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wner\Documents\Actively Working on Papers\Steller and California sea lion food habits\2020 Restart\Mendeley Data submission\"/>
    </mc:Choice>
  </mc:AlternateContent>
  <bookViews>
    <workbookView xWindow="0" yWindow="0" windowWidth="20490" windowHeight="7620" firstSheet="2" activeTab="5"/>
  </bookViews>
  <sheets>
    <sheet name="Steller sea lion demographics" sheetId="1" r:id="rId1"/>
    <sheet name="Demographics metadata" sheetId="2" r:id="rId2"/>
    <sheet name="Sea lion count by species" sheetId="3" r:id="rId3"/>
    <sheet name="Count metadata" sheetId="4" r:id="rId4"/>
    <sheet name="Sea Lion Scat Analysis" sheetId="5" r:id="rId5"/>
    <sheet name="Scat analysis metadata"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F987" i="5" l="1"/>
  <c r="CD987" i="5"/>
  <c r="CB987" i="5"/>
  <c r="BZ987" i="5"/>
  <c r="BX987" i="5"/>
  <c r="BV987" i="5"/>
  <c r="BT987" i="5"/>
  <c r="BQ987" i="5"/>
  <c r="BO987" i="5"/>
  <c r="BL987" i="5"/>
  <c r="BJ987" i="5"/>
  <c r="BG987" i="5"/>
  <c r="BE987" i="5"/>
  <c r="BB987" i="5"/>
  <c r="AZ987" i="5"/>
  <c r="AV987" i="5"/>
  <c r="AQ987" i="5"/>
  <c r="AM987" i="5"/>
  <c r="AK987" i="5"/>
  <c r="AI987" i="5"/>
  <c r="AG987" i="5"/>
  <c r="T987" i="5"/>
  <c r="R987" i="5"/>
  <c r="P987" i="5"/>
  <c r="N987" i="5"/>
  <c r="G987" i="5"/>
  <c r="CF986" i="5"/>
  <c r="CD986" i="5"/>
  <c r="CB986" i="5"/>
  <c r="BZ986" i="5"/>
  <c r="BX986" i="5"/>
  <c r="BV986" i="5"/>
  <c r="BT986" i="5"/>
  <c r="BQ986" i="5"/>
  <c r="BO986" i="5"/>
  <c r="BL986" i="5"/>
  <c r="BJ986" i="5"/>
  <c r="BG986" i="5"/>
  <c r="BE986" i="5"/>
  <c r="BB986" i="5"/>
  <c r="AZ986" i="5"/>
  <c r="AV986" i="5"/>
  <c r="AQ986" i="5"/>
  <c r="AM986" i="5"/>
  <c r="AK986" i="5"/>
  <c r="AI986" i="5"/>
  <c r="AG986" i="5"/>
  <c r="T986" i="5"/>
  <c r="R986" i="5"/>
  <c r="P986" i="5"/>
  <c r="N986" i="5"/>
  <c r="G986" i="5"/>
  <c r="CF985" i="5"/>
  <c r="CD985" i="5"/>
  <c r="CB985" i="5"/>
  <c r="BZ985" i="5"/>
  <c r="BX985" i="5"/>
  <c r="BV985" i="5"/>
  <c r="BT985" i="5"/>
  <c r="BQ985" i="5"/>
  <c r="BO985" i="5"/>
  <c r="BL985" i="5"/>
  <c r="BJ985" i="5"/>
  <c r="BG985" i="5"/>
  <c r="BE985" i="5"/>
  <c r="BB985" i="5"/>
  <c r="AZ985" i="5"/>
  <c r="AV985" i="5"/>
  <c r="AQ985" i="5"/>
  <c r="AM985" i="5"/>
  <c r="AK985" i="5"/>
  <c r="AI985" i="5"/>
  <c r="AG985" i="5"/>
  <c r="T985" i="5"/>
  <c r="R985" i="5"/>
  <c r="P985" i="5"/>
  <c r="N985" i="5"/>
  <c r="G985" i="5"/>
  <c r="CF984" i="5"/>
  <c r="CD984" i="5"/>
  <c r="CB984" i="5"/>
  <c r="BZ984" i="5"/>
  <c r="BX984" i="5"/>
  <c r="BV984" i="5"/>
  <c r="BT984" i="5"/>
  <c r="BQ984" i="5"/>
  <c r="BO984" i="5"/>
  <c r="BL984" i="5"/>
  <c r="BJ984" i="5"/>
  <c r="BG984" i="5"/>
  <c r="BE984" i="5"/>
  <c r="BB984" i="5"/>
  <c r="AZ984" i="5"/>
  <c r="AV984" i="5"/>
  <c r="AQ984" i="5"/>
  <c r="AM984" i="5"/>
  <c r="AK984" i="5"/>
  <c r="AI984" i="5"/>
  <c r="AG984" i="5"/>
  <c r="T984" i="5"/>
  <c r="R984" i="5"/>
  <c r="P984" i="5"/>
  <c r="N984" i="5"/>
  <c r="G984" i="5"/>
  <c r="CF983" i="5"/>
  <c r="CD983" i="5"/>
  <c r="CB983" i="5"/>
  <c r="BZ983" i="5"/>
  <c r="BX983" i="5"/>
  <c r="BV983" i="5"/>
  <c r="BT983" i="5"/>
  <c r="BQ983" i="5"/>
  <c r="BO983" i="5"/>
  <c r="BL983" i="5"/>
  <c r="BJ983" i="5"/>
  <c r="BG983" i="5"/>
  <c r="BE983" i="5"/>
  <c r="BB983" i="5"/>
  <c r="AZ983" i="5"/>
  <c r="AV983" i="5"/>
  <c r="AQ983" i="5"/>
  <c r="AM983" i="5"/>
  <c r="AK983" i="5"/>
  <c r="AI983" i="5"/>
  <c r="AG983" i="5"/>
  <c r="T983" i="5"/>
  <c r="R983" i="5"/>
  <c r="P983" i="5"/>
  <c r="N983" i="5"/>
  <c r="G983" i="5"/>
  <c r="CF982" i="5"/>
  <c r="CD982" i="5"/>
  <c r="CB982" i="5"/>
  <c r="BZ982" i="5"/>
  <c r="BX982" i="5"/>
  <c r="BV982" i="5"/>
  <c r="BT982" i="5"/>
  <c r="BQ982" i="5"/>
  <c r="BO982" i="5"/>
  <c r="BL982" i="5"/>
  <c r="BJ982" i="5"/>
  <c r="BG982" i="5"/>
  <c r="BE982" i="5"/>
  <c r="BB982" i="5"/>
  <c r="AZ982" i="5"/>
  <c r="AV982" i="5"/>
  <c r="AQ982" i="5"/>
  <c r="AM982" i="5"/>
  <c r="AK982" i="5"/>
  <c r="AI982" i="5"/>
  <c r="AG982" i="5"/>
  <c r="T982" i="5"/>
  <c r="R982" i="5"/>
  <c r="P982" i="5"/>
  <c r="N982" i="5"/>
  <c r="G982" i="5"/>
  <c r="CF981" i="5"/>
  <c r="CD981" i="5"/>
  <c r="CB981" i="5"/>
  <c r="BZ981" i="5"/>
  <c r="BX981" i="5"/>
  <c r="BV981" i="5"/>
  <c r="BT981" i="5"/>
  <c r="BQ981" i="5"/>
  <c r="BO981" i="5"/>
  <c r="BL981" i="5"/>
  <c r="BJ981" i="5"/>
  <c r="BG981" i="5"/>
  <c r="BE981" i="5"/>
  <c r="BB981" i="5"/>
  <c r="AZ981" i="5"/>
  <c r="AV981" i="5"/>
  <c r="AQ981" i="5"/>
  <c r="AM981" i="5"/>
  <c r="AK981" i="5"/>
  <c r="AI981" i="5"/>
  <c r="AG981" i="5"/>
  <c r="T981" i="5"/>
  <c r="R981" i="5"/>
  <c r="P981" i="5"/>
  <c r="N981" i="5"/>
  <c r="G981" i="5"/>
  <c r="CF980" i="5"/>
  <c r="CD980" i="5"/>
  <c r="CB980" i="5"/>
  <c r="BZ980" i="5"/>
  <c r="BX980" i="5"/>
  <c r="BV980" i="5"/>
  <c r="BT980" i="5"/>
  <c r="BQ980" i="5"/>
  <c r="BO980" i="5"/>
  <c r="BL980" i="5"/>
  <c r="BJ980" i="5"/>
  <c r="BG980" i="5"/>
  <c r="BE980" i="5"/>
  <c r="BB980" i="5"/>
  <c r="AZ980" i="5"/>
  <c r="AV980" i="5"/>
  <c r="AQ980" i="5"/>
  <c r="AM980" i="5"/>
  <c r="AK980" i="5"/>
  <c r="AI980" i="5"/>
  <c r="AG980" i="5"/>
  <c r="T980" i="5"/>
  <c r="R980" i="5"/>
  <c r="P980" i="5"/>
  <c r="N980" i="5"/>
  <c r="G980" i="5"/>
  <c r="CF979" i="5"/>
  <c r="CD979" i="5"/>
  <c r="CB979" i="5"/>
  <c r="BZ979" i="5"/>
  <c r="BX979" i="5"/>
  <c r="BV979" i="5"/>
  <c r="BT979" i="5"/>
  <c r="BQ979" i="5"/>
  <c r="BO979" i="5"/>
  <c r="BL979" i="5"/>
  <c r="BJ979" i="5"/>
  <c r="BG979" i="5"/>
  <c r="BE979" i="5"/>
  <c r="BB979" i="5"/>
  <c r="AZ979" i="5"/>
  <c r="AV979" i="5"/>
  <c r="AQ979" i="5"/>
  <c r="AM979" i="5"/>
  <c r="AK979" i="5"/>
  <c r="AI979" i="5"/>
  <c r="AG979" i="5"/>
  <c r="T979" i="5"/>
  <c r="R979" i="5"/>
  <c r="P979" i="5"/>
  <c r="N979" i="5"/>
  <c r="G979" i="5"/>
  <c r="CF978" i="5"/>
  <c r="CD978" i="5"/>
  <c r="CB978" i="5"/>
  <c r="BZ978" i="5"/>
  <c r="BX978" i="5"/>
  <c r="BV978" i="5"/>
  <c r="BT978" i="5"/>
  <c r="BQ978" i="5"/>
  <c r="BO978" i="5"/>
  <c r="BL978" i="5"/>
  <c r="BJ978" i="5"/>
  <c r="BG978" i="5"/>
  <c r="BE978" i="5"/>
  <c r="BB978" i="5"/>
  <c r="AZ978" i="5"/>
  <c r="AV978" i="5"/>
  <c r="AQ978" i="5"/>
  <c r="AM978" i="5"/>
  <c r="AK978" i="5"/>
  <c r="AI978" i="5"/>
  <c r="AG978" i="5"/>
  <c r="T978" i="5"/>
  <c r="R978" i="5"/>
  <c r="P978" i="5"/>
  <c r="N978" i="5"/>
  <c r="G978" i="5"/>
  <c r="CF977" i="5"/>
  <c r="CD977" i="5"/>
  <c r="CB977" i="5"/>
  <c r="BZ977" i="5"/>
  <c r="BX977" i="5"/>
  <c r="BV977" i="5"/>
  <c r="BT977" i="5"/>
  <c r="BQ977" i="5"/>
  <c r="BO977" i="5"/>
  <c r="BL977" i="5"/>
  <c r="BJ977" i="5"/>
  <c r="BG977" i="5"/>
  <c r="BE977" i="5"/>
  <c r="BB977" i="5"/>
  <c r="AZ977" i="5"/>
  <c r="AV977" i="5"/>
  <c r="AQ977" i="5"/>
  <c r="AM977" i="5"/>
  <c r="AK977" i="5"/>
  <c r="AI977" i="5"/>
  <c r="AG977" i="5"/>
  <c r="T977" i="5"/>
  <c r="R977" i="5"/>
  <c r="P977" i="5"/>
  <c r="N977" i="5"/>
  <c r="G977" i="5"/>
  <c r="CF976" i="5"/>
  <c r="CD976" i="5"/>
  <c r="CB976" i="5"/>
  <c r="BZ976" i="5"/>
  <c r="BX976" i="5"/>
  <c r="BV976" i="5"/>
  <c r="BT976" i="5"/>
  <c r="BQ976" i="5"/>
  <c r="BO976" i="5"/>
  <c r="BL976" i="5"/>
  <c r="BJ976" i="5"/>
  <c r="BG976" i="5"/>
  <c r="BE976" i="5"/>
  <c r="BB976" i="5"/>
  <c r="AZ976" i="5"/>
  <c r="AV976" i="5"/>
  <c r="AQ976" i="5"/>
  <c r="AM976" i="5"/>
  <c r="AK976" i="5"/>
  <c r="AI976" i="5"/>
  <c r="AG976" i="5"/>
  <c r="T976" i="5"/>
  <c r="R976" i="5"/>
  <c r="P976" i="5"/>
  <c r="N976" i="5"/>
  <c r="G976" i="5"/>
  <c r="CF975" i="5"/>
  <c r="CD975" i="5"/>
  <c r="CB975" i="5"/>
  <c r="BZ975" i="5"/>
  <c r="BX975" i="5"/>
  <c r="BV975" i="5"/>
  <c r="BT975" i="5"/>
  <c r="BQ975" i="5"/>
  <c r="BO975" i="5"/>
  <c r="BL975" i="5"/>
  <c r="BJ975" i="5"/>
  <c r="BG975" i="5"/>
  <c r="BE975" i="5"/>
  <c r="BB975" i="5"/>
  <c r="AZ975" i="5"/>
  <c r="AV975" i="5"/>
  <c r="AQ975" i="5"/>
  <c r="AM975" i="5"/>
  <c r="AK975" i="5"/>
  <c r="AI975" i="5"/>
  <c r="AG975" i="5"/>
  <c r="T975" i="5"/>
  <c r="R975" i="5"/>
  <c r="P975" i="5"/>
  <c r="N975" i="5"/>
  <c r="G975" i="5"/>
  <c r="CF974" i="5"/>
  <c r="CD974" i="5"/>
  <c r="CB974" i="5"/>
  <c r="BZ974" i="5"/>
  <c r="BX974" i="5"/>
  <c r="BV974" i="5"/>
  <c r="BT974" i="5"/>
  <c r="BQ974" i="5"/>
  <c r="BO974" i="5"/>
  <c r="BL974" i="5"/>
  <c r="BJ974" i="5"/>
  <c r="BG974" i="5"/>
  <c r="BE974" i="5"/>
  <c r="BB974" i="5"/>
  <c r="AZ974" i="5"/>
  <c r="AV974" i="5"/>
  <c r="AQ974" i="5"/>
  <c r="AM974" i="5"/>
  <c r="AK974" i="5"/>
  <c r="AI974" i="5"/>
  <c r="AG974" i="5"/>
  <c r="T974" i="5"/>
  <c r="R974" i="5"/>
  <c r="P974" i="5"/>
  <c r="N974" i="5"/>
  <c r="G974" i="5"/>
  <c r="CF973" i="5"/>
  <c r="CD973" i="5"/>
  <c r="CB973" i="5"/>
  <c r="BZ973" i="5"/>
  <c r="BX973" i="5"/>
  <c r="BV973" i="5"/>
  <c r="BT973" i="5"/>
  <c r="BQ973" i="5"/>
  <c r="BO973" i="5"/>
  <c r="BL973" i="5"/>
  <c r="BJ973" i="5"/>
  <c r="BG973" i="5"/>
  <c r="BE973" i="5"/>
  <c r="BB973" i="5"/>
  <c r="AZ973" i="5"/>
  <c r="AV973" i="5"/>
  <c r="AQ973" i="5"/>
  <c r="AM973" i="5"/>
  <c r="AK973" i="5"/>
  <c r="AI973" i="5"/>
  <c r="AG973" i="5"/>
  <c r="T973" i="5"/>
  <c r="R973" i="5"/>
  <c r="P973" i="5"/>
  <c r="N973" i="5"/>
  <c r="G973" i="5"/>
  <c r="CF972" i="5"/>
  <c r="CD972" i="5"/>
  <c r="CB972" i="5"/>
  <c r="BZ972" i="5"/>
  <c r="BX972" i="5"/>
  <c r="BV972" i="5"/>
  <c r="BT972" i="5"/>
  <c r="BQ972" i="5"/>
  <c r="BO972" i="5"/>
  <c r="BL972" i="5"/>
  <c r="BJ972" i="5"/>
  <c r="BG972" i="5"/>
  <c r="BE972" i="5"/>
  <c r="BB972" i="5"/>
  <c r="AZ972" i="5"/>
  <c r="AV972" i="5"/>
  <c r="AQ972" i="5"/>
  <c r="AM972" i="5"/>
  <c r="AK972" i="5"/>
  <c r="AI972" i="5"/>
  <c r="AG972" i="5"/>
  <c r="T972" i="5"/>
  <c r="R972" i="5"/>
  <c r="P972" i="5"/>
  <c r="N972" i="5"/>
  <c r="G972" i="5"/>
  <c r="CF971" i="5"/>
  <c r="CD971" i="5"/>
  <c r="CB971" i="5"/>
  <c r="BZ971" i="5"/>
  <c r="BX971" i="5"/>
  <c r="BV971" i="5"/>
  <c r="BT971" i="5"/>
  <c r="BQ971" i="5"/>
  <c r="BO971" i="5"/>
  <c r="BL971" i="5"/>
  <c r="BJ971" i="5"/>
  <c r="BG971" i="5"/>
  <c r="BE971" i="5"/>
  <c r="BB971" i="5"/>
  <c r="AZ971" i="5"/>
  <c r="AV971" i="5"/>
  <c r="AQ971" i="5"/>
  <c r="AM971" i="5"/>
  <c r="AK971" i="5"/>
  <c r="AI971" i="5"/>
  <c r="AG971" i="5"/>
  <c r="T971" i="5"/>
  <c r="R971" i="5"/>
  <c r="P971" i="5"/>
  <c r="N971" i="5"/>
  <c r="G971" i="5"/>
  <c r="CF970" i="5"/>
  <c r="CD970" i="5"/>
  <c r="CB970" i="5"/>
  <c r="BZ970" i="5"/>
  <c r="BX970" i="5"/>
  <c r="BV970" i="5"/>
  <c r="BT970" i="5"/>
  <c r="BQ970" i="5"/>
  <c r="BO970" i="5"/>
  <c r="BL970" i="5"/>
  <c r="BJ970" i="5"/>
  <c r="BG970" i="5"/>
  <c r="BE970" i="5"/>
  <c r="BB970" i="5"/>
  <c r="AZ970" i="5"/>
  <c r="AV970" i="5"/>
  <c r="AQ970" i="5"/>
  <c r="AM970" i="5"/>
  <c r="AK970" i="5"/>
  <c r="AI970" i="5"/>
  <c r="AG970" i="5"/>
  <c r="T970" i="5"/>
  <c r="R970" i="5"/>
  <c r="P970" i="5"/>
  <c r="N970" i="5"/>
  <c r="G970" i="5"/>
  <c r="CF969" i="5"/>
  <c r="CD969" i="5"/>
  <c r="CB969" i="5"/>
  <c r="BZ969" i="5"/>
  <c r="BX969" i="5"/>
  <c r="BV969" i="5"/>
  <c r="BT969" i="5"/>
  <c r="BQ969" i="5"/>
  <c r="BO969" i="5"/>
  <c r="BL969" i="5"/>
  <c r="BJ969" i="5"/>
  <c r="BG969" i="5"/>
  <c r="BE969" i="5"/>
  <c r="BB969" i="5"/>
  <c r="AZ969" i="5"/>
  <c r="AV969" i="5"/>
  <c r="AQ969" i="5"/>
  <c r="AM969" i="5"/>
  <c r="AK969" i="5"/>
  <c r="AI969" i="5"/>
  <c r="AG969" i="5"/>
  <c r="T969" i="5"/>
  <c r="R969" i="5"/>
  <c r="P969" i="5"/>
  <c r="N969" i="5"/>
  <c r="G969" i="5"/>
  <c r="CF968" i="5"/>
  <c r="CD968" i="5"/>
  <c r="CB968" i="5"/>
  <c r="BZ968" i="5"/>
  <c r="BX968" i="5"/>
  <c r="BV968" i="5"/>
  <c r="BT968" i="5"/>
  <c r="BQ968" i="5"/>
  <c r="BO968" i="5"/>
  <c r="BL968" i="5"/>
  <c r="BJ968" i="5"/>
  <c r="BG968" i="5"/>
  <c r="BE968" i="5"/>
  <c r="BB968" i="5"/>
  <c r="AZ968" i="5"/>
  <c r="AV968" i="5"/>
  <c r="AQ968" i="5"/>
  <c r="AM968" i="5"/>
  <c r="AK968" i="5"/>
  <c r="AI968" i="5"/>
  <c r="AG968" i="5"/>
  <c r="T968" i="5"/>
  <c r="R968" i="5"/>
  <c r="P968" i="5"/>
  <c r="N968" i="5"/>
  <c r="G968" i="5"/>
  <c r="CF967" i="5"/>
  <c r="CD967" i="5"/>
  <c r="CB967" i="5"/>
  <c r="BZ967" i="5"/>
  <c r="BX967" i="5"/>
  <c r="BV967" i="5"/>
  <c r="BT967" i="5"/>
  <c r="BQ967" i="5"/>
  <c r="BO967" i="5"/>
  <c r="BL967" i="5"/>
  <c r="BJ967" i="5"/>
  <c r="BG967" i="5"/>
  <c r="BE967" i="5"/>
  <c r="BB967" i="5"/>
  <c r="AZ967" i="5"/>
  <c r="AV967" i="5"/>
  <c r="AQ967" i="5"/>
  <c r="AM967" i="5"/>
  <c r="AK967" i="5"/>
  <c r="AI967" i="5"/>
  <c r="AG967" i="5"/>
  <c r="T967" i="5"/>
  <c r="R967" i="5"/>
  <c r="P967" i="5"/>
  <c r="N967" i="5"/>
  <c r="G967" i="5"/>
  <c r="CF966" i="5"/>
  <c r="CD966" i="5"/>
  <c r="CB966" i="5"/>
  <c r="BZ966" i="5"/>
  <c r="BX966" i="5"/>
  <c r="BV966" i="5"/>
  <c r="BT966" i="5"/>
  <c r="BQ966" i="5"/>
  <c r="BO966" i="5"/>
  <c r="BL966" i="5"/>
  <c r="BJ966" i="5"/>
  <c r="BG966" i="5"/>
  <c r="BE966" i="5"/>
  <c r="BB966" i="5"/>
  <c r="AZ966" i="5"/>
  <c r="AV966" i="5"/>
  <c r="AQ966" i="5"/>
  <c r="AM966" i="5"/>
  <c r="AK966" i="5"/>
  <c r="AI966" i="5"/>
  <c r="AG966" i="5"/>
  <c r="T966" i="5"/>
  <c r="R966" i="5"/>
  <c r="P966" i="5"/>
  <c r="N966" i="5"/>
  <c r="G966" i="5"/>
  <c r="CF965" i="5"/>
  <c r="CD965" i="5"/>
  <c r="CB965" i="5"/>
  <c r="BZ965" i="5"/>
  <c r="BX965" i="5"/>
  <c r="BV965" i="5"/>
  <c r="BT965" i="5"/>
  <c r="BQ965" i="5"/>
  <c r="BO965" i="5"/>
  <c r="BL965" i="5"/>
  <c r="BJ965" i="5"/>
  <c r="BG965" i="5"/>
  <c r="BE965" i="5"/>
  <c r="BB965" i="5"/>
  <c r="AZ965" i="5"/>
  <c r="AV965" i="5"/>
  <c r="AQ965" i="5"/>
  <c r="AM965" i="5"/>
  <c r="AK965" i="5"/>
  <c r="AI965" i="5"/>
  <c r="AG965" i="5"/>
  <c r="T965" i="5"/>
  <c r="R965" i="5"/>
  <c r="P965" i="5"/>
  <c r="N965" i="5"/>
  <c r="G965" i="5"/>
  <c r="CF964" i="5"/>
  <c r="CD964" i="5"/>
  <c r="CB964" i="5"/>
  <c r="BZ964" i="5"/>
  <c r="BX964" i="5"/>
  <c r="BV964" i="5"/>
  <c r="BT964" i="5"/>
  <c r="BQ964" i="5"/>
  <c r="BO964" i="5"/>
  <c r="BL964" i="5"/>
  <c r="BJ964" i="5"/>
  <c r="BG964" i="5"/>
  <c r="BE964" i="5"/>
  <c r="BB964" i="5"/>
  <c r="AZ964" i="5"/>
  <c r="AV964" i="5"/>
  <c r="AQ964" i="5"/>
  <c r="AM964" i="5"/>
  <c r="AK964" i="5"/>
  <c r="AI964" i="5"/>
  <c r="AG964" i="5"/>
  <c r="T964" i="5"/>
  <c r="R964" i="5"/>
  <c r="P964" i="5"/>
  <c r="N964" i="5"/>
  <c r="G964" i="5"/>
  <c r="CF963" i="5"/>
  <c r="CD963" i="5"/>
  <c r="CB963" i="5"/>
  <c r="BZ963" i="5"/>
  <c r="BX963" i="5"/>
  <c r="BV963" i="5"/>
  <c r="BT963" i="5"/>
  <c r="BQ963" i="5"/>
  <c r="BO963" i="5"/>
  <c r="BL963" i="5"/>
  <c r="BJ963" i="5"/>
  <c r="BG963" i="5"/>
  <c r="BE963" i="5"/>
  <c r="BB963" i="5"/>
  <c r="AZ963" i="5"/>
  <c r="AV963" i="5"/>
  <c r="AQ963" i="5"/>
  <c r="AM963" i="5"/>
  <c r="AK963" i="5"/>
  <c r="AI963" i="5"/>
  <c r="AG963" i="5"/>
  <c r="T963" i="5"/>
  <c r="R963" i="5"/>
  <c r="P963" i="5"/>
  <c r="N963" i="5"/>
  <c r="G963" i="5"/>
  <c r="CF962" i="5"/>
  <c r="CD962" i="5"/>
  <c r="CB962" i="5"/>
  <c r="BZ962" i="5"/>
  <c r="BX962" i="5"/>
  <c r="BV962" i="5"/>
  <c r="BT962" i="5"/>
  <c r="BQ962" i="5"/>
  <c r="BO962" i="5"/>
  <c r="BL962" i="5"/>
  <c r="BJ962" i="5"/>
  <c r="BG962" i="5"/>
  <c r="BE962" i="5"/>
  <c r="BB962" i="5"/>
  <c r="AZ962" i="5"/>
  <c r="AV962" i="5"/>
  <c r="AQ962" i="5"/>
  <c r="AM962" i="5"/>
  <c r="AK962" i="5"/>
  <c r="AI962" i="5"/>
  <c r="AG962" i="5"/>
  <c r="T962" i="5"/>
  <c r="R962" i="5"/>
  <c r="P962" i="5"/>
  <c r="N962" i="5"/>
  <c r="G962" i="5"/>
  <c r="CF961" i="5"/>
  <c r="CD961" i="5"/>
  <c r="CB961" i="5"/>
  <c r="BZ961" i="5"/>
  <c r="BX961" i="5"/>
  <c r="BV961" i="5"/>
  <c r="BT961" i="5"/>
  <c r="BQ961" i="5"/>
  <c r="BO961" i="5"/>
  <c r="BL961" i="5"/>
  <c r="BJ961" i="5"/>
  <c r="BG961" i="5"/>
  <c r="BE961" i="5"/>
  <c r="BB961" i="5"/>
  <c r="AZ961" i="5"/>
  <c r="AV961" i="5"/>
  <c r="AQ961" i="5"/>
  <c r="AM961" i="5"/>
  <c r="AK961" i="5"/>
  <c r="AI961" i="5"/>
  <c r="AG961" i="5"/>
  <c r="T961" i="5"/>
  <c r="R961" i="5"/>
  <c r="P961" i="5"/>
  <c r="N961" i="5"/>
  <c r="G961" i="5"/>
  <c r="CF960" i="5"/>
  <c r="CD960" i="5"/>
  <c r="CB960" i="5"/>
  <c r="BZ960" i="5"/>
  <c r="BX960" i="5"/>
  <c r="BV960" i="5"/>
  <c r="BT960" i="5"/>
  <c r="BQ960" i="5"/>
  <c r="BO960" i="5"/>
  <c r="BL960" i="5"/>
  <c r="BJ960" i="5"/>
  <c r="BG960" i="5"/>
  <c r="BE960" i="5"/>
  <c r="BB960" i="5"/>
  <c r="AZ960" i="5"/>
  <c r="AV960" i="5"/>
  <c r="AQ960" i="5"/>
  <c r="AM960" i="5"/>
  <c r="AK960" i="5"/>
  <c r="AI960" i="5"/>
  <c r="AG960" i="5"/>
  <c r="T960" i="5"/>
  <c r="R960" i="5"/>
  <c r="P960" i="5"/>
  <c r="N960" i="5"/>
  <c r="G960" i="5"/>
  <c r="CF959" i="5"/>
  <c r="CD959" i="5"/>
  <c r="CB959" i="5"/>
  <c r="BZ959" i="5"/>
  <c r="BX959" i="5"/>
  <c r="BV959" i="5"/>
  <c r="BT959" i="5"/>
  <c r="BQ959" i="5"/>
  <c r="BO959" i="5"/>
  <c r="BL959" i="5"/>
  <c r="BJ959" i="5"/>
  <c r="BG959" i="5"/>
  <c r="BE959" i="5"/>
  <c r="BB959" i="5"/>
  <c r="AZ959" i="5"/>
  <c r="AV959" i="5"/>
  <c r="AQ959" i="5"/>
  <c r="AM959" i="5"/>
  <c r="AK959" i="5"/>
  <c r="AI959" i="5"/>
  <c r="AG959" i="5"/>
  <c r="T959" i="5"/>
  <c r="R959" i="5"/>
  <c r="P959" i="5"/>
  <c r="N959" i="5"/>
  <c r="G959" i="5"/>
  <c r="CF958" i="5"/>
  <c r="CD958" i="5"/>
  <c r="CB958" i="5"/>
  <c r="BZ958" i="5"/>
  <c r="BX958" i="5"/>
  <c r="BV958" i="5"/>
  <c r="BT958" i="5"/>
  <c r="BQ958" i="5"/>
  <c r="BO958" i="5"/>
  <c r="BL958" i="5"/>
  <c r="BJ958" i="5"/>
  <c r="BG958" i="5"/>
  <c r="BE958" i="5"/>
  <c r="BB958" i="5"/>
  <c r="AZ958" i="5"/>
  <c r="AV958" i="5"/>
  <c r="AQ958" i="5"/>
  <c r="AM958" i="5"/>
  <c r="AK958" i="5"/>
  <c r="AI958" i="5"/>
  <c r="AG958" i="5"/>
  <c r="T958" i="5"/>
  <c r="R958" i="5"/>
  <c r="P958" i="5"/>
  <c r="N958" i="5"/>
  <c r="G958" i="5"/>
  <c r="CF957" i="5"/>
  <c r="CD957" i="5"/>
  <c r="CB957" i="5"/>
  <c r="BZ957" i="5"/>
  <c r="BX957" i="5"/>
  <c r="BV957" i="5"/>
  <c r="BT957" i="5"/>
  <c r="BQ957" i="5"/>
  <c r="BO957" i="5"/>
  <c r="BL957" i="5"/>
  <c r="BJ957" i="5"/>
  <c r="BG957" i="5"/>
  <c r="BE957" i="5"/>
  <c r="BB957" i="5"/>
  <c r="AZ957" i="5"/>
  <c r="AV957" i="5"/>
  <c r="AQ957" i="5"/>
  <c r="AM957" i="5"/>
  <c r="AK957" i="5"/>
  <c r="AI957" i="5"/>
  <c r="AG957" i="5"/>
  <c r="T957" i="5"/>
  <c r="R957" i="5"/>
  <c r="P957" i="5"/>
  <c r="N957" i="5"/>
  <c r="G957" i="5"/>
  <c r="CF956" i="5"/>
  <c r="CD956" i="5"/>
  <c r="CB956" i="5"/>
  <c r="BZ956" i="5"/>
  <c r="BX956" i="5"/>
  <c r="BV956" i="5"/>
  <c r="BT956" i="5"/>
  <c r="BQ956" i="5"/>
  <c r="BO956" i="5"/>
  <c r="BL956" i="5"/>
  <c r="BJ956" i="5"/>
  <c r="BG956" i="5"/>
  <c r="BE956" i="5"/>
  <c r="BB956" i="5"/>
  <c r="AZ956" i="5"/>
  <c r="AV956" i="5"/>
  <c r="AQ956" i="5"/>
  <c r="AM956" i="5"/>
  <c r="AK956" i="5"/>
  <c r="AI956" i="5"/>
  <c r="AG956" i="5"/>
  <c r="T956" i="5"/>
  <c r="R956" i="5"/>
  <c r="P956" i="5"/>
  <c r="N956" i="5"/>
  <c r="G956" i="5"/>
  <c r="CF955" i="5"/>
  <c r="CD955" i="5"/>
  <c r="CB955" i="5"/>
  <c r="BZ955" i="5"/>
  <c r="BX955" i="5"/>
  <c r="BV955" i="5"/>
  <c r="BT955" i="5"/>
  <c r="BQ955" i="5"/>
  <c r="BO955" i="5"/>
  <c r="BL955" i="5"/>
  <c r="BJ955" i="5"/>
  <c r="BG955" i="5"/>
  <c r="BE955" i="5"/>
  <c r="BB955" i="5"/>
  <c r="AZ955" i="5"/>
  <c r="AV955" i="5"/>
  <c r="AQ955" i="5"/>
  <c r="AM955" i="5"/>
  <c r="AK955" i="5"/>
  <c r="AI955" i="5"/>
  <c r="AG955" i="5"/>
  <c r="T955" i="5"/>
  <c r="R955" i="5"/>
  <c r="P955" i="5"/>
  <c r="N955" i="5"/>
  <c r="G955" i="5"/>
  <c r="CF954" i="5"/>
  <c r="CD954" i="5"/>
  <c r="CB954" i="5"/>
  <c r="BZ954" i="5"/>
  <c r="BX954" i="5"/>
  <c r="BV954" i="5"/>
  <c r="BT954" i="5"/>
  <c r="BQ954" i="5"/>
  <c r="BO954" i="5"/>
  <c r="BL954" i="5"/>
  <c r="BJ954" i="5"/>
  <c r="BG954" i="5"/>
  <c r="BE954" i="5"/>
  <c r="BB954" i="5"/>
  <c r="AZ954" i="5"/>
  <c r="AV954" i="5"/>
  <c r="AQ954" i="5"/>
  <c r="AM954" i="5"/>
  <c r="AK954" i="5"/>
  <c r="AI954" i="5"/>
  <c r="AG954" i="5"/>
  <c r="T954" i="5"/>
  <c r="R954" i="5"/>
  <c r="P954" i="5"/>
  <c r="N954" i="5"/>
  <c r="G954" i="5"/>
  <c r="CF953" i="5"/>
  <c r="CD953" i="5"/>
  <c r="CB953" i="5"/>
  <c r="BZ953" i="5"/>
  <c r="BX953" i="5"/>
  <c r="BV953" i="5"/>
  <c r="BT953" i="5"/>
  <c r="BQ953" i="5"/>
  <c r="BO953" i="5"/>
  <c r="BL953" i="5"/>
  <c r="BJ953" i="5"/>
  <c r="BG953" i="5"/>
  <c r="BE953" i="5"/>
  <c r="BB953" i="5"/>
  <c r="AZ953" i="5"/>
  <c r="AV953" i="5"/>
  <c r="AQ953" i="5"/>
  <c r="AM953" i="5"/>
  <c r="AK953" i="5"/>
  <c r="AI953" i="5"/>
  <c r="AG953" i="5"/>
  <c r="T953" i="5"/>
  <c r="R953" i="5"/>
  <c r="P953" i="5"/>
  <c r="N953" i="5"/>
  <c r="G953" i="5"/>
  <c r="CF952" i="5"/>
  <c r="CD952" i="5"/>
  <c r="CB952" i="5"/>
  <c r="BZ952" i="5"/>
  <c r="BX952" i="5"/>
  <c r="BV952" i="5"/>
  <c r="BT952" i="5"/>
  <c r="BQ952" i="5"/>
  <c r="BO952" i="5"/>
  <c r="BL952" i="5"/>
  <c r="BJ952" i="5"/>
  <c r="BG952" i="5"/>
  <c r="BE952" i="5"/>
  <c r="BB952" i="5"/>
  <c r="AZ952" i="5"/>
  <c r="AV952" i="5"/>
  <c r="AQ952" i="5"/>
  <c r="AM952" i="5"/>
  <c r="AK952" i="5"/>
  <c r="AI952" i="5"/>
  <c r="AG952" i="5"/>
  <c r="T952" i="5"/>
  <c r="R952" i="5"/>
  <c r="P952" i="5"/>
  <c r="N952" i="5"/>
  <c r="G952" i="5"/>
  <c r="CF951" i="5"/>
  <c r="CD951" i="5"/>
  <c r="CB951" i="5"/>
  <c r="BZ951" i="5"/>
  <c r="BX951" i="5"/>
  <c r="BV951" i="5"/>
  <c r="BT951" i="5"/>
  <c r="BQ951" i="5"/>
  <c r="BO951" i="5"/>
  <c r="BL951" i="5"/>
  <c r="BJ951" i="5"/>
  <c r="BG951" i="5"/>
  <c r="BE951" i="5"/>
  <c r="BB951" i="5"/>
  <c r="AZ951" i="5"/>
  <c r="AV951" i="5"/>
  <c r="AQ951" i="5"/>
  <c r="AM951" i="5"/>
  <c r="AK951" i="5"/>
  <c r="AI951" i="5"/>
  <c r="AG951" i="5"/>
  <c r="T951" i="5"/>
  <c r="R951" i="5"/>
  <c r="P951" i="5"/>
  <c r="N951" i="5"/>
  <c r="G951" i="5"/>
  <c r="CF950" i="5"/>
  <c r="CD950" i="5"/>
  <c r="CB950" i="5"/>
  <c r="BZ950" i="5"/>
  <c r="BX950" i="5"/>
  <c r="BV950" i="5"/>
  <c r="BT950" i="5"/>
  <c r="BQ950" i="5"/>
  <c r="BO950" i="5"/>
  <c r="BL950" i="5"/>
  <c r="BJ950" i="5"/>
  <c r="BG950" i="5"/>
  <c r="BE950" i="5"/>
  <c r="BB950" i="5"/>
  <c r="AZ950" i="5"/>
  <c r="AV950" i="5"/>
  <c r="AQ950" i="5"/>
  <c r="AM950" i="5"/>
  <c r="AK950" i="5"/>
  <c r="AI950" i="5"/>
  <c r="AG950" i="5"/>
  <c r="T950" i="5"/>
  <c r="R950" i="5"/>
  <c r="P950" i="5"/>
  <c r="N950" i="5"/>
  <c r="G950" i="5"/>
  <c r="CF949" i="5"/>
  <c r="CD949" i="5"/>
  <c r="CB949" i="5"/>
  <c r="BZ949" i="5"/>
  <c r="BX949" i="5"/>
  <c r="BV949" i="5"/>
  <c r="BT949" i="5"/>
  <c r="BQ949" i="5"/>
  <c r="BO949" i="5"/>
  <c r="BL949" i="5"/>
  <c r="BJ949" i="5"/>
  <c r="BG949" i="5"/>
  <c r="BE949" i="5"/>
  <c r="BB949" i="5"/>
  <c r="AZ949" i="5"/>
  <c r="AV949" i="5"/>
  <c r="AQ949" i="5"/>
  <c r="AM949" i="5"/>
  <c r="AK949" i="5"/>
  <c r="AI949" i="5"/>
  <c r="AG949" i="5"/>
  <c r="T949" i="5"/>
  <c r="R949" i="5"/>
  <c r="P949" i="5"/>
  <c r="N949" i="5"/>
  <c r="G949" i="5"/>
  <c r="CF948" i="5"/>
  <c r="CD948" i="5"/>
  <c r="CB948" i="5"/>
  <c r="BZ948" i="5"/>
  <c r="BX948" i="5"/>
  <c r="BV948" i="5"/>
  <c r="BT948" i="5"/>
  <c r="BQ948" i="5"/>
  <c r="BO948" i="5"/>
  <c r="BL948" i="5"/>
  <c r="BJ948" i="5"/>
  <c r="BG948" i="5"/>
  <c r="BE948" i="5"/>
  <c r="BB948" i="5"/>
  <c r="AZ948" i="5"/>
  <c r="AV948" i="5"/>
  <c r="AQ948" i="5"/>
  <c r="AM948" i="5"/>
  <c r="AK948" i="5"/>
  <c r="AI948" i="5"/>
  <c r="AG948" i="5"/>
  <c r="T948" i="5"/>
  <c r="R948" i="5"/>
  <c r="P948" i="5"/>
  <c r="N948" i="5"/>
  <c r="G948" i="5"/>
  <c r="CF947" i="5"/>
  <c r="CD947" i="5"/>
  <c r="CB947" i="5"/>
  <c r="BZ947" i="5"/>
  <c r="BX947" i="5"/>
  <c r="BV947" i="5"/>
  <c r="BT947" i="5"/>
  <c r="BQ947" i="5"/>
  <c r="BO947" i="5"/>
  <c r="BL947" i="5"/>
  <c r="BJ947" i="5"/>
  <c r="BG947" i="5"/>
  <c r="BE947" i="5"/>
  <c r="BB947" i="5"/>
  <c r="AZ947" i="5"/>
  <c r="AV947" i="5"/>
  <c r="AQ947" i="5"/>
  <c r="AM947" i="5"/>
  <c r="AK947" i="5"/>
  <c r="AI947" i="5"/>
  <c r="AG947" i="5"/>
  <c r="T947" i="5"/>
  <c r="R947" i="5"/>
  <c r="P947" i="5"/>
  <c r="N947" i="5"/>
  <c r="G947" i="5"/>
  <c r="CF946" i="5"/>
  <c r="CD946" i="5"/>
  <c r="CB946" i="5"/>
  <c r="BZ946" i="5"/>
  <c r="BX946" i="5"/>
  <c r="BV946" i="5"/>
  <c r="BT946" i="5"/>
  <c r="BQ946" i="5"/>
  <c r="BO946" i="5"/>
  <c r="BL946" i="5"/>
  <c r="BJ946" i="5"/>
  <c r="BG946" i="5"/>
  <c r="BE946" i="5"/>
  <c r="BB946" i="5"/>
  <c r="AZ946" i="5"/>
  <c r="AV946" i="5"/>
  <c r="AQ946" i="5"/>
  <c r="AM946" i="5"/>
  <c r="AK946" i="5"/>
  <c r="AI946" i="5"/>
  <c r="AG946" i="5"/>
  <c r="T946" i="5"/>
  <c r="R946" i="5"/>
  <c r="P946" i="5"/>
  <c r="N946" i="5"/>
  <c r="G946" i="5"/>
  <c r="CF945" i="5"/>
  <c r="CD945" i="5"/>
  <c r="CB945" i="5"/>
  <c r="BZ945" i="5"/>
  <c r="BX945" i="5"/>
  <c r="BV945" i="5"/>
  <c r="BT945" i="5"/>
  <c r="BQ945" i="5"/>
  <c r="BO945" i="5"/>
  <c r="BL945" i="5"/>
  <c r="BJ945" i="5"/>
  <c r="BG945" i="5"/>
  <c r="BE945" i="5"/>
  <c r="BB945" i="5"/>
  <c r="AZ945" i="5"/>
  <c r="AV945" i="5"/>
  <c r="AQ945" i="5"/>
  <c r="AM945" i="5"/>
  <c r="AK945" i="5"/>
  <c r="AI945" i="5"/>
  <c r="AG945" i="5"/>
  <c r="T945" i="5"/>
  <c r="R945" i="5"/>
  <c r="P945" i="5"/>
  <c r="N945" i="5"/>
  <c r="G945" i="5"/>
  <c r="CF944" i="5"/>
  <c r="CD944" i="5"/>
  <c r="CB944" i="5"/>
  <c r="BZ944" i="5"/>
  <c r="BX944" i="5"/>
  <c r="BV944" i="5"/>
  <c r="BT944" i="5"/>
  <c r="BQ944" i="5"/>
  <c r="BO944" i="5"/>
  <c r="BL944" i="5"/>
  <c r="BJ944" i="5"/>
  <c r="BG944" i="5"/>
  <c r="BE944" i="5"/>
  <c r="BB944" i="5"/>
  <c r="AZ944" i="5"/>
  <c r="AV944" i="5"/>
  <c r="AQ944" i="5"/>
  <c r="AM944" i="5"/>
  <c r="AK944" i="5"/>
  <c r="AI944" i="5"/>
  <c r="AG944" i="5"/>
  <c r="T944" i="5"/>
  <c r="R944" i="5"/>
  <c r="P944" i="5"/>
  <c r="N944" i="5"/>
  <c r="G944" i="5"/>
  <c r="CF943" i="5"/>
  <c r="CD943" i="5"/>
  <c r="CB943" i="5"/>
  <c r="BZ943" i="5"/>
  <c r="BX943" i="5"/>
  <c r="BV943" i="5"/>
  <c r="BT943" i="5"/>
  <c r="BQ943" i="5"/>
  <c r="BO943" i="5"/>
  <c r="BL943" i="5"/>
  <c r="BJ943" i="5"/>
  <c r="BG943" i="5"/>
  <c r="BE943" i="5"/>
  <c r="BB943" i="5"/>
  <c r="AZ943" i="5"/>
  <c r="AV943" i="5"/>
  <c r="AQ943" i="5"/>
  <c r="AM943" i="5"/>
  <c r="AK943" i="5"/>
  <c r="AI943" i="5"/>
  <c r="AG943" i="5"/>
  <c r="T943" i="5"/>
  <c r="R943" i="5"/>
  <c r="P943" i="5"/>
  <c r="N943" i="5"/>
  <c r="G943" i="5"/>
  <c r="CF942" i="5"/>
  <c r="CD942" i="5"/>
  <c r="CB942" i="5"/>
  <c r="BZ942" i="5"/>
  <c r="BX942" i="5"/>
  <c r="BV942" i="5"/>
  <c r="BT942" i="5"/>
  <c r="BQ942" i="5"/>
  <c r="BO942" i="5"/>
  <c r="BL942" i="5"/>
  <c r="BJ942" i="5"/>
  <c r="BG942" i="5"/>
  <c r="BE942" i="5"/>
  <c r="BB942" i="5"/>
  <c r="AZ942" i="5"/>
  <c r="AV942" i="5"/>
  <c r="AQ942" i="5"/>
  <c r="AM942" i="5"/>
  <c r="AK942" i="5"/>
  <c r="AI942" i="5"/>
  <c r="AG942" i="5"/>
  <c r="T942" i="5"/>
  <c r="R942" i="5"/>
  <c r="P942" i="5"/>
  <c r="N942" i="5"/>
  <c r="G942" i="5"/>
  <c r="CF941" i="5"/>
  <c r="CD941" i="5"/>
  <c r="CB941" i="5"/>
  <c r="BZ941" i="5"/>
  <c r="BX941" i="5"/>
  <c r="BV941" i="5"/>
  <c r="BT941" i="5"/>
  <c r="BQ941" i="5"/>
  <c r="BO941" i="5"/>
  <c r="BL941" i="5"/>
  <c r="BJ941" i="5"/>
  <c r="BG941" i="5"/>
  <c r="BE941" i="5"/>
  <c r="BB941" i="5"/>
  <c r="AZ941" i="5"/>
  <c r="AV941" i="5"/>
  <c r="AQ941" i="5"/>
  <c r="AM941" i="5"/>
  <c r="AK941" i="5"/>
  <c r="AI941" i="5"/>
  <c r="AG941" i="5"/>
  <c r="T941" i="5"/>
  <c r="R941" i="5"/>
  <c r="P941" i="5"/>
  <c r="N941" i="5"/>
  <c r="G941" i="5"/>
  <c r="CF940" i="5"/>
  <c r="CD940" i="5"/>
  <c r="CB940" i="5"/>
  <c r="BZ940" i="5"/>
  <c r="BX940" i="5"/>
  <c r="BV940" i="5"/>
  <c r="BT940" i="5"/>
  <c r="BQ940" i="5"/>
  <c r="BO940" i="5"/>
  <c r="BL940" i="5"/>
  <c r="BJ940" i="5"/>
  <c r="BG940" i="5"/>
  <c r="BE940" i="5"/>
  <c r="BB940" i="5"/>
  <c r="AZ940" i="5"/>
  <c r="AV940" i="5"/>
  <c r="AQ940" i="5"/>
  <c r="AM940" i="5"/>
  <c r="AK940" i="5"/>
  <c r="AI940" i="5"/>
  <c r="AG940" i="5"/>
  <c r="T940" i="5"/>
  <c r="R940" i="5"/>
  <c r="P940" i="5"/>
  <c r="N940" i="5"/>
  <c r="G940" i="5"/>
  <c r="CF939" i="5"/>
  <c r="CD939" i="5"/>
  <c r="CB939" i="5"/>
  <c r="BZ939" i="5"/>
  <c r="BX939" i="5"/>
  <c r="BV939" i="5"/>
  <c r="BT939" i="5"/>
  <c r="BQ939" i="5"/>
  <c r="BO939" i="5"/>
  <c r="BL939" i="5"/>
  <c r="BJ939" i="5"/>
  <c r="BG939" i="5"/>
  <c r="BE939" i="5"/>
  <c r="BB939" i="5"/>
  <c r="AZ939" i="5"/>
  <c r="AV939" i="5"/>
  <c r="AQ939" i="5"/>
  <c r="AM939" i="5"/>
  <c r="AK939" i="5"/>
  <c r="AI939" i="5"/>
  <c r="AG939" i="5"/>
  <c r="T939" i="5"/>
  <c r="R939" i="5"/>
  <c r="P939" i="5"/>
  <c r="N939" i="5"/>
  <c r="G939" i="5"/>
  <c r="CF938" i="5"/>
  <c r="CD938" i="5"/>
  <c r="CB938" i="5"/>
  <c r="BZ938" i="5"/>
  <c r="BX938" i="5"/>
  <c r="BV938" i="5"/>
  <c r="BT938" i="5"/>
  <c r="BQ938" i="5"/>
  <c r="BO938" i="5"/>
  <c r="BL938" i="5"/>
  <c r="BJ938" i="5"/>
  <c r="BG938" i="5"/>
  <c r="BE938" i="5"/>
  <c r="BB938" i="5"/>
  <c r="AZ938" i="5"/>
  <c r="AV938" i="5"/>
  <c r="AQ938" i="5"/>
  <c r="AM938" i="5"/>
  <c r="AK938" i="5"/>
  <c r="AI938" i="5"/>
  <c r="AG938" i="5"/>
  <c r="T938" i="5"/>
  <c r="R938" i="5"/>
  <c r="P938" i="5"/>
  <c r="N938" i="5"/>
  <c r="G938" i="5"/>
  <c r="CF937" i="5"/>
  <c r="CD937" i="5"/>
  <c r="CB937" i="5"/>
  <c r="BZ937" i="5"/>
  <c r="BX937" i="5"/>
  <c r="BV937" i="5"/>
  <c r="BT937" i="5"/>
  <c r="BQ937" i="5"/>
  <c r="BO937" i="5"/>
  <c r="BL937" i="5"/>
  <c r="BJ937" i="5"/>
  <c r="BG937" i="5"/>
  <c r="BE937" i="5"/>
  <c r="BB937" i="5"/>
  <c r="AZ937" i="5"/>
  <c r="AV937" i="5"/>
  <c r="AQ937" i="5"/>
  <c r="AM937" i="5"/>
  <c r="AK937" i="5"/>
  <c r="AI937" i="5"/>
  <c r="AG937" i="5"/>
  <c r="T937" i="5"/>
  <c r="R937" i="5"/>
  <c r="P937" i="5"/>
  <c r="N937" i="5"/>
  <c r="G937" i="5"/>
  <c r="CF936" i="5"/>
  <c r="CD936" i="5"/>
  <c r="CB936" i="5"/>
  <c r="BZ936" i="5"/>
  <c r="BX936" i="5"/>
  <c r="BV936" i="5"/>
  <c r="BT936" i="5"/>
  <c r="BQ936" i="5"/>
  <c r="BO936" i="5"/>
  <c r="BL936" i="5"/>
  <c r="BJ936" i="5"/>
  <c r="BG936" i="5"/>
  <c r="BE936" i="5"/>
  <c r="BB936" i="5"/>
  <c r="AZ936" i="5"/>
  <c r="AV936" i="5"/>
  <c r="AQ936" i="5"/>
  <c r="AM936" i="5"/>
  <c r="AK936" i="5"/>
  <c r="AI936" i="5"/>
  <c r="AG936" i="5"/>
  <c r="T936" i="5"/>
  <c r="R936" i="5"/>
  <c r="P936" i="5"/>
  <c r="N936" i="5"/>
  <c r="G936" i="5"/>
  <c r="CF935" i="5"/>
  <c r="CD935" i="5"/>
  <c r="CB935" i="5"/>
  <c r="BZ935" i="5"/>
  <c r="BX935" i="5"/>
  <c r="BV935" i="5"/>
  <c r="BT935" i="5"/>
  <c r="BQ935" i="5"/>
  <c r="BO935" i="5"/>
  <c r="BL935" i="5"/>
  <c r="BJ935" i="5"/>
  <c r="BG935" i="5"/>
  <c r="BE935" i="5"/>
  <c r="BB935" i="5"/>
  <c r="AZ935" i="5"/>
  <c r="AV935" i="5"/>
  <c r="AQ935" i="5"/>
  <c r="AM935" i="5"/>
  <c r="AK935" i="5"/>
  <c r="AI935" i="5"/>
  <c r="AG935" i="5"/>
  <c r="T935" i="5"/>
  <c r="R935" i="5"/>
  <c r="P935" i="5"/>
  <c r="N935" i="5"/>
  <c r="G935" i="5"/>
  <c r="CF934" i="5"/>
  <c r="CD934" i="5"/>
  <c r="CB934" i="5"/>
  <c r="BZ934" i="5"/>
  <c r="BX934" i="5"/>
  <c r="BV934" i="5"/>
  <c r="BT934" i="5"/>
  <c r="BQ934" i="5"/>
  <c r="BO934" i="5"/>
  <c r="BL934" i="5"/>
  <c r="BJ934" i="5"/>
  <c r="BG934" i="5"/>
  <c r="BE934" i="5"/>
  <c r="BB934" i="5"/>
  <c r="AZ934" i="5"/>
  <c r="AV934" i="5"/>
  <c r="AQ934" i="5"/>
  <c r="AM934" i="5"/>
  <c r="AK934" i="5"/>
  <c r="AI934" i="5"/>
  <c r="AG934" i="5"/>
  <c r="T934" i="5"/>
  <c r="R934" i="5"/>
  <c r="P934" i="5"/>
  <c r="N934" i="5"/>
  <c r="G934" i="5"/>
  <c r="CF933" i="5"/>
  <c r="CD933" i="5"/>
  <c r="CB933" i="5"/>
  <c r="BZ933" i="5"/>
  <c r="BX933" i="5"/>
  <c r="BV933" i="5"/>
  <c r="BT933" i="5"/>
  <c r="BQ933" i="5"/>
  <c r="BO933" i="5"/>
  <c r="BL933" i="5"/>
  <c r="BJ933" i="5"/>
  <c r="BG933" i="5"/>
  <c r="BE933" i="5"/>
  <c r="BB933" i="5"/>
  <c r="AZ933" i="5"/>
  <c r="AV933" i="5"/>
  <c r="AQ933" i="5"/>
  <c r="AM933" i="5"/>
  <c r="AK933" i="5"/>
  <c r="AI933" i="5"/>
  <c r="AG933" i="5"/>
  <c r="T933" i="5"/>
  <c r="R933" i="5"/>
  <c r="P933" i="5"/>
  <c r="N933" i="5"/>
  <c r="G933" i="5"/>
  <c r="CF932" i="5"/>
  <c r="CD932" i="5"/>
  <c r="CB932" i="5"/>
  <c r="BZ932" i="5"/>
  <c r="BX932" i="5"/>
  <c r="BV932" i="5"/>
  <c r="BT932" i="5"/>
  <c r="BQ932" i="5"/>
  <c r="BO932" i="5"/>
  <c r="BL932" i="5"/>
  <c r="BJ932" i="5"/>
  <c r="BG932" i="5"/>
  <c r="BE932" i="5"/>
  <c r="BB932" i="5"/>
  <c r="AZ932" i="5"/>
  <c r="AV932" i="5"/>
  <c r="AQ932" i="5"/>
  <c r="AM932" i="5"/>
  <c r="AK932" i="5"/>
  <c r="AI932" i="5"/>
  <c r="AG932" i="5"/>
  <c r="T932" i="5"/>
  <c r="R932" i="5"/>
  <c r="P932" i="5"/>
  <c r="N932" i="5"/>
  <c r="G932" i="5"/>
  <c r="CF931" i="5"/>
  <c r="CD931" i="5"/>
  <c r="CB931" i="5"/>
  <c r="BZ931" i="5"/>
  <c r="BX931" i="5"/>
  <c r="BV931" i="5"/>
  <c r="BT931" i="5"/>
  <c r="BQ931" i="5"/>
  <c r="BO931" i="5"/>
  <c r="BL931" i="5"/>
  <c r="BJ931" i="5"/>
  <c r="BG931" i="5"/>
  <c r="BE931" i="5"/>
  <c r="BB931" i="5"/>
  <c r="AZ931" i="5"/>
  <c r="AV931" i="5"/>
  <c r="AQ931" i="5"/>
  <c r="AM931" i="5"/>
  <c r="AK931" i="5"/>
  <c r="AI931" i="5"/>
  <c r="AG931" i="5"/>
  <c r="T931" i="5"/>
  <c r="R931" i="5"/>
  <c r="P931" i="5"/>
  <c r="N931" i="5"/>
  <c r="G931" i="5"/>
  <c r="CF930" i="5"/>
  <c r="CD930" i="5"/>
  <c r="CB930" i="5"/>
  <c r="BZ930" i="5"/>
  <c r="BX930" i="5"/>
  <c r="BV930" i="5"/>
  <c r="BT930" i="5"/>
  <c r="BQ930" i="5"/>
  <c r="BO930" i="5"/>
  <c r="BL930" i="5"/>
  <c r="BJ930" i="5"/>
  <c r="BG930" i="5"/>
  <c r="BE930" i="5"/>
  <c r="BB930" i="5"/>
  <c r="AZ930" i="5"/>
  <c r="AV930" i="5"/>
  <c r="AQ930" i="5"/>
  <c r="AM930" i="5"/>
  <c r="AK930" i="5"/>
  <c r="AI930" i="5"/>
  <c r="AG930" i="5"/>
  <c r="T930" i="5"/>
  <c r="R930" i="5"/>
  <c r="P930" i="5"/>
  <c r="N930" i="5"/>
  <c r="G930" i="5"/>
  <c r="CF929" i="5"/>
  <c r="CD929" i="5"/>
  <c r="CB929" i="5"/>
  <c r="BZ929" i="5"/>
  <c r="BX929" i="5"/>
  <c r="BV929" i="5"/>
  <c r="BT929" i="5"/>
  <c r="BQ929" i="5"/>
  <c r="BO929" i="5"/>
  <c r="BL929" i="5"/>
  <c r="BJ929" i="5"/>
  <c r="BG929" i="5"/>
  <c r="BE929" i="5"/>
  <c r="BB929" i="5"/>
  <c r="AZ929" i="5"/>
  <c r="AV929" i="5"/>
  <c r="AQ929" i="5"/>
  <c r="AM929" i="5"/>
  <c r="AK929" i="5"/>
  <c r="AI929" i="5"/>
  <c r="AG929" i="5"/>
  <c r="T929" i="5"/>
  <c r="R929" i="5"/>
  <c r="P929" i="5"/>
  <c r="N929" i="5"/>
  <c r="G929" i="5"/>
  <c r="CF928" i="5"/>
  <c r="CD928" i="5"/>
  <c r="CB928" i="5"/>
  <c r="BZ928" i="5"/>
  <c r="BX928" i="5"/>
  <c r="BV928" i="5"/>
  <c r="BT928" i="5"/>
  <c r="BQ928" i="5"/>
  <c r="BO928" i="5"/>
  <c r="BL928" i="5"/>
  <c r="BJ928" i="5"/>
  <c r="BG928" i="5"/>
  <c r="BE928" i="5"/>
  <c r="BB928" i="5"/>
  <c r="AZ928" i="5"/>
  <c r="AV928" i="5"/>
  <c r="AQ928" i="5"/>
  <c r="AM928" i="5"/>
  <c r="AK928" i="5"/>
  <c r="AI928" i="5"/>
  <c r="AG928" i="5"/>
  <c r="T928" i="5"/>
  <c r="R928" i="5"/>
  <c r="P928" i="5"/>
  <c r="N928" i="5"/>
  <c r="G928" i="5"/>
  <c r="CF927" i="5"/>
  <c r="CD927" i="5"/>
  <c r="CB927" i="5"/>
  <c r="BZ927" i="5"/>
  <c r="BX927" i="5"/>
  <c r="BV927" i="5"/>
  <c r="BT927" i="5"/>
  <c r="BQ927" i="5"/>
  <c r="BO927" i="5"/>
  <c r="BL927" i="5"/>
  <c r="BJ927" i="5"/>
  <c r="BG927" i="5"/>
  <c r="BE927" i="5"/>
  <c r="BB927" i="5"/>
  <c r="AZ927" i="5"/>
  <c r="AV927" i="5"/>
  <c r="AQ927" i="5"/>
  <c r="AM927" i="5"/>
  <c r="AK927" i="5"/>
  <c r="AI927" i="5"/>
  <c r="AG927" i="5"/>
  <c r="T927" i="5"/>
  <c r="R927" i="5"/>
  <c r="P927" i="5"/>
  <c r="N927" i="5"/>
  <c r="G927" i="5"/>
  <c r="CF926" i="5"/>
  <c r="CD926" i="5"/>
  <c r="CB926" i="5"/>
  <c r="BZ926" i="5"/>
  <c r="BX926" i="5"/>
  <c r="BV926" i="5"/>
  <c r="BT926" i="5"/>
  <c r="BQ926" i="5"/>
  <c r="BO926" i="5"/>
  <c r="BL926" i="5"/>
  <c r="BJ926" i="5"/>
  <c r="BG926" i="5"/>
  <c r="BE926" i="5"/>
  <c r="BB926" i="5"/>
  <c r="AZ926" i="5"/>
  <c r="AV926" i="5"/>
  <c r="AQ926" i="5"/>
  <c r="AM926" i="5"/>
  <c r="AK926" i="5"/>
  <c r="AI926" i="5"/>
  <c r="AG926" i="5"/>
  <c r="T926" i="5"/>
  <c r="R926" i="5"/>
  <c r="P926" i="5"/>
  <c r="N926" i="5"/>
  <c r="G926" i="5"/>
  <c r="CF925" i="5"/>
  <c r="CD925" i="5"/>
  <c r="CB925" i="5"/>
  <c r="BZ925" i="5"/>
  <c r="BX925" i="5"/>
  <c r="BV925" i="5"/>
  <c r="BT925" i="5"/>
  <c r="BQ925" i="5"/>
  <c r="BO925" i="5"/>
  <c r="BL925" i="5"/>
  <c r="BJ925" i="5"/>
  <c r="BG925" i="5"/>
  <c r="BE925" i="5"/>
  <c r="BB925" i="5"/>
  <c r="AZ925" i="5"/>
  <c r="AV925" i="5"/>
  <c r="AQ925" i="5"/>
  <c r="AM925" i="5"/>
  <c r="AK925" i="5"/>
  <c r="AI925" i="5"/>
  <c r="AG925" i="5"/>
  <c r="T925" i="5"/>
  <c r="R925" i="5"/>
  <c r="P925" i="5"/>
  <c r="N925" i="5"/>
  <c r="G925" i="5"/>
  <c r="CF924" i="5"/>
  <c r="CD924" i="5"/>
  <c r="CB924" i="5"/>
  <c r="BZ924" i="5"/>
  <c r="BX924" i="5"/>
  <c r="BV924" i="5"/>
  <c r="BT924" i="5"/>
  <c r="BQ924" i="5"/>
  <c r="BO924" i="5"/>
  <c r="BL924" i="5"/>
  <c r="BJ924" i="5"/>
  <c r="BG924" i="5"/>
  <c r="BE924" i="5"/>
  <c r="BB924" i="5"/>
  <c r="AZ924" i="5"/>
  <c r="AV924" i="5"/>
  <c r="AQ924" i="5"/>
  <c r="AM924" i="5"/>
  <c r="AK924" i="5"/>
  <c r="AI924" i="5"/>
  <c r="AG924" i="5"/>
  <c r="T924" i="5"/>
  <c r="R924" i="5"/>
  <c r="P924" i="5"/>
  <c r="N924" i="5"/>
  <c r="G924" i="5"/>
  <c r="CF923" i="5"/>
  <c r="CD923" i="5"/>
  <c r="CB923" i="5"/>
  <c r="BZ923" i="5"/>
  <c r="BX923" i="5"/>
  <c r="BV923" i="5"/>
  <c r="BT923" i="5"/>
  <c r="BQ923" i="5"/>
  <c r="BO923" i="5"/>
  <c r="BL923" i="5"/>
  <c r="BJ923" i="5"/>
  <c r="BG923" i="5"/>
  <c r="BE923" i="5"/>
  <c r="BB923" i="5"/>
  <c r="AZ923" i="5"/>
  <c r="AV923" i="5"/>
  <c r="AQ923" i="5"/>
  <c r="AM923" i="5"/>
  <c r="AK923" i="5"/>
  <c r="AI923" i="5"/>
  <c r="AG923" i="5"/>
  <c r="T923" i="5"/>
  <c r="R923" i="5"/>
  <c r="P923" i="5"/>
  <c r="N923" i="5"/>
  <c r="G923" i="5"/>
  <c r="CF922" i="5"/>
  <c r="CD922" i="5"/>
  <c r="CB922" i="5"/>
  <c r="BZ922" i="5"/>
  <c r="BX922" i="5"/>
  <c r="BV922" i="5"/>
  <c r="BT922" i="5"/>
  <c r="BQ922" i="5"/>
  <c r="BO922" i="5"/>
  <c r="BL922" i="5"/>
  <c r="BJ922" i="5"/>
  <c r="BG922" i="5"/>
  <c r="BE922" i="5"/>
  <c r="BB922" i="5"/>
  <c r="AZ922" i="5"/>
  <c r="AV922" i="5"/>
  <c r="AQ922" i="5"/>
  <c r="AM922" i="5"/>
  <c r="AK922" i="5"/>
  <c r="AI922" i="5"/>
  <c r="AG922" i="5"/>
  <c r="T922" i="5"/>
  <c r="R922" i="5"/>
  <c r="P922" i="5"/>
  <c r="N922" i="5"/>
  <c r="G922" i="5"/>
  <c r="CF921" i="5"/>
  <c r="CD921" i="5"/>
  <c r="CB921" i="5"/>
  <c r="BZ921" i="5"/>
  <c r="BX921" i="5"/>
  <c r="BV921" i="5"/>
  <c r="BT921" i="5"/>
  <c r="BQ921" i="5"/>
  <c r="BO921" i="5"/>
  <c r="BL921" i="5"/>
  <c r="BJ921" i="5"/>
  <c r="BG921" i="5"/>
  <c r="BE921" i="5"/>
  <c r="BB921" i="5"/>
  <c r="AZ921" i="5"/>
  <c r="AV921" i="5"/>
  <c r="AQ921" i="5"/>
  <c r="AM921" i="5"/>
  <c r="AK921" i="5"/>
  <c r="AI921" i="5"/>
  <c r="AG921" i="5"/>
  <c r="T921" i="5"/>
  <c r="R921" i="5"/>
  <c r="P921" i="5"/>
  <c r="N921" i="5"/>
  <c r="G921" i="5"/>
  <c r="CF920" i="5"/>
  <c r="CD920" i="5"/>
  <c r="CB920" i="5"/>
  <c r="BZ920" i="5"/>
  <c r="BX920" i="5"/>
  <c r="BV920" i="5"/>
  <c r="BT920" i="5"/>
  <c r="BQ920" i="5"/>
  <c r="BO920" i="5"/>
  <c r="BL920" i="5"/>
  <c r="BJ920" i="5"/>
  <c r="BG920" i="5"/>
  <c r="BE920" i="5"/>
  <c r="BB920" i="5"/>
  <c r="AZ920" i="5"/>
  <c r="AV920" i="5"/>
  <c r="AQ920" i="5"/>
  <c r="AM920" i="5"/>
  <c r="AK920" i="5"/>
  <c r="AI920" i="5"/>
  <c r="AG920" i="5"/>
  <c r="T920" i="5"/>
  <c r="R920" i="5"/>
  <c r="P920" i="5"/>
  <c r="N920" i="5"/>
  <c r="G920" i="5"/>
  <c r="CF919" i="5"/>
  <c r="CD919" i="5"/>
  <c r="CB919" i="5"/>
  <c r="BZ919" i="5"/>
  <c r="BX919" i="5"/>
  <c r="BV919" i="5"/>
  <c r="BT919" i="5"/>
  <c r="BQ919" i="5"/>
  <c r="BO919" i="5"/>
  <c r="BL919" i="5"/>
  <c r="BJ919" i="5"/>
  <c r="BG919" i="5"/>
  <c r="BE919" i="5"/>
  <c r="BB919" i="5"/>
  <c r="AZ919" i="5"/>
  <c r="AV919" i="5"/>
  <c r="AQ919" i="5"/>
  <c r="AM919" i="5"/>
  <c r="AK919" i="5"/>
  <c r="AI919" i="5"/>
  <c r="AG919" i="5"/>
  <c r="T919" i="5"/>
  <c r="R919" i="5"/>
  <c r="P919" i="5"/>
  <c r="N919" i="5"/>
  <c r="G919" i="5"/>
  <c r="CF918" i="5"/>
  <c r="CD918" i="5"/>
  <c r="CB918" i="5"/>
  <c r="BZ918" i="5"/>
  <c r="BX918" i="5"/>
  <c r="BV918" i="5"/>
  <c r="BT918" i="5"/>
  <c r="BQ918" i="5"/>
  <c r="BO918" i="5"/>
  <c r="BL918" i="5"/>
  <c r="BJ918" i="5"/>
  <c r="BG918" i="5"/>
  <c r="BE918" i="5"/>
  <c r="BB918" i="5"/>
  <c r="AZ918" i="5"/>
  <c r="AV918" i="5"/>
  <c r="AQ918" i="5"/>
  <c r="AM918" i="5"/>
  <c r="AK918" i="5"/>
  <c r="AI918" i="5"/>
  <c r="AG918" i="5"/>
  <c r="T918" i="5"/>
  <c r="R918" i="5"/>
  <c r="P918" i="5"/>
  <c r="N918" i="5"/>
  <c r="G918" i="5"/>
  <c r="CF917" i="5"/>
  <c r="CD917" i="5"/>
  <c r="CB917" i="5"/>
  <c r="BZ917" i="5"/>
  <c r="BX917" i="5"/>
  <c r="BV917" i="5"/>
  <c r="BT917" i="5"/>
  <c r="BQ917" i="5"/>
  <c r="BO917" i="5"/>
  <c r="BL917" i="5"/>
  <c r="BJ917" i="5"/>
  <c r="BG917" i="5"/>
  <c r="BE917" i="5"/>
  <c r="BB917" i="5"/>
  <c r="AZ917" i="5"/>
  <c r="AV917" i="5"/>
  <c r="AQ917" i="5"/>
  <c r="AM917" i="5"/>
  <c r="AK917" i="5"/>
  <c r="AI917" i="5"/>
  <c r="AG917" i="5"/>
  <c r="T917" i="5"/>
  <c r="R917" i="5"/>
  <c r="P917" i="5"/>
  <c r="N917" i="5"/>
  <c r="G917" i="5"/>
  <c r="CF916" i="5"/>
  <c r="CD916" i="5"/>
  <c r="CB916" i="5"/>
  <c r="BZ916" i="5"/>
  <c r="BX916" i="5"/>
  <c r="BV916" i="5"/>
  <c r="BT916" i="5"/>
  <c r="BQ916" i="5"/>
  <c r="BO916" i="5"/>
  <c r="BL916" i="5"/>
  <c r="BJ916" i="5"/>
  <c r="BG916" i="5"/>
  <c r="BE916" i="5"/>
  <c r="BB916" i="5"/>
  <c r="AZ916" i="5"/>
  <c r="AV916" i="5"/>
  <c r="AQ916" i="5"/>
  <c r="AM916" i="5"/>
  <c r="AK916" i="5"/>
  <c r="AI916" i="5"/>
  <c r="AG916" i="5"/>
  <c r="T916" i="5"/>
  <c r="R916" i="5"/>
  <c r="P916" i="5"/>
  <c r="N916" i="5"/>
  <c r="G916" i="5"/>
  <c r="CF915" i="5"/>
  <c r="CD915" i="5"/>
  <c r="CB915" i="5"/>
  <c r="BZ915" i="5"/>
  <c r="BX915" i="5"/>
  <c r="BV915" i="5"/>
  <c r="BT915" i="5"/>
  <c r="BQ915" i="5"/>
  <c r="BO915" i="5"/>
  <c r="BL915" i="5"/>
  <c r="BJ915" i="5"/>
  <c r="BG915" i="5"/>
  <c r="BE915" i="5"/>
  <c r="BB915" i="5"/>
  <c r="AZ915" i="5"/>
  <c r="AV915" i="5"/>
  <c r="AQ915" i="5"/>
  <c r="AM915" i="5"/>
  <c r="AK915" i="5"/>
  <c r="AI915" i="5"/>
  <c r="AG915" i="5"/>
  <c r="T915" i="5"/>
  <c r="R915" i="5"/>
  <c r="P915" i="5"/>
  <c r="N915" i="5"/>
  <c r="G915" i="5"/>
  <c r="CF914" i="5"/>
  <c r="CD914" i="5"/>
  <c r="CB914" i="5"/>
  <c r="BZ914" i="5"/>
  <c r="BX914" i="5"/>
  <c r="BV914" i="5"/>
  <c r="BT914" i="5"/>
  <c r="BQ914" i="5"/>
  <c r="BO914" i="5"/>
  <c r="BL914" i="5"/>
  <c r="BJ914" i="5"/>
  <c r="BG914" i="5"/>
  <c r="BE914" i="5"/>
  <c r="BB914" i="5"/>
  <c r="AZ914" i="5"/>
  <c r="AV914" i="5"/>
  <c r="AQ914" i="5"/>
  <c r="AM914" i="5"/>
  <c r="AK914" i="5"/>
  <c r="AI914" i="5"/>
  <c r="AG914" i="5"/>
  <c r="T914" i="5"/>
  <c r="R914" i="5"/>
  <c r="P914" i="5"/>
  <c r="N914" i="5"/>
  <c r="G914" i="5"/>
  <c r="CF913" i="5"/>
  <c r="CD913" i="5"/>
  <c r="CB913" i="5"/>
  <c r="BZ913" i="5"/>
  <c r="BX913" i="5"/>
  <c r="BV913" i="5"/>
  <c r="BT913" i="5"/>
  <c r="BQ913" i="5"/>
  <c r="BO913" i="5"/>
  <c r="BL913" i="5"/>
  <c r="BJ913" i="5"/>
  <c r="BG913" i="5"/>
  <c r="BE913" i="5"/>
  <c r="BB913" i="5"/>
  <c r="AZ913" i="5"/>
  <c r="AV913" i="5"/>
  <c r="AQ913" i="5"/>
  <c r="AM913" i="5"/>
  <c r="AK913" i="5"/>
  <c r="AI913" i="5"/>
  <c r="AG913" i="5"/>
  <c r="T913" i="5"/>
  <c r="R913" i="5"/>
  <c r="P913" i="5"/>
  <c r="N913" i="5"/>
  <c r="G913" i="5"/>
  <c r="CF912" i="5"/>
  <c r="CD912" i="5"/>
  <c r="CB912" i="5"/>
  <c r="BZ912" i="5"/>
  <c r="BX912" i="5"/>
  <c r="BV912" i="5"/>
  <c r="BT912" i="5"/>
  <c r="BQ912" i="5"/>
  <c r="BO912" i="5"/>
  <c r="BL912" i="5"/>
  <c r="BJ912" i="5"/>
  <c r="BG912" i="5"/>
  <c r="BE912" i="5"/>
  <c r="BB912" i="5"/>
  <c r="AZ912" i="5"/>
  <c r="AV912" i="5"/>
  <c r="AQ912" i="5"/>
  <c r="AM912" i="5"/>
  <c r="AK912" i="5"/>
  <c r="AI912" i="5"/>
  <c r="AG912" i="5"/>
  <c r="T912" i="5"/>
  <c r="R912" i="5"/>
  <c r="P912" i="5"/>
  <c r="N912" i="5"/>
  <c r="G912" i="5"/>
  <c r="CF911" i="5"/>
  <c r="CD911" i="5"/>
  <c r="CB911" i="5"/>
  <c r="BZ911" i="5"/>
  <c r="BX911" i="5"/>
  <c r="BV911" i="5"/>
  <c r="BT911" i="5"/>
  <c r="BQ911" i="5"/>
  <c r="BO911" i="5"/>
  <c r="BL911" i="5"/>
  <c r="BJ911" i="5"/>
  <c r="BG911" i="5"/>
  <c r="BE911" i="5"/>
  <c r="BB911" i="5"/>
  <c r="AZ911" i="5"/>
  <c r="AV911" i="5"/>
  <c r="AQ911" i="5"/>
  <c r="AM911" i="5"/>
  <c r="AK911" i="5"/>
  <c r="AI911" i="5"/>
  <c r="AG911" i="5"/>
  <c r="T911" i="5"/>
  <c r="R911" i="5"/>
  <c r="P911" i="5"/>
  <c r="N911" i="5"/>
  <c r="G911" i="5"/>
  <c r="CF910" i="5"/>
  <c r="CD910" i="5"/>
  <c r="CB910" i="5"/>
  <c r="BZ910" i="5"/>
  <c r="BX910" i="5"/>
  <c r="BV910" i="5"/>
  <c r="BT910" i="5"/>
  <c r="BQ910" i="5"/>
  <c r="BO910" i="5"/>
  <c r="BL910" i="5"/>
  <c r="BJ910" i="5"/>
  <c r="BG910" i="5"/>
  <c r="BE910" i="5"/>
  <c r="BB910" i="5"/>
  <c r="AZ910" i="5"/>
  <c r="AV910" i="5"/>
  <c r="AQ910" i="5"/>
  <c r="AM910" i="5"/>
  <c r="AK910" i="5"/>
  <c r="AI910" i="5"/>
  <c r="AG910" i="5"/>
  <c r="T910" i="5"/>
  <c r="R910" i="5"/>
  <c r="P910" i="5"/>
  <c r="N910" i="5"/>
  <c r="G910" i="5"/>
  <c r="CF909" i="5"/>
  <c r="CD909" i="5"/>
  <c r="CB909" i="5"/>
  <c r="BZ909" i="5"/>
  <c r="BX909" i="5"/>
  <c r="BV909" i="5"/>
  <c r="BT909" i="5"/>
  <c r="BQ909" i="5"/>
  <c r="BO909" i="5"/>
  <c r="BL909" i="5"/>
  <c r="BJ909" i="5"/>
  <c r="BG909" i="5"/>
  <c r="BE909" i="5"/>
  <c r="BB909" i="5"/>
  <c r="AZ909" i="5"/>
  <c r="AV909" i="5"/>
  <c r="AQ909" i="5"/>
  <c r="AM909" i="5"/>
  <c r="AK909" i="5"/>
  <c r="AI909" i="5"/>
  <c r="AG909" i="5"/>
  <c r="T909" i="5"/>
  <c r="R909" i="5"/>
  <c r="P909" i="5"/>
  <c r="N909" i="5"/>
  <c r="G909" i="5"/>
  <c r="CF908" i="5"/>
  <c r="CD908" i="5"/>
  <c r="CB908" i="5"/>
  <c r="BZ908" i="5"/>
  <c r="BX908" i="5"/>
  <c r="BV908" i="5"/>
  <c r="BT908" i="5"/>
  <c r="BQ908" i="5"/>
  <c r="BO908" i="5"/>
  <c r="BL908" i="5"/>
  <c r="BJ908" i="5"/>
  <c r="BG908" i="5"/>
  <c r="BE908" i="5"/>
  <c r="BB908" i="5"/>
  <c r="AZ908" i="5"/>
  <c r="AV908" i="5"/>
  <c r="AQ908" i="5"/>
  <c r="AM908" i="5"/>
  <c r="AK908" i="5"/>
  <c r="AI908" i="5"/>
  <c r="AG908" i="5"/>
  <c r="T908" i="5"/>
  <c r="R908" i="5"/>
  <c r="P908" i="5"/>
  <c r="N908" i="5"/>
  <c r="G908" i="5"/>
  <c r="CF907" i="5"/>
  <c r="CD907" i="5"/>
  <c r="CB907" i="5"/>
  <c r="BZ907" i="5"/>
  <c r="BX907" i="5"/>
  <c r="BV907" i="5"/>
  <c r="BT907" i="5"/>
  <c r="BQ907" i="5"/>
  <c r="BO907" i="5"/>
  <c r="BL907" i="5"/>
  <c r="BJ907" i="5"/>
  <c r="BG907" i="5"/>
  <c r="BE907" i="5"/>
  <c r="BB907" i="5"/>
  <c r="AZ907" i="5"/>
  <c r="AV907" i="5"/>
  <c r="AQ907" i="5"/>
  <c r="AM907" i="5"/>
  <c r="AK907" i="5"/>
  <c r="AI907" i="5"/>
  <c r="AG907" i="5"/>
  <c r="T907" i="5"/>
  <c r="R907" i="5"/>
  <c r="P907" i="5"/>
  <c r="N907" i="5"/>
  <c r="G907" i="5"/>
  <c r="CF906" i="5"/>
  <c r="CD906" i="5"/>
  <c r="CB906" i="5"/>
  <c r="BZ906" i="5"/>
  <c r="BX906" i="5"/>
  <c r="BV906" i="5"/>
  <c r="BT906" i="5"/>
  <c r="BQ906" i="5"/>
  <c r="BO906" i="5"/>
  <c r="BL906" i="5"/>
  <c r="BJ906" i="5"/>
  <c r="BG906" i="5"/>
  <c r="BE906" i="5"/>
  <c r="BB906" i="5"/>
  <c r="AZ906" i="5"/>
  <c r="AV906" i="5"/>
  <c r="AQ906" i="5"/>
  <c r="AM906" i="5"/>
  <c r="AK906" i="5"/>
  <c r="AI906" i="5"/>
  <c r="AG906" i="5"/>
  <c r="T906" i="5"/>
  <c r="R906" i="5"/>
  <c r="P906" i="5"/>
  <c r="N906" i="5"/>
  <c r="G906" i="5"/>
  <c r="CF905" i="5"/>
  <c r="CD905" i="5"/>
  <c r="CB905" i="5"/>
  <c r="BZ905" i="5"/>
  <c r="BX905" i="5"/>
  <c r="BV905" i="5"/>
  <c r="BT905" i="5"/>
  <c r="BQ905" i="5"/>
  <c r="BO905" i="5"/>
  <c r="BL905" i="5"/>
  <c r="BJ905" i="5"/>
  <c r="BG905" i="5"/>
  <c r="BE905" i="5"/>
  <c r="BB905" i="5"/>
  <c r="AZ905" i="5"/>
  <c r="AV905" i="5"/>
  <c r="AQ905" i="5"/>
  <c r="AM905" i="5"/>
  <c r="AK905" i="5"/>
  <c r="AI905" i="5"/>
  <c r="AG905" i="5"/>
  <c r="T905" i="5"/>
  <c r="R905" i="5"/>
  <c r="P905" i="5"/>
  <c r="N905" i="5"/>
  <c r="G905" i="5"/>
  <c r="CF904" i="5"/>
  <c r="CD904" i="5"/>
  <c r="CB904" i="5"/>
  <c r="BZ904" i="5"/>
  <c r="BX904" i="5"/>
  <c r="BV904" i="5"/>
  <c r="BT904" i="5"/>
  <c r="BQ904" i="5"/>
  <c r="BO904" i="5"/>
  <c r="BL904" i="5"/>
  <c r="BJ904" i="5"/>
  <c r="BG904" i="5"/>
  <c r="BE904" i="5"/>
  <c r="BB904" i="5"/>
  <c r="AZ904" i="5"/>
  <c r="AV904" i="5"/>
  <c r="AQ904" i="5"/>
  <c r="AM904" i="5"/>
  <c r="AK904" i="5"/>
  <c r="AI904" i="5"/>
  <c r="AG904" i="5"/>
  <c r="T904" i="5"/>
  <c r="R904" i="5"/>
  <c r="P904" i="5"/>
  <c r="N904" i="5"/>
  <c r="G904" i="5"/>
  <c r="CF903" i="5"/>
  <c r="CD903" i="5"/>
  <c r="CB903" i="5"/>
  <c r="BZ903" i="5"/>
  <c r="BX903" i="5"/>
  <c r="BV903" i="5"/>
  <c r="BT903" i="5"/>
  <c r="BQ903" i="5"/>
  <c r="BO903" i="5"/>
  <c r="BL903" i="5"/>
  <c r="BJ903" i="5"/>
  <c r="BG903" i="5"/>
  <c r="BE903" i="5"/>
  <c r="BB903" i="5"/>
  <c r="AZ903" i="5"/>
  <c r="AV903" i="5"/>
  <c r="AQ903" i="5"/>
  <c r="AM903" i="5"/>
  <c r="AK903" i="5"/>
  <c r="AI903" i="5"/>
  <c r="AG903" i="5"/>
  <c r="T903" i="5"/>
  <c r="R903" i="5"/>
  <c r="P903" i="5"/>
  <c r="N903" i="5"/>
  <c r="G903" i="5"/>
  <c r="CF902" i="5"/>
  <c r="CD902" i="5"/>
  <c r="CB902" i="5"/>
  <c r="BZ902" i="5"/>
  <c r="BX902" i="5"/>
  <c r="BV902" i="5"/>
  <c r="BT902" i="5"/>
  <c r="BQ902" i="5"/>
  <c r="BO902" i="5"/>
  <c r="BL902" i="5"/>
  <c r="BJ902" i="5"/>
  <c r="BG902" i="5"/>
  <c r="BE902" i="5"/>
  <c r="BB902" i="5"/>
  <c r="AZ902" i="5"/>
  <c r="AV902" i="5"/>
  <c r="AQ902" i="5"/>
  <c r="AM902" i="5"/>
  <c r="AK902" i="5"/>
  <c r="AI902" i="5"/>
  <c r="AG902" i="5"/>
  <c r="T902" i="5"/>
  <c r="R902" i="5"/>
  <c r="P902" i="5"/>
  <c r="N902" i="5"/>
  <c r="G902" i="5"/>
  <c r="CF901" i="5"/>
  <c r="CD901" i="5"/>
  <c r="CB901" i="5"/>
  <c r="BZ901" i="5"/>
  <c r="BX901" i="5"/>
  <c r="BV901" i="5"/>
  <c r="BT901" i="5"/>
  <c r="BQ901" i="5"/>
  <c r="BO901" i="5"/>
  <c r="BL901" i="5"/>
  <c r="BJ901" i="5"/>
  <c r="BG901" i="5"/>
  <c r="BE901" i="5"/>
  <c r="BB901" i="5"/>
  <c r="AZ901" i="5"/>
  <c r="AV901" i="5"/>
  <c r="AQ901" i="5"/>
  <c r="AM901" i="5"/>
  <c r="AK901" i="5"/>
  <c r="AI901" i="5"/>
  <c r="AG901" i="5"/>
  <c r="T901" i="5"/>
  <c r="R901" i="5"/>
  <c r="P901" i="5"/>
  <c r="N901" i="5"/>
  <c r="G901" i="5"/>
  <c r="CF900" i="5"/>
  <c r="CD900" i="5"/>
  <c r="CB900" i="5"/>
  <c r="BZ900" i="5"/>
  <c r="BX900" i="5"/>
  <c r="BV900" i="5"/>
  <c r="BT900" i="5"/>
  <c r="BQ900" i="5"/>
  <c r="BO900" i="5"/>
  <c r="BL900" i="5"/>
  <c r="BJ900" i="5"/>
  <c r="BG900" i="5"/>
  <c r="BE900" i="5"/>
  <c r="BB900" i="5"/>
  <c r="AZ900" i="5"/>
  <c r="AV900" i="5"/>
  <c r="AQ900" i="5"/>
  <c r="AM900" i="5"/>
  <c r="AK900" i="5"/>
  <c r="AI900" i="5"/>
  <c r="AG900" i="5"/>
  <c r="T900" i="5"/>
  <c r="R900" i="5"/>
  <c r="P900" i="5"/>
  <c r="N900" i="5"/>
  <c r="G900" i="5"/>
  <c r="CF899" i="5"/>
  <c r="CD899" i="5"/>
  <c r="CB899" i="5"/>
  <c r="BZ899" i="5"/>
  <c r="BX899" i="5"/>
  <c r="BV899" i="5"/>
  <c r="BT899" i="5"/>
  <c r="BQ899" i="5"/>
  <c r="BO899" i="5"/>
  <c r="BL899" i="5"/>
  <c r="BJ899" i="5"/>
  <c r="BG899" i="5"/>
  <c r="BE899" i="5"/>
  <c r="BB899" i="5"/>
  <c r="AZ899" i="5"/>
  <c r="AV899" i="5"/>
  <c r="AQ899" i="5"/>
  <c r="AM899" i="5"/>
  <c r="AK899" i="5"/>
  <c r="AI899" i="5"/>
  <c r="AG899" i="5"/>
  <c r="T899" i="5"/>
  <c r="R899" i="5"/>
  <c r="P899" i="5"/>
  <c r="N899" i="5"/>
  <c r="G899" i="5"/>
  <c r="CF898" i="5"/>
  <c r="CD898" i="5"/>
  <c r="CB898" i="5"/>
  <c r="BZ898" i="5"/>
  <c r="BX898" i="5"/>
  <c r="BV898" i="5"/>
  <c r="BT898" i="5"/>
  <c r="BQ898" i="5"/>
  <c r="BO898" i="5"/>
  <c r="BL898" i="5"/>
  <c r="BJ898" i="5"/>
  <c r="BG898" i="5"/>
  <c r="BE898" i="5"/>
  <c r="BB898" i="5"/>
  <c r="AZ898" i="5"/>
  <c r="AV898" i="5"/>
  <c r="AQ898" i="5"/>
  <c r="AM898" i="5"/>
  <c r="AK898" i="5"/>
  <c r="AI898" i="5"/>
  <c r="AG898" i="5"/>
  <c r="T898" i="5"/>
  <c r="R898" i="5"/>
  <c r="P898" i="5"/>
  <c r="N898" i="5"/>
  <c r="G898" i="5"/>
  <c r="CF897" i="5"/>
  <c r="CD897" i="5"/>
  <c r="CB897" i="5"/>
  <c r="BZ897" i="5"/>
  <c r="BX897" i="5"/>
  <c r="BV897" i="5"/>
  <c r="BT897" i="5"/>
  <c r="BQ897" i="5"/>
  <c r="BO897" i="5"/>
  <c r="BL897" i="5"/>
  <c r="BJ897" i="5"/>
  <c r="BG897" i="5"/>
  <c r="BE897" i="5"/>
  <c r="BB897" i="5"/>
  <c r="AZ897" i="5"/>
  <c r="AV897" i="5"/>
  <c r="AQ897" i="5"/>
  <c r="AM897" i="5"/>
  <c r="AK897" i="5"/>
  <c r="AI897" i="5"/>
  <c r="AG897" i="5"/>
  <c r="T897" i="5"/>
  <c r="R897" i="5"/>
  <c r="P897" i="5"/>
  <c r="N897" i="5"/>
  <c r="G897" i="5"/>
  <c r="CF896" i="5"/>
  <c r="CD896" i="5"/>
  <c r="CB896" i="5"/>
  <c r="BZ896" i="5"/>
  <c r="BX896" i="5"/>
  <c r="BV896" i="5"/>
  <c r="BT896" i="5"/>
  <c r="BQ896" i="5"/>
  <c r="BO896" i="5"/>
  <c r="BL896" i="5"/>
  <c r="BJ896" i="5"/>
  <c r="BG896" i="5"/>
  <c r="BE896" i="5"/>
  <c r="BB896" i="5"/>
  <c r="AZ896" i="5"/>
  <c r="AV896" i="5"/>
  <c r="AQ896" i="5"/>
  <c r="AM896" i="5"/>
  <c r="AK896" i="5"/>
  <c r="AI896" i="5"/>
  <c r="AG896" i="5"/>
  <c r="T896" i="5"/>
  <c r="R896" i="5"/>
  <c r="P896" i="5"/>
  <c r="N896" i="5"/>
  <c r="G896" i="5"/>
  <c r="CF895" i="5"/>
  <c r="CD895" i="5"/>
  <c r="CB895" i="5"/>
  <c r="BZ895" i="5"/>
  <c r="BX895" i="5"/>
  <c r="BV895" i="5"/>
  <c r="BT895" i="5"/>
  <c r="BQ895" i="5"/>
  <c r="BO895" i="5"/>
  <c r="BL895" i="5"/>
  <c r="BJ895" i="5"/>
  <c r="BG895" i="5"/>
  <c r="BE895" i="5"/>
  <c r="BB895" i="5"/>
  <c r="AZ895" i="5"/>
  <c r="AV895" i="5"/>
  <c r="AQ895" i="5"/>
  <c r="AM895" i="5"/>
  <c r="AK895" i="5"/>
  <c r="AI895" i="5"/>
  <c r="AG895" i="5"/>
  <c r="T895" i="5"/>
  <c r="R895" i="5"/>
  <c r="P895" i="5"/>
  <c r="N895" i="5"/>
  <c r="G895" i="5"/>
  <c r="CF894" i="5"/>
  <c r="CD894" i="5"/>
  <c r="CB894" i="5"/>
  <c r="BZ894" i="5"/>
  <c r="BX894" i="5"/>
  <c r="BV894" i="5"/>
  <c r="BT894" i="5"/>
  <c r="BQ894" i="5"/>
  <c r="BO894" i="5"/>
  <c r="BL894" i="5"/>
  <c r="BJ894" i="5"/>
  <c r="BG894" i="5"/>
  <c r="BE894" i="5"/>
  <c r="BB894" i="5"/>
  <c r="AZ894" i="5"/>
  <c r="AV894" i="5"/>
  <c r="AQ894" i="5"/>
  <c r="AM894" i="5"/>
  <c r="AK894" i="5"/>
  <c r="AI894" i="5"/>
  <c r="AG894" i="5"/>
  <c r="T894" i="5"/>
  <c r="R894" i="5"/>
  <c r="P894" i="5"/>
  <c r="N894" i="5"/>
  <c r="G894" i="5"/>
  <c r="CF893" i="5"/>
  <c r="CD893" i="5"/>
  <c r="CB893" i="5"/>
  <c r="BZ893" i="5"/>
  <c r="BX893" i="5"/>
  <c r="BV893" i="5"/>
  <c r="BT893" i="5"/>
  <c r="BQ893" i="5"/>
  <c r="BO893" i="5"/>
  <c r="BL893" i="5"/>
  <c r="BJ893" i="5"/>
  <c r="BG893" i="5"/>
  <c r="BE893" i="5"/>
  <c r="BB893" i="5"/>
  <c r="AZ893" i="5"/>
  <c r="AV893" i="5"/>
  <c r="AQ893" i="5"/>
  <c r="AM893" i="5"/>
  <c r="AK893" i="5"/>
  <c r="AI893" i="5"/>
  <c r="AG893" i="5"/>
  <c r="T893" i="5"/>
  <c r="R893" i="5"/>
  <c r="P893" i="5"/>
  <c r="N893" i="5"/>
  <c r="G893" i="5"/>
  <c r="CF892" i="5"/>
  <c r="CD892" i="5"/>
  <c r="CB892" i="5"/>
  <c r="BZ892" i="5"/>
  <c r="BX892" i="5"/>
  <c r="BV892" i="5"/>
  <c r="BT892" i="5"/>
  <c r="BQ892" i="5"/>
  <c r="BO892" i="5"/>
  <c r="BL892" i="5"/>
  <c r="BJ892" i="5"/>
  <c r="BG892" i="5"/>
  <c r="BE892" i="5"/>
  <c r="BB892" i="5"/>
  <c r="AZ892" i="5"/>
  <c r="AV892" i="5"/>
  <c r="AQ892" i="5"/>
  <c r="AM892" i="5"/>
  <c r="AK892" i="5"/>
  <c r="AI892" i="5"/>
  <c r="AG892" i="5"/>
  <c r="T892" i="5"/>
  <c r="R892" i="5"/>
  <c r="P892" i="5"/>
  <c r="N892" i="5"/>
  <c r="G892" i="5"/>
  <c r="CF891" i="5"/>
  <c r="CD891" i="5"/>
  <c r="CB891" i="5"/>
  <c r="BZ891" i="5"/>
  <c r="BX891" i="5"/>
  <c r="BV891" i="5"/>
  <c r="BT891" i="5"/>
  <c r="BQ891" i="5"/>
  <c r="BO891" i="5"/>
  <c r="BL891" i="5"/>
  <c r="BJ891" i="5"/>
  <c r="BG891" i="5"/>
  <c r="BE891" i="5"/>
  <c r="BB891" i="5"/>
  <c r="AZ891" i="5"/>
  <c r="AV891" i="5"/>
  <c r="AQ891" i="5"/>
  <c r="AM891" i="5"/>
  <c r="AK891" i="5"/>
  <c r="AI891" i="5"/>
  <c r="AG891" i="5"/>
  <c r="T891" i="5"/>
  <c r="R891" i="5"/>
  <c r="P891" i="5"/>
  <c r="N891" i="5"/>
  <c r="G891" i="5"/>
  <c r="CF890" i="5"/>
  <c r="CD890" i="5"/>
  <c r="CB890" i="5"/>
  <c r="BZ890" i="5"/>
  <c r="BX890" i="5"/>
  <c r="BV890" i="5"/>
  <c r="BT890" i="5"/>
  <c r="BQ890" i="5"/>
  <c r="BO890" i="5"/>
  <c r="BL890" i="5"/>
  <c r="BJ890" i="5"/>
  <c r="BG890" i="5"/>
  <c r="BE890" i="5"/>
  <c r="BB890" i="5"/>
  <c r="AZ890" i="5"/>
  <c r="AV890" i="5"/>
  <c r="AQ890" i="5"/>
  <c r="AM890" i="5"/>
  <c r="AK890" i="5"/>
  <c r="AI890" i="5"/>
  <c r="AG890" i="5"/>
  <c r="T890" i="5"/>
  <c r="R890" i="5"/>
  <c r="P890" i="5"/>
  <c r="N890" i="5"/>
  <c r="G890" i="5"/>
  <c r="CF889" i="5"/>
  <c r="CD889" i="5"/>
  <c r="CB889" i="5"/>
  <c r="BZ889" i="5"/>
  <c r="BX889" i="5"/>
  <c r="BV889" i="5"/>
  <c r="BT889" i="5"/>
  <c r="BQ889" i="5"/>
  <c r="BO889" i="5"/>
  <c r="BL889" i="5"/>
  <c r="BJ889" i="5"/>
  <c r="BG889" i="5"/>
  <c r="BE889" i="5"/>
  <c r="BB889" i="5"/>
  <c r="AZ889" i="5"/>
  <c r="AV889" i="5"/>
  <c r="AQ889" i="5"/>
  <c r="AM889" i="5"/>
  <c r="AK889" i="5"/>
  <c r="AI889" i="5"/>
  <c r="AG889" i="5"/>
  <c r="T889" i="5"/>
  <c r="R889" i="5"/>
  <c r="P889" i="5"/>
  <c r="N889" i="5"/>
  <c r="G889" i="5"/>
  <c r="CF888" i="5"/>
  <c r="CD888" i="5"/>
  <c r="CB888" i="5"/>
  <c r="BZ888" i="5"/>
  <c r="BX888" i="5"/>
  <c r="BV888" i="5"/>
  <c r="BT888" i="5"/>
  <c r="BQ888" i="5"/>
  <c r="BO888" i="5"/>
  <c r="BL888" i="5"/>
  <c r="BJ888" i="5"/>
  <c r="BG888" i="5"/>
  <c r="BE888" i="5"/>
  <c r="BB888" i="5"/>
  <c r="AZ888" i="5"/>
  <c r="AV888" i="5"/>
  <c r="AQ888" i="5"/>
  <c r="AM888" i="5"/>
  <c r="AK888" i="5"/>
  <c r="AI888" i="5"/>
  <c r="AG888" i="5"/>
  <c r="T888" i="5"/>
  <c r="R888" i="5"/>
  <c r="P888" i="5"/>
  <c r="N888" i="5"/>
  <c r="G888" i="5"/>
  <c r="CF887" i="5"/>
  <c r="CD887" i="5"/>
  <c r="CB887" i="5"/>
  <c r="BZ887" i="5"/>
  <c r="BX887" i="5"/>
  <c r="BV887" i="5"/>
  <c r="BT887" i="5"/>
  <c r="BQ887" i="5"/>
  <c r="BO887" i="5"/>
  <c r="BL887" i="5"/>
  <c r="BJ887" i="5"/>
  <c r="BG887" i="5"/>
  <c r="BE887" i="5"/>
  <c r="BB887" i="5"/>
  <c r="AZ887" i="5"/>
  <c r="AV887" i="5"/>
  <c r="AQ887" i="5"/>
  <c r="AM887" i="5"/>
  <c r="AK887" i="5"/>
  <c r="AI887" i="5"/>
  <c r="AG887" i="5"/>
  <c r="T887" i="5"/>
  <c r="R887" i="5"/>
  <c r="P887" i="5"/>
  <c r="N887" i="5"/>
  <c r="G887" i="5"/>
  <c r="CF886" i="5"/>
  <c r="CD886" i="5"/>
  <c r="CB886" i="5"/>
  <c r="BZ886" i="5"/>
  <c r="BX886" i="5"/>
  <c r="BV886" i="5"/>
  <c r="BT886" i="5"/>
  <c r="BQ886" i="5"/>
  <c r="BO886" i="5"/>
  <c r="BL886" i="5"/>
  <c r="BJ886" i="5"/>
  <c r="BG886" i="5"/>
  <c r="BE886" i="5"/>
  <c r="BB886" i="5"/>
  <c r="AZ886" i="5"/>
  <c r="AV886" i="5"/>
  <c r="AQ886" i="5"/>
  <c r="AM886" i="5"/>
  <c r="AK886" i="5"/>
  <c r="AI886" i="5"/>
  <c r="AG886" i="5"/>
  <c r="T886" i="5"/>
  <c r="R886" i="5"/>
  <c r="P886" i="5"/>
  <c r="N886" i="5"/>
  <c r="G886" i="5"/>
  <c r="CF885" i="5"/>
  <c r="CD885" i="5"/>
  <c r="CB885" i="5"/>
  <c r="BZ885" i="5"/>
  <c r="BX885" i="5"/>
  <c r="BV885" i="5"/>
  <c r="BT885" i="5"/>
  <c r="BQ885" i="5"/>
  <c r="BO885" i="5"/>
  <c r="BL885" i="5"/>
  <c r="BJ885" i="5"/>
  <c r="BG885" i="5"/>
  <c r="BE885" i="5"/>
  <c r="BB885" i="5"/>
  <c r="AZ885" i="5"/>
  <c r="AV885" i="5"/>
  <c r="AQ885" i="5"/>
  <c r="AM885" i="5"/>
  <c r="AK885" i="5"/>
  <c r="AI885" i="5"/>
  <c r="AG885" i="5"/>
  <c r="T885" i="5"/>
  <c r="R885" i="5"/>
  <c r="P885" i="5"/>
  <c r="N885" i="5"/>
  <c r="G885" i="5"/>
  <c r="CF884" i="5"/>
  <c r="CD884" i="5"/>
  <c r="CB884" i="5"/>
  <c r="BZ884" i="5"/>
  <c r="BX884" i="5"/>
  <c r="BV884" i="5"/>
  <c r="BT884" i="5"/>
  <c r="BQ884" i="5"/>
  <c r="BO884" i="5"/>
  <c r="BL884" i="5"/>
  <c r="BJ884" i="5"/>
  <c r="BG884" i="5"/>
  <c r="BE884" i="5"/>
  <c r="BB884" i="5"/>
  <c r="AZ884" i="5"/>
  <c r="AV884" i="5"/>
  <c r="AQ884" i="5"/>
  <c r="AM884" i="5"/>
  <c r="AK884" i="5"/>
  <c r="AI884" i="5"/>
  <c r="AG884" i="5"/>
  <c r="T884" i="5"/>
  <c r="R884" i="5"/>
  <c r="P884" i="5"/>
  <c r="N884" i="5"/>
  <c r="G884" i="5"/>
  <c r="CF883" i="5"/>
  <c r="CD883" i="5"/>
  <c r="CB883" i="5"/>
  <c r="BZ883" i="5"/>
  <c r="BX883" i="5"/>
  <c r="BV883" i="5"/>
  <c r="BT883" i="5"/>
  <c r="BQ883" i="5"/>
  <c r="BO883" i="5"/>
  <c r="BL883" i="5"/>
  <c r="BJ883" i="5"/>
  <c r="BG883" i="5"/>
  <c r="BE883" i="5"/>
  <c r="BB883" i="5"/>
  <c r="AZ883" i="5"/>
  <c r="AV883" i="5"/>
  <c r="AQ883" i="5"/>
  <c r="AM883" i="5"/>
  <c r="AK883" i="5"/>
  <c r="AI883" i="5"/>
  <c r="AG883" i="5"/>
  <c r="T883" i="5"/>
  <c r="R883" i="5"/>
  <c r="P883" i="5"/>
  <c r="N883" i="5"/>
  <c r="G883" i="5"/>
  <c r="CF882" i="5"/>
  <c r="CD882" i="5"/>
  <c r="CB882" i="5"/>
  <c r="BZ882" i="5"/>
  <c r="BX882" i="5"/>
  <c r="BV882" i="5"/>
  <c r="BT882" i="5"/>
  <c r="BQ882" i="5"/>
  <c r="BO882" i="5"/>
  <c r="BL882" i="5"/>
  <c r="BJ882" i="5"/>
  <c r="BG882" i="5"/>
  <c r="BE882" i="5"/>
  <c r="BB882" i="5"/>
  <c r="AZ882" i="5"/>
  <c r="AV882" i="5"/>
  <c r="AQ882" i="5"/>
  <c r="AM882" i="5"/>
  <c r="AK882" i="5"/>
  <c r="AI882" i="5"/>
  <c r="AG882" i="5"/>
  <c r="T882" i="5"/>
  <c r="R882" i="5"/>
  <c r="P882" i="5"/>
  <c r="N882" i="5"/>
  <c r="G882" i="5"/>
  <c r="CF881" i="5"/>
  <c r="CD881" i="5"/>
  <c r="CB881" i="5"/>
  <c r="BZ881" i="5"/>
  <c r="BX881" i="5"/>
  <c r="BV881" i="5"/>
  <c r="BT881" i="5"/>
  <c r="BQ881" i="5"/>
  <c r="BO881" i="5"/>
  <c r="BL881" i="5"/>
  <c r="BJ881" i="5"/>
  <c r="BG881" i="5"/>
  <c r="BE881" i="5"/>
  <c r="BB881" i="5"/>
  <c r="AZ881" i="5"/>
  <c r="AV881" i="5"/>
  <c r="AQ881" i="5"/>
  <c r="AM881" i="5"/>
  <c r="AK881" i="5"/>
  <c r="AI881" i="5"/>
  <c r="AG881" i="5"/>
  <c r="T881" i="5"/>
  <c r="R881" i="5"/>
  <c r="P881" i="5"/>
  <c r="N881" i="5"/>
  <c r="G881" i="5"/>
  <c r="CF880" i="5"/>
  <c r="CD880" i="5"/>
  <c r="CB880" i="5"/>
  <c r="BZ880" i="5"/>
  <c r="BX880" i="5"/>
  <c r="BV880" i="5"/>
  <c r="BT880" i="5"/>
  <c r="BQ880" i="5"/>
  <c r="BO880" i="5"/>
  <c r="BL880" i="5"/>
  <c r="BJ880" i="5"/>
  <c r="BG880" i="5"/>
  <c r="BE880" i="5"/>
  <c r="BB880" i="5"/>
  <c r="AZ880" i="5"/>
  <c r="AV880" i="5"/>
  <c r="AQ880" i="5"/>
  <c r="AM880" i="5"/>
  <c r="AK880" i="5"/>
  <c r="AI880" i="5"/>
  <c r="AG880" i="5"/>
  <c r="T880" i="5"/>
  <c r="R880" i="5"/>
  <c r="P880" i="5"/>
  <c r="N880" i="5"/>
  <c r="G880" i="5"/>
  <c r="CF879" i="5"/>
  <c r="CD879" i="5"/>
  <c r="CB879" i="5"/>
  <c r="BZ879" i="5"/>
  <c r="BX879" i="5"/>
  <c r="BV879" i="5"/>
  <c r="BT879" i="5"/>
  <c r="BQ879" i="5"/>
  <c r="BO879" i="5"/>
  <c r="BL879" i="5"/>
  <c r="BJ879" i="5"/>
  <c r="BG879" i="5"/>
  <c r="BE879" i="5"/>
  <c r="BB879" i="5"/>
  <c r="AZ879" i="5"/>
  <c r="AV879" i="5"/>
  <c r="AQ879" i="5"/>
  <c r="AM879" i="5"/>
  <c r="AK879" i="5"/>
  <c r="AI879" i="5"/>
  <c r="AG879" i="5"/>
  <c r="T879" i="5"/>
  <c r="R879" i="5"/>
  <c r="P879" i="5"/>
  <c r="N879" i="5"/>
  <c r="G879" i="5"/>
  <c r="CF878" i="5"/>
  <c r="CD878" i="5"/>
  <c r="CB878" i="5"/>
  <c r="BZ878" i="5"/>
  <c r="BX878" i="5"/>
  <c r="BV878" i="5"/>
  <c r="BT878" i="5"/>
  <c r="BQ878" i="5"/>
  <c r="BO878" i="5"/>
  <c r="BL878" i="5"/>
  <c r="BJ878" i="5"/>
  <c r="BG878" i="5"/>
  <c r="BE878" i="5"/>
  <c r="BB878" i="5"/>
  <c r="AZ878" i="5"/>
  <c r="AV878" i="5"/>
  <c r="AQ878" i="5"/>
  <c r="AM878" i="5"/>
  <c r="AK878" i="5"/>
  <c r="AI878" i="5"/>
  <c r="AG878" i="5"/>
  <c r="T878" i="5"/>
  <c r="R878" i="5"/>
  <c r="P878" i="5"/>
  <c r="N878" i="5"/>
  <c r="G878" i="5"/>
  <c r="CF877" i="5"/>
  <c r="CD877" i="5"/>
  <c r="CB877" i="5"/>
  <c r="BZ877" i="5"/>
  <c r="BX877" i="5"/>
  <c r="BV877" i="5"/>
  <c r="BT877" i="5"/>
  <c r="BQ877" i="5"/>
  <c r="BO877" i="5"/>
  <c r="BL877" i="5"/>
  <c r="BJ877" i="5"/>
  <c r="BG877" i="5"/>
  <c r="BE877" i="5"/>
  <c r="BB877" i="5"/>
  <c r="AZ877" i="5"/>
  <c r="AV877" i="5"/>
  <c r="AQ877" i="5"/>
  <c r="AM877" i="5"/>
  <c r="AK877" i="5"/>
  <c r="AI877" i="5"/>
  <c r="AG877" i="5"/>
  <c r="T877" i="5"/>
  <c r="R877" i="5"/>
  <c r="P877" i="5"/>
  <c r="N877" i="5"/>
  <c r="G877" i="5"/>
  <c r="CF876" i="5"/>
  <c r="CD876" i="5"/>
  <c r="CB876" i="5"/>
  <c r="BZ876" i="5"/>
  <c r="BX876" i="5"/>
  <c r="BV876" i="5"/>
  <c r="BT876" i="5"/>
  <c r="BQ876" i="5"/>
  <c r="BO876" i="5"/>
  <c r="BL876" i="5"/>
  <c r="BJ876" i="5"/>
  <c r="BG876" i="5"/>
  <c r="BE876" i="5"/>
  <c r="BB876" i="5"/>
  <c r="AZ876" i="5"/>
  <c r="AV876" i="5"/>
  <c r="AQ876" i="5"/>
  <c r="AM876" i="5"/>
  <c r="AK876" i="5"/>
  <c r="AI876" i="5"/>
  <c r="AG876" i="5"/>
  <c r="T876" i="5"/>
  <c r="R876" i="5"/>
  <c r="P876" i="5"/>
  <c r="N876" i="5"/>
  <c r="G876" i="5"/>
  <c r="CF875" i="5"/>
  <c r="CD875" i="5"/>
  <c r="CB875" i="5"/>
  <c r="BZ875" i="5"/>
  <c r="BX875" i="5"/>
  <c r="BV875" i="5"/>
  <c r="BT875" i="5"/>
  <c r="BQ875" i="5"/>
  <c r="BO875" i="5"/>
  <c r="BL875" i="5"/>
  <c r="BJ875" i="5"/>
  <c r="BG875" i="5"/>
  <c r="BE875" i="5"/>
  <c r="BB875" i="5"/>
  <c r="AZ875" i="5"/>
  <c r="AV875" i="5"/>
  <c r="AQ875" i="5"/>
  <c r="AM875" i="5"/>
  <c r="AK875" i="5"/>
  <c r="AI875" i="5"/>
  <c r="AG875" i="5"/>
  <c r="T875" i="5"/>
  <c r="R875" i="5"/>
  <c r="P875" i="5"/>
  <c r="N875" i="5"/>
  <c r="G875" i="5"/>
  <c r="CF874" i="5"/>
  <c r="CD874" i="5"/>
  <c r="CB874" i="5"/>
  <c r="BZ874" i="5"/>
  <c r="BX874" i="5"/>
  <c r="BV874" i="5"/>
  <c r="BT874" i="5"/>
  <c r="BQ874" i="5"/>
  <c r="BO874" i="5"/>
  <c r="BL874" i="5"/>
  <c r="BJ874" i="5"/>
  <c r="BG874" i="5"/>
  <c r="BE874" i="5"/>
  <c r="BB874" i="5"/>
  <c r="AZ874" i="5"/>
  <c r="AV874" i="5"/>
  <c r="AQ874" i="5"/>
  <c r="AM874" i="5"/>
  <c r="AK874" i="5"/>
  <c r="AI874" i="5"/>
  <c r="AG874" i="5"/>
  <c r="T874" i="5"/>
  <c r="R874" i="5"/>
  <c r="P874" i="5"/>
  <c r="N874" i="5"/>
  <c r="G874" i="5"/>
  <c r="CF873" i="5"/>
  <c r="CD873" i="5"/>
  <c r="CB873" i="5"/>
  <c r="BZ873" i="5"/>
  <c r="BX873" i="5"/>
  <c r="BV873" i="5"/>
  <c r="BT873" i="5"/>
  <c r="BQ873" i="5"/>
  <c r="BO873" i="5"/>
  <c r="BL873" i="5"/>
  <c r="BJ873" i="5"/>
  <c r="BG873" i="5"/>
  <c r="BE873" i="5"/>
  <c r="BB873" i="5"/>
  <c r="AZ873" i="5"/>
  <c r="AV873" i="5"/>
  <c r="AQ873" i="5"/>
  <c r="AM873" i="5"/>
  <c r="AK873" i="5"/>
  <c r="AI873" i="5"/>
  <c r="AG873" i="5"/>
  <c r="T873" i="5"/>
  <c r="R873" i="5"/>
  <c r="P873" i="5"/>
  <c r="N873" i="5"/>
  <c r="G873" i="5"/>
  <c r="CF872" i="5"/>
  <c r="CD872" i="5"/>
  <c r="CB872" i="5"/>
  <c r="BZ872" i="5"/>
  <c r="BX872" i="5"/>
  <c r="BV872" i="5"/>
  <c r="BT872" i="5"/>
  <c r="BQ872" i="5"/>
  <c r="BO872" i="5"/>
  <c r="BL872" i="5"/>
  <c r="BJ872" i="5"/>
  <c r="BG872" i="5"/>
  <c r="BE872" i="5"/>
  <c r="BB872" i="5"/>
  <c r="AZ872" i="5"/>
  <c r="AV872" i="5"/>
  <c r="AQ872" i="5"/>
  <c r="AM872" i="5"/>
  <c r="AK872" i="5"/>
  <c r="AI872" i="5"/>
  <c r="AG872" i="5"/>
  <c r="T872" i="5"/>
  <c r="R872" i="5"/>
  <c r="P872" i="5"/>
  <c r="N872" i="5"/>
  <c r="G872" i="5"/>
  <c r="CF871" i="5"/>
  <c r="CD871" i="5"/>
  <c r="CB871" i="5"/>
  <c r="BZ871" i="5"/>
  <c r="BX871" i="5"/>
  <c r="BV871" i="5"/>
  <c r="BT871" i="5"/>
  <c r="BQ871" i="5"/>
  <c r="BO871" i="5"/>
  <c r="BL871" i="5"/>
  <c r="BJ871" i="5"/>
  <c r="BG871" i="5"/>
  <c r="BE871" i="5"/>
  <c r="BB871" i="5"/>
  <c r="AZ871" i="5"/>
  <c r="AV871" i="5"/>
  <c r="AQ871" i="5"/>
  <c r="AM871" i="5"/>
  <c r="AK871" i="5"/>
  <c r="AI871" i="5"/>
  <c r="AG871" i="5"/>
  <c r="T871" i="5"/>
  <c r="R871" i="5"/>
  <c r="P871" i="5"/>
  <c r="N871" i="5"/>
  <c r="G871" i="5"/>
  <c r="CF870" i="5"/>
  <c r="CD870" i="5"/>
  <c r="CB870" i="5"/>
  <c r="BZ870" i="5"/>
  <c r="BX870" i="5"/>
  <c r="BV870" i="5"/>
  <c r="BT870" i="5"/>
  <c r="BQ870" i="5"/>
  <c r="BO870" i="5"/>
  <c r="BL870" i="5"/>
  <c r="BJ870" i="5"/>
  <c r="BG870" i="5"/>
  <c r="BE870" i="5"/>
  <c r="BB870" i="5"/>
  <c r="AZ870" i="5"/>
  <c r="AV870" i="5"/>
  <c r="AQ870" i="5"/>
  <c r="AM870" i="5"/>
  <c r="AK870" i="5"/>
  <c r="AI870" i="5"/>
  <c r="AG870" i="5"/>
  <c r="T870" i="5"/>
  <c r="R870" i="5"/>
  <c r="P870" i="5"/>
  <c r="N870" i="5"/>
  <c r="G870" i="5"/>
  <c r="CF869" i="5"/>
  <c r="CD869" i="5"/>
  <c r="CB869" i="5"/>
  <c r="BZ869" i="5"/>
  <c r="BX869" i="5"/>
  <c r="BV869" i="5"/>
  <c r="BT869" i="5"/>
  <c r="BQ869" i="5"/>
  <c r="BO869" i="5"/>
  <c r="BL869" i="5"/>
  <c r="BJ869" i="5"/>
  <c r="BG869" i="5"/>
  <c r="BE869" i="5"/>
  <c r="BB869" i="5"/>
  <c r="AZ869" i="5"/>
  <c r="AV869" i="5"/>
  <c r="AQ869" i="5"/>
  <c r="AM869" i="5"/>
  <c r="AK869" i="5"/>
  <c r="AI869" i="5"/>
  <c r="AG869" i="5"/>
  <c r="T869" i="5"/>
  <c r="R869" i="5"/>
  <c r="P869" i="5"/>
  <c r="N869" i="5"/>
  <c r="G869" i="5"/>
  <c r="CF868" i="5"/>
  <c r="CD868" i="5"/>
  <c r="CB868" i="5"/>
  <c r="BZ868" i="5"/>
  <c r="BX868" i="5"/>
  <c r="BV868" i="5"/>
  <c r="BT868" i="5"/>
  <c r="BQ868" i="5"/>
  <c r="BO868" i="5"/>
  <c r="BL868" i="5"/>
  <c r="BJ868" i="5"/>
  <c r="BG868" i="5"/>
  <c r="BE868" i="5"/>
  <c r="BB868" i="5"/>
  <c r="AZ868" i="5"/>
  <c r="AV868" i="5"/>
  <c r="AQ868" i="5"/>
  <c r="AM868" i="5"/>
  <c r="AK868" i="5"/>
  <c r="AI868" i="5"/>
  <c r="AG868" i="5"/>
  <c r="T868" i="5"/>
  <c r="R868" i="5"/>
  <c r="P868" i="5"/>
  <c r="N868" i="5"/>
  <c r="G868" i="5"/>
  <c r="CF867" i="5"/>
  <c r="CD867" i="5"/>
  <c r="CB867" i="5"/>
  <c r="BZ867" i="5"/>
  <c r="BX867" i="5"/>
  <c r="BV867" i="5"/>
  <c r="BT867" i="5"/>
  <c r="BQ867" i="5"/>
  <c r="BO867" i="5"/>
  <c r="BL867" i="5"/>
  <c r="BJ867" i="5"/>
  <c r="BG867" i="5"/>
  <c r="BE867" i="5"/>
  <c r="BB867" i="5"/>
  <c r="AZ867" i="5"/>
  <c r="AV867" i="5"/>
  <c r="AQ867" i="5"/>
  <c r="AM867" i="5"/>
  <c r="AK867" i="5"/>
  <c r="AI867" i="5"/>
  <c r="AG867" i="5"/>
  <c r="T867" i="5"/>
  <c r="R867" i="5"/>
  <c r="P867" i="5"/>
  <c r="N867" i="5"/>
  <c r="G867" i="5"/>
  <c r="CF866" i="5"/>
  <c r="CD866" i="5"/>
  <c r="CB866" i="5"/>
  <c r="BZ866" i="5"/>
  <c r="BX866" i="5"/>
  <c r="BV866" i="5"/>
  <c r="BT866" i="5"/>
  <c r="BQ866" i="5"/>
  <c r="BO866" i="5"/>
  <c r="BL866" i="5"/>
  <c r="BJ866" i="5"/>
  <c r="BG866" i="5"/>
  <c r="BE866" i="5"/>
  <c r="BB866" i="5"/>
  <c r="AZ866" i="5"/>
  <c r="AV866" i="5"/>
  <c r="AQ866" i="5"/>
  <c r="AM866" i="5"/>
  <c r="AK866" i="5"/>
  <c r="AI866" i="5"/>
  <c r="AG866" i="5"/>
  <c r="T866" i="5"/>
  <c r="R866" i="5"/>
  <c r="P866" i="5"/>
  <c r="N866" i="5"/>
  <c r="G866" i="5"/>
  <c r="CF865" i="5"/>
  <c r="CD865" i="5"/>
  <c r="CB865" i="5"/>
  <c r="BZ865" i="5"/>
  <c r="BX865" i="5"/>
  <c r="BV865" i="5"/>
  <c r="BT865" i="5"/>
  <c r="BQ865" i="5"/>
  <c r="BO865" i="5"/>
  <c r="BL865" i="5"/>
  <c r="BJ865" i="5"/>
  <c r="BG865" i="5"/>
  <c r="BE865" i="5"/>
  <c r="BB865" i="5"/>
  <c r="AZ865" i="5"/>
  <c r="AV865" i="5"/>
  <c r="AQ865" i="5"/>
  <c r="AM865" i="5"/>
  <c r="AK865" i="5"/>
  <c r="AI865" i="5"/>
  <c r="AG865" i="5"/>
  <c r="T865" i="5"/>
  <c r="R865" i="5"/>
  <c r="P865" i="5"/>
  <c r="N865" i="5"/>
  <c r="G865" i="5"/>
  <c r="CF864" i="5"/>
  <c r="CD864" i="5"/>
  <c r="CB864" i="5"/>
  <c r="BZ864" i="5"/>
  <c r="BX864" i="5"/>
  <c r="BV864" i="5"/>
  <c r="BT864" i="5"/>
  <c r="BQ864" i="5"/>
  <c r="BO864" i="5"/>
  <c r="BL864" i="5"/>
  <c r="BJ864" i="5"/>
  <c r="BG864" i="5"/>
  <c r="BE864" i="5"/>
  <c r="BB864" i="5"/>
  <c r="AZ864" i="5"/>
  <c r="AV864" i="5"/>
  <c r="AQ864" i="5"/>
  <c r="AM864" i="5"/>
  <c r="AK864" i="5"/>
  <c r="AI864" i="5"/>
  <c r="AG864" i="5"/>
  <c r="T864" i="5"/>
  <c r="R864" i="5"/>
  <c r="P864" i="5"/>
  <c r="N864" i="5"/>
  <c r="G864" i="5"/>
  <c r="CF863" i="5"/>
  <c r="CD863" i="5"/>
  <c r="CB863" i="5"/>
  <c r="BZ863" i="5"/>
  <c r="BX863" i="5"/>
  <c r="BV863" i="5"/>
  <c r="BT863" i="5"/>
  <c r="BQ863" i="5"/>
  <c r="BO863" i="5"/>
  <c r="BL863" i="5"/>
  <c r="BJ863" i="5"/>
  <c r="BG863" i="5"/>
  <c r="BE863" i="5"/>
  <c r="BB863" i="5"/>
  <c r="AZ863" i="5"/>
  <c r="AV863" i="5"/>
  <c r="AQ863" i="5"/>
  <c r="AM863" i="5"/>
  <c r="AK863" i="5"/>
  <c r="AI863" i="5"/>
  <c r="AG863" i="5"/>
  <c r="T863" i="5"/>
  <c r="R863" i="5"/>
  <c r="P863" i="5"/>
  <c r="N863" i="5"/>
  <c r="G863" i="5"/>
  <c r="CF862" i="5"/>
  <c r="CD862" i="5"/>
  <c r="CB862" i="5"/>
  <c r="BZ862" i="5"/>
  <c r="BX862" i="5"/>
  <c r="BV862" i="5"/>
  <c r="BT862" i="5"/>
  <c r="BQ862" i="5"/>
  <c r="BO862" i="5"/>
  <c r="BL862" i="5"/>
  <c r="BJ862" i="5"/>
  <c r="BG862" i="5"/>
  <c r="BE862" i="5"/>
  <c r="BB862" i="5"/>
  <c r="AZ862" i="5"/>
  <c r="AV862" i="5"/>
  <c r="AQ862" i="5"/>
  <c r="AM862" i="5"/>
  <c r="AK862" i="5"/>
  <c r="AI862" i="5"/>
  <c r="AG862" i="5"/>
  <c r="T862" i="5"/>
  <c r="R862" i="5"/>
  <c r="P862" i="5"/>
  <c r="N862" i="5"/>
  <c r="G862" i="5"/>
  <c r="CF861" i="5"/>
  <c r="CD861" i="5"/>
  <c r="CB861" i="5"/>
  <c r="BZ861" i="5"/>
  <c r="BX861" i="5"/>
  <c r="BV861" i="5"/>
  <c r="BT861" i="5"/>
  <c r="BQ861" i="5"/>
  <c r="BO861" i="5"/>
  <c r="BL861" i="5"/>
  <c r="BJ861" i="5"/>
  <c r="BG861" i="5"/>
  <c r="BE861" i="5"/>
  <c r="BB861" i="5"/>
  <c r="AZ861" i="5"/>
  <c r="AV861" i="5"/>
  <c r="AQ861" i="5"/>
  <c r="AM861" i="5"/>
  <c r="AK861" i="5"/>
  <c r="AI861" i="5"/>
  <c r="AG861" i="5"/>
  <c r="T861" i="5"/>
  <c r="R861" i="5"/>
  <c r="P861" i="5"/>
  <c r="N861" i="5"/>
  <c r="G861" i="5"/>
  <c r="CF860" i="5"/>
  <c r="CD860" i="5"/>
  <c r="CB860" i="5"/>
  <c r="BZ860" i="5"/>
  <c r="BX860" i="5"/>
  <c r="BV860" i="5"/>
  <c r="BT860" i="5"/>
  <c r="BQ860" i="5"/>
  <c r="BO860" i="5"/>
  <c r="BL860" i="5"/>
  <c r="BJ860" i="5"/>
  <c r="BG860" i="5"/>
  <c r="BE860" i="5"/>
  <c r="BB860" i="5"/>
  <c r="AZ860" i="5"/>
  <c r="AV860" i="5"/>
  <c r="AQ860" i="5"/>
  <c r="AM860" i="5"/>
  <c r="AK860" i="5"/>
  <c r="AI860" i="5"/>
  <c r="AG860" i="5"/>
  <c r="T860" i="5"/>
  <c r="R860" i="5"/>
  <c r="P860" i="5"/>
  <c r="N860" i="5"/>
  <c r="G860" i="5"/>
  <c r="CF859" i="5"/>
  <c r="CD859" i="5"/>
  <c r="CB859" i="5"/>
  <c r="BZ859" i="5"/>
  <c r="BX859" i="5"/>
  <c r="BV859" i="5"/>
  <c r="BT859" i="5"/>
  <c r="BQ859" i="5"/>
  <c r="BO859" i="5"/>
  <c r="BL859" i="5"/>
  <c r="BJ859" i="5"/>
  <c r="BG859" i="5"/>
  <c r="BE859" i="5"/>
  <c r="BB859" i="5"/>
  <c r="AZ859" i="5"/>
  <c r="AV859" i="5"/>
  <c r="AQ859" i="5"/>
  <c r="AM859" i="5"/>
  <c r="AK859" i="5"/>
  <c r="AI859" i="5"/>
  <c r="AG859" i="5"/>
  <c r="T859" i="5"/>
  <c r="R859" i="5"/>
  <c r="P859" i="5"/>
  <c r="N859" i="5"/>
  <c r="G859" i="5"/>
  <c r="CF858" i="5"/>
  <c r="CD858" i="5"/>
  <c r="CB858" i="5"/>
  <c r="BZ858" i="5"/>
  <c r="BX858" i="5"/>
  <c r="BV858" i="5"/>
  <c r="BT858" i="5"/>
  <c r="BQ858" i="5"/>
  <c r="BO858" i="5"/>
  <c r="BL858" i="5"/>
  <c r="BJ858" i="5"/>
  <c r="BG858" i="5"/>
  <c r="BE858" i="5"/>
  <c r="BB858" i="5"/>
  <c r="AZ858" i="5"/>
  <c r="AV858" i="5"/>
  <c r="AQ858" i="5"/>
  <c r="AM858" i="5"/>
  <c r="AK858" i="5"/>
  <c r="AI858" i="5"/>
  <c r="AG858" i="5"/>
  <c r="T858" i="5"/>
  <c r="R858" i="5"/>
  <c r="P858" i="5"/>
  <c r="N858" i="5"/>
  <c r="G858" i="5"/>
  <c r="CF857" i="5"/>
  <c r="CD857" i="5"/>
  <c r="CB857" i="5"/>
  <c r="BZ857" i="5"/>
  <c r="BX857" i="5"/>
  <c r="BV857" i="5"/>
  <c r="BT857" i="5"/>
  <c r="BQ857" i="5"/>
  <c r="BO857" i="5"/>
  <c r="BL857" i="5"/>
  <c r="BJ857" i="5"/>
  <c r="BG857" i="5"/>
  <c r="BE857" i="5"/>
  <c r="BB857" i="5"/>
  <c r="AZ857" i="5"/>
  <c r="AV857" i="5"/>
  <c r="AQ857" i="5"/>
  <c r="AM857" i="5"/>
  <c r="AK857" i="5"/>
  <c r="AI857" i="5"/>
  <c r="AG857" i="5"/>
  <c r="T857" i="5"/>
  <c r="R857" i="5"/>
  <c r="P857" i="5"/>
  <c r="N857" i="5"/>
  <c r="G857" i="5"/>
  <c r="CF856" i="5"/>
  <c r="CD856" i="5"/>
  <c r="CB856" i="5"/>
  <c r="BZ856" i="5"/>
  <c r="BX856" i="5"/>
  <c r="BV856" i="5"/>
  <c r="BT856" i="5"/>
  <c r="BQ856" i="5"/>
  <c r="BO856" i="5"/>
  <c r="BL856" i="5"/>
  <c r="BJ856" i="5"/>
  <c r="BG856" i="5"/>
  <c r="BE856" i="5"/>
  <c r="BB856" i="5"/>
  <c r="AZ856" i="5"/>
  <c r="AV856" i="5"/>
  <c r="AQ856" i="5"/>
  <c r="AM856" i="5"/>
  <c r="AK856" i="5"/>
  <c r="AI856" i="5"/>
  <c r="AG856" i="5"/>
  <c r="T856" i="5"/>
  <c r="R856" i="5"/>
  <c r="P856" i="5"/>
  <c r="N856" i="5"/>
  <c r="G856" i="5"/>
  <c r="CF855" i="5"/>
  <c r="CD855" i="5"/>
  <c r="CB855" i="5"/>
  <c r="BZ855" i="5"/>
  <c r="BX855" i="5"/>
  <c r="BV855" i="5"/>
  <c r="BT855" i="5"/>
  <c r="BQ855" i="5"/>
  <c r="BO855" i="5"/>
  <c r="BL855" i="5"/>
  <c r="BJ855" i="5"/>
  <c r="BG855" i="5"/>
  <c r="BE855" i="5"/>
  <c r="BB855" i="5"/>
  <c r="AZ855" i="5"/>
  <c r="AV855" i="5"/>
  <c r="AQ855" i="5"/>
  <c r="AM855" i="5"/>
  <c r="AK855" i="5"/>
  <c r="AI855" i="5"/>
  <c r="AG855" i="5"/>
  <c r="T855" i="5"/>
  <c r="R855" i="5"/>
  <c r="P855" i="5"/>
  <c r="N855" i="5"/>
  <c r="G855" i="5"/>
  <c r="CF854" i="5"/>
  <c r="CD854" i="5"/>
  <c r="CB854" i="5"/>
  <c r="BZ854" i="5"/>
  <c r="BX854" i="5"/>
  <c r="BV854" i="5"/>
  <c r="BT854" i="5"/>
  <c r="BQ854" i="5"/>
  <c r="BO854" i="5"/>
  <c r="BL854" i="5"/>
  <c r="BJ854" i="5"/>
  <c r="BG854" i="5"/>
  <c r="BE854" i="5"/>
  <c r="BB854" i="5"/>
  <c r="AZ854" i="5"/>
  <c r="AV854" i="5"/>
  <c r="AQ854" i="5"/>
  <c r="AM854" i="5"/>
  <c r="AK854" i="5"/>
  <c r="AI854" i="5"/>
  <c r="AG854" i="5"/>
  <c r="T854" i="5"/>
  <c r="R854" i="5"/>
  <c r="P854" i="5"/>
  <c r="N854" i="5"/>
  <c r="G854" i="5"/>
  <c r="CF853" i="5"/>
  <c r="CD853" i="5"/>
  <c r="CB853" i="5"/>
  <c r="BZ853" i="5"/>
  <c r="BX853" i="5"/>
  <c r="BV853" i="5"/>
  <c r="BT853" i="5"/>
  <c r="BQ853" i="5"/>
  <c r="BO853" i="5"/>
  <c r="BL853" i="5"/>
  <c r="BJ853" i="5"/>
  <c r="BG853" i="5"/>
  <c r="BE853" i="5"/>
  <c r="BB853" i="5"/>
  <c r="AZ853" i="5"/>
  <c r="AV853" i="5"/>
  <c r="AQ853" i="5"/>
  <c r="AM853" i="5"/>
  <c r="AK853" i="5"/>
  <c r="AI853" i="5"/>
  <c r="AG853" i="5"/>
  <c r="T853" i="5"/>
  <c r="R853" i="5"/>
  <c r="P853" i="5"/>
  <c r="N853" i="5"/>
  <c r="G853" i="5"/>
  <c r="CF852" i="5"/>
  <c r="CD852" i="5"/>
  <c r="CB852" i="5"/>
  <c r="BZ852" i="5"/>
  <c r="BX852" i="5"/>
  <c r="BV852" i="5"/>
  <c r="BT852" i="5"/>
  <c r="BQ852" i="5"/>
  <c r="BO852" i="5"/>
  <c r="BL852" i="5"/>
  <c r="BJ852" i="5"/>
  <c r="BG852" i="5"/>
  <c r="BE852" i="5"/>
  <c r="BB852" i="5"/>
  <c r="AZ852" i="5"/>
  <c r="AV852" i="5"/>
  <c r="AQ852" i="5"/>
  <c r="AM852" i="5"/>
  <c r="AK852" i="5"/>
  <c r="AI852" i="5"/>
  <c r="AG852" i="5"/>
  <c r="T852" i="5"/>
  <c r="R852" i="5"/>
  <c r="P852" i="5"/>
  <c r="N852" i="5"/>
  <c r="G852" i="5"/>
  <c r="CF851" i="5"/>
  <c r="CD851" i="5"/>
  <c r="CB851" i="5"/>
  <c r="BZ851" i="5"/>
  <c r="BX851" i="5"/>
  <c r="BV851" i="5"/>
  <c r="BT851" i="5"/>
  <c r="BQ851" i="5"/>
  <c r="BO851" i="5"/>
  <c r="BL851" i="5"/>
  <c r="BJ851" i="5"/>
  <c r="BG851" i="5"/>
  <c r="BE851" i="5"/>
  <c r="BB851" i="5"/>
  <c r="AZ851" i="5"/>
  <c r="AV851" i="5"/>
  <c r="AQ851" i="5"/>
  <c r="AM851" i="5"/>
  <c r="AK851" i="5"/>
  <c r="AI851" i="5"/>
  <c r="AG851" i="5"/>
  <c r="T851" i="5"/>
  <c r="R851" i="5"/>
  <c r="P851" i="5"/>
  <c r="N851" i="5"/>
  <c r="G851" i="5"/>
  <c r="CF850" i="5"/>
  <c r="CD850" i="5"/>
  <c r="CB850" i="5"/>
  <c r="BZ850" i="5"/>
  <c r="BX850" i="5"/>
  <c r="BV850" i="5"/>
  <c r="BT850" i="5"/>
  <c r="BQ850" i="5"/>
  <c r="BO850" i="5"/>
  <c r="BL850" i="5"/>
  <c r="BJ850" i="5"/>
  <c r="BG850" i="5"/>
  <c r="BE850" i="5"/>
  <c r="BB850" i="5"/>
  <c r="AZ850" i="5"/>
  <c r="AV850" i="5"/>
  <c r="AQ850" i="5"/>
  <c r="AM850" i="5"/>
  <c r="AK850" i="5"/>
  <c r="AI850" i="5"/>
  <c r="AG850" i="5"/>
  <c r="T850" i="5"/>
  <c r="R850" i="5"/>
  <c r="P850" i="5"/>
  <c r="N850" i="5"/>
  <c r="G850" i="5"/>
  <c r="CF849" i="5"/>
  <c r="CD849" i="5"/>
  <c r="CB849" i="5"/>
  <c r="BZ849" i="5"/>
  <c r="BX849" i="5"/>
  <c r="BV849" i="5"/>
  <c r="BT849" i="5"/>
  <c r="BQ849" i="5"/>
  <c r="BO849" i="5"/>
  <c r="BL849" i="5"/>
  <c r="BJ849" i="5"/>
  <c r="BG849" i="5"/>
  <c r="BE849" i="5"/>
  <c r="BB849" i="5"/>
  <c r="AZ849" i="5"/>
  <c r="AV849" i="5"/>
  <c r="AQ849" i="5"/>
  <c r="AM849" i="5"/>
  <c r="AK849" i="5"/>
  <c r="AI849" i="5"/>
  <c r="AG849" i="5"/>
  <c r="T849" i="5"/>
  <c r="R849" i="5"/>
  <c r="P849" i="5"/>
  <c r="N849" i="5"/>
  <c r="G849" i="5"/>
  <c r="CF848" i="5"/>
  <c r="CD848" i="5"/>
  <c r="CB848" i="5"/>
  <c r="BZ848" i="5"/>
  <c r="BX848" i="5"/>
  <c r="BV848" i="5"/>
  <c r="BT848" i="5"/>
  <c r="BQ848" i="5"/>
  <c r="BO848" i="5"/>
  <c r="BL848" i="5"/>
  <c r="BJ848" i="5"/>
  <c r="BG848" i="5"/>
  <c r="BE848" i="5"/>
  <c r="BB848" i="5"/>
  <c r="AZ848" i="5"/>
  <c r="AV848" i="5"/>
  <c r="AQ848" i="5"/>
  <c r="AM848" i="5"/>
  <c r="AK848" i="5"/>
  <c r="AI848" i="5"/>
  <c r="AG848" i="5"/>
  <c r="T848" i="5"/>
  <c r="R848" i="5"/>
  <c r="P848" i="5"/>
  <c r="N848" i="5"/>
  <c r="G848" i="5"/>
  <c r="CF847" i="5"/>
  <c r="CD847" i="5"/>
  <c r="CB847" i="5"/>
  <c r="BZ847" i="5"/>
  <c r="BX847" i="5"/>
  <c r="BV847" i="5"/>
  <c r="BT847" i="5"/>
  <c r="BQ847" i="5"/>
  <c r="BO847" i="5"/>
  <c r="BL847" i="5"/>
  <c r="BJ847" i="5"/>
  <c r="BG847" i="5"/>
  <c r="BE847" i="5"/>
  <c r="BB847" i="5"/>
  <c r="AZ847" i="5"/>
  <c r="AV847" i="5"/>
  <c r="AQ847" i="5"/>
  <c r="AM847" i="5"/>
  <c r="AK847" i="5"/>
  <c r="AI847" i="5"/>
  <c r="AG847" i="5"/>
  <c r="T847" i="5"/>
  <c r="R847" i="5"/>
  <c r="P847" i="5"/>
  <c r="N847" i="5"/>
  <c r="G847" i="5"/>
  <c r="CF846" i="5"/>
  <c r="CD846" i="5"/>
  <c r="CB846" i="5"/>
  <c r="BZ846" i="5"/>
  <c r="BX846" i="5"/>
  <c r="BV846" i="5"/>
  <c r="BT846" i="5"/>
  <c r="BQ846" i="5"/>
  <c r="BO846" i="5"/>
  <c r="BL846" i="5"/>
  <c r="BJ846" i="5"/>
  <c r="BG846" i="5"/>
  <c r="BE846" i="5"/>
  <c r="BB846" i="5"/>
  <c r="AZ846" i="5"/>
  <c r="AV846" i="5"/>
  <c r="AQ846" i="5"/>
  <c r="AM846" i="5"/>
  <c r="AK846" i="5"/>
  <c r="AI846" i="5"/>
  <c r="AG846" i="5"/>
  <c r="T846" i="5"/>
  <c r="R846" i="5"/>
  <c r="P846" i="5"/>
  <c r="N846" i="5"/>
  <c r="G846" i="5"/>
  <c r="CF845" i="5"/>
  <c r="CD845" i="5"/>
  <c r="CB845" i="5"/>
  <c r="BZ845" i="5"/>
  <c r="BX845" i="5"/>
  <c r="BV845" i="5"/>
  <c r="BT845" i="5"/>
  <c r="BQ845" i="5"/>
  <c r="BO845" i="5"/>
  <c r="BL845" i="5"/>
  <c r="BJ845" i="5"/>
  <c r="BG845" i="5"/>
  <c r="BE845" i="5"/>
  <c r="BB845" i="5"/>
  <c r="AZ845" i="5"/>
  <c r="AV845" i="5"/>
  <c r="AQ845" i="5"/>
  <c r="AM845" i="5"/>
  <c r="AK845" i="5"/>
  <c r="AI845" i="5"/>
  <c r="AG845" i="5"/>
  <c r="T845" i="5"/>
  <c r="R845" i="5"/>
  <c r="P845" i="5"/>
  <c r="N845" i="5"/>
  <c r="G845" i="5"/>
  <c r="CF844" i="5"/>
  <c r="CD844" i="5"/>
  <c r="CB844" i="5"/>
  <c r="BZ844" i="5"/>
  <c r="BX844" i="5"/>
  <c r="BV844" i="5"/>
  <c r="BT844" i="5"/>
  <c r="BQ844" i="5"/>
  <c r="BO844" i="5"/>
  <c r="BL844" i="5"/>
  <c r="BJ844" i="5"/>
  <c r="BG844" i="5"/>
  <c r="BE844" i="5"/>
  <c r="BB844" i="5"/>
  <c r="AZ844" i="5"/>
  <c r="AV844" i="5"/>
  <c r="AQ844" i="5"/>
  <c r="AM844" i="5"/>
  <c r="AK844" i="5"/>
  <c r="AI844" i="5"/>
  <c r="AG844" i="5"/>
  <c r="T844" i="5"/>
  <c r="R844" i="5"/>
  <c r="P844" i="5"/>
  <c r="N844" i="5"/>
  <c r="G844" i="5"/>
  <c r="CF843" i="5"/>
  <c r="CD843" i="5"/>
  <c r="CB843" i="5"/>
  <c r="BZ843" i="5"/>
  <c r="BX843" i="5"/>
  <c r="BV843" i="5"/>
  <c r="BT843" i="5"/>
  <c r="BQ843" i="5"/>
  <c r="BO843" i="5"/>
  <c r="BL843" i="5"/>
  <c r="BJ843" i="5"/>
  <c r="BG843" i="5"/>
  <c r="BE843" i="5"/>
  <c r="BB843" i="5"/>
  <c r="AZ843" i="5"/>
  <c r="AV843" i="5"/>
  <c r="AQ843" i="5"/>
  <c r="AM843" i="5"/>
  <c r="AK843" i="5"/>
  <c r="AI843" i="5"/>
  <c r="AG843" i="5"/>
  <c r="T843" i="5"/>
  <c r="R843" i="5"/>
  <c r="P843" i="5"/>
  <c r="N843" i="5"/>
  <c r="G843" i="5"/>
  <c r="CF842" i="5"/>
  <c r="CD842" i="5"/>
  <c r="CB842" i="5"/>
  <c r="BZ842" i="5"/>
  <c r="BX842" i="5"/>
  <c r="BV842" i="5"/>
  <c r="BT842" i="5"/>
  <c r="BQ842" i="5"/>
  <c r="BO842" i="5"/>
  <c r="BL842" i="5"/>
  <c r="BJ842" i="5"/>
  <c r="BG842" i="5"/>
  <c r="BE842" i="5"/>
  <c r="BB842" i="5"/>
  <c r="AZ842" i="5"/>
  <c r="AV842" i="5"/>
  <c r="AQ842" i="5"/>
  <c r="AM842" i="5"/>
  <c r="AK842" i="5"/>
  <c r="AI842" i="5"/>
  <c r="AG842" i="5"/>
  <c r="T842" i="5"/>
  <c r="R842" i="5"/>
  <c r="P842" i="5"/>
  <c r="N842" i="5"/>
  <c r="G842" i="5"/>
  <c r="CF841" i="5"/>
  <c r="CD841" i="5"/>
  <c r="CB841" i="5"/>
  <c r="BZ841" i="5"/>
  <c r="BX841" i="5"/>
  <c r="BV841" i="5"/>
  <c r="BT841" i="5"/>
  <c r="BQ841" i="5"/>
  <c r="BO841" i="5"/>
  <c r="BL841" i="5"/>
  <c r="BJ841" i="5"/>
  <c r="BG841" i="5"/>
  <c r="BE841" i="5"/>
  <c r="BB841" i="5"/>
  <c r="AZ841" i="5"/>
  <c r="AV841" i="5"/>
  <c r="AQ841" i="5"/>
  <c r="AM841" i="5"/>
  <c r="AK841" i="5"/>
  <c r="AI841" i="5"/>
  <c r="AG841" i="5"/>
  <c r="T841" i="5"/>
  <c r="R841" i="5"/>
  <c r="P841" i="5"/>
  <c r="N841" i="5"/>
  <c r="G841" i="5"/>
  <c r="CF840" i="5"/>
  <c r="CD840" i="5"/>
  <c r="CB840" i="5"/>
  <c r="BZ840" i="5"/>
  <c r="BX840" i="5"/>
  <c r="BV840" i="5"/>
  <c r="BT840" i="5"/>
  <c r="BQ840" i="5"/>
  <c r="BO840" i="5"/>
  <c r="BL840" i="5"/>
  <c r="BJ840" i="5"/>
  <c r="BG840" i="5"/>
  <c r="BE840" i="5"/>
  <c r="BB840" i="5"/>
  <c r="AZ840" i="5"/>
  <c r="AV840" i="5"/>
  <c r="AQ840" i="5"/>
  <c r="AM840" i="5"/>
  <c r="AK840" i="5"/>
  <c r="AI840" i="5"/>
  <c r="AG840" i="5"/>
  <c r="T840" i="5"/>
  <c r="R840" i="5"/>
  <c r="P840" i="5"/>
  <c r="N840" i="5"/>
  <c r="G840" i="5"/>
  <c r="CF839" i="5"/>
  <c r="CD839" i="5"/>
  <c r="CB839" i="5"/>
  <c r="BZ839" i="5"/>
  <c r="BX839" i="5"/>
  <c r="BV839" i="5"/>
  <c r="BT839" i="5"/>
  <c r="BQ839" i="5"/>
  <c r="BO839" i="5"/>
  <c r="BL839" i="5"/>
  <c r="BJ839" i="5"/>
  <c r="BG839" i="5"/>
  <c r="BE839" i="5"/>
  <c r="BB839" i="5"/>
  <c r="AZ839" i="5"/>
  <c r="AV839" i="5"/>
  <c r="AQ839" i="5"/>
  <c r="AM839" i="5"/>
  <c r="AK839" i="5"/>
  <c r="AI839" i="5"/>
  <c r="AG839" i="5"/>
  <c r="T839" i="5"/>
  <c r="R839" i="5"/>
  <c r="P839" i="5"/>
  <c r="N839" i="5"/>
  <c r="G839" i="5"/>
  <c r="CF838" i="5"/>
  <c r="CD838" i="5"/>
  <c r="CB838" i="5"/>
  <c r="BZ838" i="5"/>
  <c r="BX838" i="5"/>
  <c r="BV838" i="5"/>
  <c r="BT838" i="5"/>
  <c r="BQ838" i="5"/>
  <c r="BO838" i="5"/>
  <c r="BL838" i="5"/>
  <c r="BJ838" i="5"/>
  <c r="BG838" i="5"/>
  <c r="BE838" i="5"/>
  <c r="BB838" i="5"/>
  <c r="AZ838" i="5"/>
  <c r="AV838" i="5"/>
  <c r="AQ838" i="5"/>
  <c r="AM838" i="5"/>
  <c r="AK838" i="5"/>
  <c r="AI838" i="5"/>
  <c r="AG838" i="5"/>
  <c r="T838" i="5"/>
  <c r="R838" i="5"/>
  <c r="P838" i="5"/>
  <c r="N838" i="5"/>
  <c r="G838" i="5"/>
  <c r="CF837" i="5"/>
  <c r="CD837" i="5"/>
  <c r="CB837" i="5"/>
  <c r="BZ837" i="5"/>
  <c r="BX837" i="5"/>
  <c r="BV837" i="5"/>
  <c r="BT837" i="5"/>
  <c r="BQ837" i="5"/>
  <c r="BO837" i="5"/>
  <c r="BL837" i="5"/>
  <c r="BJ837" i="5"/>
  <c r="BG837" i="5"/>
  <c r="BE837" i="5"/>
  <c r="BB837" i="5"/>
  <c r="AZ837" i="5"/>
  <c r="AV837" i="5"/>
  <c r="AQ837" i="5"/>
  <c r="AM837" i="5"/>
  <c r="AK837" i="5"/>
  <c r="AI837" i="5"/>
  <c r="AG837" i="5"/>
  <c r="T837" i="5"/>
  <c r="R837" i="5"/>
  <c r="P837" i="5"/>
  <c r="N837" i="5"/>
  <c r="G837" i="5"/>
  <c r="CF836" i="5"/>
  <c r="CD836" i="5"/>
  <c r="CB836" i="5"/>
  <c r="BZ836" i="5"/>
  <c r="BX836" i="5"/>
  <c r="BV836" i="5"/>
  <c r="BT836" i="5"/>
  <c r="BQ836" i="5"/>
  <c r="BO836" i="5"/>
  <c r="BL836" i="5"/>
  <c r="BJ836" i="5"/>
  <c r="BG836" i="5"/>
  <c r="BE836" i="5"/>
  <c r="BB836" i="5"/>
  <c r="AZ836" i="5"/>
  <c r="AV836" i="5"/>
  <c r="AQ836" i="5"/>
  <c r="AM836" i="5"/>
  <c r="AK836" i="5"/>
  <c r="AI836" i="5"/>
  <c r="AG836" i="5"/>
  <c r="T836" i="5"/>
  <c r="R836" i="5"/>
  <c r="P836" i="5"/>
  <c r="N836" i="5"/>
  <c r="G836" i="5"/>
  <c r="CF835" i="5"/>
  <c r="CD835" i="5"/>
  <c r="CB835" i="5"/>
  <c r="BZ835" i="5"/>
  <c r="BX835" i="5"/>
  <c r="BV835" i="5"/>
  <c r="BT835" i="5"/>
  <c r="BQ835" i="5"/>
  <c r="BO835" i="5"/>
  <c r="BL835" i="5"/>
  <c r="BJ835" i="5"/>
  <c r="BG835" i="5"/>
  <c r="BE835" i="5"/>
  <c r="BB835" i="5"/>
  <c r="AZ835" i="5"/>
  <c r="AV835" i="5"/>
  <c r="AQ835" i="5"/>
  <c r="AM835" i="5"/>
  <c r="AK835" i="5"/>
  <c r="AI835" i="5"/>
  <c r="AG835" i="5"/>
  <c r="T835" i="5"/>
  <c r="R835" i="5"/>
  <c r="P835" i="5"/>
  <c r="N835" i="5"/>
  <c r="G835" i="5"/>
  <c r="CF834" i="5"/>
  <c r="CD834" i="5"/>
  <c r="CB834" i="5"/>
  <c r="BZ834" i="5"/>
  <c r="BX834" i="5"/>
  <c r="BV834" i="5"/>
  <c r="BT834" i="5"/>
  <c r="BQ834" i="5"/>
  <c r="BO834" i="5"/>
  <c r="BL834" i="5"/>
  <c r="BJ834" i="5"/>
  <c r="BG834" i="5"/>
  <c r="BE834" i="5"/>
  <c r="BB834" i="5"/>
  <c r="AZ834" i="5"/>
  <c r="AV834" i="5"/>
  <c r="AQ834" i="5"/>
  <c r="AM834" i="5"/>
  <c r="AK834" i="5"/>
  <c r="AI834" i="5"/>
  <c r="AG834" i="5"/>
  <c r="T834" i="5"/>
  <c r="R834" i="5"/>
  <c r="P834" i="5"/>
  <c r="N834" i="5"/>
  <c r="G834" i="5"/>
  <c r="CF833" i="5"/>
  <c r="CD833" i="5"/>
  <c r="CB833" i="5"/>
  <c r="BZ833" i="5"/>
  <c r="BX833" i="5"/>
  <c r="BV833" i="5"/>
  <c r="BT833" i="5"/>
  <c r="BQ833" i="5"/>
  <c r="BO833" i="5"/>
  <c r="BL833" i="5"/>
  <c r="BJ833" i="5"/>
  <c r="BG833" i="5"/>
  <c r="BE833" i="5"/>
  <c r="BB833" i="5"/>
  <c r="AZ833" i="5"/>
  <c r="AV833" i="5"/>
  <c r="AQ833" i="5"/>
  <c r="AM833" i="5"/>
  <c r="AK833" i="5"/>
  <c r="AI833" i="5"/>
  <c r="AG833" i="5"/>
  <c r="T833" i="5"/>
  <c r="R833" i="5"/>
  <c r="P833" i="5"/>
  <c r="N833" i="5"/>
  <c r="G833" i="5"/>
  <c r="CF832" i="5"/>
  <c r="CD832" i="5"/>
  <c r="CB832" i="5"/>
  <c r="BZ832" i="5"/>
  <c r="BX832" i="5"/>
  <c r="BV832" i="5"/>
  <c r="BT832" i="5"/>
  <c r="BQ832" i="5"/>
  <c r="BO832" i="5"/>
  <c r="BL832" i="5"/>
  <c r="BJ832" i="5"/>
  <c r="BG832" i="5"/>
  <c r="BE832" i="5"/>
  <c r="BB832" i="5"/>
  <c r="AZ832" i="5"/>
  <c r="AV832" i="5"/>
  <c r="AQ832" i="5"/>
  <c r="AM832" i="5"/>
  <c r="AK832" i="5"/>
  <c r="AI832" i="5"/>
  <c r="AG832" i="5"/>
  <c r="T832" i="5"/>
  <c r="R832" i="5"/>
  <c r="P832" i="5"/>
  <c r="N832" i="5"/>
  <c r="G832" i="5"/>
  <c r="CF831" i="5"/>
  <c r="CD831" i="5"/>
  <c r="CB831" i="5"/>
  <c r="BZ831" i="5"/>
  <c r="BX831" i="5"/>
  <c r="BV831" i="5"/>
  <c r="BT831" i="5"/>
  <c r="BQ831" i="5"/>
  <c r="BO831" i="5"/>
  <c r="BL831" i="5"/>
  <c r="BJ831" i="5"/>
  <c r="BG831" i="5"/>
  <c r="BE831" i="5"/>
  <c r="BB831" i="5"/>
  <c r="AZ831" i="5"/>
  <c r="AV831" i="5"/>
  <c r="AQ831" i="5"/>
  <c r="AM831" i="5"/>
  <c r="AK831" i="5"/>
  <c r="AI831" i="5"/>
  <c r="AG831" i="5"/>
  <c r="T831" i="5"/>
  <c r="R831" i="5"/>
  <c r="P831" i="5"/>
  <c r="N831" i="5"/>
  <c r="G831" i="5"/>
  <c r="CF830" i="5"/>
  <c r="CD830" i="5"/>
  <c r="CB830" i="5"/>
  <c r="BZ830" i="5"/>
  <c r="BX830" i="5"/>
  <c r="BV830" i="5"/>
  <c r="BT830" i="5"/>
  <c r="BQ830" i="5"/>
  <c r="BO830" i="5"/>
  <c r="BL830" i="5"/>
  <c r="BJ830" i="5"/>
  <c r="BG830" i="5"/>
  <c r="BE830" i="5"/>
  <c r="BB830" i="5"/>
  <c r="AZ830" i="5"/>
  <c r="AV830" i="5"/>
  <c r="AQ830" i="5"/>
  <c r="AM830" i="5"/>
  <c r="AK830" i="5"/>
  <c r="AI830" i="5"/>
  <c r="AG830" i="5"/>
  <c r="T830" i="5"/>
  <c r="R830" i="5"/>
  <c r="P830" i="5"/>
  <c r="N830" i="5"/>
  <c r="G830" i="5"/>
  <c r="CF829" i="5"/>
  <c r="CD829" i="5"/>
  <c r="CB829" i="5"/>
  <c r="BZ829" i="5"/>
  <c r="BX829" i="5"/>
  <c r="BV829" i="5"/>
  <c r="BT829" i="5"/>
  <c r="BQ829" i="5"/>
  <c r="BO829" i="5"/>
  <c r="BL829" i="5"/>
  <c r="BJ829" i="5"/>
  <c r="BG829" i="5"/>
  <c r="BE829" i="5"/>
  <c r="BB829" i="5"/>
  <c r="AZ829" i="5"/>
  <c r="AV829" i="5"/>
  <c r="AQ829" i="5"/>
  <c r="AM829" i="5"/>
  <c r="AK829" i="5"/>
  <c r="AI829" i="5"/>
  <c r="AG829" i="5"/>
  <c r="T829" i="5"/>
  <c r="R829" i="5"/>
  <c r="P829" i="5"/>
  <c r="N829" i="5"/>
  <c r="G829" i="5"/>
  <c r="CF828" i="5"/>
  <c r="CD828" i="5"/>
  <c r="CB828" i="5"/>
  <c r="BZ828" i="5"/>
  <c r="BX828" i="5"/>
  <c r="BV828" i="5"/>
  <c r="BT828" i="5"/>
  <c r="BQ828" i="5"/>
  <c r="BO828" i="5"/>
  <c r="BL828" i="5"/>
  <c r="BJ828" i="5"/>
  <c r="BG828" i="5"/>
  <c r="BE828" i="5"/>
  <c r="BB828" i="5"/>
  <c r="AZ828" i="5"/>
  <c r="AV828" i="5"/>
  <c r="AQ828" i="5"/>
  <c r="AM828" i="5"/>
  <c r="AK828" i="5"/>
  <c r="AI828" i="5"/>
  <c r="AG828" i="5"/>
  <c r="T828" i="5"/>
  <c r="R828" i="5"/>
  <c r="P828" i="5"/>
  <c r="N828" i="5"/>
  <c r="G828" i="5"/>
  <c r="CF827" i="5"/>
  <c r="CD827" i="5"/>
  <c r="CB827" i="5"/>
  <c r="BZ827" i="5"/>
  <c r="BX827" i="5"/>
  <c r="BV827" i="5"/>
  <c r="BT827" i="5"/>
  <c r="BQ827" i="5"/>
  <c r="BO827" i="5"/>
  <c r="BL827" i="5"/>
  <c r="BJ827" i="5"/>
  <c r="BG827" i="5"/>
  <c r="BE827" i="5"/>
  <c r="BB827" i="5"/>
  <c r="AZ827" i="5"/>
  <c r="AV827" i="5"/>
  <c r="AQ827" i="5"/>
  <c r="AM827" i="5"/>
  <c r="AK827" i="5"/>
  <c r="AI827" i="5"/>
  <c r="AG827" i="5"/>
  <c r="T827" i="5"/>
  <c r="R827" i="5"/>
  <c r="P827" i="5"/>
  <c r="N827" i="5"/>
  <c r="G827" i="5"/>
  <c r="CF826" i="5"/>
  <c r="CD826" i="5"/>
  <c r="CB826" i="5"/>
  <c r="BZ826" i="5"/>
  <c r="BX826" i="5"/>
  <c r="BV826" i="5"/>
  <c r="BT826" i="5"/>
  <c r="BQ826" i="5"/>
  <c r="BO826" i="5"/>
  <c r="BL826" i="5"/>
  <c r="BJ826" i="5"/>
  <c r="BG826" i="5"/>
  <c r="BE826" i="5"/>
  <c r="BB826" i="5"/>
  <c r="AZ826" i="5"/>
  <c r="AV826" i="5"/>
  <c r="AQ826" i="5"/>
  <c r="AM826" i="5"/>
  <c r="AK826" i="5"/>
  <c r="AI826" i="5"/>
  <c r="AG826" i="5"/>
  <c r="T826" i="5"/>
  <c r="R826" i="5"/>
  <c r="P826" i="5"/>
  <c r="N826" i="5"/>
  <c r="G826" i="5"/>
  <c r="CF825" i="5"/>
  <c r="CD825" i="5"/>
  <c r="CB825" i="5"/>
  <c r="BZ825" i="5"/>
  <c r="BX825" i="5"/>
  <c r="BV825" i="5"/>
  <c r="BT825" i="5"/>
  <c r="BQ825" i="5"/>
  <c r="BO825" i="5"/>
  <c r="BL825" i="5"/>
  <c r="BJ825" i="5"/>
  <c r="BG825" i="5"/>
  <c r="BE825" i="5"/>
  <c r="BB825" i="5"/>
  <c r="AZ825" i="5"/>
  <c r="AV825" i="5"/>
  <c r="AQ825" i="5"/>
  <c r="AM825" i="5"/>
  <c r="AK825" i="5"/>
  <c r="AI825" i="5"/>
  <c r="AG825" i="5"/>
  <c r="T825" i="5"/>
  <c r="R825" i="5"/>
  <c r="P825" i="5"/>
  <c r="N825" i="5"/>
  <c r="G825" i="5"/>
  <c r="CF824" i="5"/>
  <c r="CD824" i="5"/>
  <c r="CB824" i="5"/>
  <c r="BZ824" i="5"/>
  <c r="BX824" i="5"/>
  <c r="BV824" i="5"/>
  <c r="BT824" i="5"/>
  <c r="BQ824" i="5"/>
  <c r="BO824" i="5"/>
  <c r="BL824" i="5"/>
  <c r="BJ824" i="5"/>
  <c r="BG824" i="5"/>
  <c r="BE824" i="5"/>
  <c r="BB824" i="5"/>
  <c r="AZ824" i="5"/>
  <c r="AV824" i="5"/>
  <c r="AQ824" i="5"/>
  <c r="AM824" i="5"/>
  <c r="AK824" i="5"/>
  <c r="AI824" i="5"/>
  <c r="AG824" i="5"/>
  <c r="T824" i="5"/>
  <c r="R824" i="5"/>
  <c r="P824" i="5"/>
  <c r="N824" i="5"/>
  <c r="G824" i="5"/>
  <c r="CF823" i="5"/>
  <c r="CD823" i="5"/>
  <c r="CB823" i="5"/>
  <c r="BZ823" i="5"/>
  <c r="BX823" i="5"/>
  <c r="BV823" i="5"/>
  <c r="BT823" i="5"/>
  <c r="BQ823" i="5"/>
  <c r="BO823" i="5"/>
  <c r="BL823" i="5"/>
  <c r="BJ823" i="5"/>
  <c r="BG823" i="5"/>
  <c r="BE823" i="5"/>
  <c r="BB823" i="5"/>
  <c r="AZ823" i="5"/>
  <c r="AV823" i="5"/>
  <c r="AQ823" i="5"/>
  <c r="AM823" i="5"/>
  <c r="AK823" i="5"/>
  <c r="AI823" i="5"/>
  <c r="AG823" i="5"/>
  <c r="T823" i="5"/>
  <c r="R823" i="5"/>
  <c r="P823" i="5"/>
  <c r="N823" i="5"/>
  <c r="G823" i="5"/>
  <c r="CF822" i="5"/>
  <c r="CD822" i="5"/>
  <c r="CB822" i="5"/>
  <c r="BZ822" i="5"/>
  <c r="BX822" i="5"/>
  <c r="BV822" i="5"/>
  <c r="BT822" i="5"/>
  <c r="BQ822" i="5"/>
  <c r="BO822" i="5"/>
  <c r="BL822" i="5"/>
  <c r="BJ822" i="5"/>
  <c r="BG822" i="5"/>
  <c r="BE822" i="5"/>
  <c r="BB822" i="5"/>
  <c r="AZ822" i="5"/>
  <c r="AV822" i="5"/>
  <c r="AQ822" i="5"/>
  <c r="AM822" i="5"/>
  <c r="AK822" i="5"/>
  <c r="AI822" i="5"/>
  <c r="AG822" i="5"/>
  <c r="T822" i="5"/>
  <c r="R822" i="5"/>
  <c r="P822" i="5"/>
  <c r="N822" i="5"/>
  <c r="G822" i="5"/>
  <c r="CF821" i="5"/>
  <c r="CD821" i="5"/>
  <c r="CB821" i="5"/>
  <c r="BZ821" i="5"/>
  <c r="BX821" i="5"/>
  <c r="BV821" i="5"/>
  <c r="BT821" i="5"/>
  <c r="BQ821" i="5"/>
  <c r="BO821" i="5"/>
  <c r="BL821" i="5"/>
  <c r="BJ821" i="5"/>
  <c r="BG821" i="5"/>
  <c r="BE821" i="5"/>
  <c r="BB821" i="5"/>
  <c r="AZ821" i="5"/>
  <c r="AV821" i="5"/>
  <c r="AQ821" i="5"/>
  <c r="AM821" i="5"/>
  <c r="AK821" i="5"/>
  <c r="AI821" i="5"/>
  <c r="AG821" i="5"/>
  <c r="T821" i="5"/>
  <c r="R821" i="5"/>
  <c r="P821" i="5"/>
  <c r="N821" i="5"/>
  <c r="G821" i="5"/>
  <c r="CF820" i="5"/>
  <c r="CD820" i="5"/>
  <c r="CB820" i="5"/>
  <c r="BZ820" i="5"/>
  <c r="BX820" i="5"/>
  <c r="BV820" i="5"/>
  <c r="BT820" i="5"/>
  <c r="BQ820" i="5"/>
  <c r="BO820" i="5"/>
  <c r="BL820" i="5"/>
  <c r="BJ820" i="5"/>
  <c r="BG820" i="5"/>
  <c r="BE820" i="5"/>
  <c r="BB820" i="5"/>
  <c r="AZ820" i="5"/>
  <c r="AV820" i="5"/>
  <c r="AQ820" i="5"/>
  <c r="AM820" i="5"/>
  <c r="AK820" i="5"/>
  <c r="AI820" i="5"/>
  <c r="AG820" i="5"/>
  <c r="T820" i="5"/>
  <c r="R820" i="5"/>
  <c r="P820" i="5"/>
  <c r="N820" i="5"/>
  <c r="G820" i="5"/>
  <c r="CF819" i="5"/>
  <c r="CD819" i="5"/>
  <c r="CB819" i="5"/>
  <c r="BZ819" i="5"/>
  <c r="BX819" i="5"/>
  <c r="BV819" i="5"/>
  <c r="BT819" i="5"/>
  <c r="BQ819" i="5"/>
  <c r="BO819" i="5"/>
  <c r="BL819" i="5"/>
  <c r="BJ819" i="5"/>
  <c r="BG819" i="5"/>
  <c r="BE819" i="5"/>
  <c r="BB819" i="5"/>
  <c r="AZ819" i="5"/>
  <c r="AV819" i="5"/>
  <c r="AQ819" i="5"/>
  <c r="AM819" i="5"/>
  <c r="AK819" i="5"/>
  <c r="AI819" i="5"/>
  <c r="AG819" i="5"/>
  <c r="T819" i="5"/>
  <c r="R819" i="5"/>
  <c r="P819" i="5"/>
  <c r="N819" i="5"/>
  <c r="G819" i="5"/>
  <c r="CF818" i="5"/>
  <c r="CD818" i="5"/>
  <c r="CB818" i="5"/>
  <c r="BZ818" i="5"/>
  <c r="BX818" i="5"/>
  <c r="BV818" i="5"/>
  <c r="BT818" i="5"/>
  <c r="BQ818" i="5"/>
  <c r="BO818" i="5"/>
  <c r="BL818" i="5"/>
  <c r="BJ818" i="5"/>
  <c r="BG818" i="5"/>
  <c r="BE818" i="5"/>
  <c r="BB818" i="5"/>
  <c r="AZ818" i="5"/>
  <c r="AV818" i="5"/>
  <c r="AQ818" i="5"/>
  <c r="AM818" i="5"/>
  <c r="AK818" i="5"/>
  <c r="AI818" i="5"/>
  <c r="AG818" i="5"/>
  <c r="T818" i="5"/>
  <c r="R818" i="5"/>
  <c r="P818" i="5"/>
  <c r="N818" i="5"/>
  <c r="G818" i="5"/>
  <c r="CF817" i="5"/>
  <c r="CD817" i="5"/>
  <c r="CB817" i="5"/>
  <c r="BZ817" i="5"/>
  <c r="BX817" i="5"/>
  <c r="BV817" i="5"/>
  <c r="BT817" i="5"/>
  <c r="BQ817" i="5"/>
  <c r="BO817" i="5"/>
  <c r="BL817" i="5"/>
  <c r="BJ817" i="5"/>
  <c r="BG817" i="5"/>
  <c r="BE817" i="5"/>
  <c r="BB817" i="5"/>
  <c r="AZ817" i="5"/>
  <c r="AV817" i="5"/>
  <c r="AQ817" i="5"/>
  <c r="AM817" i="5"/>
  <c r="AK817" i="5"/>
  <c r="AI817" i="5"/>
  <c r="AG817" i="5"/>
  <c r="T817" i="5"/>
  <c r="R817" i="5"/>
  <c r="P817" i="5"/>
  <c r="N817" i="5"/>
  <c r="G817" i="5"/>
  <c r="CF816" i="5"/>
  <c r="CD816" i="5"/>
  <c r="CB816" i="5"/>
  <c r="BZ816" i="5"/>
  <c r="BX816" i="5"/>
  <c r="BV816" i="5"/>
  <c r="BT816" i="5"/>
  <c r="BQ816" i="5"/>
  <c r="BO816" i="5"/>
  <c r="BL816" i="5"/>
  <c r="BJ816" i="5"/>
  <c r="BG816" i="5"/>
  <c r="BE816" i="5"/>
  <c r="BB816" i="5"/>
  <c r="AZ816" i="5"/>
  <c r="AV816" i="5"/>
  <c r="AQ816" i="5"/>
  <c r="AM816" i="5"/>
  <c r="AK816" i="5"/>
  <c r="AI816" i="5"/>
  <c r="AG816" i="5"/>
  <c r="T816" i="5"/>
  <c r="R816" i="5"/>
  <c r="P816" i="5"/>
  <c r="N816" i="5"/>
  <c r="G816" i="5"/>
  <c r="CF815" i="5"/>
  <c r="CD815" i="5"/>
  <c r="CB815" i="5"/>
  <c r="BZ815" i="5"/>
  <c r="BX815" i="5"/>
  <c r="BV815" i="5"/>
  <c r="BT815" i="5"/>
  <c r="BQ815" i="5"/>
  <c r="BO815" i="5"/>
  <c r="BL815" i="5"/>
  <c r="BJ815" i="5"/>
  <c r="BG815" i="5"/>
  <c r="BE815" i="5"/>
  <c r="BB815" i="5"/>
  <c r="AZ815" i="5"/>
  <c r="AV815" i="5"/>
  <c r="AQ815" i="5"/>
  <c r="AM815" i="5"/>
  <c r="AK815" i="5"/>
  <c r="AI815" i="5"/>
  <c r="AG815" i="5"/>
  <c r="T815" i="5"/>
  <c r="R815" i="5"/>
  <c r="P815" i="5"/>
  <c r="N815" i="5"/>
  <c r="G815" i="5"/>
  <c r="CF814" i="5"/>
  <c r="CD814" i="5"/>
  <c r="CB814" i="5"/>
  <c r="BZ814" i="5"/>
  <c r="BX814" i="5"/>
  <c r="BV814" i="5"/>
  <c r="BT814" i="5"/>
  <c r="BQ814" i="5"/>
  <c r="BO814" i="5"/>
  <c r="BL814" i="5"/>
  <c r="BJ814" i="5"/>
  <c r="BG814" i="5"/>
  <c r="BE814" i="5"/>
  <c r="BB814" i="5"/>
  <c r="AZ814" i="5"/>
  <c r="AV814" i="5"/>
  <c r="AQ814" i="5"/>
  <c r="AM814" i="5"/>
  <c r="AK814" i="5"/>
  <c r="AI814" i="5"/>
  <c r="AG814" i="5"/>
  <c r="T814" i="5"/>
  <c r="R814" i="5"/>
  <c r="P814" i="5"/>
  <c r="N814" i="5"/>
  <c r="G814" i="5"/>
  <c r="CF813" i="5"/>
  <c r="CD813" i="5"/>
  <c r="CB813" i="5"/>
  <c r="BZ813" i="5"/>
  <c r="BX813" i="5"/>
  <c r="BV813" i="5"/>
  <c r="BT813" i="5"/>
  <c r="BQ813" i="5"/>
  <c r="BO813" i="5"/>
  <c r="BL813" i="5"/>
  <c r="BJ813" i="5"/>
  <c r="BG813" i="5"/>
  <c r="BE813" i="5"/>
  <c r="BB813" i="5"/>
  <c r="AZ813" i="5"/>
  <c r="AV813" i="5"/>
  <c r="AQ813" i="5"/>
  <c r="AM813" i="5"/>
  <c r="AK813" i="5"/>
  <c r="AI813" i="5"/>
  <c r="AG813" i="5"/>
  <c r="T813" i="5"/>
  <c r="R813" i="5"/>
  <c r="P813" i="5"/>
  <c r="N813" i="5"/>
  <c r="G813" i="5"/>
  <c r="CF812" i="5"/>
  <c r="CD812" i="5"/>
  <c r="CB812" i="5"/>
  <c r="BZ812" i="5"/>
  <c r="BX812" i="5"/>
  <c r="BV812" i="5"/>
  <c r="BT812" i="5"/>
  <c r="BQ812" i="5"/>
  <c r="BO812" i="5"/>
  <c r="BL812" i="5"/>
  <c r="BJ812" i="5"/>
  <c r="BG812" i="5"/>
  <c r="BE812" i="5"/>
  <c r="BB812" i="5"/>
  <c r="AZ812" i="5"/>
  <c r="AV812" i="5"/>
  <c r="AQ812" i="5"/>
  <c r="AM812" i="5"/>
  <c r="AK812" i="5"/>
  <c r="AI812" i="5"/>
  <c r="AG812" i="5"/>
  <c r="T812" i="5"/>
  <c r="R812" i="5"/>
  <c r="P812" i="5"/>
  <c r="N812" i="5"/>
  <c r="G812" i="5"/>
  <c r="CF811" i="5"/>
  <c r="CD811" i="5"/>
  <c r="CB811" i="5"/>
  <c r="BZ811" i="5"/>
  <c r="BX811" i="5"/>
  <c r="BV811" i="5"/>
  <c r="BT811" i="5"/>
  <c r="BQ811" i="5"/>
  <c r="BO811" i="5"/>
  <c r="BL811" i="5"/>
  <c r="BJ811" i="5"/>
  <c r="BG811" i="5"/>
  <c r="BE811" i="5"/>
  <c r="BB811" i="5"/>
  <c r="AZ811" i="5"/>
  <c r="AV811" i="5"/>
  <c r="AQ811" i="5"/>
  <c r="AM811" i="5"/>
  <c r="AK811" i="5"/>
  <c r="AI811" i="5"/>
  <c r="AG811" i="5"/>
  <c r="T811" i="5"/>
  <c r="R811" i="5"/>
  <c r="P811" i="5"/>
  <c r="N811" i="5"/>
  <c r="G811" i="5"/>
  <c r="CF810" i="5"/>
  <c r="CD810" i="5"/>
  <c r="CB810" i="5"/>
  <c r="BZ810" i="5"/>
  <c r="BX810" i="5"/>
  <c r="BV810" i="5"/>
  <c r="BT810" i="5"/>
  <c r="BQ810" i="5"/>
  <c r="BO810" i="5"/>
  <c r="BL810" i="5"/>
  <c r="BJ810" i="5"/>
  <c r="BG810" i="5"/>
  <c r="BE810" i="5"/>
  <c r="BB810" i="5"/>
  <c r="AZ810" i="5"/>
  <c r="AV810" i="5"/>
  <c r="AQ810" i="5"/>
  <c r="AM810" i="5"/>
  <c r="AK810" i="5"/>
  <c r="AI810" i="5"/>
  <c r="AG810" i="5"/>
  <c r="T810" i="5"/>
  <c r="R810" i="5"/>
  <c r="P810" i="5"/>
  <c r="N810" i="5"/>
  <c r="G810" i="5"/>
  <c r="CF809" i="5"/>
  <c r="CD809" i="5"/>
  <c r="CB809" i="5"/>
  <c r="BZ809" i="5"/>
  <c r="BX809" i="5"/>
  <c r="BV809" i="5"/>
  <c r="BT809" i="5"/>
  <c r="BQ809" i="5"/>
  <c r="BO809" i="5"/>
  <c r="BL809" i="5"/>
  <c r="BJ809" i="5"/>
  <c r="BG809" i="5"/>
  <c r="BE809" i="5"/>
  <c r="BB809" i="5"/>
  <c r="AZ809" i="5"/>
  <c r="AV809" i="5"/>
  <c r="AQ809" i="5"/>
  <c r="AM809" i="5"/>
  <c r="AK809" i="5"/>
  <c r="AI809" i="5"/>
  <c r="AG809" i="5"/>
  <c r="T809" i="5"/>
  <c r="R809" i="5"/>
  <c r="P809" i="5"/>
  <c r="N809" i="5"/>
  <c r="G809" i="5"/>
  <c r="CF808" i="5"/>
  <c r="CD808" i="5"/>
  <c r="CB808" i="5"/>
  <c r="BZ808" i="5"/>
  <c r="BX808" i="5"/>
  <c r="BV808" i="5"/>
  <c r="BT808" i="5"/>
  <c r="BQ808" i="5"/>
  <c r="BO808" i="5"/>
  <c r="BL808" i="5"/>
  <c r="BJ808" i="5"/>
  <c r="BG808" i="5"/>
  <c r="BE808" i="5"/>
  <c r="BB808" i="5"/>
  <c r="AZ808" i="5"/>
  <c r="AV808" i="5"/>
  <c r="AQ808" i="5"/>
  <c r="AM808" i="5"/>
  <c r="AK808" i="5"/>
  <c r="AI808" i="5"/>
  <c r="AG808" i="5"/>
  <c r="T808" i="5"/>
  <c r="R808" i="5"/>
  <c r="P808" i="5"/>
  <c r="N808" i="5"/>
  <c r="G808" i="5"/>
  <c r="CF807" i="5"/>
  <c r="CD807" i="5"/>
  <c r="CB807" i="5"/>
  <c r="BZ807" i="5"/>
  <c r="BX807" i="5"/>
  <c r="BV807" i="5"/>
  <c r="BT807" i="5"/>
  <c r="BQ807" i="5"/>
  <c r="BO807" i="5"/>
  <c r="BL807" i="5"/>
  <c r="BJ807" i="5"/>
  <c r="BG807" i="5"/>
  <c r="BE807" i="5"/>
  <c r="BB807" i="5"/>
  <c r="AZ807" i="5"/>
  <c r="AV807" i="5"/>
  <c r="AQ807" i="5"/>
  <c r="AM807" i="5"/>
  <c r="AK807" i="5"/>
  <c r="AI807" i="5"/>
  <c r="AG807" i="5"/>
  <c r="T807" i="5"/>
  <c r="R807" i="5"/>
  <c r="P807" i="5"/>
  <c r="N807" i="5"/>
  <c r="G807" i="5"/>
  <c r="CF806" i="5"/>
  <c r="CD806" i="5"/>
  <c r="CB806" i="5"/>
  <c r="BZ806" i="5"/>
  <c r="BX806" i="5"/>
  <c r="BV806" i="5"/>
  <c r="BT806" i="5"/>
  <c r="BQ806" i="5"/>
  <c r="BO806" i="5"/>
  <c r="BL806" i="5"/>
  <c r="BJ806" i="5"/>
  <c r="BG806" i="5"/>
  <c r="BE806" i="5"/>
  <c r="BB806" i="5"/>
  <c r="AZ806" i="5"/>
  <c r="AV806" i="5"/>
  <c r="AQ806" i="5"/>
  <c r="AM806" i="5"/>
  <c r="AK806" i="5"/>
  <c r="AI806" i="5"/>
  <c r="AG806" i="5"/>
  <c r="T806" i="5"/>
  <c r="R806" i="5"/>
  <c r="P806" i="5"/>
  <c r="N806" i="5"/>
  <c r="G806" i="5"/>
  <c r="CF805" i="5"/>
  <c r="CD805" i="5"/>
  <c r="CB805" i="5"/>
  <c r="BZ805" i="5"/>
  <c r="BX805" i="5"/>
  <c r="BV805" i="5"/>
  <c r="BT805" i="5"/>
  <c r="BQ805" i="5"/>
  <c r="BO805" i="5"/>
  <c r="BL805" i="5"/>
  <c r="BJ805" i="5"/>
  <c r="BG805" i="5"/>
  <c r="BE805" i="5"/>
  <c r="BB805" i="5"/>
  <c r="AZ805" i="5"/>
  <c r="AV805" i="5"/>
  <c r="AQ805" i="5"/>
  <c r="AM805" i="5"/>
  <c r="AK805" i="5"/>
  <c r="AI805" i="5"/>
  <c r="AG805" i="5"/>
  <c r="T805" i="5"/>
  <c r="R805" i="5"/>
  <c r="P805" i="5"/>
  <c r="N805" i="5"/>
  <c r="G805" i="5"/>
  <c r="CF804" i="5"/>
  <c r="CD804" i="5"/>
  <c r="CB804" i="5"/>
  <c r="BZ804" i="5"/>
  <c r="BX804" i="5"/>
  <c r="BV804" i="5"/>
  <c r="BT804" i="5"/>
  <c r="BQ804" i="5"/>
  <c r="BO804" i="5"/>
  <c r="BL804" i="5"/>
  <c r="BJ804" i="5"/>
  <c r="BG804" i="5"/>
  <c r="BE804" i="5"/>
  <c r="BB804" i="5"/>
  <c r="AZ804" i="5"/>
  <c r="AV804" i="5"/>
  <c r="AQ804" i="5"/>
  <c r="AM804" i="5"/>
  <c r="AK804" i="5"/>
  <c r="AI804" i="5"/>
  <c r="AG804" i="5"/>
  <c r="T804" i="5"/>
  <c r="R804" i="5"/>
  <c r="P804" i="5"/>
  <c r="N804" i="5"/>
  <c r="G804" i="5"/>
  <c r="CF803" i="5"/>
  <c r="CD803" i="5"/>
  <c r="CB803" i="5"/>
  <c r="BZ803" i="5"/>
  <c r="BX803" i="5"/>
  <c r="BV803" i="5"/>
  <c r="BT803" i="5"/>
  <c r="BQ803" i="5"/>
  <c r="BO803" i="5"/>
  <c r="BL803" i="5"/>
  <c r="BJ803" i="5"/>
  <c r="BG803" i="5"/>
  <c r="BE803" i="5"/>
  <c r="BB803" i="5"/>
  <c r="AZ803" i="5"/>
  <c r="AV803" i="5"/>
  <c r="AQ803" i="5"/>
  <c r="AM803" i="5"/>
  <c r="AK803" i="5"/>
  <c r="AI803" i="5"/>
  <c r="AG803" i="5"/>
  <c r="T803" i="5"/>
  <c r="R803" i="5"/>
  <c r="P803" i="5"/>
  <c r="N803" i="5"/>
  <c r="G803" i="5"/>
  <c r="CF802" i="5"/>
  <c r="CD802" i="5"/>
  <c r="CB802" i="5"/>
  <c r="BZ802" i="5"/>
  <c r="BX802" i="5"/>
  <c r="BV802" i="5"/>
  <c r="BT802" i="5"/>
  <c r="BQ802" i="5"/>
  <c r="BO802" i="5"/>
  <c r="BL802" i="5"/>
  <c r="BJ802" i="5"/>
  <c r="BG802" i="5"/>
  <c r="BE802" i="5"/>
  <c r="BB802" i="5"/>
  <c r="AZ802" i="5"/>
  <c r="AV802" i="5"/>
  <c r="AQ802" i="5"/>
  <c r="AM802" i="5"/>
  <c r="AK802" i="5"/>
  <c r="AI802" i="5"/>
  <c r="AG802" i="5"/>
  <c r="T802" i="5"/>
  <c r="R802" i="5"/>
  <c r="P802" i="5"/>
  <c r="N802" i="5"/>
  <c r="G802" i="5"/>
  <c r="CF801" i="5"/>
  <c r="CD801" i="5"/>
  <c r="CB801" i="5"/>
  <c r="BZ801" i="5"/>
  <c r="BX801" i="5"/>
  <c r="BV801" i="5"/>
  <c r="BT801" i="5"/>
  <c r="BQ801" i="5"/>
  <c r="BO801" i="5"/>
  <c r="BL801" i="5"/>
  <c r="BJ801" i="5"/>
  <c r="BG801" i="5"/>
  <c r="BE801" i="5"/>
  <c r="BB801" i="5"/>
  <c r="AZ801" i="5"/>
  <c r="AV801" i="5"/>
  <c r="AQ801" i="5"/>
  <c r="AM801" i="5"/>
  <c r="AK801" i="5"/>
  <c r="AI801" i="5"/>
  <c r="AG801" i="5"/>
  <c r="T801" i="5"/>
  <c r="R801" i="5"/>
  <c r="P801" i="5"/>
  <c r="N801" i="5"/>
  <c r="G801" i="5"/>
  <c r="CF800" i="5"/>
  <c r="CD800" i="5"/>
  <c r="CB800" i="5"/>
  <c r="BZ800" i="5"/>
  <c r="BX800" i="5"/>
  <c r="BV800" i="5"/>
  <c r="BT800" i="5"/>
  <c r="BQ800" i="5"/>
  <c r="BO800" i="5"/>
  <c r="BL800" i="5"/>
  <c r="BJ800" i="5"/>
  <c r="BG800" i="5"/>
  <c r="BE800" i="5"/>
  <c r="BB800" i="5"/>
  <c r="AZ800" i="5"/>
  <c r="AV800" i="5"/>
  <c r="AQ800" i="5"/>
  <c r="AM800" i="5"/>
  <c r="AK800" i="5"/>
  <c r="AI800" i="5"/>
  <c r="AG800" i="5"/>
  <c r="T800" i="5"/>
  <c r="R800" i="5"/>
  <c r="P800" i="5"/>
  <c r="N800" i="5"/>
  <c r="G800" i="5"/>
  <c r="CF799" i="5"/>
  <c r="CD799" i="5"/>
  <c r="CB799" i="5"/>
  <c r="BZ799" i="5"/>
  <c r="BX799" i="5"/>
  <c r="BV799" i="5"/>
  <c r="BT799" i="5"/>
  <c r="BQ799" i="5"/>
  <c r="BO799" i="5"/>
  <c r="BL799" i="5"/>
  <c r="BJ799" i="5"/>
  <c r="BG799" i="5"/>
  <c r="BE799" i="5"/>
  <c r="BB799" i="5"/>
  <c r="AZ799" i="5"/>
  <c r="AV799" i="5"/>
  <c r="AQ799" i="5"/>
  <c r="AM799" i="5"/>
  <c r="AK799" i="5"/>
  <c r="AI799" i="5"/>
  <c r="AG799" i="5"/>
  <c r="T799" i="5"/>
  <c r="R799" i="5"/>
  <c r="P799" i="5"/>
  <c r="N799" i="5"/>
  <c r="G799" i="5"/>
  <c r="CF798" i="5"/>
  <c r="CD798" i="5"/>
  <c r="CB798" i="5"/>
  <c r="BZ798" i="5"/>
  <c r="BX798" i="5"/>
  <c r="BV798" i="5"/>
  <c r="BT798" i="5"/>
  <c r="BQ798" i="5"/>
  <c r="BO798" i="5"/>
  <c r="BL798" i="5"/>
  <c r="BJ798" i="5"/>
  <c r="BG798" i="5"/>
  <c r="BE798" i="5"/>
  <c r="BB798" i="5"/>
  <c r="AZ798" i="5"/>
  <c r="AV798" i="5"/>
  <c r="AQ798" i="5"/>
  <c r="AM798" i="5"/>
  <c r="AK798" i="5"/>
  <c r="AI798" i="5"/>
  <c r="AG798" i="5"/>
  <c r="T798" i="5"/>
  <c r="R798" i="5"/>
  <c r="P798" i="5"/>
  <c r="N798" i="5"/>
  <c r="G798" i="5"/>
  <c r="CF797" i="5"/>
  <c r="CD797" i="5"/>
  <c r="CB797" i="5"/>
  <c r="BZ797" i="5"/>
  <c r="BX797" i="5"/>
  <c r="BV797" i="5"/>
  <c r="BT797" i="5"/>
  <c r="BQ797" i="5"/>
  <c r="BO797" i="5"/>
  <c r="BL797" i="5"/>
  <c r="BJ797" i="5"/>
  <c r="BG797" i="5"/>
  <c r="BE797" i="5"/>
  <c r="BB797" i="5"/>
  <c r="AZ797" i="5"/>
  <c r="AV797" i="5"/>
  <c r="AQ797" i="5"/>
  <c r="AM797" i="5"/>
  <c r="AK797" i="5"/>
  <c r="AI797" i="5"/>
  <c r="AG797" i="5"/>
  <c r="T797" i="5"/>
  <c r="R797" i="5"/>
  <c r="P797" i="5"/>
  <c r="N797" i="5"/>
  <c r="G797" i="5"/>
  <c r="CF796" i="5"/>
  <c r="CD796" i="5"/>
  <c r="CB796" i="5"/>
  <c r="BZ796" i="5"/>
  <c r="BX796" i="5"/>
  <c r="BV796" i="5"/>
  <c r="BT796" i="5"/>
  <c r="BQ796" i="5"/>
  <c r="BO796" i="5"/>
  <c r="BL796" i="5"/>
  <c r="BJ796" i="5"/>
  <c r="BG796" i="5"/>
  <c r="BE796" i="5"/>
  <c r="BB796" i="5"/>
  <c r="AZ796" i="5"/>
  <c r="AV796" i="5"/>
  <c r="AQ796" i="5"/>
  <c r="AM796" i="5"/>
  <c r="AK796" i="5"/>
  <c r="AI796" i="5"/>
  <c r="AG796" i="5"/>
  <c r="T796" i="5"/>
  <c r="R796" i="5"/>
  <c r="P796" i="5"/>
  <c r="N796" i="5"/>
  <c r="G796" i="5"/>
  <c r="CF795" i="5"/>
  <c r="CD795" i="5"/>
  <c r="CB795" i="5"/>
  <c r="BZ795" i="5"/>
  <c r="BX795" i="5"/>
  <c r="BV795" i="5"/>
  <c r="BT795" i="5"/>
  <c r="BQ795" i="5"/>
  <c r="BO795" i="5"/>
  <c r="BL795" i="5"/>
  <c r="BJ795" i="5"/>
  <c r="BG795" i="5"/>
  <c r="BE795" i="5"/>
  <c r="BB795" i="5"/>
  <c r="AZ795" i="5"/>
  <c r="AV795" i="5"/>
  <c r="AQ795" i="5"/>
  <c r="AM795" i="5"/>
  <c r="AK795" i="5"/>
  <c r="AI795" i="5"/>
  <c r="AG795" i="5"/>
  <c r="T795" i="5"/>
  <c r="R795" i="5"/>
  <c r="P795" i="5"/>
  <c r="N795" i="5"/>
  <c r="G795" i="5"/>
  <c r="CF794" i="5"/>
  <c r="CD794" i="5"/>
  <c r="CB794" i="5"/>
  <c r="BZ794" i="5"/>
  <c r="BX794" i="5"/>
  <c r="BV794" i="5"/>
  <c r="BT794" i="5"/>
  <c r="BQ794" i="5"/>
  <c r="BO794" i="5"/>
  <c r="BL794" i="5"/>
  <c r="BJ794" i="5"/>
  <c r="BG794" i="5"/>
  <c r="BE794" i="5"/>
  <c r="BB794" i="5"/>
  <c r="AZ794" i="5"/>
  <c r="AV794" i="5"/>
  <c r="AQ794" i="5"/>
  <c r="AM794" i="5"/>
  <c r="AK794" i="5"/>
  <c r="AI794" i="5"/>
  <c r="AG794" i="5"/>
  <c r="T794" i="5"/>
  <c r="R794" i="5"/>
  <c r="P794" i="5"/>
  <c r="N794" i="5"/>
  <c r="G794" i="5"/>
  <c r="CF793" i="5"/>
  <c r="CD793" i="5"/>
  <c r="CB793" i="5"/>
  <c r="BZ793" i="5"/>
  <c r="BX793" i="5"/>
  <c r="BV793" i="5"/>
  <c r="BT793" i="5"/>
  <c r="BQ793" i="5"/>
  <c r="BO793" i="5"/>
  <c r="BL793" i="5"/>
  <c r="BJ793" i="5"/>
  <c r="BG793" i="5"/>
  <c r="BE793" i="5"/>
  <c r="BB793" i="5"/>
  <c r="AZ793" i="5"/>
  <c r="AV793" i="5"/>
  <c r="AQ793" i="5"/>
  <c r="AM793" i="5"/>
  <c r="AK793" i="5"/>
  <c r="AI793" i="5"/>
  <c r="AG793" i="5"/>
  <c r="T793" i="5"/>
  <c r="R793" i="5"/>
  <c r="P793" i="5"/>
  <c r="N793" i="5"/>
  <c r="G793" i="5"/>
  <c r="CF792" i="5"/>
  <c r="CD792" i="5"/>
  <c r="CB792" i="5"/>
  <c r="BZ792" i="5"/>
  <c r="BX792" i="5"/>
  <c r="BV792" i="5"/>
  <c r="BT792" i="5"/>
  <c r="BQ792" i="5"/>
  <c r="BO792" i="5"/>
  <c r="BL792" i="5"/>
  <c r="BJ792" i="5"/>
  <c r="BG792" i="5"/>
  <c r="BE792" i="5"/>
  <c r="BB792" i="5"/>
  <c r="AZ792" i="5"/>
  <c r="AV792" i="5"/>
  <c r="AQ792" i="5"/>
  <c r="AM792" i="5"/>
  <c r="AK792" i="5"/>
  <c r="AI792" i="5"/>
  <c r="AG792" i="5"/>
  <c r="T792" i="5"/>
  <c r="R792" i="5"/>
  <c r="P792" i="5"/>
  <c r="N792" i="5"/>
  <c r="G792" i="5"/>
  <c r="CF791" i="5"/>
  <c r="CD791" i="5"/>
  <c r="CB791" i="5"/>
  <c r="BZ791" i="5"/>
  <c r="BX791" i="5"/>
  <c r="BV791" i="5"/>
  <c r="BT791" i="5"/>
  <c r="BQ791" i="5"/>
  <c r="BO791" i="5"/>
  <c r="BL791" i="5"/>
  <c r="BJ791" i="5"/>
  <c r="BG791" i="5"/>
  <c r="BE791" i="5"/>
  <c r="BB791" i="5"/>
  <c r="AZ791" i="5"/>
  <c r="AV791" i="5"/>
  <c r="AQ791" i="5"/>
  <c r="AM791" i="5"/>
  <c r="AK791" i="5"/>
  <c r="AI791" i="5"/>
  <c r="AG791" i="5"/>
  <c r="T791" i="5"/>
  <c r="R791" i="5"/>
  <c r="P791" i="5"/>
  <c r="N791" i="5"/>
  <c r="G791" i="5"/>
  <c r="CF790" i="5"/>
  <c r="CD790" i="5"/>
  <c r="CB790" i="5"/>
  <c r="BZ790" i="5"/>
  <c r="BX790" i="5"/>
  <c r="BV790" i="5"/>
  <c r="BT790" i="5"/>
  <c r="BQ790" i="5"/>
  <c r="BO790" i="5"/>
  <c r="BL790" i="5"/>
  <c r="BJ790" i="5"/>
  <c r="BG790" i="5"/>
  <c r="BE790" i="5"/>
  <c r="BB790" i="5"/>
  <c r="AZ790" i="5"/>
  <c r="AV790" i="5"/>
  <c r="AQ790" i="5"/>
  <c r="AM790" i="5"/>
  <c r="AK790" i="5"/>
  <c r="AI790" i="5"/>
  <c r="AG790" i="5"/>
  <c r="T790" i="5"/>
  <c r="R790" i="5"/>
  <c r="P790" i="5"/>
  <c r="N790" i="5"/>
  <c r="G790" i="5"/>
  <c r="CF789" i="5"/>
  <c r="CD789" i="5"/>
  <c r="CB789" i="5"/>
  <c r="BZ789" i="5"/>
  <c r="BX789" i="5"/>
  <c r="BV789" i="5"/>
  <c r="BT789" i="5"/>
  <c r="BQ789" i="5"/>
  <c r="BO789" i="5"/>
  <c r="BL789" i="5"/>
  <c r="BJ789" i="5"/>
  <c r="BG789" i="5"/>
  <c r="BE789" i="5"/>
  <c r="BB789" i="5"/>
  <c r="AZ789" i="5"/>
  <c r="AV789" i="5"/>
  <c r="AQ789" i="5"/>
  <c r="AM789" i="5"/>
  <c r="AK789" i="5"/>
  <c r="AI789" i="5"/>
  <c r="AG789" i="5"/>
  <c r="T789" i="5"/>
  <c r="R789" i="5"/>
  <c r="P789" i="5"/>
  <c r="N789" i="5"/>
  <c r="G789" i="5"/>
  <c r="CF788" i="5"/>
  <c r="CD788" i="5"/>
  <c r="CB788" i="5"/>
  <c r="BZ788" i="5"/>
  <c r="BX788" i="5"/>
  <c r="BV788" i="5"/>
  <c r="BT788" i="5"/>
  <c r="BQ788" i="5"/>
  <c r="BO788" i="5"/>
  <c r="BL788" i="5"/>
  <c r="BJ788" i="5"/>
  <c r="BG788" i="5"/>
  <c r="BE788" i="5"/>
  <c r="BB788" i="5"/>
  <c r="AZ788" i="5"/>
  <c r="AV788" i="5"/>
  <c r="AQ788" i="5"/>
  <c r="AM788" i="5"/>
  <c r="AK788" i="5"/>
  <c r="AI788" i="5"/>
  <c r="AG788" i="5"/>
  <c r="T788" i="5"/>
  <c r="R788" i="5"/>
  <c r="P788" i="5"/>
  <c r="N788" i="5"/>
  <c r="G788" i="5"/>
  <c r="CF787" i="5"/>
  <c r="CD787" i="5"/>
  <c r="CB787" i="5"/>
  <c r="BZ787" i="5"/>
  <c r="BX787" i="5"/>
  <c r="BV787" i="5"/>
  <c r="BT787" i="5"/>
  <c r="BQ787" i="5"/>
  <c r="BO787" i="5"/>
  <c r="BL787" i="5"/>
  <c r="BJ787" i="5"/>
  <c r="BG787" i="5"/>
  <c r="BE787" i="5"/>
  <c r="BB787" i="5"/>
  <c r="AZ787" i="5"/>
  <c r="AV787" i="5"/>
  <c r="AQ787" i="5"/>
  <c r="AM787" i="5"/>
  <c r="AK787" i="5"/>
  <c r="AI787" i="5"/>
  <c r="AG787" i="5"/>
  <c r="T787" i="5"/>
  <c r="R787" i="5"/>
  <c r="P787" i="5"/>
  <c r="N787" i="5"/>
  <c r="G787" i="5"/>
  <c r="CF786" i="5"/>
  <c r="CD786" i="5"/>
  <c r="CB786" i="5"/>
  <c r="BZ786" i="5"/>
  <c r="BX786" i="5"/>
  <c r="BV786" i="5"/>
  <c r="BT786" i="5"/>
  <c r="BQ786" i="5"/>
  <c r="BO786" i="5"/>
  <c r="BL786" i="5"/>
  <c r="BJ786" i="5"/>
  <c r="BG786" i="5"/>
  <c r="BE786" i="5"/>
  <c r="BB786" i="5"/>
  <c r="AZ786" i="5"/>
  <c r="AV786" i="5"/>
  <c r="AQ786" i="5"/>
  <c r="AM786" i="5"/>
  <c r="AK786" i="5"/>
  <c r="AI786" i="5"/>
  <c r="AG786" i="5"/>
  <c r="T786" i="5"/>
  <c r="R786" i="5"/>
  <c r="P786" i="5"/>
  <c r="N786" i="5"/>
  <c r="G786" i="5"/>
  <c r="CF785" i="5"/>
  <c r="CD785" i="5"/>
  <c r="CB785" i="5"/>
  <c r="BZ785" i="5"/>
  <c r="BX785" i="5"/>
  <c r="BV785" i="5"/>
  <c r="BT785" i="5"/>
  <c r="BQ785" i="5"/>
  <c r="BO785" i="5"/>
  <c r="BL785" i="5"/>
  <c r="BJ785" i="5"/>
  <c r="BG785" i="5"/>
  <c r="BE785" i="5"/>
  <c r="BB785" i="5"/>
  <c r="AZ785" i="5"/>
  <c r="AV785" i="5"/>
  <c r="AQ785" i="5"/>
  <c r="AM785" i="5"/>
  <c r="AK785" i="5"/>
  <c r="AI785" i="5"/>
  <c r="AG785" i="5"/>
  <c r="T785" i="5"/>
  <c r="R785" i="5"/>
  <c r="P785" i="5"/>
  <c r="N785" i="5"/>
  <c r="G785" i="5"/>
  <c r="CF784" i="5"/>
  <c r="CD784" i="5"/>
  <c r="CB784" i="5"/>
  <c r="BZ784" i="5"/>
  <c r="BX784" i="5"/>
  <c r="BV784" i="5"/>
  <c r="BT784" i="5"/>
  <c r="BQ784" i="5"/>
  <c r="BO784" i="5"/>
  <c r="BL784" i="5"/>
  <c r="BJ784" i="5"/>
  <c r="BG784" i="5"/>
  <c r="BE784" i="5"/>
  <c r="BB784" i="5"/>
  <c r="AZ784" i="5"/>
  <c r="AV784" i="5"/>
  <c r="AQ784" i="5"/>
  <c r="AM784" i="5"/>
  <c r="AK784" i="5"/>
  <c r="AI784" i="5"/>
  <c r="AG784" i="5"/>
  <c r="T784" i="5"/>
  <c r="R784" i="5"/>
  <c r="P784" i="5"/>
  <c r="N784" i="5"/>
  <c r="G784" i="5"/>
  <c r="CF783" i="5"/>
  <c r="CD783" i="5"/>
  <c r="CB783" i="5"/>
  <c r="BZ783" i="5"/>
  <c r="BX783" i="5"/>
  <c r="BV783" i="5"/>
  <c r="BT783" i="5"/>
  <c r="BQ783" i="5"/>
  <c r="BO783" i="5"/>
  <c r="BL783" i="5"/>
  <c r="BJ783" i="5"/>
  <c r="BG783" i="5"/>
  <c r="BE783" i="5"/>
  <c r="BB783" i="5"/>
  <c r="AZ783" i="5"/>
  <c r="AV783" i="5"/>
  <c r="AQ783" i="5"/>
  <c r="AM783" i="5"/>
  <c r="AK783" i="5"/>
  <c r="AI783" i="5"/>
  <c r="AG783" i="5"/>
  <c r="T783" i="5"/>
  <c r="R783" i="5"/>
  <c r="P783" i="5"/>
  <c r="N783" i="5"/>
  <c r="G783" i="5"/>
  <c r="CF782" i="5"/>
  <c r="CD782" i="5"/>
  <c r="CB782" i="5"/>
  <c r="BZ782" i="5"/>
  <c r="BX782" i="5"/>
  <c r="BV782" i="5"/>
  <c r="BT782" i="5"/>
  <c r="BQ782" i="5"/>
  <c r="BO782" i="5"/>
  <c r="BL782" i="5"/>
  <c r="BJ782" i="5"/>
  <c r="BG782" i="5"/>
  <c r="BE782" i="5"/>
  <c r="BB782" i="5"/>
  <c r="AZ782" i="5"/>
  <c r="AV782" i="5"/>
  <c r="AQ782" i="5"/>
  <c r="AM782" i="5"/>
  <c r="AK782" i="5"/>
  <c r="AI782" i="5"/>
  <c r="AG782" i="5"/>
  <c r="T782" i="5"/>
  <c r="R782" i="5"/>
  <c r="P782" i="5"/>
  <c r="N782" i="5"/>
  <c r="G782" i="5"/>
  <c r="CF781" i="5"/>
  <c r="CD781" i="5"/>
  <c r="CB781" i="5"/>
  <c r="BZ781" i="5"/>
  <c r="BX781" i="5"/>
  <c r="BV781" i="5"/>
  <c r="BT781" i="5"/>
  <c r="BQ781" i="5"/>
  <c r="BO781" i="5"/>
  <c r="BL781" i="5"/>
  <c r="BJ781" i="5"/>
  <c r="BG781" i="5"/>
  <c r="BE781" i="5"/>
  <c r="BB781" i="5"/>
  <c r="AZ781" i="5"/>
  <c r="AV781" i="5"/>
  <c r="AQ781" i="5"/>
  <c r="AM781" i="5"/>
  <c r="AK781" i="5"/>
  <c r="AI781" i="5"/>
  <c r="AG781" i="5"/>
  <c r="T781" i="5"/>
  <c r="R781" i="5"/>
  <c r="P781" i="5"/>
  <c r="N781" i="5"/>
  <c r="G781" i="5"/>
  <c r="CF780" i="5"/>
  <c r="CD780" i="5"/>
  <c r="CB780" i="5"/>
  <c r="BZ780" i="5"/>
  <c r="BX780" i="5"/>
  <c r="BV780" i="5"/>
  <c r="BT780" i="5"/>
  <c r="BQ780" i="5"/>
  <c r="BO780" i="5"/>
  <c r="BL780" i="5"/>
  <c r="BJ780" i="5"/>
  <c r="BG780" i="5"/>
  <c r="BE780" i="5"/>
  <c r="BB780" i="5"/>
  <c r="AZ780" i="5"/>
  <c r="AV780" i="5"/>
  <c r="AQ780" i="5"/>
  <c r="AM780" i="5"/>
  <c r="AK780" i="5"/>
  <c r="AI780" i="5"/>
  <c r="AG780" i="5"/>
  <c r="T780" i="5"/>
  <c r="R780" i="5"/>
  <c r="P780" i="5"/>
  <c r="N780" i="5"/>
  <c r="G780" i="5"/>
  <c r="CF779" i="5"/>
  <c r="CD779" i="5"/>
  <c r="CB779" i="5"/>
  <c r="BZ779" i="5"/>
  <c r="BX779" i="5"/>
  <c r="BV779" i="5"/>
  <c r="BT779" i="5"/>
  <c r="BQ779" i="5"/>
  <c r="BO779" i="5"/>
  <c r="BL779" i="5"/>
  <c r="BJ779" i="5"/>
  <c r="BG779" i="5"/>
  <c r="BE779" i="5"/>
  <c r="BB779" i="5"/>
  <c r="AZ779" i="5"/>
  <c r="AV779" i="5"/>
  <c r="AQ779" i="5"/>
  <c r="AM779" i="5"/>
  <c r="AK779" i="5"/>
  <c r="AI779" i="5"/>
  <c r="AG779" i="5"/>
  <c r="T779" i="5"/>
  <c r="R779" i="5"/>
  <c r="P779" i="5"/>
  <c r="N779" i="5"/>
  <c r="G779" i="5"/>
  <c r="CF778" i="5"/>
  <c r="CD778" i="5"/>
  <c r="CB778" i="5"/>
  <c r="BZ778" i="5"/>
  <c r="BX778" i="5"/>
  <c r="BV778" i="5"/>
  <c r="BT778" i="5"/>
  <c r="BQ778" i="5"/>
  <c r="BO778" i="5"/>
  <c r="BL778" i="5"/>
  <c r="BJ778" i="5"/>
  <c r="BG778" i="5"/>
  <c r="BE778" i="5"/>
  <c r="BB778" i="5"/>
  <c r="AZ778" i="5"/>
  <c r="AV778" i="5"/>
  <c r="AQ778" i="5"/>
  <c r="AM778" i="5"/>
  <c r="AK778" i="5"/>
  <c r="AI778" i="5"/>
  <c r="AG778" i="5"/>
  <c r="T778" i="5"/>
  <c r="R778" i="5"/>
  <c r="P778" i="5"/>
  <c r="N778" i="5"/>
  <c r="G778" i="5"/>
  <c r="CF777" i="5"/>
  <c r="CD777" i="5"/>
  <c r="CB777" i="5"/>
  <c r="BZ777" i="5"/>
  <c r="BX777" i="5"/>
  <c r="BV777" i="5"/>
  <c r="BT777" i="5"/>
  <c r="BQ777" i="5"/>
  <c r="BO777" i="5"/>
  <c r="BL777" i="5"/>
  <c r="BJ777" i="5"/>
  <c r="BG777" i="5"/>
  <c r="BE777" i="5"/>
  <c r="BB777" i="5"/>
  <c r="AZ777" i="5"/>
  <c r="AV777" i="5"/>
  <c r="AQ777" i="5"/>
  <c r="AM777" i="5"/>
  <c r="AK777" i="5"/>
  <c r="AI777" i="5"/>
  <c r="AG777" i="5"/>
  <c r="T777" i="5"/>
  <c r="R777" i="5"/>
  <c r="P777" i="5"/>
  <c r="N777" i="5"/>
  <c r="G777" i="5"/>
  <c r="CF776" i="5"/>
  <c r="CD776" i="5"/>
  <c r="CB776" i="5"/>
  <c r="BZ776" i="5"/>
  <c r="BX776" i="5"/>
  <c r="BV776" i="5"/>
  <c r="BT776" i="5"/>
  <c r="BQ776" i="5"/>
  <c r="BO776" i="5"/>
  <c r="BL776" i="5"/>
  <c r="BJ776" i="5"/>
  <c r="BG776" i="5"/>
  <c r="BE776" i="5"/>
  <c r="BB776" i="5"/>
  <c r="AZ776" i="5"/>
  <c r="AV776" i="5"/>
  <c r="AQ776" i="5"/>
  <c r="AM776" i="5"/>
  <c r="AK776" i="5"/>
  <c r="AI776" i="5"/>
  <c r="AG776" i="5"/>
  <c r="T776" i="5"/>
  <c r="R776" i="5"/>
  <c r="P776" i="5"/>
  <c r="N776" i="5"/>
  <c r="G776" i="5"/>
  <c r="CF775" i="5"/>
  <c r="CD775" i="5"/>
  <c r="CB775" i="5"/>
  <c r="BZ775" i="5"/>
  <c r="BX775" i="5"/>
  <c r="BV775" i="5"/>
  <c r="BT775" i="5"/>
  <c r="BQ775" i="5"/>
  <c r="BO775" i="5"/>
  <c r="BL775" i="5"/>
  <c r="BJ775" i="5"/>
  <c r="BG775" i="5"/>
  <c r="BE775" i="5"/>
  <c r="BB775" i="5"/>
  <c r="AZ775" i="5"/>
  <c r="AV775" i="5"/>
  <c r="AQ775" i="5"/>
  <c r="AM775" i="5"/>
  <c r="AK775" i="5"/>
  <c r="AI775" i="5"/>
  <c r="AG775" i="5"/>
  <c r="T775" i="5"/>
  <c r="R775" i="5"/>
  <c r="P775" i="5"/>
  <c r="N775" i="5"/>
  <c r="G775" i="5"/>
  <c r="CF774" i="5"/>
  <c r="CD774" i="5"/>
  <c r="CB774" i="5"/>
  <c r="BZ774" i="5"/>
  <c r="BX774" i="5"/>
  <c r="BV774" i="5"/>
  <c r="BT774" i="5"/>
  <c r="BQ774" i="5"/>
  <c r="BO774" i="5"/>
  <c r="BL774" i="5"/>
  <c r="BJ774" i="5"/>
  <c r="BG774" i="5"/>
  <c r="BE774" i="5"/>
  <c r="BB774" i="5"/>
  <c r="AZ774" i="5"/>
  <c r="AV774" i="5"/>
  <c r="AQ774" i="5"/>
  <c r="AM774" i="5"/>
  <c r="AK774" i="5"/>
  <c r="AI774" i="5"/>
  <c r="AG774" i="5"/>
  <c r="T774" i="5"/>
  <c r="R774" i="5"/>
  <c r="P774" i="5"/>
  <c r="N774" i="5"/>
  <c r="G774" i="5"/>
  <c r="CF773" i="5"/>
  <c r="CD773" i="5"/>
  <c r="CB773" i="5"/>
  <c r="BZ773" i="5"/>
  <c r="BX773" i="5"/>
  <c r="BV773" i="5"/>
  <c r="BT773" i="5"/>
  <c r="BQ773" i="5"/>
  <c r="BO773" i="5"/>
  <c r="BL773" i="5"/>
  <c r="BJ773" i="5"/>
  <c r="BG773" i="5"/>
  <c r="BE773" i="5"/>
  <c r="BB773" i="5"/>
  <c r="AZ773" i="5"/>
  <c r="AV773" i="5"/>
  <c r="AQ773" i="5"/>
  <c r="AM773" i="5"/>
  <c r="AK773" i="5"/>
  <c r="AI773" i="5"/>
  <c r="AG773" i="5"/>
  <c r="T773" i="5"/>
  <c r="R773" i="5"/>
  <c r="P773" i="5"/>
  <c r="N773" i="5"/>
  <c r="G773" i="5"/>
  <c r="CF772" i="5"/>
  <c r="CD772" i="5"/>
  <c r="CB772" i="5"/>
  <c r="BZ772" i="5"/>
  <c r="BX772" i="5"/>
  <c r="BV772" i="5"/>
  <c r="BT772" i="5"/>
  <c r="BQ772" i="5"/>
  <c r="BO772" i="5"/>
  <c r="BL772" i="5"/>
  <c r="BJ772" i="5"/>
  <c r="BG772" i="5"/>
  <c r="BE772" i="5"/>
  <c r="BB772" i="5"/>
  <c r="AZ772" i="5"/>
  <c r="AV772" i="5"/>
  <c r="AQ772" i="5"/>
  <c r="AM772" i="5"/>
  <c r="AK772" i="5"/>
  <c r="AI772" i="5"/>
  <c r="AG772" i="5"/>
  <c r="T772" i="5"/>
  <c r="R772" i="5"/>
  <c r="P772" i="5"/>
  <c r="N772" i="5"/>
  <c r="G772" i="5"/>
  <c r="CF771" i="5"/>
  <c r="CD771" i="5"/>
  <c r="CB771" i="5"/>
  <c r="BZ771" i="5"/>
  <c r="BX771" i="5"/>
  <c r="BV771" i="5"/>
  <c r="BT771" i="5"/>
  <c r="BQ771" i="5"/>
  <c r="BO771" i="5"/>
  <c r="BL771" i="5"/>
  <c r="BJ771" i="5"/>
  <c r="BG771" i="5"/>
  <c r="BE771" i="5"/>
  <c r="BB771" i="5"/>
  <c r="AZ771" i="5"/>
  <c r="AV771" i="5"/>
  <c r="AQ771" i="5"/>
  <c r="AM771" i="5"/>
  <c r="AK771" i="5"/>
  <c r="AI771" i="5"/>
  <c r="AG771" i="5"/>
  <c r="T771" i="5"/>
  <c r="R771" i="5"/>
  <c r="P771" i="5"/>
  <c r="N771" i="5"/>
  <c r="G771" i="5"/>
  <c r="CF770" i="5"/>
  <c r="CD770" i="5"/>
  <c r="CB770" i="5"/>
  <c r="BZ770" i="5"/>
  <c r="BX770" i="5"/>
  <c r="BV770" i="5"/>
  <c r="BT770" i="5"/>
  <c r="BQ770" i="5"/>
  <c r="BO770" i="5"/>
  <c r="BL770" i="5"/>
  <c r="BJ770" i="5"/>
  <c r="BG770" i="5"/>
  <c r="BE770" i="5"/>
  <c r="BB770" i="5"/>
  <c r="AZ770" i="5"/>
  <c r="AV770" i="5"/>
  <c r="AQ770" i="5"/>
  <c r="AM770" i="5"/>
  <c r="AK770" i="5"/>
  <c r="AI770" i="5"/>
  <c r="AG770" i="5"/>
  <c r="T770" i="5"/>
  <c r="R770" i="5"/>
  <c r="P770" i="5"/>
  <c r="N770" i="5"/>
  <c r="G770" i="5"/>
  <c r="CF769" i="5"/>
  <c r="CD769" i="5"/>
  <c r="CB769" i="5"/>
  <c r="BZ769" i="5"/>
  <c r="BX769" i="5"/>
  <c r="BV769" i="5"/>
  <c r="BT769" i="5"/>
  <c r="BQ769" i="5"/>
  <c r="BO769" i="5"/>
  <c r="BL769" i="5"/>
  <c r="BJ769" i="5"/>
  <c r="BG769" i="5"/>
  <c r="BE769" i="5"/>
  <c r="BB769" i="5"/>
  <c r="AZ769" i="5"/>
  <c r="AV769" i="5"/>
  <c r="AQ769" i="5"/>
  <c r="AM769" i="5"/>
  <c r="AK769" i="5"/>
  <c r="AI769" i="5"/>
  <c r="AG769" i="5"/>
  <c r="T769" i="5"/>
  <c r="R769" i="5"/>
  <c r="P769" i="5"/>
  <c r="N769" i="5"/>
  <c r="G769" i="5"/>
  <c r="CF768" i="5"/>
  <c r="CD768" i="5"/>
  <c r="CB768" i="5"/>
  <c r="BZ768" i="5"/>
  <c r="BX768" i="5"/>
  <c r="BV768" i="5"/>
  <c r="BT768" i="5"/>
  <c r="BQ768" i="5"/>
  <c r="BO768" i="5"/>
  <c r="BL768" i="5"/>
  <c r="BJ768" i="5"/>
  <c r="BG768" i="5"/>
  <c r="BE768" i="5"/>
  <c r="BB768" i="5"/>
  <c r="AZ768" i="5"/>
  <c r="AV768" i="5"/>
  <c r="AQ768" i="5"/>
  <c r="AM768" i="5"/>
  <c r="AK768" i="5"/>
  <c r="AI768" i="5"/>
  <c r="AG768" i="5"/>
  <c r="T768" i="5"/>
  <c r="R768" i="5"/>
  <c r="P768" i="5"/>
  <c r="N768" i="5"/>
  <c r="G768" i="5"/>
  <c r="CF767" i="5"/>
  <c r="CD767" i="5"/>
  <c r="CB767" i="5"/>
  <c r="BZ767" i="5"/>
  <c r="BX767" i="5"/>
  <c r="BV767" i="5"/>
  <c r="BT767" i="5"/>
  <c r="BQ767" i="5"/>
  <c r="BO767" i="5"/>
  <c r="BL767" i="5"/>
  <c r="BJ767" i="5"/>
  <c r="BG767" i="5"/>
  <c r="BE767" i="5"/>
  <c r="BB767" i="5"/>
  <c r="AZ767" i="5"/>
  <c r="AV767" i="5"/>
  <c r="AQ767" i="5"/>
  <c r="AM767" i="5"/>
  <c r="AK767" i="5"/>
  <c r="AI767" i="5"/>
  <c r="AG767" i="5"/>
  <c r="T767" i="5"/>
  <c r="R767" i="5"/>
  <c r="P767" i="5"/>
  <c r="N767" i="5"/>
  <c r="G767" i="5"/>
  <c r="CF766" i="5"/>
  <c r="CD766" i="5"/>
  <c r="CB766" i="5"/>
  <c r="BZ766" i="5"/>
  <c r="BX766" i="5"/>
  <c r="BV766" i="5"/>
  <c r="BT766" i="5"/>
  <c r="BQ766" i="5"/>
  <c r="BO766" i="5"/>
  <c r="BL766" i="5"/>
  <c r="BJ766" i="5"/>
  <c r="BG766" i="5"/>
  <c r="BE766" i="5"/>
  <c r="BB766" i="5"/>
  <c r="AZ766" i="5"/>
  <c r="AV766" i="5"/>
  <c r="AQ766" i="5"/>
  <c r="AM766" i="5"/>
  <c r="AK766" i="5"/>
  <c r="AI766" i="5"/>
  <c r="AG766" i="5"/>
  <c r="T766" i="5"/>
  <c r="R766" i="5"/>
  <c r="P766" i="5"/>
  <c r="N766" i="5"/>
  <c r="G766" i="5"/>
  <c r="CF765" i="5"/>
  <c r="CD765" i="5"/>
  <c r="CB765" i="5"/>
  <c r="BZ765" i="5"/>
  <c r="BX765" i="5"/>
  <c r="BV765" i="5"/>
  <c r="BT765" i="5"/>
  <c r="BQ765" i="5"/>
  <c r="BO765" i="5"/>
  <c r="BL765" i="5"/>
  <c r="BJ765" i="5"/>
  <c r="BG765" i="5"/>
  <c r="BE765" i="5"/>
  <c r="BB765" i="5"/>
  <c r="AZ765" i="5"/>
  <c r="AV765" i="5"/>
  <c r="AQ765" i="5"/>
  <c r="AM765" i="5"/>
  <c r="AK765" i="5"/>
  <c r="AI765" i="5"/>
  <c r="AG765" i="5"/>
  <c r="T765" i="5"/>
  <c r="R765" i="5"/>
  <c r="P765" i="5"/>
  <c r="N765" i="5"/>
  <c r="G765" i="5"/>
  <c r="CF764" i="5"/>
  <c r="CD764" i="5"/>
  <c r="CB764" i="5"/>
  <c r="BZ764" i="5"/>
  <c r="BX764" i="5"/>
  <c r="BV764" i="5"/>
  <c r="BT764" i="5"/>
  <c r="BQ764" i="5"/>
  <c r="BO764" i="5"/>
  <c r="BL764" i="5"/>
  <c r="BJ764" i="5"/>
  <c r="BG764" i="5"/>
  <c r="BE764" i="5"/>
  <c r="BB764" i="5"/>
  <c r="AZ764" i="5"/>
  <c r="AV764" i="5"/>
  <c r="AQ764" i="5"/>
  <c r="AM764" i="5"/>
  <c r="AK764" i="5"/>
  <c r="AI764" i="5"/>
  <c r="AG764" i="5"/>
  <c r="T764" i="5"/>
  <c r="R764" i="5"/>
  <c r="P764" i="5"/>
  <c r="N764" i="5"/>
  <c r="G764" i="5"/>
  <c r="CF763" i="5"/>
  <c r="CD763" i="5"/>
  <c r="CB763" i="5"/>
  <c r="BZ763" i="5"/>
  <c r="BX763" i="5"/>
  <c r="BV763" i="5"/>
  <c r="BT763" i="5"/>
  <c r="BQ763" i="5"/>
  <c r="BO763" i="5"/>
  <c r="BL763" i="5"/>
  <c r="BJ763" i="5"/>
  <c r="BG763" i="5"/>
  <c r="BE763" i="5"/>
  <c r="BB763" i="5"/>
  <c r="AZ763" i="5"/>
  <c r="AV763" i="5"/>
  <c r="AQ763" i="5"/>
  <c r="AM763" i="5"/>
  <c r="AK763" i="5"/>
  <c r="AI763" i="5"/>
  <c r="AG763" i="5"/>
  <c r="T763" i="5"/>
  <c r="R763" i="5"/>
  <c r="P763" i="5"/>
  <c r="N763" i="5"/>
  <c r="G763" i="5"/>
  <c r="CF762" i="5"/>
  <c r="CD762" i="5"/>
  <c r="CB762" i="5"/>
  <c r="BZ762" i="5"/>
  <c r="BX762" i="5"/>
  <c r="BV762" i="5"/>
  <c r="BT762" i="5"/>
  <c r="BQ762" i="5"/>
  <c r="BO762" i="5"/>
  <c r="BL762" i="5"/>
  <c r="BJ762" i="5"/>
  <c r="BG762" i="5"/>
  <c r="BE762" i="5"/>
  <c r="BB762" i="5"/>
  <c r="AZ762" i="5"/>
  <c r="AV762" i="5"/>
  <c r="AQ762" i="5"/>
  <c r="AM762" i="5"/>
  <c r="AK762" i="5"/>
  <c r="AI762" i="5"/>
  <c r="AG762" i="5"/>
  <c r="T762" i="5"/>
  <c r="R762" i="5"/>
  <c r="P762" i="5"/>
  <c r="N762" i="5"/>
  <c r="G762" i="5"/>
  <c r="CF761" i="5"/>
  <c r="CD761" i="5"/>
  <c r="CB761" i="5"/>
  <c r="BZ761" i="5"/>
  <c r="BX761" i="5"/>
  <c r="BV761" i="5"/>
  <c r="BT761" i="5"/>
  <c r="BQ761" i="5"/>
  <c r="BO761" i="5"/>
  <c r="BL761" i="5"/>
  <c r="BJ761" i="5"/>
  <c r="BG761" i="5"/>
  <c r="BE761" i="5"/>
  <c r="BB761" i="5"/>
  <c r="AZ761" i="5"/>
  <c r="AV761" i="5"/>
  <c r="AQ761" i="5"/>
  <c r="AM761" i="5"/>
  <c r="AK761" i="5"/>
  <c r="AI761" i="5"/>
  <c r="AG761" i="5"/>
  <c r="T761" i="5"/>
  <c r="R761" i="5"/>
  <c r="P761" i="5"/>
  <c r="N761" i="5"/>
  <c r="G761" i="5"/>
  <c r="CF760" i="5"/>
  <c r="CD760" i="5"/>
  <c r="CB760" i="5"/>
  <c r="BZ760" i="5"/>
  <c r="BX760" i="5"/>
  <c r="BV760" i="5"/>
  <c r="BT760" i="5"/>
  <c r="BQ760" i="5"/>
  <c r="BO760" i="5"/>
  <c r="BL760" i="5"/>
  <c r="BJ760" i="5"/>
  <c r="BG760" i="5"/>
  <c r="BE760" i="5"/>
  <c r="BB760" i="5"/>
  <c r="AZ760" i="5"/>
  <c r="AV760" i="5"/>
  <c r="AQ760" i="5"/>
  <c r="AM760" i="5"/>
  <c r="AK760" i="5"/>
  <c r="AI760" i="5"/>
  <c r="AG760" i="5"/>
  <c r="T760" i="5"/>
  <c r="R760" i="5"/>
  <c r="P760" i="5"/>
  <c r="N760" i="5"/>
  <c r="G760" i="5"/>
  <c r="CF759" i="5"/>
  <c r="CD759" i="5"/>
  <c r="CB759" i="5"/>
  <c r="BZ759" i="5"/>
  <c r="BX759" i="5"/>
  <c r="BV759" i="5"/>
  <c r="BT759" i="5"/>
  <c r="BQ759" i="5"/>
  <c r="BO759" i="5"/>
  <c r="BL759" i="5"/>
  <c r="BJ759" i="5"/>
  <c r="BG759" i="5"/>
  <c r="BE759" i="5"/>
  <c r="BB759" i="5"/>
  <c r="AZ759" i="5"/>
  <c r="AV759" i="5"/>
  <c r="AQ759" i="5"/>
  <c r="AM759" i="5"/>
  <c r="AK759" i="5"/>
  <c r="AI759" i="5"/>
  <c r="AG759" i="5"/>
  <c r="T759" i="5"/>
  <c r="R759" i="5"/>
  <c r="P759" i="5"/>
  <c r="N759" i="5"/>
  <c r="G759" i="5"/>
  <c r="CF758" i="5"/>
  <c r="CD758" i="5"/>
  <c r="CB758" i="5"/>
  <c r="BZ758" i="5"/>
  <c r="BX758" i="5"/>
  <c r="BV758" i="5"/>
  <c r="BT758" i="5"/>
  <c r="BQ758" i="5"/>
  <c r="BO758" i="5"/>
  <c r="BL758" i="5"/>
  <c r="BJ758" i="5"/>
  <c r="BG758" i="5"/>
  <c r="BE758" i="5"/>
  <c r="BB758" i="5"/>
  <c r="AZ758" i="5"/>
  <c r="AV758" i="5"/>
  <c r="AQ758" i="5"/>
  <c r="AM758" i="5"/>
  <c r="AK758" i="5"/>
  <c r="AI758" i="5"/>
  <c r="AG758" i="5"/>
  <c r="T758" i="5"/>
  <c r="R758" i="5"/>
  <c r="P758" i="5"/>
  <c r="N758" i="5"/>
  <c r="G758" i="5"/>
  <c r="CF757" i="5"/>
  <c r="CD757" i="5"/>
  <c r="CB757" i="5"/>
  <c r="BZ757" i="5"/>
  <c r="BX757" i="5"/>
  <c r="BV757" i="5"/>
  <c r="BT757" i="5"/>
  <c r="BQ757" i="5"/>
  <c r="BO757" i="5"/>
  <c r="BL757" i="5"/>
  <c r="BJ757" i="5"/>
  <c r="BG757" i="5"/>
  <c r="BE757" i="5"/>
  <c r="BB757" i="5"/>
  <c r="AZ757" i="5"/>
  <c r="AV757" i="5"/>
  <c r="AQ757" i="5"/>
  <c r="AM757" i="5"/>
  <c r="AK757" i="5"/>
  <c r="AI757" i="5"/>
  <c r="AG757" i="5"/>
  <c r="T757" i="5"/>
  <c r="R757" i="5"/>
  <c r="P757" i="5"/>
  <c r="N757" i="5"/>
  <c r="G757" i="5"/>
  <c r="CF756" i="5"/>
  <c r="CD756" i="5"/>
  <c r="CB756" i="5"/>
  <c r="BZ756" i="5"/>
  <c r="BX756" i="5"/>
  <c r="BV756" i="5"/>
  <c r="BT756" i="5"/>
  <c r="BQ756" i="5"/>
  <c r="BO756" i="5"/>
  <c r="BL756" i="5"/>
  <c r="BJ756" i="5"/>
  <c r="BG756" i="5"/>
  <c r="BE756" i="5"/>
  <c r="BB756" i="5"/>
  <c r="AZ756" i="5"/>
  <c r="AV756" i="5"/>
  <c r="AQ756" i="5"/>
  <c r="AM756" i="5"/>
  <c r="AK756" i="5"/>
  <c r="AI756" i="5"/>
  <c r="AG756" i="5"/>
  <c r="T756" i="5"/>
  <c r="R756" i="5"/>
  <c r="P756" i="5"/>
  <c r="N756" i="5"/>
  <c r="G756" i="5"/>
  <c r="CF755" i="5"/>
  <c r="CD755" i="5"/>
  <c r="CB755" i="5"/>
  <c r="BZ755" i="5"/>
  <c r="BX755" i="5"/>
  <c r="BV755" i="5"/>
  <c r="BT755" i="5"/>
  <c r="BQ755" i="5"/>
  <c r="BO755" i="5"/>
  <c r="BL755" i="5"/>
  <c r="BJ755" i="5"/>
  <c r="BG755" i="5"/>
  <c r="BE755" i="5"/>
  <c r="BB755" i="5"/>
  <c r="AZ755" i="5"/>
  <c r="AV755" i="5"/>
  <c r="AQ755" i="5"/>
  <c r="AM755" i="5"/>
  <c r="AK755" i="5"/>
  <c r="AI755" i="5"/>
  <c r="AG755" i="5"/>
  <c r="T755" i="5"/>
  <c r="R755" i="5"/>
  <c r="P755" i="5"/>
  <c r="N755" i="5"/>
  <c r="G755" i="5"/>
  <c r="CF754" i="5"/>
  <c r="CD754" i="5"/>
  <c r="CB754" i="5"/>
  <c r="BZ754" i="5"/>
  <c r="BX754" i="5"/>
  <c r="BV754" i="5"/>
  <c r="BT754" i="5"/>
  <c r="BQ754" i="5"/>
  <c r="BO754" i="5"/>
  <c r="BL754" i="5"/>
  <c r="BJ754" i="5"/>
  <c r="BG754" i="5"/>
  <c r="BE754" i="5"/>
  <c r="BB754" i="5"/>
  <c r="AZ754" i="5"/>
  <c r="AV754" i="5"/>
  <c r="AQ754" i="5"/>
  <c r="AM754" i="5"/>
  <c r="AK754" i="5"/>
  <c r="AI754" i="5"/>
  <c r="AG754" i="5"/>
  <c r="T754" i="5"/>
  <c r="R754" i="5"/>
  <c r="P754" i="5"/>
  <c r="N754" i="5"/>
  <c r="G754" i="5"/>
  <c r="CF753" i="5"/>
  <c r="CD753" i="5"/>
  <c r="CB753" i="5"/>
  <c r="BZ753" i="5"/>
  <c r="BX753" i="5"/>
  <c r="BV753" i="5"/>
  <c r="BT753" i="5"/>
  <c r="BQ753" i="5"/>
  <c r="BO753" i="5"/>
  <c r="BL753" i="5"/>
  <c r="BJ753" i="5"/>
  <c r="BG753" i="5"/>
  <c r="BE753" i="5"/>
  <c r="BB753" i="5"/>
  <c r="AZ753" i="5"/>
  <c r="AV753" i="5"/>
  <c r="AQ753" i="5"/>
  <c r="AM753" i="5"/>
  <c r="AK753" i="5"/>
  <c r="AI753" i="5"/>
  <c r="AG753" i="5"/>
  <c r="T753" i="5"/>
  <c r="R753" i="5"/>
  <c r="P753" i="5"/>
  <c r="N753" i="5"/>
  <c r="G753" i="5"/>
  <c r="CF752" i="5"/>
  <c r="CD752" i="5"/>
  <c r="CB752" i="5"/>
  <c r="BZ752" i="5"/>
  <c r="BX752" i="5"/>
  <c r="BV752" i="5"/>
  <c r="BT752" i="5"/>
  <c r="BQ752" i="5"/>
  <c r="BO752" i="5"/>
  <c r="BL752" i="5"/>
  <c r="BJ752" i="5"/>
  <c r="BG752" i="5"/>
  <c r="BE752" i="5"/>
  <c r="BB752" i="5"/>
  <c r="AZ752" i="5"/>
  <c r="AV752" i="5"/>
  <c r="AQ752" i="5"/>
  <c r="AM752" i="5"/>
  <c r="AK752" i="5"/>
  <c r="AI752" i="5"/>
  <c r="AG752" i="5"/>
  <c r="T752" i="5"/>
  <c r="R752" i="5"/>
  <c r="P752" i="5"/>
  <c r="N752" i="5"/>
  <c r="G752" i="5"/>
  <c r="CF751" i="5"/>
  <c r="CD751" i="5"/>
  <c r="CB751" i="5"/>
  <c r="BZ751" i="5"/>
  <c r="BX751" i="5"/>
  <c r="BV751" i="5"/>
  <c r="BT751" i="5"/>
  <c r="BQ751" i="5"/>
  <c r="BO751" i="5"/>
  <c r="BL751" i="5"/>
  <c r="BJ751" i="5"/>
  <c r="BG751" i="5"/>
  <c r="BE751" i="5"/>
  <c r="BB751" i="5"/>
  <c r="AZ751" i="5"/>
  <c r="AV751" i="5"/>
  <c r="AQ751" i="5"/>
  <c r="AM751" i="5"/>
  <c r="AK751" i="5"/>
  <c r="AI751" i="5"/>
  <c r="AG751" i="5"/>
  <c r="T751" i="5"/>
  <c r="R751" i="5"/>
  <c r="P751" i="5"/>
  <c r="N751" i="5"/>
  <c r="G751" i="5"/>
  <c r="CF750" i="5"/>
  <c r="CD750" i="5"/>
  <c r="CB750" i="5"/>
  <c r="BZ750" i="5"/>
  <c r="BX750" i="5"/>
  <c r="BV750" i="5"/>
  <c r="BT750" i="5"/>
  <c r="BQ750" i="5"/>
  <c r="BO750" i="5"/>
  <c r="BL750" i="5"/>
  <c r="BJ750" i="5"/>
  <c r="BG750" i="5"/>
  <c r="BE750" i="5"/>
  <c r="BB750" i="5"/>
  <c r="AZ750" i="5"/>
  <c r="AV750" i="5"/>
  <c r="AQ750" i="5"/>
  <c r="AM750" i="5"/>
  <c r="AK750" i="5"/>
  <c r="AI750" i="5"/>
  <c r="AG750" i="5"/>
  <c r="T750" i="5"/>
  <c r="R750" i="5"/>
  <c r="P750" i="5"/>
  <c r="N750" i="5"/>
  <c r="G750" i="5"/>
  <c r="CF749" i="5"/>
  <c r="CD749" i="5"/>
  <c r="CB749" i="5"/>
  <c r="BZ749" i="5"/>
  <c r="BX749" i="5"/>
  <c r="BV749" i="5"/>
  <c r="BT749" i="5"/>
  <c r="BQ749" i="5"/>
  <c r="BO749" i="5"/>
  <c r="BL749" i="5"/>
  <c r="BJ749" i="5"/>
  <c r="BG749" i="5"/>
  <c r="BE749" i="5"/>
  <c r="BB749" i="5"/>
  <c r="AZ749" i="5"/>
  <c r="AV749" i="5"/>
  <c r="AQ749" i="5"/>
  <c r="AM749" i="5"/>
  <c r="AK749" i="5"/>
  <c r="AI749" i="5"/>
  <c r="AG749" i="5"/>
  <c r="T749" i="5"/>
  <c r="R749" i="5"/>
  <c r="P749" i="5"/>
  <c r="N749" i="5"/>
  <c r="G749" i="5"/>
  <c r="CF748" i="5"/>
  <c r="CD748" i="5"/>
  <c r="CB748" i="5"/>
  <c r="BZ748" i="5"/>
  <c r="BX748" i="5"/>
  <c r="BV748" i="5"/>
  <c r="BT748" i="5"/>
  <c r="BQ748" i="5"/>
  <c r="BO748" i="5"/>
  <c r="BL748" i="5"/>
  <c r="BJ748" i="5"/>
  <c r="BG748" i="5"/>
  <c r="BE748" i="5"/>
  <c r="BB748" i="5"/>
  <c r="AZ748" i="5"/>
  <c r="AV748" i="5"/>
  <c r="AQ748" i="5"/>
  <c r="AM748" i="5"/>
  <c r="AK748" i="5"/>
  <c r="AI748" i="5"/>
  <c r="AG748" i="5"/>
  <c r="T748" i="5"/>
  <c r="R748" i="5"/>
  <c r="P748" i="5"/>
  <c r="N748" i="5"/>
  <c r="G748" i="5"/>
  <c r="CF747" i="5"/>
  <c r="CD747" i="5"/>
  <c r="CB747" i="5"/>
  <c r="BZ747" i="5"/>
  <c r="BX747" i="5"/>
  <c r="BV747" i="5"/>
  <c r="BT747" i="5"/>
  <c r="BQ747" i="5"/>
  <c r="BO747" i="5"/>
  <c r="BL747" i="5"/>
  <c r="BJ747" i="5"/>
  <c r="BG747" i="5"/>
  <c r="BE747" i="5"/>
  <c r="BB747" i="5"/>
  <c r="AZ747" i="5"/>
  <c r="AV747" i="5"/>
  <c r="AQ747" i="5"/>
  <c r="AM747" i="5"/>
  <c r="AK747" i="5"/>
  <c r="AI747" i="5"/>
  <c r="AG747" i="5"/>
  <c r="T747" i="5"/>
  <c r="R747" i="5"/>
  <c r="P747" i="5"/>
  <c r="N747" i="5"/>
  <c r="G747" i="5"/>
  <c r="CF746" i="5"/>
  <c r="CD746" i="5"/>
  <c r="CB746" i="5"/>
  <c r="BZ746" i="5"/>
  <c r="BX746" i="5"/>
  <c r="BV746" i="5"/>
  <c r="BT746" i="5"/>
  <c r="BQ746" i="5"/>
  <c r="BO746" i="5"/>
  <c r="BL746" i="5"/>
  <c r="BJ746" i="5"/>
  <c r="BG746" i="5"/>
  <c r="BE746" i="5"/>
  <c r="BB746" i="5"/>
  <c r="AZ746" i="5"/>
  <c r="AV746" i="5"/>
  <c r="AQ746" i="5"/>
  <c r="AM746" i="5"/>
  <c r="AK746" i="5"/>
  <c r="AI746" i="5"/>
  <c r="AG746" i="5"/>
  <c r="T746" i="5"/>
  <c r="R746" i="5"/>
  <c r="P746" i="5"/>
  <c r="N746" i="5"/>
  <c r="G746" i="5"/>
  <c r="CF745" i="5"/>
  <c r="CD745" i="5"/>
  <c r="CB745" i="5"/>
  <c r="BZ745" i="5"/>
  <c r="BX745" i="5"/>
  <c r="BV745" i="5"/>
  <c r="BT745" i="5"/>
  <c r="BQ745" i="5"/>
  <c r="BO745" i="5"/>
  <c r="BL745" i="5"/>
  <c r="BJ745" i="5"/>
  <c r="BG745" i="5"/>
  <c r="BE745" i="5"/>
  <c r="BB745" i="5"/>
  <c r="AZ745" i="5"/>
  <c r="AV745" i="5"/>
  <c r="AQ745" i="5"/>
  <c r="AM745" i="5"/>
  <c r="AK745" i="5"/>
  <c r="AI745" i="5"/>
  <c r="AG745" i="5"/>
  <c r="T745" i="5"/>
  <c r="R745" i="5"/>
  <c r="P745" i="5"/>
  <c r="N745" i="5"/>
  <c r="G745" i="5"/>
  <c r="CF744" i="5"/>
  <c r="CD744" i="5"/>
  <c r="CB744" i="5"/>
  <c r="BZ744" i="5"/>
  <c r="BX744" i="5"/>
  <c r="BV744" i="5"/>
  <c r="BT744" i="5"/>
  <c r="BQ744" i="5"/>
  <c r="BO744" i="5"/>
  <c r="BL744" i="5"/>
  <c r="BJ744" i="5"/>
  <c r="BG744" i="5"/>
  <c r="BE744" i="5"/>
  <c r="BB744" i="5"/>
  <c r="AZ744" i="5"/>
  <c r="AV744" i="5"/>
  <c r="AQ744" i="5"/>
  <c r="AM744" i="5"/>
  <c r="AK744" i="5"/>
  <c r="AI744" i="5"/>
  <c r="AG744" i="5"/>
  <c r="T744" i="5"/>
  <c r="R744" i="5"/>
  <c r="P744" i="5"/>
  <c r="N744" i="5"/>
  <c r="G744" i="5"/>
  <c r="CF743" i="5"/>
  <c r="CD743" i="5"/>
  <c r="CB743" i="5"/>
  <c r="BZ743" i="5"/>
  <c r="BX743" i="5"/>
  <c r="BV743" i="5"/>
  <c r="BT743" i="5"/>
  <c r="BQ743" i="5"/>
  <c r="BO743" i="5"/>
  <c r="BL743" i="5"/>
  <c r="BJ743" i="5"/>
  <c r="BG743" i="5"/>
  <c r="BE743" i="5"/>
  <c r="BB743" i="5"/>
  <c r="AZ743" i="5"/>
  <c r="AV743" i="5"/>
  <c r="AQ743" i="5"/>
  <c r="AM743" i="5"/>
  <c r="AK743" i="5"/>
  <c r="AI743" i="5"/>
  <c r="AG743" i="5"/>
  <c r="T743" i="5"/>
  <c r="R743" i="5"/>
  <c r="P743" i="5"/>
  <c r="N743" i="5"/>
  <c r="G743" i="5"/>
  <c r="CF742" i="5"/>
  <c r="CD742" i="5"/>
  <c r="CB742" i="5"/>
  <c r="BZ742" i="5"/>
  <c r="BX742" i="5"/>
  <c r="BV742" i="5"/>
  <c r="BT742" i="5"/>
  <c r="BQ742" i="5"/>
  <c r="BO742" i="5"/>
  <c r="BL742" i="5"/>
  <c r="BJ742" i="5"/>
  <c r="BG742" i="5"/>
  <c r="BE742" i="5"/>
  <c r="BB742" i="5"/>
  <c r="AZ742" i="5"/>
  <c r="AV742" i="5"/>
  <c r="AQ742" i="5"/>
  <c r="AM742" i="5"/>
  <c r="AK742" i="5"/>
  <c r="AI742" i="5"/>
  <c r="AG742" i="5"/>
  <c r="T742" i="5"/>
  <c r="R742" i="5"/>
  <c r="P742" i="5"/>
  <c r="N742" i="5"/>
  <c r="G742" i="5"/>
  <c r="CF741" i="5"/>
  <c r="CD741" i="5"/>
  <c r="CB741" i="5"/>
  <c r="BZ741" i="5"/>
  <c r="BX741" i="5"/>
  <c r="BV741" i="5"/>
  <c r="BT741" i="5"/>
  <c r="BQ741" i="5"/>
  <c r="BO741" i="5"/>
  <c r="BL741" i="5"/>
  <c r="BJ741" i="5"/>
  <c r="BG741" i="5"/>
  <c r="BE741" i="5"/>
  <c r="BB741" i="5"/>
  <c r="AZ741" i="5"/>
  <c r="AV741" i="5"/>
  <c r="AQ741" i="5"/>
  <c r="AM741" i="5"/>
  <c r="AK741" i="5"/>
  <c r="AI741" i="5"/>
  <c r="AG741" i="5"/>
  <c r="T741" i="5"/>
  <c r="R741" i="5"/>
  <c r="P741" i="5"/>
  <c r="N741" i="5"/>
  <c r="G741" i="5"/>
  <c r="CF740" i="5"/>
  <c r="CD740" i="5"/>
  <c r="CB740" i="5"/>
  <c r="BZ740" i="5"/>
  <c r="BX740" i="5"/>
  <c r="BV740" i="5"/>
  <c r="BT740" i="5"/>
  <c r="BQ740" i="5"/>
  <c r="BO740" i="5"/>
  <c r="BL740" i="5"/>
  <c r="BJ740" i="5"/>
  <c r="BG740" i="5"/>
  <c r="BE740" i="5"/>
  <c r="BB740" i="5"/>
  <c r="AZ740" i="5"/>
  <c r="AV740" i="5"/>
  <c r="AQ740" i="5"/>
  <c r="AM740" i="5"/>
  <c r="AK740" i="5"/>
  <c r="AI740" i="5"/>
  <c r="AG740" i="5"/>
  <c r="T740" i="5"/>
  <c r="R740" i="5"/>
  <c r="P740" i="5"/>
  <c r="N740" i="5"/>
  <c r="G740" i="5"/>
  <c r="CF739" i="5"/>
  <c r="CD739" i="5"/>
  <c r="CB739" i="5"/>
  <c r="BZ739" i="5"/>
  <c r="BX739" i="5"/>
  <c r="BV739" i="5"/>
  <c r="BT739" i="5"/>
  <c r="BQ739" i="5"/>
  <c r="BO739" i="5"/>
  <c r="BL739" i="5"/>
  <c r="BJ739" i="5"/>
  <c r="BG739" i="5"/>
  <c r="BE739" i="5"/>
  <c r="BB739" i="5"/>
  <c r="AZ739" i="5"/>
  <c r="AV739" i="5"/>
  <c r="AQ739" i="5"/>
  <c r="AM739" i="5"/>
  <c r="AK739" i="5"/>
  <c r="AI739" i="5"/>
  <c r="AG739" i="5"/>
  <c r="T739" i="5"/>
  <c r="R739" i="5"/>
  <c r="P739" i="5"/>
  <c r="N739" i="5"/>
  <c r="G739" i="5"/>
  <c r="CF738" i="5"/>
  <c r="CD738" i="5"/>
  <c r="CB738" i="5"/>
  <c r="BZ738" i="5"/>
  <c r="BX738" i="5"/>
  <c r="BV738" i="5"/>
  <c r="BT738" i="5"/>
  <c r="BQ738" i="5"/>
  <c r="BO738" i="5"/>
  <c r="BL738" i="5"/>
  <c r="BJ738" i="5"/>
  <c r="BG738" i="5"/>
  <c r="BE738" i="5"/>
  <c r="BB738" i="5"/>
  <c r="AZ738" i="5"/>
  <c r="AV738" i="5"/>
  <c r="AQ738" i="5"/>
  <c r="AM738" i="5"/>
  <c r="AK738" i="5"/>
  <c r="AI738" i="5"/>
  <c r="AG738" i="5"/>
  <c r="T738" i="5"/>
  <c r="R738" i="5"/>
  <c r="P738" i="5"/>
  <c r="N738" i="5"/>
  <c r="G738" i="5"/>
  <c r="CF737" i="5"/>
  <c r="CD737" i="5"/>
  <c r="CB737" i="5"/>
  <c r="BZ737" i="5"/>
  <c r="BX737" i="5"/>
  <c r="BV737" i="5"/>
  <c r="BT737" i="5"/>
  <c r="BQ737" i="5"/>
  <c r="BO737" i="5"/>
  <c r="BL737" i="5"/>
  <c r="BJ737" i="5"/>
  <c r="BG737" i="5"/>
  <c r="BE737" i="5"/>
  <c r="BB737" i="5"/>
  <c r="AZ737" i="5"/>
  <c r="AV737" i="5"/>
  <c r="AQ737" i="5"/>
  <c r="AM737" i="5"/>
  <c r="AK737" i="5"/>
  <c r="AI737" i="5"/>
  <c r="AG737" i="5"/>
  <c r="T737" i="5"/>
  <c r="R737" i="5"/>
  <c r="P737" i="5"/>
  <c r="N737" i="5"/>
  <c r="G737" i="5"/>
  <c r="CF736" i="5"/>
  <c r="CD736" i="5"/>
  <c r="CB736" i="5"/>
  <c r="BZ736" i="5"/>
  <c r="BX736" i="5"/>
  <c r="BV736" i="5"/>
  <c r="BT736" i="5"/>
  <c r="BQ736" i="5"/>
  <c r="BO736" i="5"/>
  <c r="BL736" i="5"/>
  <c r="BJ736" i="5"/>
  <c r="BG736" i="5"/>
  <c r="BE736" i="5"/>
  <c r="BB736" i="5"/>
  <c r="AZ736" i="5"/>
  <c r="AV736" i="5"/>
  <c r="AQ736" i="5"/>
  <c r="AM736" i="5"/>
  <c r="AK736" i="5"/>
  <c r="AI736" i="5"/>
  <c r="AG736" i="5"/>
  <c r="T736" i="5"/>
  <c r="R736" i="5"/>
  <c r="P736" i="5"/>
  <c r="N736" i="5"/>
  <c r="G736" i="5"/>
  <c r="CF735" i="5"/>
  <c r="CD735" i="5"/>
  <c r="CB735" i="5"/>
  <c r="BZ735" i="5"/>
  <c r="BX735" i="5"/>
  <c r="BV735" i="5"/>
  <c r="BT735" i="5"/>
  <c r="BQ735" i="5"/>
  <c r="BO735" i="5"/>
  <c r="BL735" i="5"/>
  <c r="BJ735" i="5"/>
  <c r="BG735" i="5"/>
  <c r="BE735" i="5"/>
  <c r="BB735" i="5"/>
  <c r="AZ735" i="5"/>
  <c r="AV735" i="5"/>
  <c r="AQ735" i="5"/>
  <c r="AM735" i="5"/>
  <c r="AK735" i="5"/>
  <c r="AI735" i="5"/>
  <c r="AG735" i="5"/>
  <c r="T735" i="5"/>
  <c r="R735" i="5"/>
  <c r="P735" i="5"/>
  <c r="N735" i="5"/>
  <c r="G735" i="5"/>
  <c r="CF734" i="5"/>
  <c r="CD734" i="5"/>
  <c r="CB734" i="5"/>
  <c r="BZ734" i="5"/>
  <c r="BX734" i="5"/>
  <c r="BV734" i="5"/>
  <c r="BT734" i="5"/>
  <c r="BQ734" i="5"/>
  <c r="BO734" i="5"/>
  <c r="BL734" i="5"/>
  <c r="BJ734" i="5"/>
  <c r="BG734" i="5"/>
  <c r="BE734" i="5"/>
  <c r="BB734" i="5"/>
  <c r="AZ734" i="5"/>
  <c r="AV734" i="5"/>
  <c r="AQ734" i="5"/>
  <c r="AM734" i="5"/>
  <c r="AK734" i="5"/>
  <c r="AI734" i="5"/>
  <c r="AG734" i="5"/>
  <c r="T734" i="5"/>
  <c r="R734" i="5"/>
  <c r="P734" i="5"/>
  <c r="N734" i="5"/>
  <c r="G734" i="5"/>
  <c r="CF733" i="5"/>
  <c r="CD733" i="5"/>
  <c r="CB733" i="5"/>
  <c r="BZ733" i="5"/>
  <c r="BX733" i="5"/>
  <c r="BV733" i="5"/>
  <c r="BT733" i="5"/>
  <c r="BQ733" i="5"/>
  <c r="BO733" i="5"/>
  <c r="BL733" i="5"/>
  <c r="BJ733" i="5"/>
  <c r="BG733" i="5"/>
  <c r="BE733" i="5"/>
  <c r="BB733" i="5"/>
  <c r="AZ733" i="5"/>
  <c r="AV733" i="5"/>
  <c r="AQ733" i="5"/>
  <c r="AM733" i="5"/>
  <c r="AK733" i="5"/>
  <c r="AI733" i="5"/>
  <c r="AG733" i="5"/>
  <c r="T733" i="5"/>
  <c r="R733" i="5"/>
  <c r="P733" i="5"/>
  <c r="N733" i="5"/>
  <c r="G733" i="5"/>
  <c r="CF732" i="5"/>
  <c r="CD732" i="5"/>
  <c r="CB732" i="5"/>
  <c r="BZ732" i="5"/>
  <c r="BX732" i="5"/>
  <c r="BV732" i="5"/>
  <c r="BT732" i="5"/>
  <c r="BQ732" i="5"/>
  <c r="BO732" i="5"/>
  <c r="BL732" i="5"/>
  <c r="BJ732" i="5"/>
  <c r="BG732" i="5"/>
  <c r="BE732" i="5"/>
  <c r="BB732" i="5"/>
  <c r="AZ732" i="5"/>
  <c r="AV732" i="5"/>
  <c r="AQ732" i="5"/>
  <c r="AM732" i="5"/>
  <c r="AK732" i="5"/>
  <c r="AI732" i="5"/>
  <c r="AG732" i="5"/>
  <c r="T732" i="5"/>
  <c r="R732" i="5"/>
  <c r="P732" i="5"/>
  <c r="N732" i="5"/>
  <c r="G732" i="5"/>
  <c r="CF731" i="5"/>
  <c r="CD731" i="5"/>
  <c r="CB731" i="5"/>
  <c r="BZ731" i="5"/>
  <c r="BX731" i="5"/>
  <c r="BV731" i="5"/>
  <c r="BT731" i="5"/>
  <c r="BQ731" i="5"/>
  <c r="BO731" i="5"/>
  <c r="BL731" i="5"/>
  <c r="BJ731" i="5"/>
  <c r="BG731" i="5"/>
  <c r="BE731" i="5"/>
  <c r="BB731" i="5"/>
  <c r="AZ731" i="5"/>
  <c r="AV731" i="5"/>
  <c r="AQ731" i="5"/>
  <c r="AM731" i="5"/>
  <c r="AK731" i="5"/>
  <c r="AI731" i="5"/>
  <c r="AG731" i="5"/>
  <c r="T731" i="5"/>
  <c r="R731" i="5"/>
  <c r="P731" i="5"/>
  <c r="N731" i="5"/>
  <c r="G731" i="5"/>
  <c r="CF730" i="5"/>
  <c r="CD730" i="5"/>
  <c r="CB730" i="5"/>
  <c r="BZ730" i="5"/>
  <c r="BX730" i="5"/>
  <c r="BV730" i="5"/>
  <c r="BT730" i="5"/>
  <c r="BQ730" i="5"/>
  <c r="BO730" i="5"/>
  <c r="BL730" i="5"/>
  <c r="BJ730" i="5"/>
  <c r="BG730" i="5"/>
  <c r="BE730" i="5"/>
  <c r="BB730" i="5"/>
  <c r="AZ730" i="5"/>
  <c r="AV730" i="5"/>
  <c r="AQ730" i="5"/>
  <c r="AM730" i="5"/>
  <c r="AK730" i="5"/>
  <c r="AI730" i="5"/>
  <c r="AG730" i="5"/>
  <c r="T730" i="5"/>
  <c r="R730" i="5"/>
  <c r="P730" i="5"/>
  <c r="N730" i="5"/>
  <c r="G730" i="5"/>
  <c r="CF729" i="5"/>
  <c r="CD729" i="5"/>
  <c r="CB729" i="5"/>
  <c r="BZ729" i="5"/>
  <c r="BX729" i="5"/>
  <c r="BV729" i="5"/>
  <c r="BT729" i="5"/>
  <c r="BQ729" i="5"/>
  <c r="BO729" i="5"/>
  <c r="BL729" i="5"/>
  <c r="BJ729" i="5"/>
  <c r="BG729" i="5"/>
  <c r="BE729" i="5"/>
  <c r="BB729" i="5"/>
  <c r="AZ729" i="5"/>
  <c r="AV729" i="5"/>
  <c r="AQ729" i="5"/>
  <c r="AM729" i="5"/>
  <c r="AK729" i="5"/>
  <c r="AI729" i="5"/>
  <c r="AG729" i="5"/>
  <c r="T729" i="5"/>
  <c r="R729" i="5"/>
  <c r="P729" i="5"/>
  <c r="N729" i="5"/>
  <c r="G729" i="5"/>
  <c r="CF728" i="5"/>
  <c r="CD728" i="5"/>
  <c r="CB728" i="5"/>
  <c r="BZ728" i="5"/>
  <c r="BX728" i="5"/>
  <c r="BV728" i="5"/>
  <c r="BT728" i="5"/>
  <c r="BQ728" i="5"/>
  <c r="BO728" i="5"/>
  <c r="BL728" i="5"/>
  <c r="BJ728" i="5"/>
  <c r="BG728" i="5"/>
  <c r="BE728" i="5"/>
  <c r="BB728" i="5"/>
  <c r="AZ728" i="5"/>
  <c r="AV728" i="5"/>
  <c r="AQ728" i="5"/>
  <c r="AM728" i="5"/>
  <c r="AK728" i="5"/>
  <c r="AI728" i="5"/>
  <c r="AG728" i="5"/>
  <c r="T728" i="5"/>
  <c r="R728" i="5"/>
  <c r="P728" i="5"/>
  <c r="N728" i="5"/>
  <c r="G728" i="5"/>
  <c r="CF727" i="5"/>
  <c r="CD727" i="5"/>
  <c r="CB727" i="5"/>
  <c r="BZ727" i="5"/>
  <c r="BX727" i="5"/>
  <c r="BV727" i="5"/>
  <c r="BT727" i="5"/>
  <c r="BQ727" i="5"/>
  <c r="BO727" i="5"/>
  <c r="BL727" i="5"/>
  <c r="BJ727" i="5"/>
  <c r="BG727" i="5"/>
  <c r="BE727" i="5"/>
  <c r="BB727" i="5"/>
  <c r="AZ727" i="5"/>
  <c r="AV727" i="5"/>
  <c r="AQ727" i="5"/>
  <c r="AM727" i="5"/>
  <c r="AK727" i="5"/>
  <c r="AI727" i="5"/>
  <c r="AG727" i="5"/>
  <c r="T727" i="5"/>
  <c r="R727" i="5"/>
  <c r="P727" i="5"/>
  <c r="N727" i="5"/>
  <c r="G727" i="5"/>
  <c r="CF726" i="5"/>
  <c r="CD726" i="5"/>
  <c r="CB726" i="5"/>
  <c r="BZ726" i="5"/>
  <c r="BX726" i="5"/>
  <c r="BV726" i="5"/>
  <c r="BT726" i="5"/>
  <c r="BQ726" i="5"/>
  <c r="BO726" i="5"/>
  <c r="BL726" i="5"/>
  <c r="BJ726" i="5"/>
  <c r="BG726" i="5"/>
  <c r="BE726" i="5"/>
  <c r="BB726" i="5"/>
  <c r="AZ726" i="5"/>
  <c r="AV726" i="5"/>
  <c r="AQ726" i="5"/>
  <c r="AM726" i="5"/>
  <c r="AK726" i="5"/>
  <c r="AI726" i="5"/>
  <c r="AG726" i="5"/>
  <c r="T726" i="5"/>
  <c r="R726" i="5"/>
  <c r="P726" i="5"/>
  <c r="N726" i="5"/>
  <c r="G726" i="5"/>
  <c r="CF725" i="5"/>
  <c r="CD725" i="5"/>
  <c r="CB725" i="5"/>
  <c r="BZ725" i="5"/>
  <c r="BX725" i="5"/>
  <c r="BV725" i="5"/>
  <c r="BT725" i="5"/>
  <c r="BQ725" i="5"/>
  <c r="BO725" i="5"/>
  <c r="BL725" i="5"/>
  <c r="BJ725" i="5"/>
  <c r="BG725" i="5"/>
  <c r="BE725" i="5"/>
  <c r="BB725" i="5"/>
  <c r="AZ725" i="5"/>
  <c r="AV725" i="5"/>
  <c r="AQ725" i="5"/>
  <c r="AM725" i="5"/>
  <c r="AK725" i="5"/>
  <c r="AI725" i="5"/>
  <c r="AG725" i="5"/>
  <c r="T725" i="5"/>
  <c r="R725" i="5"/>
  <c r="P725" i="5"/>
  <c r="N725" i="5"/>
  <c r="G725" i="5"/>
  <c r="CF724" i="5"/>
  <c r="CD724" i="5"/>
  <c r="CB724" i="5"/>
  <c r="BZ724" i="5"/>
  <c r="BX724" i="5"/>
  <c r="BV724" i="5"/>
  <c r="BT724" i="5"/>
  <c r="BQ724" i="5"/>
  <c r="BO724" i="5"/>
  <c r="BL724" i="5"/>
  <c r="BJ724" i="5"/>
  <c r="BG724" i="5"/>
  <c r="BE724" i="5"/>
  <c r="BB724" i="5"/>
  <c r="AZ724" i="5"/>
  <c r="AV724" i="5"/>
  <c r="AQ724" i="5"/>
  <c r="AM724" i="5"/>
  <c r="AK724" i="5"/>
  <c r="AI724" i="5"/>
  <c r="AG724" i="5"/>
  <c r="T724" i="5"/>
  <c r="R724" i="5"/>
  <c r="P724" i="5"/>
  <c r="N724" i="5"/>
  <c r="G724" i="5"/>
  <c r="CF723" i="5"/>
  <c r="CD723" i="5"/>
  <c r="CB723" i="5"/>
  <c r="BZ723" i="5"/>
  <c r="BX723" i="5"/>
  <c r="BV723" i="5"/>
  <c r="BT723" i="5"/>
  <c r="BQ723" i="5"/>
  <c r="BO723" i="5"/>
  <c r="BL723" i="5"/>
  <c r="BJ723" i="5"/>
  <c r="BG723" i="5"/>
  <c r="BE723" i="5"/>
  <c r="BB723" i="5"/>
  <c r="AZ723" i="5"/>
  <c r="AV723" i="5"/>
  <c r="AQ723" i="5"/>
  <c r="AM723" i="5"/>
  <c r="AK723" i="5"/>
  <c r="AI723" i="5"/>
  <c r="AG723" i="5"/>
  <c r="T723" i="5"/>
  <c r="R723" i="5"/>
  <c r="P723" i="5"/>
  <c r="N723" i="5"/>
  <c r="G723" i="5"/>
  <c r="CF722" i="5"/>
  <c r="CD722" i="5"/>
  <c r="CB722" i="5"/>
  <c r="BZ722" i="5"/>
  <c r="BX722" i="5"/>
  <c r="BV722" i="5"/>
  <c r="BT722" i="5"/>
  <c r="BQ722" i="5"/>
  <c r="BO722" i="5"/>
  <c r="BL722" i="5"/>
  <c r="BJ722" i="5"/>
  <c r="BG722" i="5"/>
  <c r="BE722" i="5"/>
  <c r="BB722" i="5"/>
  <c r="AZ722" i="5"/>
  <c r="AV722" i="5"/>
  <c r="AQ722" i="5"/>
  <c r="AM722" i="5"/>
  <c r="AK722" i="5"/>
  <c r="AI722" i="5"/>
  <c r="AG722" i="5"/>
  <c r="T722" i="5"/>
  <c r="R722" i="5"/>
  <c r="P722" i="5"/>
  <c r="N722" i="5"/>
  <c r="G722" i="5"/>
  <c r="CF721" i="5"/>
  <c r="CD721" i="5"/>
  <c r="CB721" i="5"/>
  <c r="BZ721" i="5"/>
  <c r="BX721" i="5"/>
  <c r="BV721" i="5"/>
  <c r="BT721" i="5"/>
  <c r="BQ721" i="5"/>
  <c r="BO721" i="5"/>
  <c r="BL721" i="5"/>
  <c r="BJ721" i="5"/>
  <c r="BG721" i="5"/>
  <c r="BE721" i="5"/>
  <c r="BB721" i="5"/>
  <c r="AZ721" i="5"/>
  <c r="AV721" i="5"/>
  <c r="AQ721" i="5"/>
  <c r="AM721" i="5"/>
  <c r="AK721" i="5"/>
  <c r="AI721" i="5"/>
  <c r="AG721" i="5"/>
  <c r="T721" i="5"/>
  <c r="R721" i="5"/>
  <c r="P721" i="5"/>
  <c r="N721" i="5"/>
  <c r="G721" i="5"/>
  <c r="CF720" i="5"/>
  <c r="CD720" i="5"/>
  <c r="CB720" i="5"/>
  <c r="BZ720" i="5"/>
  <c r="BX720" i="5"/>
  <c r="BV720" i="5"/>
  <c r="BT720" i="5"/>
  <c r="BQ720" i="5"/>
  <c r="BO720" i="5"/>
  <c r="BL720" i="5"/>
  <c r="BJ720" i="5"/>
  <c r="BG720" i="5"/>
  <c r="BE720" i="5"/>
  <c r="BB720" i="5"/>
  <c r="AZ720" i="5"/>
  <c r="AV720" i="5"/>
  <c r="AQ720" i="5"/>
  <c r="AM720" i="5"/>
  <c r="AK720" i="5"/>
  <c r="AI720" i="5"/>
  <c r="AG720" i="5"/>
  <c r="T720" i="5"/>
  <c r="R720" i="5"/>
  <c r="P720" i="5"/>
  <c r="N720" i="5"/>
  <c r="G720" i="5"/>
  <c r="CF719" i="5"/>
  <c r="CD719" i="5"/>
  <c r="CB719" i="5"/>
  <c r="BZ719" i="5"/>
  <c r="BX719" i="5"/>
  <c r="BV719" i="5"/>
  <c r="BT719" i="5"/>
  <c r="BQ719" i="5"/>
  <c r="BO719" i="5"/>
  <c r="BL719" i="5"/>
  <c r="BJ719" i="5"/>
  <c r="BG719" i="5"/>
  <c r="BE719" i="5"/>
  <c r="BB719" i="5"/>
  <c r="AZ719" i="5"/>
  <c r="AV719" i="5"/>
  <c r="AQ719" i="5"/>
  <c r="AM719" i="5"/>
  <c r="AK719" i="5"/>
  <c r="AI719" i="5"/>
  <c r="AG719" i="5"/>
  <c r="T719" i="5"/>
  <c r="R719" i="5"/>
  <c r="P719" i="5"/>
  <c r="N719" i="5"/>
  <c r="G719" i="5"/>
  <c r="CF718" i="5"/>
  <c r="CD718" i="5"/>
  <c r="CB718" i="5"/>
  <c r="BZ718" i="5"/>
  <c r="BX718" i="5"/>
  <c r="BV718" i="5"/>
  <c r="BT718" i="5"/>
  <c r="BQ718" i="5"/>
  <c r="BO718" i="5"/>
  <c r="BL718" i="5"/>
  <c r="BJ718" i="5"/>
  <c r="BG718" i="5"/>
  <c r="BE718" i="5"/>
  <c r="BB718" i="5"/>
  <c r="AZ718" i="5"/>
  <c r="AV718" i="5"/>
  <c r="AQ718" i="5"/>
  <c r="AM718" i="5"/>
  <c r="AK718" i="5"/>
  <c r="AI718" i="5"/>
  <c r="AG718" i="5"/>
  <c r="T718" i="5"/>
  <c r="R718" i="5"/>
  <c r="P718" i="5"/>
  <c r="N718" i="5"/>
  <c r="G718" i="5"/>
  <c r="CF717" i="5"/>
  <c r="CD717" i="5"/>
  <c r="CB717" i="5"/>
  <c r="BZ717" i="5"/>
  <c r="BX717" i="5"/>
  <c r="BV717" i="5"/>
  <c r="BT717" i="5"/>
  <c r="BQ717" i="5"/>
  <c r="BO717" i="5"/>
  <c r="BL717" i="5"/>
  <c r="BJ717" i="5"/>
  <c r="BG717" i="5"/>
  <c r="BE717" i="5"/>
  <c r="BB717" i="5"/>
  <c r="AZ717" i="5"/>
  <c r="AV717" i="5"/>
  <c r="AQ717" i="5"/>
  <c r="AM717" i="5"/>
  <c r="AK717" i="5"/>
  <c r="AI717" i="5"/>
  <c r="AG717" i="5"/>
  <c r="T717" i="5"/>
  <c r="R717" i="5"/>
  <c r="P717" i="5"/>
  <c r="N717" i="5"/>
  <c r="G717" i="5"/>
  <c r="CF716" i="5"/>
  <c r="CD716" i="5"/>
  <c r="CB716" i="5"/>
  <c r="BZ716" i="5"/>
  <c r="BX716" i="5"/>
  <c r="BV716" i="5"/>
  <c r="BT716" i="5"/>
  <c r="BQ716" i="5"/>
  <c r="BO716" i="5"/>
  <c r="BL716" i="5"/>
  <c r="BJ716" i="5"/>
  <c r="BG716" i="5"/>
  <c r="BE716" i="5"/>
  <c r="BB716" i="5"/>
  <c r="AZ716" i="5"/>
  <c r="AV716" i="5"/>
  <c r="AQ716" i="5"/>
  <c r="AM716" i="5"/>
  <c r="AK716" i="5"/>
  <c r="AI716" i="5"/>
  <c r="AG716" i="5"/>
  <c r="T716" i="5"/>
  <c r="R716" i="5"/>
  <c r="P716" i="5"/>
  <c r="N716" i="5"/>
  <c r="G716" i="5"/>
  <c r="CF715" i="5"/>
  <c r="CD715" i="5"/>
  <c r="CB715" i="5"/>
  <c r="BZ715" i="5"/>
  <c r="BX715" i="5"/>
  <c r="BV715" i="5"/>
  <c r="BT715" i="5"/>
  <c r="BQ715" i="5"/>
  <c r="BO715" i="5"/>
  <c r="BL715" i="5"/>
  <c r="BJ715" i="5"/>
  <c r="BG715" i="5"/>
  <c r="BE715" i="5"/>
  <c r="BB715" i="5"/>
  <c r="AZ715" i="5"/>
  <c r="AV715" i="5"/>
  <c r="AQ715" i="5"/>
  <c r="AM715" i="5"/>
  <c r="AK715" i="5"/>
  <c r="AI715" i="5"/>
  <c r="AG715" i="5"/>
  <c r="T715" i="5"/>
  <c r="R715" i="5"/>
  <c r="P715" i="5"/>
  <c r="N715" i="5"/>
  <c r="G715" i="5"/>
  <c r="CF714" i="5"/>
  <c r="CD714" i="5"/>
  <c r="CB714" i="5"/>
  <c r="BZ714" i="5"/>
  <c r="BX714" i="5"/>
  <c r="BV714" i="5"/>
  <c r="BT714" i="5"/>
  <c r="BQ714" i="5"/>
  <c r="BO714" i="5"/>
  <c r="BL714" i="5"/>
  <c r="BJ714" i="5"/>
  <c r="BG714" i="5"/>
  <c r="BE714" i="5"/>
  <c r="BB714" i="5"/>
  <c r="AZ714" i="5"/>
  <c r="AV714" i="5"/>
  <c r="AQ714" i="5"/>
  <c r="AM714" i="5"/>
  <c r="AK714" i="5"/>
  <c r="AI714" i="5"/>
  <c r="AG714" i="5"/>
  <c r="T714" i="5"/>
  <c r="R714" i="5"/>
  <c r="P714" i="5"/>
  <c r="N714" i="5"/>
  <c r="G714" i="5"/>
  <c r="CF713" i="5"/>
  <c r="CD713" i="5"/>
  <c r="CB713" i="5"/>
  <c r="BZ713" i="5"/>
  <c r="BX713" i="5"/>
  <c r="BV713" i="5"/>
  <c r="BT713" i="5"/>
  <c r="BQ713" i="5"/>
  <c r="BO713" i="5"/>
  <c r="BL713" i="5"/>
  <c r="BJ713" i="5"/>
  <c r="BG713" i="5"/>
  <c r="BE713" i="5"/>
  <c r="BB713" i="5"/>
  <c r="AZ713" i="5"/>
  <c r="AV713" i="5"/>
  <c r="AQ713" i="5"/>
  <c r="AM713" i="5"/>
  <c r="AK713" i="5"/>
  <c r="AI713" i="5"/>
  <c r="AG713" i="5"/>
  <c r="T713" i="5"/>
  <c r="R713" i="5"/>
  <c r="P713" i="5"/>
  <c r="N713" i="5"/>
  <c r="G713" i="5"/>
  <c r="CF712" i="5"/>
  <c r="CD712" i="5"/>
  <c r="CB712" i="5"/>
  <c r="BZ712" i="5"/>
  <c r="BX712" i="5"/>
  <c r="BV712" i="5"/>
  <c r="BT712" i="5"/>
  <c r="BQ712" i="5"/>
  <c r="BO712" i="5"/>
  <c r="BL712" i="5"/>
  <c r="BJ712" i="5"/>
  <c r="BG712" i="5"/>
  <c r="BE712" i="5"/>
  <c r="BB712" i="5"/>
  <c r="AZ712" i="5"/>
  <c r="AV712" i="5"/>
  <c r="AQ712" i="5"/>
  <c r="AM712" i="5"/>
  <c r="AK712" i="5"/>
  <c r="AI712" i="5"/>
  <c r="AG712" i="5"/>
  <c r="T712" i="5"/>
  <c r="R712" i="5"/>
  <c r="P712" i="5"/>
  <c r="N712" i="5"/>
  <c r="G712" i="5"/>
  <c r="CF711" i="5"/>
  <c r="CD711" i="5"/>
  <c r="CB711" i="5"/>
  <c r="BZ711" i="5"/>
  <c r="BX711" i="5"/>
  <c r="BV711" i="5"/>
  <c r="BT711" i="5"/>
  <c r="BQ711" i="5"/>
  <c r="BO711" i="5"/>
  <c r="BL711" i="5"/>
  <c r="BJ711" i="5"/>
  <c r="BG711" i="5"/>
  <c r="BE711" i="5"/>
  <c r="BB711" i="5"/>
  <c r="AZ711" i="5"/>
  <c r="AV711" i="5"/>
  <c r="AQ711" i="5"/>
  <c r="AM711" i="5"/>
  <c r="AK711" i="5"/>
  <c r="AI711" i="5"/>
  <c r="AG711" i="5"/>
  <c r="T711" i="5"/>
  <c r="R711" i="5"/>
  <c r="P711" i="5"/>
  <c r="N711" i="5"/>
  <c r="G711" i="5"/>
  <c r="CF710" i="5"/>
  <c r="CD710" i="5"/>
  <c r="CB710" i="5"/>
  <c r="BZ710" i="5"/>
  <c r="BX710" i="5"/>
  <c r="BV710" i="5"/>
  <c r="BT710" i="5"/>
  <c r="BQ710" i="5"/>
  <c r="BO710" i="5"/>
  <c r="BL710" i="5"/>
  <c r="BJ710" i="5"/>
  <c r="BG710" i="5"/>
  <c r="BE710" i="5"/>
  <c r="BB710" i="5"/>
  <c r="AZ710" i="5"/>
  <c r="AV710" i="5"/>
  <c r="AQ710" i="5"/>
  <c r="AM710" i="5"/>
  <c r="AK710" i="5"/>
  <c r="AI710" i="5"/>
  <c r="AG710" i="5"/>
  <c r="T710" i="5"/>
  <c r="R710" i="5"/>
  <c r="P710" i="5"/>
  <c r="N710" i="5"/>
  <c r="G710" i="5"/>
  <c r="CF709" i="5"/>
  <c r="CD709" i="5"/>
  <c r="CB709" i="5"/>
  <c r="BZ709" i="5"/>
  <c r="BX709" i="5"/>
  <c r="BV709" i="5"/>
  <c r="BT709" i="5"/>
  <c r="BQ709" i="5"/>
  <c r="BO709" i="5"/>
  <c r="BL709" i="5"/>
  <c r="BJ709" i="5"/>
  <c r="BG709" i="5"/>
  <c r="BE709" i="5"/>
  <c r="BB709" i="5"/>
  <c r="AZ709" i="5"/>
  <c r="AV709" i="5"/>
  <c r="AQ709" i="5"/>
  <c r="AM709" i="5"/>
  <c r="AK709" i="5"/>
  <c r="AI709" i="5"/>
  <c r="AG709" i="5"/>
  <c r="T709" i="5"/>
  <c r="R709" i="5"/>
  <c r="P709" i="5"/>
  <c r="N709" i="5"/>
  <c r="G709" i="5"/>
  <c r="CF708" i="5"/>
  <c r="CD708" i="5"/>
  <c r="CB708" i="5"/>
  <c r="BZ708" i="5"/>
  <c r="BX708" i="5"/>
  <c r="BV708" i="5"/>
  <c r="BT708" i="5"/>
  <c r="BQ708" i="5"/>
  <c r="BO708" i="5"/>
  <c r="BL708" i="5"/>
  <c r="BJ708" i="5"/>
  <c r="BG708" i="5"/>
  <c r="BE708" i="5"/>
  <c r="BB708" i="5"/>
  <c r="AZ708" i="5"/>
  <c r="AV708" i="5"/>
  <c r="AQ708" i="5"/>
  <c r="AM708" i="5"/>
  <c r="AK708" i="5"/>
  <c r="AI708" i="5"/>
  <c r="AG708" i="5"/>
  <c r="T708" i="5"/>
  <c r="R708" i="5"/>
  <c r="P708" i="5"/>
  <c r="N708" i="5"/>
  <c r="G708" i="5"/>
  <c r="CF707" i="5"/>
  <c r="CD707" i="5"/>
  <c r="CB707" i="5"/>
  <c r="BZ707" i="5"/>
  <c r="BX707" i="5"/>
  <c r="BV707" i="5"/>
  <c r="BT707" i="5"/>
  <c r="BQ707" i="5"/>
  <c r="BO707" i="5"/>
  <c r="BL707" i="5"/>
  <c r="BJ707" i="5"/>
  <c r="BG707" i="5"/>
  <c r="BE707" i="5"/>
  <c r="BB707" i="5"/>
  <c r="AZ707" i="5"/>
  <c r="AV707" i="5"/>
  <c r="AQ707" i="5"/>
  <c r="AM707" i="5"/>
  <c r="AK707" i="5"/>
  <c r="AI707" i="5"/>
  <c r="AG707" i="5"/>
  <c r="T707" i="5"/>
  <c r="R707" i="5"/>
  <c r="P707" i="5"/>
  <c r="N707" i="5"/>
  <c r="G707" i="5"/>
  <c r="CF706" i="5"/>
  <c r="CD706" i="5"/>
  <c r="CB706" i="5"/>
  <c r="BZ706" i="5"/>
  <c r="BX706" i="5"/>
  <c r="BV706" i="5"/>
  <c r="BT706" i="5"/>
  <c r="BQ706" i="5"/>
  <c r="BO706" i="5"/>
  <c r="BL706" i="5"/>
  <c r="BJ706" i="5"/>
  <c r="BG706" i="5"/>
  <c r="BE706" i="5"/>
  <c r="BB706" i="5"/>
  <c r="AZ706" i="5"/>
  <c r="AV706" i="5"/>
  <c r="AQ706" i="5"/>
  <c r="AM706" i="5"/>
  <c r="AK706" i="5"/>
  <c r="AI706" i="5"/>
  <c r="AG706" i="5"/>
  <c r="T706" i="5"/>
  <c r="R706" i="5"/>
  <c r="P706" i="5"/>
  <c r="N706" i="5"/>
  <c r="G706" i="5"/>
  <c r="CF705" i="5"/>
  <c r="CD705" i="5"/>
  <c r="CB705" i="5"/>
  <c r="BZ705" i="5"/>
  <c r="BX705" i="5"/>
  <c r="BV705" i="5"/>
  <c r="BT705" i="5"/>
  <c r="BQ705" i="5"/>
  <c r="BO705" i="5"/>
  <c r="BL705" i="5"/>
  <c r="BJ705" i="5"/>
  <c r="BG705" i="5"/>
  <c r="BE705" i="5"/>
  <c r="BB705" i="5"/>
  <c r="AZ705" i="5"/>
  <c r="AV705" i="5"/>
  <c r="AQ705" i="5"/>
  <c r="AM705" i="5"/>
  <c r="AK705" i="5"/>
  <c r="AI705" i="5"/>
  <c r="AG705" i="5"/>
  <c r="T705" i="5"/>
  <c r="R705" i="5"/>
  <c r="P705" i="5"/>
  <c r="N705" i="5"/>
  <c r="G705" i="5"/>
  <c r="CF704" i="5"/>
  <c r="CD704" i="5"/>
  <c r="CB704" i="5"/>
  <c r="BZ704" i="5"/>
  <c r="BX704" i="5"/>
  <c r="BV704" i="5"/>
  <c r="BT704" i="5"/>
  <c r="BQ704" i="5"/>
  <c r="BO704" i="5"/>
  <c r="BL704" i="5"/>
  <c r="BJ704" i="5"/>
  <c r="BG704" i="5"/>
  <c r="BE704" i="5"/>
  <c r="BB704" i="5"/>
  <c r="AZ704" i="5"/>
  <c r="AV704" i="5"/>
  <c r="AQ704" i="5"/>
  <c r="AM704" i="5"/>
  <c r="AK704" i="5"/>
  <c r="AI704" i="5"/>
  <c r="AG704" i="5"/>
  <c r="T704" i="5"/>
  <c r="R704" i="5"/>
  <c r="P704" i="5"/>
  <c r="N704" i="5"/>
  <c r="G704" i="5"/>
  <c r="CF703" i="5"/>
  <c r="CD703" i="5"/>
  <c r="CB703" i="5"/>
  <c r="BZ703" i="5"/>
  <c r="BX703" i="5"/>
  <c r="BV703" i="5"/>
  <c r="BT703" i="5"/>
  <c r="BQ703" i="5"/>
  <c r="BO703" i="5"/>
  <c r="BL703" i="5"/>
  <c r="BJ703" i="5"/>
  <c r="BG703" i="5"/>
  <c r="BE703" i="5"/>
  <c r="BB703" i="5"/>
  <c r="AZ703" i="5"/>
  <c r="AV703" i="5"/>
  <c r="AQ703" i="5"/>
  <c r="AM703" i="5"/>
  <c r="AK703" i="5"/>
  <c r="AI703" i="5"/>
  <c r="AG703" i="5"/>
  <c r="T703" i="5"/>
  <c r="R703" i="5"/>
  <c r="P703" i="5"/>
  <c r="N703" i="5"/>
  <c r="G703" i="5"/>
  <c r="CF702" i="5"/>
  <c r="CD702" i="5"/>
  <c r="CB702" i="5"/>
  <c r="BZ702" i="5"/>
  <c r="BX702" i="5"/>
  <c r="BV702" i="5"/>
  <c r="BT702" i="5"/>
  <c r="BQ702" i="5"/>
  <c r="BO702" i="5"/>
  <c r="BL702" i="5"/>
  <c r="BJ702" i="5"/>
  <c r="BG702" i="5"/>
  <c r="BE702" i="5"/>
  <c r="BB702" i="5"/>
  <c r="AZ702" i="5"/>
  <c r="AV702" i="5"/>
  <c r="AQ702" i="5"/>
  <c r="AM702" i="5"/>
  <c r="AK702" i="5"/>
  <c r="AI702" i="5"/>
  <c r="AG702" i="5"/>
  <c r="T702" i="5"/>
  <c r="R702" i="5"/>
  <c r="P702" i="5"/>
  <c r="N702" i="5"/>
  <c r="G702" i="5"/>
  <c r="CF701" i="5"/>
  <c r="CD701" i="5"/>
  <c r="CB701" i="5"/>
  <c r="BZ701" i="5"/>
  <c r="BX701" i="5"/>
  <c r="BV701" i="5"/>
  <c r="BT701" i="5"/>
  <c r="BQ701" i="5"/>
  <c r="BO701" i="5"/>
  <c r="BL701" i="5"/>
  <c r="BJ701" i="5"/>
  <c r="BG701" i="5"/>
  <c r="BE701" i="5"/>
  <c r="BB701" i="5"/>
  <c r="AZ701" i="5"/>
  <c r="AV701" i="5"/>
  <c r="AQ701" i="5"/>
  <c r="AM701" i="5"/>
  <c r="AK701" i="5"/>
  <c r="AI701" i="5"/>
  <c r="AG701" i="5"/>
  <c r="T701" i="5"/>
  <c r="R701" i="5"/>
  <c r="P701" i="5"/>
  <c r="N701" i="5"/>
  <c r="G701" i="5"/>
  <c r="CF700" i="5"/>
  <c r="CD700" i="5"/>
  <c r="CB700" i="5"/>
  <c r="BZ700" i="5"/>
  <c r="BX700" i="5"/>
  <c r="BV700" i="5"/>
  <c r="BT700" i="5"/>
  <c r="BQ700" i="5"/>
  <c r="BO700" i="5"/>
  <c r="BL700" i="5"/>
  <c r="BJ700" i="5"/>
  <c r="BG700" i="5"/>
  <c r="BE700" i="5"/>
  <c r="BB700" i="5"/>
  <c r="AZ700" i="5"/>
  <c r="AV700" i="5"/>
  <c r="AQ700" i="5"/>
  <c r="AM700" i="5"/>
  <c r="AK700" i="5"/>
  <c r="AI700" i="5"/>
  <c r="AG700" i="5"/>
  <c r="T700" i="5"/>
  <c r="R700" i="5"/>
  <c r="P700" i="5"/>
  <c r="N700" i="5"/>
  <c r="G700" i="5"/>
  <c r="CF699" i="5"/>
  <c r="CD699" i="5"/>
  <c r="CB699" i="5"/>
  <c r="BZ699" i="5"/>
  <c r="BX699" i="5"/>
  <c r="BV699" i="5"/>
  <c r="BT699" i="5"/>
  <c r="BQ699" i="5"/>
  <c r="BO699" i="5"/>
  <c r="BL699" i="5"/>
  <c r="BJ699" i="5"/>
  <c r="BG699" i="5"/>
  <c r="BE699" i="5"/>
  <c r="BB699" i="5"/>
  <c r="AZ699" i="5"/>
  <c r="AV699" i="5"/>
  <c r="AQ699" i="5"/>
  <c r="AM699" i="5"/>
  <c r="AK699" i="5"/>
  <c r="AI699" i="5"/>
  <c r="AG699" i="5"/>
  <c r="T699" i="5"/>
  <c r="R699" i="5"/>
  <c r="P699" i="5"/>
  <c r="N699" i="5"/>
  <c r="G699" i="5"/>
  <c r="CF698" i="5"/>
  <c r="CD698" i="5"/>
  <c r="CB698" i="5"/>
  <c r="BZ698" i="5"/>
  <c r="BX698" i="5"/>
  <c r="BV698" i="5"/>
  <c r="BT698" i="5"/>
  <c r="BQ698" i="5"/>
  <c r="BO698" i="5"/>
  <c r="BL698" i="5"/>
  <c r="BJ698" i="5"/>
  <c r="BG698" i="5"/>
  <c r="BE698" i="5"/>
  <c r="BB698" i="5"/>
  <c r="AZ698" i="5"/>
  <c r="AV698" i="5"/>
  <c r="AQ698" i="5"/>
  <c r="AM698" i="5"/>
  <c r="AK698" i="5"/>
  <c r="AI698" i="5"/>
  <c r="AG698" i="5"/>
  <c r="T698" i="5"/>
  <c r="R698" i="5"/>
  <c r="P698" i="5"/>
  <c r="N698" i="5"/>
  <c r="G698" i="5"/>
  <c r="CF697" i="5"/>
  <c r="CD697" i="5"/>
  <c r="CB697" i="5"/>
  <c r="BZ697" i="5"/>
  <c r="BX697" i="5"/>
  <c r="BV697" i="5"/>
  <c r="BT697" i="5"/>
  <c r="BQ697" i="5"/>
  <c r="BO697" i="5"/>
  <c r="BL697" i="5"/>
  <c r="BJ697" i="5"/>
  <c r="BG697" i="5"/>
  <c r="BE697" i="5"/>
  <c r="BB697" i="5"/>
  <c r="AZ697" i="5"/>
  <c r="AV697" i="5"/>
  <c r="AQ697" i="5"/>
  <c r="AM697" i="5"/>
  <c r="AK697" i="5"/>
  <c r="AI697" i="5"/>
  <c r="AG697" i="5"/>
  <c r="T697" i="5"/>
  <c r="R697" i="5"/>
  <c r="P697" i="5"/>
  <c r="N697" i="5"/>
  <c r="G697" i="5"/>
  <c r="CF696" i="5"/>
  <c r="CD696" i="5"/>
  <c r="CB696" i="5"/>
  <c r="BZ696" i="5"/>
  <c r="BX696" i="5"/>
  <c r="BV696" i="5"/>
  <c r="BT696" i="5"/>
  <c r="BQ696" i="5"/>
  <c r="BO696" i="5"/>
  <c r="BL696" i="5"/>
  <c r="BJ696" i="5"/>
  <c r="BG696" i="5"/>
  <c r="BE696" i="5"/>
  <c r="BB696" i="5"/>
  <c r="AZ696" i="5"/>
  <c r="AV696" i="5"/>
  <c r="AQ696" i="5"/>
  <c r="AM696" i="5"/>
  <c r="AK696" i="5"/>
  <c r="AI696" i="5"/>
  <c r="AG696" i="5"/>
  <c r="T696" i="5"/>
  <c r="R696" i="5"/>
  <c r="P696" i="5"/>
  <c r="N696" i="5"/>
  <c r="G696" i="5"/>
  <c r="CF695" i="5"/>
  <c r="CD695" i="5"/>
  <c r="CB695" i="5"/>
  <c r="BZ695" i="5"/>
  <c r="BX695" i="5"/>
  <c r="BV695" i="5"/>
  <c r="BT695" i="5"/>
  <c r="BQ695" i="5"/>
  <c r="BO695" i="5"/>
  <c r="BL695" i="5"/>
  <c r="BJ695" i="5"/>
  <c r="BG695" i="5"/>
  <c r="BE695" i="5"/>
  <c r="BB695" i="5"/>
  <c r="AZ695" i="5"/>
  <c r="AV695" i="5"/>
  <c r="AQ695" i="5"/>
  <c r="AM695" i="5"/>
  <c r="AK695" i="5"/>
  <c r="AI695" i="5"/>
  <c r="AG695" i="5"/>
  <c r="T695" i="5"/>
  <c r="R695" i="5"/>
  <c r="P695" i="5"/>
  <c r="N695" i="5"/>
  <c r="G695" i="5"/>
  <c r="CF694" i="5"/>
  <c r="CD694" i="5"/>
  <c r="CB694" i="5"/>
  <c r="BZ694" i="5"/>
  <c r="BX694" i="5"/>
  <c r="BV694" i="5"/>
  <c r="BT694" i="5"/>
  <c r="BQ694" i="5"/>
  <c r="BO694" i="5"/>
  <c r="BL694" i="5"/>
  <c r="BJ694" i="5"/>
  <c r="BG694" i="5"/>
  <c r="BE694" i="5"/>
  <c r="BB694" i="5"/>
  <c r="AZ694" i="5"/>
  <c r="AV694" i="5"/>
  <c r="AQ694" i="5"/>
  <c r="AM694" i="5"/>
  <c r="AK694" i="5"/>
  <c r="AI694" i="5"/>
  <c r="AG694" i="5"/>
  <c r="T694" i="5"/>
  <c r="R694" i="5"/>
  <c r="P694" i="5"/>
  <c r="N694" i="5"/>
  <c r="G694" i="5"/>
  <c r="CF693" i="5"/>
  <c r="CD693" i="5"/>
  <c r="CB693" i="5"/>
  <c r="BZ693" i="5"/>
  <c r="BX693" i="5"/>
  <c r="BV693" i="5"/>
  <c r="BT693" i="5"/>
  <c r="BQ693" i="5"/>
  <c r="BO693" i="5"/>
  <c r="BL693" i="5"/>
  <c r="BJ693" i="5"/>
  <c r="BG693" i="5"/>
  <c r="BE693" i="5"/>
  <c r="BB693" i="5"/>
  <c r="AZ693" i="5"/>
  <c r="AV693" i="5"/>
  <c r="AQ693" i="5"/>
  <c r="AM693" i="5"/>
  <c r="AK693" i="5"/>
  <c r="AI693" i="5"/>
  <c r="AG693" i="5"/>
  <c r="T693" i="5"/>
  <c r="R693" i="5"/>
  <c r="P693" i="5"/>
  <c r="N693" i="5"/>
  <c r="G693" i="5"/>
  <c r="CF692" i="5"/>
  <c r="CD692" i="5"/>
  <c r="CB692" i="5"/>
  <c r="BZ692" i="5"/>
  <c r="BX692" i="5"/>
  <c r="BV692" i="5"/>
  <c r="BT692" i="5"/>
  <c r="BQ692" i="5"/>
  <c r="BO692" i="5"/>
  <c r="BL692" i="5"/>
  <c r="BJ692" i="5"/>
  <c r="BG692" i="5"/>
  <c r="BE692" i="5"/>
  <c r="BB692" i="5"/>
  <c r="AZ692" i="5"/>
  <c r="AV692" i="5"/>
  <c r="AQ692" i="5"/>
  <c r="AM692" i="5"/>
  <c r="AK692" i="5"/>
  <c r="AI692" i="5"/>
  <c r="AG692" i="5"/>
  <c r="T692" i="5"/>
  <c r="R692" i="5"/>
  <c r="P692" i="5"/>
  <c r="N692" i="5"/>
  <c r="G692" i="5"/>
  <c r="CF691" i="5"/>
  <c r="CD691" i="5"/>
  <c r="CB691" i="5"/>
  <c r="BZ691" i="5"/>
  <c r="BX691" i="5"/>
  <c r="BV691" i="5"/>
  <c r="BT691" i="5"/>
  <c r="BQ691" i="5"/>
  <c r="BO691" i="5"/>
  <c r="BL691" i="5"/>
  <c r="BJ691" i="5"/>
  <c r="BG691" i="5"/>
  <c r="BE691" i="5"/>
  <c r="BB691" i="5"/>
  <c r="AZ691" i="5"/>
  <c r="AV691" i="5"/>
  <c r="AQ691" i="5"/>
  <c r="AM691" i="5"/>
  <c r="AK691" i="5"/>
  <c r="AI691" i="5"/>
  <c r="AG691" i="5"/>
  <c r="T691" i="5"/>
  <c r="R691" i="5"/>
  <c r="P691" i="5"/>
  <c r="N691" i="5"/>
  <c r="G691" i="5"/>
  <c r="CF690" i="5"/>
  <c r="CD690" i="5"/>
  <c r="CB690" i="5"/>
  <c r="BZ690" i="5"/>
  <c r="BX690" i="5"/>
  <c r="BV690" i="5"/>
  <c r="BT690" i="5"/>
  <c r="BQ690" i="5"/>
  <c r="BO690" i="5"/>
  <c r="BL690" i="5"/>
  <c r="BJ690" i="5"/>
  <c r="BG690" i="5"/>
  <c r="BE690" i="5"/>
  <c r="BB690" i="5"/>
  <c r="AZ690" i="5"/>
  <c r="AV690" i="5"/>
  <c r="AQ690" i="5"/>
  <c r="AM690" i="5"/>
  <c r="AK690" i="5"/>
  <c r="AI690" i="5"/>
  <c r="AG690" i="5"/>
  <c r="T690" i="5"/>
  <c r="R690" i="5"/>
  <c r="P690" i="5"/>
  <c r="N690" i="5"/>
  <c r="G690" i="5"/>
  <c r="CF689" i="5"/>
  <c r="CD689" i="5"/>
  <c r="CB689" i="5"/>
  <c r="BZ689" i="5"/>
  <c r="BX689" i="5"/>
  <c r="BV689" i="5"/>
  <c r="BT689" i="5"/>
  <c r="BQ689" i="5"/>
  <c r="BO689" i="5"/>
  <c r="BL689" i="5"/>
  <c r="BJ689" i="5"/>
  <c r="BG689" i="5"/>
  <c r="BE689" i="5"/>
  <c r="BB689" i="5"/>
  <c r="AZ689" i="5"/>
  <c r="AV689" i="5"/>
  <c r="AQ689" i="5"/>
  <c r="AM689" i="5"/>
  <c r="AK689" i="5"/>
  <c r="AI689" i="5"/>
  <c r="AG689" i="5"/>
  <c r="T689" i="5"/>
  <c r="R689" i="5"/>
  <c r="P689" i="5"/>
  <c r="N689" i="5"/>
  <c r="G689" i="5"/>
  <c r="CF688" i="5"/>
  <c r="CD688" i="5"/>
  <c r="CB688" i="5"/>
  <c r="BZ688" i="5"/>
  <c r="BX688" i="5"/>
  <c r="BV688" i="5"/>
  <c r="BT688" i="5"/>
  <c r="BQ688" i="5"/>
  <c r="BO688" i="5"/>
  <c r="BL688" i="5"/>
  <c r="BJ688" i="5"/>
  <c r="BG688" i="5"/>
  <c r="BE688" i="5"/>
  <c r="BB688" i="5"/>
  <c r="AZ688" i="5"/>
  <c r="AV688" i="5"/>
  <c r="AQ688" i="5"/>
  <c r="AM688" i="5"/>
  <c r="AK688" i="5"/>
  <c r="AI688" i="5"/>
  <c r="AG688" i="5"/>
  <c r="T688" i="5"/>
  <c r="R688" i="5"/>
  <c r="P688" i="5"/>
  <c r="N688" i="5"/>
  <c r="G688" i="5"/>
  <c r="CF687" i="5"/>
  <c r="CD687" i="5"/>
  <c r="CB687" i="5"/>
  <c r="BZ687" i="5"/>
  <c r="BX687" i="5"/>
  <c r="BV687" i="5"/>
  <c r="BT687" i="5"/>
  <c r="BQ687" i="5"/>
  <c r="BO687" i="5"/>
  <c r="BL687" i="5"/>
  <c r="BJ687" i="5"/>
  <c r="BG687" i="5"/>
  <c r="BE687" i="5"/>
  <c r="BB687" i="5"/>
  <c r="AZ687" i="5"/>
  <c r="AV687" i="5"/>
  <c r="AQ687" i="5"/>
  <c r="AM687" i="5"/>
  <c r="AK687" i="5"/>
  <c r="AI687" i="5"/>
  <c r="AG687" i="5"/>
  <c r="T687" i="5"/>
  <c r="R687" i="5"/>
  <c r="P687" i="5"/>
  <c r="N687" i="5"/>
  <c r="G687" i="5"/>
  <c r="CF686" i="5"/>
  <c r="CD686" i="5"/>
  <c r="CB686" i="5"/>
  <c r="BZ686" i="5"/>
  <c r="BX686" i="5"/>
  <c r="BV686" i="5"/>
  <c r="BT686" i="5"/>
  <c r="BQ686" i="5"/>
  <c r="BO686" i="5"/>
  <c r="BL686" i="5"/>
  <c r="BJ686" i="5"/>
  <c r="BG686" i="5"/>
  <c r="BE686" i="5"/>
  <c r="BB686" i="5"/>
  <c r="AZ686" i="5"/>
  <c r="AV686" i="5"/>
  <c r="AQ686" i="5"/>
  <c r="AM686" i="5"/>
  <c r="AK686" i="5"/>
  <c r="AI686" i="5"/>
  <c r="AG686" i="5"/>
  <c r="T686" i="5"/>
  <c r="R686" i="5"/>
  <c r="P686" i="5"/>
  <c r="N686" i="5"/>
  <c r="G686" i="5"/>
  <c r="CF685" i="5"/>
  <c r="CD685" i="5"/>
  <c r="CB685" i="5"/>
  <c r="BZ685" i="5"/>
  <c r="BX685" i="5"/>
  <c r="BV685" i="5"/>
  <c r="BT685" i="5"/>
  <c r="BQ685" i="5"/>
  <c r="BO685" i="5"/>
  <c r="BL685" i="5"/>
  <c r="BJ685" i="5"/>
  <c r="BG685" i="5"/>
  <c r="BE685" i="5"/>
  <c r="BB685" i="5"/>
  <c r="AZ685" i="5"/>
  <c r="AV685" i="5"/>
  <c r="AQ685" i="5"/>
  <c r="AM685" i="5"/>
  <c r="AK685" i="5"/>
  <c r="AI685" i="5"/>
  <c r="AG685" i="5"/>
  <c r="T685" i="5"/>
  <c r="R685" i="5"/>
  <c r="P685" i="5"/>
  <c r="N685" i="5"/>
  <c r="G685" i="5"/>
  <c r="CF684" i="5"/>
  <c r="CD684" i="5"/>
  <c r="CB684" i="5"/>
  <c r="BZ684" i="5"/>
  <c r="BX684" i="5"/>
  <c r="BV684" i="5"/>
  <c r="BT684" i="5"/>
  <c r="BQ684" i="5"/>
  <c r="BO684" i="5"/>
  <c r="BL684" i="5"/>
  <c r="BJ684" i="5"/>
  <c r="BG684" i="5"/>
  <c r="BE684" i="5"/>
  <c r="BB684" i="5"/>
  <c r="AZ684" i="5"/>
  <c r="AV684" i="5"/>
  <c r="AQ684" i="5"/>
  <c r="AM684" i="5"/>
  <c r="AK684" i="5"/>
  <c r="AI684" i="5"/>
  <c r="AG684" i="5"/>
  <c r="T684" i="5"/>
  <c r="R684" i="5"/>
  <c r="P684" i="5"/>
  <c r="N684" i="5"/>
  <c r="G684" i="5"/>
  <c r="CF683" i="5"/>
  <c r="CD683" i="5"/>
  <c r="CB683" i="5"/>
  <c r="BZ683" i="5"/>
  <c r="BX683" i="5"/>
  <c r="BV683" i="5"/>
  <c r="BT683" i="5"/>
  <c r="BQ683" i="5"/>
  <c r="BO683" i="5"/>
  <c r="BL683" i="5"/>
  <c r="BJ683" i="5"/>
  <c r="BG683" i="5"/>
  <c r="BE683" i="5"/>
  <c r="BB683" i="5"/>
  <c r="AZ683" i="5"/>
  <c r="AV683" i="5"/>
  <c r="AQ683" i="5"/>
  <c r="AM683" i="5"/>
  <c r="AK683" i="5"/>
  <c r="AI683" i="5"/>
  <c r="AG683" i="5"/>
  <c r="T683" i="5"/>
  <c r="R683" i="5"/>
  <c r="P683" i="5"/>
  <c r="N683" i="5"/>
  <c r="G683" i="5"/>
  <c r="CF682" i="5"/>
  <c r="CD682" i="5"/>
  <c r="CB682" i="5"/>
  <c r="BZ682" i="5"/>
  <c r="BX682" i="5"/>
  <c r="BV682" i="5"/>
  <c r="BT682" i="5"/>
  <c r="BQ682" i="5"/>
  <c r="BO682" i="5"/>
  <c r="BL682" i="5"/>
  <c r="BJ682" i="5"/>
  <c r="BG682" i="5"/>
  <c r="BE682" i="5"/>
  <c r="BB682" i="5"/>
  <c r="AZ682" i="5"/>
  <c r="AV682" i="5"/>
  <c r="AQ682" i="5"/>
  <c r="AM682" i="5"/>
  <c r="AK682" i="5"/>
  <c r="AI682" i="5"/>
  <c r="AG682" i="5"/>
  <c r="T682" i="5"/>
  <c r="R682" i="5"/>
  <c r="P682" i="5"/>
  <c r="N682" i="5"/>
  <c r="G682" i="5"/>
  <c r="CF681" i="5"/>
  <c r="CD681" i="5"/>
  <c r="CB681" i="5"/>
  <c r="BZ681" i="5"/>
  <c r="BX681" i="5"/>
  <c r="BV681" i="5"/>
  <c r="BT681" i="5"/>
  <c r="BQ681" i="5"/>
  <c r="BO681" i="5"/>
  <c r="BL681" i="5"/>
  <c r="BJ681" i="5"/>
  <c r="BG681" i="5"/>
  <c r="BE681" i="5"/>
  <c r="BB681" i="5"/>
  <c r="AZ681" i="5"/>
  <c r="AV681" i="5"/>
  <c r="AQ681" i="5"/>
  <c r="AM681" i="5"/>
  <c r="AK681" i="5"/>
  <c r="AI681" i="5"/>
  <c r="AG681" i="5"/>
  <c r="T681" i="5"/>
  <c r="R681" i="5"/>
  <c r="P681" i="5"/>
  <c r="N681" i="5"/>
  <c r="G681" i="5"/>
  <c r="CF680" i="5"/>
  <c r="CD680" i="5"/>
  <c r="CB680" i="5"/>
  <c r="BZ680" i="5"/>
  <c r="BX680" i="5"/>
  <c r="BV680" i="5"/>
  <c r="BT680" i="5"/>
  <c r="BQ680" i="5"/>
  <c r="BO680" i="5"/>
  <c r="BL680" i="5"/>
  <c r="BJ680" i="5"/>
  <c r="BG680" i="5"/>
  <c r="BE680" i="5"/>
  <c r="BB680" i="5"/>
  <c r="AZ680" i="5"/>
  <c r="AV680" i="5"/>
  <c r="AQ680" i="5"/>
  <c r="AM680" i="5"/>
  <c r="AK680" i="5"/>
  <c r="AI680" i="5"/>
  <c r="AG680" i="5"/>
  <c r="T680" i="5"/>
  <c r="R680" i="5"/>
  <c r="P680" i="5"/>
  <c r="N680" i="5"/>
  <c r="G680" i="5"/>
  <c r="CF679" i="5"/>
  <c r="CD679" i="5"/>
  <c r="CB679" i="5"/>
  <c r="BZ679" i="5"/>
  <c r="BX679" i="5"/>
  <c r="BV679" i="5"/>
  <c r="BT679" i="5"/>
  <c r="BQ679" i="5"/>
  <c r="BO679" i="5"/>
  <c r="BL679" i="5"/>
  <c r="BJ679" i="5"/>
  <c r="BG679" i="5"/>
  <c r="BE679" i="5"/>
  <c r="BB679" i="5"/>
  <c r="AZ679" i="5"/>
  <c r="AV679" i="5"/>
  <c r="AQ679" i="5"/>
  <c r="AM679" i="5"/>
  <c r="AK679" i="5"/>
  <c r="AI679" i="5"/>
  <c r="AG679" i="5"/>
  <c r="T679" i="5"/>
  <c r="R679" i="5"/>
  <c r="P679" i="5"/>
  <c r="N679" i="5"/>
  <c r="G679" i="5"/>
  <c r="CF678" i="5"/>
  <c r="CD678" i="5"/>
  <c r="CB678" i="5"/>
  <c r="BZ678" i="5"/>
  <c r="BX678" i="5"/>
  <c r="BV678" i="5"/>
  <c r="BT678" i="5"/>
  <c r="BQ678" i="5"/>
  <c r="BO678" i="5"/>
  <c r="BL678" i="5"/>
  <c r="BJ678" i="5"/>
  <c r="BG678" i="5"/>
  <c r="BE678" i="5"/>
  <c r="BB678" i="5"/>
  <c r="AZ678" i="5"/>
  <c r="AV678" i="5"/>
  <c r="AQ678" i="5"/>
  <c r="AM678" i="5"/>
  <c r="AK678" i="5"/>
  <c r="AI678" i="5"/>
  <c r="AG678" i="5"/>
  <c r="T678" i="5"/>
  <c r="R678" i="5"/>
  <c r="P678" i="5"/>
  <c r="N678" i="5"/>
  <c r="G678" i="5"/>
  <c r="CF677" i="5"/>
  <c r="CD677" i="5"/>
  <c r="CB677" i="5"/>
  <c r="BZ677" i="5"/>
  <c r="BX677" i="5"/>
  <c r="BV677" i="5"/>
  <c r="BT677" i="5"/>
  <c r="BQ677" i="5"/>
  <c r="BO677" i="5"/>
  <c r="BL677" i="5"/>
  <c r="BJ677" i="5"/>
  <c r="BG677" i="5"/>
  <c r="BE677" i="5"/>
  <c r="BB677" i="5"/>
  <c r="AZ677" i="5"/>
  <c r="AV677" i="5"/>
  <c r="AQ677" i="5"/>
  <c r="AM677" i="5"/>
  <c r="AK677" i="5"/>
  <c r="AI677" i="5"/>
  <c r="AG677" i="5"/>
  <c r="T677" i="5"/>
  <c r="R677" i="5"/>
  <c r="P677" i="5"/>
  <c r="N677" i="5"/>
  <c r="G677" i="5"/>
  <c r="CF676" i="5"/>
  <c r="CD676" i="5"/>
  <c r="CB676" i="5"/>
  <c r="BZ676" i="5"/>
  <c r="BX676" i="5"/>
  <c r="BV676" i="5"/>
  <c r="BT676" i="5"/>
  <c r="BQ676" i="5"/>
  <c r="BO676" i="5"/>
  <c r="BL676" i="5"/>
  <c r="BJ676" i="5"/>
  <c r="BG676" i="5"/>
  <c r="BE676" i="5"/>
  <c r="BB676" i="5"/>
  <c r="AZ676" i="5"/>
  <c r="AV676" i="5"/>
  <c r="AQ676" i="5"/>
  <c r="AM676" i="5"/>
  <c r="AK676" i="5"/>
  <c r="AI676" i="5"/>
  <c r="AG676" i="5"/>
  <c r="T676" i="5"/>
  <c r="R676" i="5"/>
  <c r="P676" i="5"/>
  <c r="N676" i="5"/>
  <c r="G676" i="5"/>
  <c r="CF675" i="5"/>
  <c r="CD675" i="5"/>
  <c r="CB675" i="5"/>
  <c r="BZ675" i="5"/>
  <c r="BX675" i="5"/>
  <c r="BV675" i="5"/>
  <c r="BT675" i="5"/>
  <c r="BQ675" i="5"/>
  <c r="BO675" i="5"/>
  <c r="BL675" i="5"/>
  <c r="BJ675" i="5"/>
  <c r="BG675" i="5"/>
  <c r="BE675" i="5"/>
  <c r="BB675" i="5"/>
  <c r="AZ675" i="5"/>
  <c r="AV675" i="5"/>
  <c r="AQ675" i="5"/>
  <c r="AM675" i="5"/>
  <c r="AK675" i="5"/>
  <c r="AI675" i="5"/>
  <c r="AG675" i="5"/>
  <c r="T675" i="5"/>
  <c r="R675" i="5"/>
  <c r="P675" i="5"/>
  <c r="N675" i="5"/>
  <c r="G675" i="5"/>
  <c r="CF674" i="5"/>
  <c r="CD674" i="5"/>
  <c r="CB674" i="5"/>
  <c r="BZ674" i="5"/>
  <c r="BX674" i="5"/>
  <c r="BV674" i="5"/>
  <c r="BT674" i="5"/>
  <c r="BQ674" i="5"/>
  <c r="BO674" i="5"/>
  <c r="BL674" i="5"/>
  <c r="BJ674" i="5"/>
  <c r="BG674" i="5"/>
  <c r="BE674" i="5"/>
  <c r="BB674" i="5"/>
  <c r="AZ674" i="5"/>
  <c r="AV674" i="5"/>
  <c r="AQ674" i="5"/>
  <c r="AM674" i="5"/>
  <c r="AK674" i="5"/>
  <c r="AI674" i="5"/>
  <c r="AG674" i="5"/>
  <c r="T674" i="5"/>
  <c r="R674" i="5"/>
  <c r="P674" i="5"/>
  <c r="N674" i="5"/>
  <c r="G674" i="5"/>
  <c r="CF673" i="5"/>
  <c r="CD673" i="5"/>
  <c r="CB673" i="5"/>
  <c r="BZ673" i="5"/>
  <c r="BX673" i="5"/>
  <c r="BV673" i="5"/>
  <c r="BT673" i="5"/>
  <c r="BQ673" i="5"/>
  <c r="BO673" i="5"/>
  <c r="BL673" i="5"/>
  <c r="BJ673" i="5"/>
  <c r="BG673" i="5"/>
  <c r="BE673" i="5"/>
  <c r="BB673" i="5"/>
  <c r="AZ673" i="5"/>
  <c r="AV673" i="5"/>
  <c r="AQ673" i="5"/>
  <c r="AM673" i="5"/>
  <c r="AK673" i="5"/>
  <c r="AI673" i="5"/>
  <c r="AG673" i="5"/>
  <c r="T673" i="5"/>
  <c r="R673" i="5"/>
  <c r="P673" i="5"/>
  <c r="N673" i="5"/>
  <c r="G673" i="5"/>
  <c r="CF672" i="5"/>
  <c r="CD672" i="5"/>
  <c r="CB672" i="5"/>
  <c r="BZ672" i="5"/>
  <c r="BX672" i="5"/>
  <c r="BV672" i="5"/>
  <c r="BT672" i="5"/>
  <c r="BQ672" i="5"/>
  <c r="BO672" i="5"/>
  <c r="BL672" i="5"/>
  <c r="BJ672" i="5"/>
  <c r="BG672" i="5"/>
  <c r="BE672" i="5"/>
  <c r="BB672" i="5"/>
  <c r="AZ672" i="5"/>
  <c r="AV672" i="5"/>
  <c r="AQ672" i="5"/>
  <c r="AM672" i="5"/>
  <c r="AK672" i="5"/>
  <c r="AI672" i="5"/>
  <c r="AG672" i="5"/>
  <c r="T672" i="5"/>
  <c r="R672" i="5"/>
  <c r="P672" i="5"/>
  <c r="N672" i="5"/>
  <c r="G672" i="5"/>
  <c r="CF671" i="5"/>
  <c r="CD671" i="5"/>
  <c r="CB671" i="5"/>
  <c r="BZ671" i="5"/>
  <c r="BX671" i="5"/>
  <c r="BV671" i="5"/>
  <c r="BT671" i="5"/>
  <c r="BQ671" i="5"/>
  <c r="BO671" i="5"/>
  <c r="BL671" i="5"/>
  <c r="BJ671" i="5"/>
  <c r="BG671" i="5"/>
  <c r="BE671" i="5"/>
  <c r="BB671" i="5"/>
  <c r="AZ671" i="5"/>
  <c r="AV671" i="5"/>
  <c r="AQ671" i="5"/>
  <c r="AM671" i="5"/>
  <c r="AK671" i="5"/>
  <c r="AI671" i="5"/>
  <c r="AG671" i="5"/>
  <c r="T671" i="5"/>
  <c r="R671" i="5"/>
  <c r="P671" i="5"/>
  <c r="N671" i="5"/>
  <c r="G671" i="5"/>
  <c r="CF670" i="5"/>
  <c r="CD670" i="5"/>
  <c r="CB670" i="5"/>
  <c r="BZ670" i="5"/>
  <c r="BX670" i="5"/>
  <c r="BV670" i="5"/>
  <c r="BT670" i="5"/>
  <c r="BQ670" i="5"/>
  <c r="BO670" i="5"/>
  <c r="BL670" i="5"/>
  <c r="BJ670" i="5"/>
  <c r="BG670" i="5"/>
  <c r="BE670" i="5"/>
  <c r="BB670" i="5"/>
  <c r="AZ670" i="5"/>
  <c r="AV670" i="5"/>
  <c r="AQ670" i="5"/>
  <c r="AM670" i="5"/>
  <c r="AK670" i="5"/>
  <c r="AI670" i="5"/>
  <c r="AG670" i="5"/>
  <c r="T670" i="5"/>
  <c r="R670" i="5"/>
  <c r="P670" i="5"/>
  <c r="N670" i="5"/>
  <c r="G670" i="5"/>
  <c r="CF669" i="5"/>
  <c r="CD669" i="5"/>
  <c r="CB669" i="5"/>
  <c r="BZ669" i="5"/>
  <c r="BX669" i="5"/>
  <c r="BV669" i="5"/>
  <c r="BT669" i="5"/>
  <c r="BQ669" i="5"/>
  <c r="BO669" i="5"/>
  <c r="BL669" i="5"/>
  <c r="BJ669" i="5"/>
  <c r="BG669" i="5"/>
  <c r="BE669" i="5"/>
  <c r="BB669" i="5"/>
  <c r="AZ669" i="5"/>
  <c r="AV669" i="5"/>
  <c r="AQ669" i="5"/>
  <c r="AM669" i="5"/>
  <c r="AK669" i="5"/>
  <c r="AI669" i="5"/>
  <c r="AG669" i="5"/>
  <c r="T669" i="5"/>
  <c r="R669" i="5"/>
  <c r="P669" i="5"/>
  <c r="N669" i="5"/>
  <c r="G669" i="5"/>
  <c r="CF668" i="5"/>
  <c r="CD668" i="5"/>
  <c r="CB668" i="5"/>
  <c r="BZ668" i="5"/>
  <c r="BX668" i="5"/>
  <c r="BV668" i="5"/>
  <c r="BT668" i="5"/>
  <c r="BQ668" i="5"/>
  <c r="BO668" i="5"/>
  <c r="BL668" i="5"/>
  <c r="BJ668" i="5"/>
  <c r="BG668" i="5"/>
  <c r="BE668" i="5"/>
  <c r="BB668" i="5"/>
  <c r="AZ668" i="5"/>
  <c r="AV668" i="5"/>
  <c r="AQ668" i="5"/>
  <c r="AM668" i="5"/>
  <c r="AK668" i="5"/>
  <c r="AI668" i="5"/>
  <c r="AG668" i="5"/>
  <c r="T668" i="5"/>
  <c r="R668" i="5"/>
  <c r="P668" i="5"/>
  <c r="N668" i="5"/>
  <c r="G668" i="5"/>
  <c r="CF667" i="5"/>
  <c r="CD667" i="5"/>
  <c r="CB667" i="5"/>
  <c r="BZ667" i="5"/>
  <c r="BX667" i="5"/>
  <c r="BV667" i="5"/>
  <c r="BT667" i="5"/>
  <c r="BQ667" i="5"/>
  <c r="BO667" i="5"/>
  <c r="BL667" i="5"/>
  <c r="BJ667" i="5"/>
  <c r="BG667" i="5"/>
  <c r="BE667" i="5"/>
  <c r="BB667" i="5"/>
  <c r="AZ667" i="5"/>
  <c r="AV667" i="5"/>
  <c r="AQ667" i="5"/>
  <c r="AM667" i="5"/>
  <c r="AK667" i="5"/>
  <c r="AI667" i="5"/>
  <c r="AG667" i="5"/>
  <c r="T667" i="5"/>
  <c r="R667" i="5"/>
  <c r="P667" i="5"/>
  <c r="N667" i="5"/>
  <c r="G667" i="5"/>
  <c r="CF666" i="5"/>
  <c r="CD666" i="5"/>
  <c r="CB666" i="5"/>
  <c r="BZ666" i="5"/>
  <c r="BX666" i="5"/>
  <c r="BV666" i="5"/>
  <c r="BT666" i="5"/>
  <c r="BQ666" i="5"/>
  <c r="BO666" i="5"/>
  <c r="BL666" i="5"/>
  <c r="BJ666" i="5"/>
  <c r="BG666" i="5"/>
  <c r="BE666" i="5"/>
  <c r="BB666" i="5"/>
  <c r="AZ666" i="5"/>
  <c r="AV666" i="5"/>
  <c r="AQ666" i="5"/>
  <c r="AM666" i="5"/>
  <c r="AK666" i="5"/>
  <c r="AI666" i="5"/>
  <c r="AG666" i="5"/>
  <c r="T666" i="5"/>
  <c r="R666" i="5"/>
  <c r="P666" i="5"/>
  <c r="N666" i="5"/>
  <c r="G666" i="5"/>
  <c r="CF665" i="5"/>
  <c r="CD665" i="5"/>
  <c r="CB665" i="5"/>
  <c r="BZ665" i="5"/>
  <c r="BX665" i="5"/>
  <c r="BV665" i="5"/>
  <c r="BT665" i="5"/>
  <c r="BQ665" i="5"/>
  <c r="BO665" i="5"/>
  <c r="BL665" i="5"/>
  <c r="BJ665" i="5"/>
  <c r="BG665" i="5"/>
  <c r="BE665" i="5"/>
  <c r="BB665" i="5"/>
  <c r="AZ665" i="5"/>
  <c r="AV665" i="5"/>
  <c r="AQ665" i="5"/>
  <c r="AM665" i="5"/>
  <c r="AK665" i="5"/>
  <c r="AI665" i="5"/>
  <c r="AG665" i="5"/>
  <c r="T665" i="5"/>
  <c r="R665" i="5"/>
  <c r="P665" i="5"/>
  <c r="N665" i="5"/>
  <c r="G665" i="5"/>
  <c r="CF664" i="5"/>
  <c r="CD664" i="5"/>
  <c r="CB664" i="5"/>
  <c r="BZ664" i="5"/>
  <c r="BX664" i="5"/>
  <c r="BV664" i="5"/>
  <c r="BT664" i="5"/>
  <c r="BQ664" i="5"/>
  <c r="BO664" i="5"/>
  <c r="BL664" i="5"/>
  <c r="BJ664" i="5"/>
  <c r="BG664" i="5"/>
  <c r="BE664" i="5"/>
  <c r="BB664" i="5"/>
  <c r="AZ664" i="5"/>
  <c r="AV664" i="5"/>
  <c r="AQ664" i="5"/>
  <c r="AM664" i="5"/>
  <c r="AK664" i="5"/>
  <c r="AI664" i="5"/>
  <c r="AG664" i="5"/>
  <c r="T664" i="5"/>
  <c r="R664" i="5"/>
  <c r="P664" i="5"/>
  <c r="N664" i="5"/>
  <c r="G664" i="5"/>
  <c r="CF663" i="5"/>
  <c r="CD663" i="5"/>
  <c r="CB663" i="5"/>
  <c r="BZ663" i="5"/>
  <c r="BX663" i="5"/>
  <c r="BV663" i="5"/>
  <c r="BT663" i="5"/>
  <c r="BQ663" i="5"/>
  <c r="BO663" i="5"/>
  <c r="BL663" i="5"/>
  <c r="BJ663" i="5"/>
  <c r="BG663" i="5"/>
  <c r="BE663" i="5"/>
  <c r="BB663" i="5"/>
  <c r="AZ663" i="5"/>
  <c r="AV663" i="5"/>
  <c r="AQ663" i="5"/>
  <c r="AM663" i="5"/>
  <c r="AK663" i="5"/>
  <c r="AI663" i="5"/>
  <c r="AG663" i="5"/>
  <c r="T663" i="5"/>
  <c r="R663" i="5"/>
  <c r="P663" i="5"/>
  <c r="N663" i="5"/>
  <c r="G663" i="5"/>
  <c r="CF662" i="5"/>
  <c r="CD662" i="5"/>
  <c r="CB662" i="5"/>
  <c r="BZ662" i="5"/>
  <c r="BX662" i="5"/>
  <c r="BV662" i="5"/>
  <c r="BT662" i="5"/>
  <c r="BQ662" i="5"/>
  <c r="BO662" i="5"/>
  <c r="BL662" i="5"/>
  <c r="BJ662" i="5"/>
  <c r="BG662" i="5"/>
  <c r="BE662" i="5"/>
  <c r="BB662" i="5"/>
  <c r="AZ662" i="5"/>
  <c r="AV662" i="5"/>
  <c r="AQ662" i="5"/>
  <c r="AM662" i="5"/>
  <c r="AK662" i="5"/>
  <c r="AI662" i="5"/>
  <c r="AG662" i="5"/>
  <c r="T662" i="5"/>
  <c r="R662" i="5"/>
  <c r="P662" i="5"/>
  <c r="N662" i="5"/>
  <c r="G662" i="5"/>
  <c r="CF661" i="5"/>
  <c r="CD661" i="5"/>
  <c r="CB661" i="5"/>
  <c r="BZ661" i="5"/>
  <c r="BX661" i="5"/>
  <c r="BV661" i="5"/>
  <c r="BT661" i="5"/>
  <c r="BQ661" i="5"/>
  <c r="BO661" i="5"/>
  <c r="BL661" i="5"/>
  <c r="BJ661" i="5"/>
  <c r="BG661" i="5"/>
  <c r="BE661" i="5"/>
  <c r="BB661" i="5"/>
  <c r="AZ661" i="5"/>
  <c r="AV661" i="5"/>
  <c r="AQ661" i="5"/>
  <c r="AM661" i="5"/>
  <c r="AK661" i="5"/>
  <c r="AI661" i="5"/>
  <c r="AG661" i="5"/>
  <c r="T661" i="5"/>
  <c r="R661" i="5"/>
  <c r="P661" i="5"/>
  <c r="N661" i="5"/>
  <c r="G661" i="5"/>
  <c r="CF660" i="5"/>
  <c r="CD660" i="5"/>
  <c r="CB660" i="5"/>
  <c r="BZ660" i="5"/>
  <c r="BX660" i="5"/>
  <c r="BV660" i="5"/>
  <c r="BT660" i="5"/>
  <c r="BQ660" i="5"/>
  <c r="BO660" i="5"/>
  <c r="BL660" i="5"/>
  <c r="BJ660" i="5"/>
  <c r="BG660" i="5"/>
  <c r="BE660" i="5"/>
  <c r="BB660" i="5"/>
  <c r="AZ660" i="5"/>
  <c r="AV660" i="5"/>
  <c r="AQ660" i="5"/>
  <c r="AM660" i="5"/>
  <c r="AK660" i="5"/>
  <c r="AI660" i="5"/>
  <c r="AG660" i="5"/>
  <c r="T660" i="5"/>
  <c r="R660" i="5"/>
  <c r="P660" i="5"/>
  <c r="N660" i="5"/>
  <c r="G660" i="5"/>
  <c r="CF659" i="5"/>
  <c r="CD659" i="5"/>
  <c r="CB659" i="5"/>
  <c r="BZ659" i="5"/>
  <c r="BX659" i="5"/>
  <c r="BV659" i="5"/>
  <c r="BT659" i="5"/>
  <c r="BQ659" i="5"/>
  <c r="BO659" i="5"/>
  <c r="BL659" i="5"/>
  <c r="BJ659" i="5"/>
  <c r="BG659" i="5"/>
  <c r="BE659" i="5"/>
  <c r="BB659" i="5"/>
  <c r="AZ659" i="5"/>
  <c r="AV659" i="5"/>
  <c r="AQ659" i="5"/>
  <c r="AM659" i="5"/>
  <c r="AK659" i="5"/>
  <c r="AI659" i="5"/>
  <c r="AG659" i="5"/>
  <c r="T659" i="5"/>
  <c r="R659" i="5"/>
  <c r="P659" i="5"/>
  <c r="N659" i="5"/>
  <c r="G659" i="5"/>
  <c r="CF658" i="5"/>
  <c r="CD658" i="5"/>
  <c r="CB658" i="5"/>
  <c r="BZ658" i="5"/>
  <c r="BX658" i="5"/>
  <c r="BV658" i="5"/>
  <c r="BT658" i="5"/>
  <c r="BQ658" i="5"/>
  <c r="BO658" i="5"/>
  <c r="BL658" i="5"/>
  <c r="BJ658" i="5"/>
  <c r="BG658" i="5"/>
  <c r="BE658" i="5"/>
  <c r="BB658" i="5"/>
  <c r="AZ658" i="5"/>
  <c r="AV658" i="5"/>
  <c r="AQ658" i="5"/>
  <c r="AM658" i="5"/>
  <c r="AK658" i="5"/>
  <c r="AI658" i="5"/>
  <c r="AG658" i="5"/>
  <c r="T658" i="5"/>
  <c r="R658" i="5"/>
  <c r="P658" i="5"/>
  <c r="N658" i="5"/>
  <c r="G658" i="5"/>
  <c r="CF657" i="5"/>
  <c r="CD657" i="5"/>
  <c r="CB657" i="5"/>
  <c r="BZ657" i="5"/>
  <c r="BX657" i="5"/>
  <c r="BV657" i="5"/>
  <c r="BT657" i="5"/>
  <c r="BQ657" i="5"/>
  <c r="BO657" i="5"/>
  <c r="BL657" i="5"/>
  <c r="BJ657" i="5"/>
  <c r="BG657" i="5"/>
  <c r="BE657" i="5"/>
  <c r="BB657" i="5"/>
  <c r="AZ657" i="5"/>
  <c r="AV657" i="5"/>
  <c r="AQ657" i="5"/>
  <c r="AM657" i="5"/>
  <c r="AK657" i="5"/>
  <c r="AI657" i="5"/>
  <c r="AG657" i="5"/>
  <c r="T657" i="5"/>
  <c r="R657" i="5"/>
  <c r="P657" i="5"/>
  <c r="N657" i="5"/>
  <c r="G657" i="5"/>
  <c r="CF656" i="5"/>
  <c r="CD656" i="5"/>
  <c r="CB656" i="5"/>
  <c r="BZ656" i="5"/>
  <c r="BX656" i="5"/>
  <c r="BV656" i="5"/>
  <c r="BT656" i="5"/>
  <c r="BQ656" i="5"/>
  <c r="BO656" i="5"/>
  <c r="BL656" i="5"/>
  <c r="BJ656" i="5"/>
  <c r="BG656" i="5"/>
  <c r="BE656" i="5"/>
  <c r="BB656" i="5"/>
  <c r="AZ656" i="5"/>
  <c r="AV656" i="5"/>
  <c r="AQ656" i="5"/>
  <c r="AM656" i="5"/>
  <c r="AK656" i="5"/>
  <c r="AI656" i="5"/>
  <c r="AG656" i="5"/>
  <c r="T656" i="5"/>
  <c r="R656" i="5"/>
  <c r="P656" i="5"/>
  <c r="N656" i="5"/>
  <c r="G656" i="5"/>
  <c r="CF655" i="5"/>
  <c r="CD655" i="5"/>
  <c r="CB655" i="5"/>
  <c r="BZ655" i="5"/>
  <c r="BX655" i="5"/>
  <c r="BV655" i="5"/>
  <c r="BT655" i="5"/>
  <c r="BQ655" i="5"/>
  <c r="BO655" i="5"/>
  <c r="BL655" i="5"/>
  <c r="BJ655" i="5"/>
  <c r="BG655" i="5"/>
  <c r="BE655" i="5"/>
  <c r="BB655" i="5"/>
  <c r="AZ655" i="5"/>
  <c r="AV655" i="5"/>
  <c r="AQ655" i="5"/>
  <c r="AM655" i="5"/>
  <c r="AK655" i="5"/>
  <c r="AI655" i="5"/>
  <c r="AG655" i="5"/>
  <c r="T655" i="5"/>
  <c r="R655" i="5"/>
  <c r="P655" i="5"/>
  <c r="N655" i="5"/>
  <c r="G655" i="5"/>
  <c r="CF654" i="5"/>
  <c r="CD654" i="5"/>
  <c r="CB654" i="5"/>
  <c r="BZ654" i="5"/>
  <c r="BX654" i="5"/>
  <c r="BV654" i="5"/>
  <c r="BT654" i="5"/>
  <c r="BQ654" i="5"/>
  <c r="BO654" i="5"/>
  <c r="BL654" i="5"/>
  <c r="BJ654" i="5"/>
  <c r="BG654" i="5"/>
  <c r="BE654" i="5"/>
  <c r="BB654" i="5"/>
  <c r="AZ654" i="5"/>
  <c r="AV654" i="5"/>
  <c r="AQ654" i="5"/>
  <c r="AM654" i="5"/>
  <c r="AK654" i="5"/>
  <c r="AI654" i="5"/>
  <c r="AG654" i="5"/>
  <c r="T654" i="5"/>
  <c r="R654" i="5"/>
  <c r="P654" i="5"/>
  <c r="N654" i="5"/>
  <c r="G654" i="5"/>
  <c r="CF653" i="5"/>
  <c r="CD653" i="5"/>
  <c r="CB653" i="5"/>
  <c r="BZ653" i="5"/>
  <c r="BX653" i="5"/>
  <c r="BV653" i="5"/>
  <c r="BT653" i="5"/>
  <c r="BQ653" i="5"/>
  <c r="BO653" i="5"/>
  <c r="BL653" i="5"/>
  <c r="BJ653" i="5"/>
  <c r="BG653" i="5"/>
  <c r="BE653" i="5"/>
  <c r="BB653" i="5"/>
  <c r="AZ653" i="5"/>
  <c r="AV653" i="5"/>
  <c r="AQ653" i="5"/>
  <c r="AM653" i="5"/>
  <c r="AK653" i="5"/>
  <c r="AI653" i="5"/>
  <c r="AG653" i="5"/>
  <c r="T653" i="5"/>
  <c r="R653" i="5"/>
  <c r="P653" i="5"/>
  <c r="N653" i="5"/>
  <c r="G653" i="5"/>
  <c r="CF652" i="5"/>
  <c r="CD652" i="5"/>
  <c r="CB652" i="5"/>
  <c r="BZ652" i="5"/>
  <c r="BX652" i="5"/>
  <c r="BV652" i="5"/>
  <c r="BT652" i="5"/>
  <c r="BQ652" i="5"/>
  <c r="BO652" i="5"/>
  <c r="BL652" i="5"/>
  <c r="BJ652" i="5"/>
  <c r="BG652" i="5"/>
  <c r="BE652" i="5"/>
  <c r="BB652" i="5"/>
  <c r="AZ652" i="5"/>
  <c r="AV652" i="5"/>
  <c r="AQ652" i="5"/>
  <c r="AM652" i="5"/>
  <c r="AK652" i="5"/>
  <c r="AI652" i="5"/>
  <c r="AG652" i="5"/>
  <c r="T652" i="5"/>
  <c r="R652" i="5"/>
  <c r="P652" i="5"/>
  <c r="N652" i="5"/>
  <c r="G652" i="5"/>
  <c r="CF651" i="5"/>
  <c r="CD651" i="5"/>
  <c r="CB651" i="5"/>
  <c r="BZ651" i="5"/>
  <c r="BX651" i="5"/>
  <c r="BV651" i="5"/>
  <c r="BT651" i="5"/>
  <c r="BQ651" i="5"/>
  <c r="BO651" i="5"/>
  <c r="BL651" i="5"/>
  <c r="BJ651" i="5"/>
  <c r="BG651" i="5"/>
  <c r="BE651" i="5"/>
  <c r="BB651" i="5"/>
  <c r="AZ651" i="5"/>
  <c r="AV651" i="5"/>
  <c r="AQ651" i="5"/>
  <c r="AM651" i="5"/>
  <c r="AK651" i="5"/>
  <c r="AI651" i="5"/>
  <c r="AG651" i="5"/>
  <c r="T651" i="5"/>
  <c r="R651" i="5"/>
  <c r="P651" i="5"/>
  <c r="N651" i="5"/>
  <c r="G651" i="5"/>
  <c r="CF650" i="5"/>
  <c r="CD650" i="5"/>
  <c r="CB650" i="5"/>
  <c r="BZ650" i="5"/>
  <c r="BX650" i="5"/>
  <c r="BV650" i="5"/>
  <c r="BT650" i="5"/>
  <c r="BQ650" i="5"/>
  <c r="BO650" i="5"/>
  <c r="BL650" i="5"/>
  <c r="BJ650" i="5"/>
  <c r="BG650" i="5"/>
  <c r="BE650" i="5"/>
  <c r="BB650" i="5"/>
  <c r="AZ650" i="5"/>
  <c r="AV650" i="5"/>
  <c r="AQ650" i="5"/>
  <c r="AM650" i="5"/>
  <c r="AK650" i="5"/>
  <c r="AI650" i="5"/>
  <c r="AG650" i="5"/>
  <c r="T650" i="5"/>
  <c r="R650" i="5"/>
  <c r="P650" i="5"/>
  <c r="N650" i="5"/>
  <c r="G650" i="5"/>
  <c r="CF649" i="5"/>
  <c r="CD649" i="5"/>
  <c r="CB649" i="5"/>
  <c r="BZ649" i="5"/>
  <c r="BX649" i="5"/>
  <c r="BV649" i="5"/>
  <c r="BT649" i="5"/>
  <c r="BQ649" i="5"/>
  <c r="BO649" i="5"/>
  <c r="BL649" i="5"/>
  <c r="BJ649" i="5"/>
  <c r="BG649" i="5"/>
  <c r="BE649" i="5"/>
  <c r="BB649" i="5"/>
  <c r="AZ649" i="5"/>
  <c r="AV649" i="5"/>
  <c r="AQ649" i="5"/>
  <c r="AM649" i="5"/>
  <c r="AK649" i="5"/>
  <c r="AI649" i="5"/>
  <c r="AG649" i="5"/>
  <c r="T649" i="5"/>
  <c r="R649" i="5"/>
  <c r="P649" i="5"/>
  <c r="N649" i="5"/>
  <c r="G649" i="5"/>
  <c r="CF648" i="5"/>
  <c r="CD648" i="5"/>
  <c r="CB648" i="5"/>
  <c r="BZ648" i="5"/>
  <c r="BX648" i="5"/>
  <c r="BV648" i="5"/>
  <c r="BT648" i="5"/>
  <c r="BQ648" i="5"/>
  <c r="BO648" i="5"/>
  <c r="BL648" i="5"/>
  <c r="BJ648" i="5"/>
  <c r="BG648" i="5"/>
  <c r="BE648" i="5"/>
  <c r="BB648" i="5"/>
  <c r="AZ648" i="5"/>
  <c r="AV648" i="5"/>
  <c r="AQ648" i="5"/>
  <c r="AM648" i="5"/>
  <c r="AK648" i="5"/>
  <c r="AI648" i="5"/>
  <c r="AG648" i="5"/>
  <c r="T648" i="5"/>
  <c r="R648" i="5"/>
  <c r="P648" i="5"/>
  <c r="N648" i="5"/>
  <c r="G648" i="5"/>
  <c r="CF647" i="5"/>
  <c r="CD647" i="5"/>
  <c r="CB647" i="5"/>
  <c r="BZ647" i="5"/>
  <c r="BX647" i="5"/>
  <c r="BV647" i="5"/>
  <c r="BT647" i="5"/>
  <c r="BQ647" i="5"/>
  <c r="BO647" i="5"/>
  <c r="BL647" i="5"/>
  <c r="BJ647" i="5"/>
  <c r="BG647" i="5"/>
  <c r="BE647" i="5"/>
  <c r="BB647" i="5"/>
  <c r="AZ647" i="5"/>
  <c r="AV647" i="5"/>
  <c r="AQ647" i="5"/>
  <c r="AM647" i="5"/>
  <c r="AK647" i="5"/>
  <c r="AI647" i="5"/>
  <c r="AG647" i="5"/>
  <c r="T647" i="5"/>
  <c r="R647" i="5"/>
  <c r="P647" i="5"/>
  <c r="N647" i="5"/>
  <c r="G647" i="5"/>
  <c r="CF646" i="5"/>
  <c r="CD646" i="5"/>
  <c r="CB646" i="5"/>
  <c r="BZ646" i="5"/>
  <c r="BX646" i="5"/>
  <c r="BV646" i="5"/>
  <c r="BT646" i="5"/>
  <c r="BQ646" i="5"/>
  <c r="BO646" i="5"/>
  <c r="BL646" i="5"/>
  <c r="BJ646" i="5"/>
  <c r="BG646" i="5"/>
  <c r="BE646" i="5"/>
  <c r="BB646" i="5"/>
  <c r="AZ646" i="5"/>
  <c r="AV646" i="5"/>
  <c r="AQ646" i="5"/>
  <c r="AM646" i="5"/>
  <c r="AK646" i="5"/>
  <c r="AI646" i="5"/>
  <c r="AG646" i="5"/>
  <c r="T646" i="5"/>
  <c r="R646" i="5"/>
  <c r="P646" i="5"/>
  <c r="N646" i="5"/>
  <c r="G646" i="5"/>
  <c r="CF645" i="5"/>
  <c r="CD645" i="5"/>
  <c r="CB645" i="5"/>
  <c r="BZ645" i="5"/>
  <c r="BX645" i="5"/>
  <c r="BV645" i="5"/>
  <c r="BT645" i="5"/>
  <c r="BQ645" i="5"/>
  <c r="BO645" i="5"/>
  <c r="BL645" i="5"/>
  <c r="BJ645" i="5"/>
  <c r="BG645" i="5"/>
  <c r="BE645" i="5"/>
  <c r="BB645" i="5"/>
  <c r="AZ645" i="5"/>
  <c r="AV645" i="5"/>
  <c r="AQ645" i="5"/>
  <c r="AM645" i="5"/>
  <c r="AK645" i="5"/>
  <c r="AI645" i="5"/>
  <c r="AG645" i="5"/>
  <c r="T645" i="5"/>
  <c r="R645" i="5"/>
  <c r="P645" i="5"/>
  <c r="N645" i="5"/>
  <c r="G645" i="5"/>
  <c r="CF644" i="5"/>
  <c r="CD644" i="5"/>
  <c r="CB644" i="5"/>
  <c r="BZ644" i="5"/>
  <c r="BX644" i="5"/>
  <c r="BV644" i="5"/>
  <c r="BT644" i="5"/>
  <c r="BQ644" i="5"/>
  <c r="BO644" i="5"/>
  <c r="BL644" i="5"/>
  <c r="BJ644" i="5"/>
  <c r="BG644" i="5"/>
  <c r="BE644" i="5"/>
  <c r="BB644" i="5"/>
  <c r="AZ644" i="5"/>
  <c r="AV644" i="5"/>
  <c r="AQ644" i="5"/>
  <c r="AM644" i="5"/>
  <c r="AK644" i="5"/>
  <c r="AI644" i="5"/>
  <c r="AG644" i="5"/>
  <c r="T644" i="5"/>
  <c r="R644" i="5"/>
  <c r="P644" i="5"/>
  <c r="N644" i="5"/>
  <c r="G644" i="5"/>
  <c r="CF643" i="5"/>
  <c r="CD643" i="5"/>
  <c r="CB643" i="5"/>
  <c r="BZ643" i="5"/>
  <c r="BX643" i="5"/>
  <c r="BV643" i="5"/>
  <c r="BT643" i="5"/>
  <c r="BQ643" i="5"/>
  <c r="BO643" i="5"/>
  <c r="BL643" i="5"/>
  <c r="BJ643" i="5"/>
  <c r="BG643" i="5"/>
  <c r="BE643" i="5"/>
  <c r="BB643" i="5"/>
  <c r="AZ643" i="5"/>
  <c r="AV643" i="5"/>
  <c r="AQ643" i="5"/>
  <c r="AM643" i="5"/>
  <c r="AK643" i="5"/>
  <c r="AI643" i="5"/>
  <c r="AG643" i="5"/>
  <c r="T643" i="5"/>
  <c r="R643" i="5"/>
  <c r="P643" i="5"/>
  <c r="N643" i="5"/>
  <c r="G643" i="5"/>
  <c r="CF642" i="5"/>
  <c r="CD642" i="5"/>
  <c r="CB642" i="5"/>
  <c r="BZ642" i="5"/>
  <c r="BX642" i="5"/>
  <c r="BV642" i="5"/>
  <c r="BT642" i="5"/>
  <c r="BQ642" i="5"/>
  <c r="BO642" i="5"/>
  <c r="BL642" i="5"/>
  <c r="BJ642" i="5"/>
  <c r="BG642" i="5"/>
  <c r="BE642" i="5"/>
  <c r="BB642" i="5"/>
  <c r="AZ642" i="5"/>
  <c r="AV642" i="5"/>
  <c r="AQ642" i="5"/>
  <c r="AM642" i="5"/>
  <c r="AK642" i="5"/>
  <c r="AI642" i="5"/>
  <c r="AG642" i="5"/>
  <c r="T642" i="5"/>
  <c r="R642" i="5"/>
  <c r="P642" i="5"/>
  <c r="N642" i="5"/>
  <c r="G642" i="5"/>
  <c r="CF641" i="5"/>
  <c r="CD641" i="5"/>
  <c r="CB641" i="5"/>
  <c r="BZ641" i="5"/>
  <c r="BX641" i="5"/>
  <c r="BV641" i="5"/>
  <c r="BT641" i="5"/>
  <c r="BQ641" i="5"/>
  <c r="BO641" i="5"/>
  <c r="BL641" i="5"/>
  <c r="BJ641" i="5"/>
  <c r="BG641" i="5"/>
  <c r="BE641" i="5"/>
  <c r="BB641" i="5"/>
  <c r="AZ641" i="5"/>
  <c r="AV641" i="5"/>
  <c r="AQ641" i="5"/>
  <c r="AM641" i="5"/>
  <c r="AK641" i="5"/>
  <c r="AI641" i="5"/>
  <c r="AG641" i="5"/>
  <c r="T641" i="5"/>
  <c r="R641" i="5"/>
  <c r="P641" i="5"/>
  <c r="N641" i="5"/>
  <c r="G641" i="5"/>
  <c r="CF640" i="5"/>
  <c r="CD640" i="5"/>
  <c r="CB640" i="5"/>
  <c r="BZ640" i="5"/>
  <c r="BX640" i="5"/>
  <c r="BV640" i="5"/>
  <c r="BT640" i="5"/>
  <c r="BQ640" i="5"/>
  <c r="BO640" i="5"/>
  <c r="BL640" i="5"/>
  <c r="BJ640" i="5"/>
  <c r="BG640" i="5"/>
  <c r="BE640" i="5"/>
  <c r="BB640" i="5"/>
  <c r="AZ640" i="5"/>
  <c r="AV640" i="5"/>
  <c r="AQ640" i="5"/>
  <c r="AM640" i="5"/>
  <c r="AK640" i="5"/>
  <c r="AI640" i="5"/>
  <c r="AG640" i="5"/>
  <c r="T640" i="5"/>
  <c r="R640" i="5"/>
  <c r="P640" i="5"/>
  <c r="N640" i="5"/>
  <c r="G640" i="5"/>
  <c r="CF639" i="5"/>
  <c r="CD639" i="5"/>
  <c r="CB639" i="5"/>
  <c r="BZ639" i="5"/>
  <c r="BX639" i="5"/>
  <c r="BV639" i="5"/>
  <c r="BT639" i="5"/>
  <c r="BQ639" i="5"/>
  <c r="BO639" i="5"/>
  <c r="BL639" i="5"/>
  <c r="BJ639" i="5"/>
  <c r="BG639" i="5"/>
  <c r="BE639" i="5"/>
  <c r="BB639" i="5"/>
  <c r="AZ639" i="5"/>
  <c r="AV639" i="5"/>
  <c r="AQ639" i="5"/>
  <c r="AM639" i="5"/>
  <c r="AK639" i="5"/>
  <c r="AI639" i="5"/>
  <c r="AG639" i="5"/>
  <c r="T639" i="5"/>
  <c r="R639" i="5"/>
  <c r="P639" i="5"/>
  <c r="N639" i="5"/>
  <c r="G639" i="5"/>
  <c r="CF638" i="5"/>
  <c r="CD638" i="5"/>
  <c r="CB638" i="5"/>
  <c r="BZ638" i="5"/>
  <c r="BX638" i="5"/>
  <c r="BV638" i="5"/>
  <c r="BT638" i="5"/>
  <c r="BQ638" i="5"/>
  <c r="BO638" i="5"/>
  <c r="BL638" i="5"/>
  <c r="BJ638" i="5"/>
  <c r="BG638" i="5"/>
  <c r="BE638" i="5"/>
  <c r="BB638" i="5"/>
  <c r="AZ638" i="5"/>
  <c r="AV638" i="5"/>
  <c r="AQ638" i="5"/>
  <c r="AM638" i="5"/>
  <c r="AK638" i="5"/>
  <c r="AI638" i="5"/>
  <c r="AG638" i="5"/>
  <c r="T638" i="5"/>
  <c r="R638" i="5"/>
  <c r="P638" i="5"/>
  <c r="N638" i="5"/>
  <c r="G638" i="5"/>
  <c r="CF637" i="5"/>
  <c r="CD637" i="5"/>
  <c r="CB637" i="5"/>
  <c r="BZ637" i="5"/>
  <c r="BX637" i="5"/>
  <c r="BV637" i="5"/>
  <c r="BT637" i="5"/>
  <c r="BQ637" i="5"/>
  <c r="BO637" i="5"/>
  <c r="BL637" i="5"/>
  <c r="BJ637" i="5"/>
  <c r="BG637" i="5"/>
  <c r="BE637" i="5"/>
  <c r="BB637" i="5"/>
  <c r="AZ637" i="5"/>
  <c r="AV637" i="5"/>
  <c r="AQ637" i="5"/>
  <c r="AM637" i="5"/>
  <c r="AK637" i="5"/>
  <c r="AI637" i="5"/>
  <c r="AG637" i="5"/>
  <c r="T637" i="5"/>
  <c r="R637" i="5"/>
  <c r="P637" i="5"/>
  <c r="N637" i="5"/>
  <c r="G637" i="5"/>
  <c r="CF636" i="5"/>
  <c r="CD636" i="5"/>
  <c r="CB636" i="5"/>
  <c r="BZ636" i="5"/>
  <c r="BX636" i="5"/>
  <c r="BV636" i="5"/>
  <c r="BT636" i="5"/>
  <c r="BQ636" i="5"/>
  <c r="BO636" i="5"/>
  <c r="BL636" i="5"/>
  <c r="BJ636" i="5"/>
  <c r="BG636" i="5"/>
  <c r="BE636" i="5"/>
  <c r="BB636" i="5"/>
  <c r="AZ636" i="5"/>
  <c r="AV636" i="5"/>
  <c r="AQ636" i="5"/>
  <c r="AM636" i="5"/>
  <c r="AK636" i="5"/>
  <c r="AI636" i="5"/>
  <c r="AG636" i="5"/>
  <c r="T636" i="5"/>
  <c r="R636" i="5"/>
  <c r="P636" i="5"/>
  <c r="N636" i="5"/>
  <c r="G636" i="5"/>
  <c r="CF635" i="5"/>
  <c r="CD635" i="5"/>
  <c r="CB635" i="5"/>
  <c r="BZ635" i="5"/>
  <c r="BX635" i="5"/>
  <c r="BV635" i="5"/>
  <c r="BT635" i="5"/>
  <c r="BQ635" i="5"/>
  <c r="BO635" i="5"/>
  <c r="BL635" i="5"/>
  <c r="BJ635" i="5"/>
  <c r="BG635" i="5"/>
  <c r="BE635" i="5"/>
  <c r="BB635" i="5"/>
  <c r="AZ635" i="5"/>
  <c r="AV635" i="5"/>
  <c r="AQ635" i="5"/>
  <c r="AM635" i="5"/>
  <c r="AK635" i="5"/>
  <c r="AI635" i="5"/>
  <c r="AG635" i="5"/>
  <c r="T635" i="5"/>
  <c r="R635" i="5"/>
  <c r="P635" i="5"/>
  <c r="N635" i="5"/>
  <c r="G635" i="5"/>
  <c r="CF634" i="5"/>
  <c r="CD634" i="5"/>
  <c r="CB634" i="5"/>
  <c r="BZ634" i="5"/>
  <c r="BX634" i="5"/>
  <c r="BV634" i="5"/>
  <c r="BT634" i="5"/>
  <c r="BQ634" i="5"/>
  <c r="BO634" i="5"/>
  <c r="BL634" i="5"/>
  <c r="BJ634" i="5"/>
  <c r="BG634" i="5"/>
  <c r="BE634" i="5"/>
  <c r="BB634" i="5"/>
  <c r="AZ634" i="5"/>
  <c r="AV634" i="5"/>
  <c r="AQ634" i="5"/>
  <c r="AM634" i="5"/>
  <c r="AK634" i="5"/>
  <c r="AI634" i="5"/>
  <c r="AG634" i="5"/>
  <c r="T634" i="5"/>
  <c r="R634" i="5"/>
  <c r="P634" i="5"/>
  <c r="N634" i="5"/>
  <c r="G634" i="5"/>
  <c r="CF633" i="5"/>
  <c r="CD633" i="5"/>
  <c r="CB633" i="5"/>
  <c r="BZ633" i="5"/>
  <c r="BX633" i="5"/>
  <c r="BV633" i="5"/>
  <c r="BT633" i="5"/>
  <c r="BQ633" i="5"/>
  <c r="BO633" i="5"/>
  <c r="BL633" i="5"/>
  <c r="BJ633" i="5"/>
  <c r="BG633" i="5"/>
  <c r="BE633" i="5"/>
  <c r="BB633" i="5"/>
  <c r="AZ633" i="5"/>
  <c r="AV633" i="5"/>
  <c r="AQ633" i="5"/>
  <c r="AM633" i="5"/>
  <c r="AK633" i="5"/>
  <c r="AI633" i="5"/>
  <c r="AG633" i="5"/>
  <c r="T633" i="5"/>
  <c r="R633" i="5"/>
  <c r="P633" i="5"/>
  <c r="N633" i="5"/>
  <c r="G633" i="5"/>
  <c r="CF632" i="5"/>
  <c r="CD632" i="5"/>
  <c r="CB632" i="5"/>
  <c r="BZ632" i="5"/>
  <c r="BX632" i="5"/>
  <c r="BV632" i="5"/>
  <c r="BT632" i="5"/>
  <c r="BQ632" i="5"/>
  <c r="BO632" i="5"/>
  <c r="BL632" i="5"/>
  <c r="BJ632" i="5"/>
  <c r="BG632" i="5"/>
  <c r="BE632" i="5"/>
  <c r="BB632" i="5"/>
  <c r="AZ632" i="5"/>
  <c r="AV632" i="5"/>
  <c r="AQ632" i="5"/>
  <c r="AM632" i="5"/>
  <c r="AK632" i="5"/>
  <c r="AI632" i="5"/>
  <c r="AG632" i="5"/>
  <c r="T632" i="5"/>
  <c r="R632" i="5"/>
  <c r="P632" i="5"/>
  <c r="N632" i="5"/>
  <c r="G632" i="5"/>
  <c r="CF631" i="5"/>
  <c r="CD631" i="5"/>
  <c r="CB631" i="5"/>
  <c r="BZ631" i="5"/>
  <c r="BX631" i="5"/>
  <c r="BV631" i="5"/>
  <c r="BT631" i="5"/>
  <c r="BQ631" i="5"/>
  <c r="BO631" i="5"/>
  <c r="BL631" i="5"/>
  <c r="BJ631" i="5"/>
  <c r="BG631" i="5"/>
  <c r="BE631" i="5"/>
  <c r="BB631" i="5"/>
  <c r="AZ631" i="5"/>
  <c r="AV631" i="5"/>
  <c r="AQ631" i="5"/>
  <c r="AM631" i="5"/>
  <c r="AK631" i="5"/>
  <c r="AI631" i="5"/>
  <c r="AG631" i="5"/>
  <c r="T631" i="5"/>
  <c r="R631" i="5"/>
  <c r="P631" i="5"/>
  <c r="N631" i="5"/>
  <c r="G631" i="5"/>
  <c r="CF630" i="5"/>
  <c r="CD630" i="5"/>
  <c r="CB630" i="5"/>
  <c r="BZ630" i="5"/>
  <c r="BX630" i="5"/>
  <c r="BV630" i="5"/>
  <c r="BT630" i="5"/>
  <c r="BQ630" i="5"/>
  <c r="BO630" i="5"/>
  <c r="BL630" i="5"/>
  <c r="BJ630" i="5"/>
  <c r="BG630" i="5"/>
  <c r="BE630" i="5"/>
  <c r="BB630" i="5"/>
  <c r="AZ630" i="5"/>
  <c r="AV630" i="5"/>
  <c r="AQ630" i="5"/>
  <c r="AM630" i="5"/>
  <c r="AK630" i="5"/>
  <c r="AI630" i="5"/>
  <c r="AG630" i="5"/>
  <c r="T630" i="5"/>
  <c r="R630" i="5"/>
  <c r="P630" i="5"/>
  <c r="N630" i="5"/>
  <c r="G630" i="5"/>
  <c r="CF629" i="5"/>
  <c r="CD629" i="5"/>
  <c r="CB629" i="5"/>
  <c r="BZ629" i="5"/>
  <c r="BX629" i="5"/>
  <c r="BV629" i="5"/>
  <c r="BT629" i="5"/>
  <c r="BQ629" i="5"/>
  <c r="BO629" i="5"/>
  <c r="BL629" i="5"/>
  <c r="BJ629" i="5"/>
  <c r="BG629" i="5"/>
  <c r="BE629" i="5"/>
  <c r="BB629" i="5"/>
  <c r="AZ629" i="5"/>
  <c r="AV629" i="5"/>
  <c r="AQ629" i="5"/>
  <c r="AM629" i="5"/>
  <c r="AK629" i="5"/>
  <c r="AI629" i="5"/>
  <c r="AG629" i="5"/>
  <c r="T629" i="5"/>
  <c r="R629" i="5"/>
  <c r="P629" i="5"/>
  <c r="N629" i="5"/>
  <c r="G629" i="5"/>
  <c r="CF628" i="5"/>
  <c r="CD628" i="5"/>
  <c r="CB628" i="5"/>
  <c r="BZ628" i="5"/>
  <c r="BX628" i="5"/>
  <c r="BV628" i="5"/>
  <c r="BT628" i="5"/>
  <c r="BQ628" i="5"/>
  <c r="BO628" i="5"/>
  <c r="BL628" i="5"/>
  <c r="BJ628" i="5"/>
  <c r="BG628" i="5"/>
  <c r="BE628" i="5"/>
  <c r="BB628" i="5"/>
  <c r="AZ628" i="5"/>
  <c r="AV628" i="5"/>
  <c r="AQ628" i="5"/>
  <c r="AM628" i="5"/>
  <c r="AK628" i="5"/>
  <c r="AI628" i="5"/>
  <c r="AG628" i="5"/>
  <c r="T628" i="5"/>
  <c r="R628" i="5"/>
  <c r="P628" i="5"/>
  <c r="N628" i="5"/>
  <c r="G628" i="5"/>
  <c r="CF627" i="5"/>
  <c r="CD627" i="5"/>
  <c r="CB627" i="5"/>
  <c r="BZ627" i="5"/>
  <c r="BX627" i="5"/>
  <c r="BV627" i="5"/>
  <c r="BT627" i="5"/>
  <c r="BQ627" i="5"/>
  <c r="BO627" i="5"/>
  <c r="BL627" i="5"/>
  <c r="BJ627" i="5"/>
  <c r="BG627" i="5"/>
  <c r="BE627" i="5"/>
  <c r="BB627" i="5"/>
  <c r="AZ627" i="5"/>
  <c r="AV627" i="5"/>
  <c r="AQ627" i="5"/>
  <c r="AM627" i="5"/>
  <c r="AK627" i="5"/>
  <c r="AI627" i="5"/>
  <c r="AG627" i="5"/>
  <c r="T627" i="5"/>
  <c r="R627" i="5"/>
  <c r="P627" i="5"/>
  <c r="N627" i="5"/>
  <c r="G627" i="5"/>
  <c r="CF626" i="5"/>
  <c r="CD626" i="5"/>
  <c r="CB626" i="5"/>
  <c r="BZ626" i="5"/>
  <c r="BX626" i="5"/>
  <c r="BV626" i="5"/>
  <c r="BT626" i="5"/>
  <c r="BQ626" i="5"/>
  <c r="BO626" i="5"/>
  <c r="BL626" i="5"/>
  <c r="BJ626" i="5"/>
  <c r="BG626" i="5"/>
  <c r="BE626" i="5"/>
  <c r="BB626" i="5"/>
  <c r="AZ626" i="5"/>
  <c r="AV626" i="5"/>
  <c r="AQ626" i="5"/>
  <c r="AM626" i="5"/>
  <c r="AK626" i="5"/>
  <c r="AI626" i="5"/>
  <c r="AG626" i="5"/>
  <c r="T626" i="5"/>
  <c r="R626" i="5"/>
  <c r="P626" i="5"/>
  <c r="N626" i="5"/>
  <c r="G626" i="5"/>
  <c r="CF625" i="5"/>
  <c r="CD625" i="5"/>
  <c r="CB625" i="5"/>
  <c r="BZ625" i="5"/>
  <c r="BX625" i="5"/>
  <c r="BV625" i="5"/>
  <c r="BT625" i="5"/>
  <c r="BQ625" i="5"/>
  <c r="BO625" i="5"/>
  <c r="BL625" i="5"/>
  <c r="BJ625" i="5"/>
  <c r="BG625" i="5"/>
  <c r="BE625" i="5"/>
  <c r="BB625" i="5"/>
  <c r="AZ625" i="5"/>
  <c r="AV625" i="5"/>
  <c r="AQ625" i="5"/>
  <c r="AM625" i="5"/>
  <c r="AK625" i="5"/>
  <c r="AI625" i="5"/>
  <c r="AG625" i="5"/>
  <c r="T625" i="5"/>
  <c r="R625" i="5"/>
  <c r="P625" i="5"/>
  <c r="N625" i="5"/>
  <c r="G625" i="5"/>
  <c r="CF624" i="5"/>
  <c r="CD624" i="5"/>
  <c r="CB624" i="5"/>
  <c r="BZ624" i="5"/>
  <c r="BX624" i="5"/>
  <c r="BV624" i="5"/>
  <c r="BT624" i="5"/>
  <c r="BQ624" i="5"/>
  <c r="BO624" i="5"/>
  <c r="BL624" i="5"/>
  <c r="BJ624" i="5"/>
  <c r="BG624" i="5"/>
  <c r="BE624" i="5"/>
  <c r="BB624" i="5"/>
  <c r="AZ624" i="5"/>
  <c r="AV624" i="5"/>
  <c r="AQ624" i="5"/>
  <c r="AM624" i="5"/>
  <c r="AK624" i="5"/>
  <c r="AI624" i="5"/>
  <c r="AG624" i="5"/>
  <c r="T624" i="5"/>
  <c r="R624" i="5"/>
  <c r="P624" i="5"/>
  <c r="N624" i="5"/>
  <c r="G624" i="5"/>
  <c r="CF623" i="5"/>
  <c r="CD623" i="5"/>
  <c r="CB623" i="5"/>
  <c r="BZ623" i="5"/>
  <c r="BX623" i="5"/>
  <c r="BV623" i="5"/>
  <c r="BT623" i="5"/>
  <c r="BQ623" i="5"/>
  <c r="BO623" i="5"/>
  <c r="BL623" i="5"/>
  <c r="BJ623" i="5"/>
  <c r="BG623" i="5"/>
  <c r="BE623" i="5"/>
  <c r="BB623" i="5"/>
  <c r="AZ623" i="5"/>
  <c r="AV623" i="5"/>
  <c r="AQ623" i="5"/>
  <c r="AM623" i="5"/>
  <c r="AK623" i="5"/>
  <c r="AI623" i="5"/>
  <c r="AG623" i="5"/>
  <c r="T623" i="5"/>
  <c r="R623" i="5"/>
  <c r="P623" i="5"/>
  <c r="N623" i="5"/>
  <c r="G623" i="5"/>
  <c r="CF622" i="5"/>
  <c r="CD622" i="5"/>
  <c r="CB622" i="5"/>
  <c r="BZ622" i="5"/>
  <c r="BX622" i="5"/>
  <c r="BV622" i="5"/>
  <c r="BT622" i="5"/>
  <c r="BQ622" i="5"/>
  <c r="BO622" i="5"/>
  <c r="BL622" i="5"/>
  <c r="BJ622" i="5"/>
  <c r="BG622" i="5"/>
  <c r="BE622" i="5"/>
  <c r="BB622" i="5"/>
  <c r="AZ622" i="5"/>
  <c r="AV622" i="5"/>
  <c r="AQ622" i="5"/>
  <c r="AM622" i="5"/>
  <c r="AK622" i="5"/>
  <c r="AI622" i="5"/>
  <c r="AG622" i="5"/>
  <c r="T622" i="5"/>
  <c r="R622" i="5"/>
  <c r="P622" i="5"/>
  <c r="N622" i="5"/>
  <c r="G622" i="5"/>
  <c r="CF621" i="5"/>
  <c r="CD621" i="5"/>
  <c r="CB621" i="5"/>
  <c r="BZ621" i="5"/>
  <c r="BX621" i="5"/>
  <c r="BV621" i="5"/>
  <c r="BT621" i="5"/>
  <c r="BQ621" i="5"/>
  <c r="BO621" i="5"/>
  <c r="BL621" i="5"/>
  <c r="BJ621" i="5"/>
  <c r="BG621" i="5"/>
  <c r="BE621" i="5"/>
  <c r="BB621" i="5"/>
  <c r="AZ621" i="5"/>
  <c r="AV621" i="5"/>
  <c r="AQ621" i="5"/>
  <c r="AM621" i="5"/>
  <c r="AK621" i="5"/>
  <c r="AI621" i="5"/>
  <c r="AG621" i="5"/>
  <c r="T621" i="5"/>
  <c r="R621" i="5"/>
  <c r="P621" i="5"/>
  <c r="N621" i="5"/>
  <c r="G621" i="5"/>
  <c r="CF620" i="5"/>
  <c r="CD620" i="5"/>
  <c r="CB620" i="5"/>
  <c r="BZ620" i="5"/>
  <c r="BX620" i="5"/>
  <c r="BV620" i="5"/>
  <c r="BT620" i="5"/>
  <c r="BQ620" i="5"/>
  <c r="BO620" i="5"/>
  <c r="BL620" i="5"/>
  <c r="BJ620" i="5"/>
  <c r="BG620" i="5"/>
  <c r="BE620" i="5"/>
  <c r="BB620" i="5"/>
  <c r="AZ620" i="5"/>
  <c r="AV620" i="5"/>
  <c r="AQ620" i="5"/>
  <c r="AM620" i="5"/>
  <c r="AK620" i="5"/>
  <c r="AI620" i="5"/>
  <c r="AG620" i="5"/>
  <c r="T620" i="5"/>
  <c r="R620" i="5"/>
  <c r="P620" i="5"/>
  <c r="N620" i="5"/>
  <c r="G620" i="5"/>
  <c r="CF619" i="5"/>
  <c r="CD619" i="5"/>
  <c r="CB619" i="5"/>
  <c r="BZ619" i="5"/>
  <c r="BX619" i="5"/>
  <c r="BV619" i="5"/>
  <c r="BT619" i="5"/>
  <c r="BQ619" i="5"/>
  <c r="BO619" i="5"/>
  <c r="BL619" i="5"/>
  <c r="BJ619" i="5"/>
  <c r="BG619" i="5"/>
  <c r="BE619" i="5"/>
  <c r="BB619" i="5"/>
  <c r="AZ619" i="5"/>
  <c r="AV619" i="5"/>
  <c r="AQ619" i="5"/>
  <c r="AM619" i="5"/>
  <c r="AK619" i="5"/>
  <c r="AI619" i="5"/>
  <c r="AG619" i="5"/>
  <c r="T619" i="5"/>
  <c r="R619" i="5"/>
  <c r="P619" i="5"/>
  <c r="N619" i="5"/>
  <c r="G619" i="5"/>
  <c r="CF618" i="5"/>
  <c r="CD618" i="5"/>
  <c r="CB618" i="5"/>
  <c r="BZ618" i="5"/>
  <c r="BX618" i="5"/>
  <c r="BV618" i="5"/>
  <c r="BT618" i="5"/>
  <c r="BQ618" i="5"/>
  <c r="BO618" i="5"/>
  <c r="BL618" i="5"/>
  <c r="BJ618" i="5"/>
  <c r="BG618" i="5"/>
  <c r="BE618" i="5"/>
  <c r="BB618" i="5"/>
  <c r="AZ618" i="5"/>
  <c r="AV618" i="5"/>
  <c r="AQ618" i="5"/>
  <c r="AM618" i="5"/>
  <c r="AK618" i="5"/>
  <c r="AI618" i="5"/>
  <c r="AG618" i="5"/>
  <c r="T618" i="5"/>
  <c r="R618" i="5"/>
  <c r="P618" i="5"/>
  <c r="N618" i="5"/>
  <c r="G618" i="5"/>
  <c r="CF617" i="5"/>
  <c r="CD617" i="5"/>
  <c r="CB617" i="5"/>
  <c r="BZ617" i="5"/>
  <c r="BX617" i="5"/>
  <c r="BV617" i="5"/>
  <c r="BT617" i="5"/>
  <c r="BQ617" i="5"/>
  <c r="BO617" i="5"/>
  <c r="BL617" i="5"/>
  <c r="BJ617" i="5"/>
  <c r="BG617" i="5"/>
  <c r="BE617" i="5"/>
  <c r="BB617" i="5"/>
  <c r="AZ617" i="5"/>
  <c r="AV617" i="5"/>
  <c r="AQ617" i="5"/>
  <c r="AM617" i="5"/>
  <c r="AK617" i="5"/>
  <c r="AI617" i="5"/>
  <c r="AG617" i="5"/>
  <c r="T617" i="5"/>
  <c r="R617" i="5"/>
  <c r="P617" i="5"/>
  <c r="N617" i="5"/>
  <c r="G617" i="5"/>
  <c r="CF616" i="5"/>
  <c r="CD616" i="5"/>
  <c r="CB616" i="5"/>
  <c r="BZ616" i="5"/>
  <c r="BX616" i="5"/>
  <c r="BV616" i="5"/>
  <c r="BT616" i="5"/>
  <c r="BQ616" i="5"/>
  <c r="BO616" i="5"/>
  <c r="BL616" i="5"/>
  <c r="BJ616" i="5"/>
  <c r="BG616" i="5"/>
  <c r="BE616" i="5"/>
  <c r="BB616" i="5"/>
  <c r="AZ616" i="5"/>
  <c r="AV616" i="5"/>
  <c r="AQ616" i="5"/>
  <c r="AM616" i="5"/>
  <c r="AK616" i="5"/>
  <c r="AI616" i="5"/>
  <c r="AG616" i="5"/>
  <c r="T616" i="5"/>
  <c r="R616" i="5"/>
  <c r="P616" i="5"/>
  <c r="N616" i="5"/>
  <c r="G616" i="5"/>
  <c r="CF615" i="5"/>
  <c r="CD615" i="5"/>
  <c r="CB615" i="5"/>
  <c r="BZ615" i="5"/>
  <c r="BX615" i="5"/>
  <c r="BV615" i="5"/>
  <c r="BT615" i="5"/>
  <c r="BQ615" i="5"/>
  <c r="BO615" i="5"/>
  <c r="BL615" i="5"/>
  <c r="BJ615" i="5"/>
  <c r="BG615" i="5"/>
  <c r="BE615" i="5"/>
  <c r="BB615" i="5"/>
  <c r="AZ615" i="5"/>
  <c r="AV615" i="5"/>
  <c r="AQ615" i="5"/>
  <c r="AM615" i="5"/>
  <c r="AK615" i="5"/>
  <c r="AI615" i="5"/>
  <c r="AG615" i="5"/>
  <c r="T615" i="5"/>
  <c r="R615" i="5"/>
  <c r="P615" i="5"/>
  <c r="N615" i="5"/>
  <c r="G615" i="5"/>
  <c r="CF614" i="5"/>
  <c r="CD614" i="5"/>
  <c r="CB614" i="5"/>
  <c r="BZ614" i="5"/>
  <c r="BX614" i="5"/>
  <c r="BV614" i="5"/>
  <c r="BT614" i="5"/>
  <c r="BQ614" i="5"/>
  <c r="BO614" i="5"/>
  <c r="BL614" i="5"/>
  <c r="BJ614" i="5"/>
  <c r="BG614" i="5"/>
  <c r="BE614" i="5"/>
  <c r="BB614" i="5"/>
  <c r="AZ614" i="5"/>
  <c r="AV614" i="5"/>
  <c r="AQ614" i="5"/>
  <c r="AM614" i="5"/>
  <c r="AK614" i="5"/>
  <c r="AI614" i="5"/>
  <c r="AG614" i="5"/>
  <c r="T614" i="5"/>
  <c r="R614" i="5"/>
  <c r="P614" i="5"/>
  <c r="N614" i="5"/>
  <c r="G614" i="5"/>
  <c r="CF613" i="5"/>
  <c r="CD613" i="5"/>
  <c r="CB613" i="5"/>
  <c r="BZ613" i="5"/>
  <c r="BX613" i="5"/>
  <c r="BV613" i="5"/>
  <c r="BT613" i="5"/>
  <c r="BQ613" i="5"/>
  <c r="BO613" i="5"/>
  <c r="BL613" i="5"/>
  <c r="BJ613" i="5"/>
  <c r="BG613" i="5"/>
  <c r="BE613" i="5"/>
  <c r="BB613" i="5"/>
  <c r="AZ613" i="5"/>
  <c r="AV613" i="5"/>
  <c r="AQ613" i="5"/>
  <c r="AM613" i="5"/>
  <c r="AK613" i="5"/>
  <c r="AI613" i="5"/>
  <c r="AG613" i="5"/>
  <c r="T613" i="5"/>
  <c r="R613" i="5"/>
  <c r="P613" i="5"/>
  <c r="N613" i="5"/>
  <c r="G613" i="5"/>
  <c r="CF612" i="5"/>
  <c r="CD612" i="5"/>
  <c r="CB612" i="5"/>
  <c r="BZ612" i="5"/>
  <c r="BX612" i="5"/>
  <c r="BV612" i="5"/>
  <c r="BT612" i="5"/>
  <c r="BQ612" i="5"/>
  <c r="BO612" i="5"/>
  <c r="BL612" i="5"/>
  <c r="BJ612" i="5"/>
  <c r="BG612" i="5"/>
  <c r="BE612" i="5"/>
  <c r="BB612" i="5"/>
  <c r="AZ612" i="5"/>
  <c r="AV612" i="5"/>
  <c r="AQ612" i="5"/>
  <c r="AM612" i="5"/>
  <c r="AK612" i="5"/>
  <c r="AI612" i="5"/>
  <c r="AG612" i="5"/>
  <c r="T612" i="5"/>
  <c r="R612" i="5"/>
  <c r="P612" i="5"/>
  <c r="N612" i="5"/>
  <c r="G612" i="5"/>
  <c r="CF611" i="5"/>
  <c r="CD611" i="5"/>
  <c r="CB611" i="5"/>
  <c r="BZ611" i="5"/>
  <c r="BX611" i="5"/>
  <c r="BV611" i="5"/>
  <c r="BT611" i="5"/>
  <c r="BQ611" i="5"/>
  <c r="BO611" i="5"/>
  <c r="BL611" i="5"/>
  <c r="BJ611" i="5"/>
  <c r="BG611" i="5"/>
  <c r="BE611" i="5"/>
  <c r="BB611" i="5"/>
  <c r="AZ611" i="5"/>
  <c r="AV611" i="5"/>
  <c r="AQ611" i="5"/>
  <c r="AM611" i="5"/>
  <c r="AK611" i="5"/>
  <c r="AI611" i="5"/>
  <c r="AG611" i="5"/>
  <c r="T611" i="5"/>
  <c r="R611" i="5"/>
  <c r="P611" i="5"/>
  <c r="N611" i="5"/>
  <c r="G611" i="5"/>
  <c r="CF610" i="5"/>
  <c r="CD610" i="5"/>
  <c r="CB610" i="5"/>
  <c r="BZ610" i="5"/>
  <c r="BX610" i="5"/>
  <c r="BV610" i="5"/>
  <c r="BT610" i="5"/>
  <c r="BQ610" i="5"/>
  <c r="BO610" i="5"/>
  <c r="BL610" i="5"/>
  <c r="BJ610" i="5"/>
  <c r="BG610" i="5"/>
  <c r="BE610" i="5"/>
  <c r="BB610" i="5"/>
  <c r="AZ610" i="5"/>
  <c r="AV610" i="5"/>
  <c r="AQ610" i="5"/>
  <c r="AM610" i="5"/>
  <c r="AK610" i="5"/>
  <c r="AI610" i="5"/>
  <c r="AG610" i="5"/>
  <c r="T610" i="5"/>
  <c r="R610" i="5"/>
  <c r="P610" i="5"/>
  <c r="N610" i="5"/>
  <c r="G610" i="5"/>
  <c r="CF609" i="5"/>
  <c r="CD609" i="5"/>
  <c r="CB609" i="5"/>
  <c r="BZ609" i="5"/>
  <c r="BX609" i="5"/>
  <c r="BV609" i="5"/>
  <c r="BT609" i="5"/>
  <c r="BQ609" i="5"/>
  <c r="BO609" i="5"/>
  <c r="BL609" i="5"/>
  <c r="BJ609" i="5"/>
  <c r="BG609" i="5"/>
  <c r="BE609" i="5"/>
  <c r="BB609" i="5"/>
  <c r="AZ609" i="5"/>
  <c r="AV609" i="5"/>
  <c r="AQ609" i="5"/>
  <c r="AM609" i="5"/>
  <c r="AK609" i="5"/>
  <c r="AI609" i="5"/>
  <c r="AG609" i="5"/>
  <c r="T609" i="5"/>
  <c r="R609" i="5"/>
  <c r="P609" i="5"/>
  <c r="N609" i="5"/>
  <c r="G609" i="5"/>
  <c r="CF608" i="5"/>
  <c r="CD608" i="5"/>
  <c r="CB608" i="5"/>
  <c r="BZ608" i="5"/>
  <c r="BX608" i="5"/>
  <c r="BV608" i="5"/>
  <c r="BT608" i="5"/>
  <c r="BQ608" i="5"/>
  <c r="BO608" i="5"/>
  <c r="BL608" i="5"/>
  <c r="BJ608" i="5"/>
  <c r="BG608" i="5"/>
  <c r="BE608" i="5"/>
  <c r="BB608" i="5"/>
  <c r="AZ608" i="5"/>
  <c r="AV608" i="5"/>
  <c r="AQ608" i="5"/>
  <c r="AM608" i="5"/>
  <c r="AK608" i="5"/>
  <c r="AI608" i="5"/>
  <c r="AG608" i="5"/>
  <c r="T608" i="5"/>
  <c r="R608" i="5"/>
  <c r="P608" i="5"/>
  <c r="N608" i="5"/>
  <c r="G608" i="5"/>
  <c r="CF607" i="5"/>
  <c r="CD607" i="5"/>
  <c r="CB607" i="5"/>
  <c r="BZ607" i="5"/>
  <c r="BX607" i="5"/>
  <c r="BV607" i="5"/>
  <c r="BT607" i="5"/>
  <c r="BQ607" i="5"/>
  <c r="BO607" i="5"/>
  <c r="BL607" i="5"/>
  <c r="BJ607" i="5"/>
  <c r="BG607" i="5"/>
  <c r="BE607" i="5"/>
  <c r="BB607" i="5"/>
  <c r="AZ607" i="5"/>
  <c r="AV607" i="5"/>
  <c r="AQ607" i="5"/>
  <c r="AM607" i="5"/>
  <c r="AK607" i="5"/>
  <c r="AI607" i="5"/>
  <c r="AG607" i="5"/>
  <c r="T607" i="5"/>
  <c r="R607" i="5"/>
  <c r="P607" i="5"/>
  <c r="N607" i="5"/>
  <c r="G607" i="5"/>
  <c r="CF606" i="5"/>
  <c r="CD606" i="5"/>
  <c r="CB606" i="5"/>
  <c r="BZ606" i="5"/>
  <c r="BX606" i="5"/>
  <c r="BV606" i="5"/>
  <c r="BT606" i="5"/>
  <c r="BQ606" i="5"/>
  <c r="BO606" i="5"/>
  <c r="BL606" i="5"/>
  <c r="BJ606" i="5"/>
  <c r="BG606" i="5"/>
  <c r="BE606" i="5"/>
  <c r="BB606" i="5"/>
  <c r="AZ606" i="5"/>
  <c r="AV606" i="5"/>
  <c r="AQ606" i="5"/>
  <c r="AM606" i="5"/>
  <c r="AK606" i="5"/>
  <c r="AI606" i="5"/>
  <c r="AG606" i="5"/>
  <c r="T606" i="5"/>
  <c r="R606" i="5"/>
  <c r="P606" i="5"/>
  <c r="N606" i="5"/>
  <c r="G606" i="5"/>
  <c r="CF605" i="5"/>
  <c r="CD605" i="5"/>
  <c r="CB605" i="5"/>
  <c r="BZ605" i="5"/>
  <c r="BX605" i="5"/>
  <c r="BV605" i="5"/>
  <c r="BT605" i="5"/>
  <c r="BQ605" i="5"/>
  <c r="BO605" i="5"/>
  <c r="BL605" i="5"/>
  <c r="BJ605" i="5"/>
  <c r="BG605" i="5"/>
  <c r="BE605" i="5"/>
  <c r="BB605" i="5"/>
  <c r="AZ605" i="5"/>
  <c r="AV605" i="5"/>
  <c r="AQ605" i="5"/>
  <c r="AM605" i="5"/>
  <c r="AK605" i="5"/>
  <c r="AI605" i="5"/>
  <c r="AG605" i="5"/>
  <c r="T605" i="5"/>
  <c r="R605" i="5"/>
  <c r="P605" i="5"/>
  <c r="N605" i="5"/>
  <c r="G605" i="5"/>
  <c r="CF604" i="5"/>
  <c r="CD604" i="5"/>
  <c r="CB604" i="5"/>
  <c r="BZ604" i="5"/>
  <c r="BX604" i="5"/>
  <c r="BV604" i="5"/>
  <c r="BT604" i="5"/>
  <c r="BQ604" i="5"/>
  <c r="BO604" i="5"/>
  <c r="BL604" i="5"/>
  <c r="BJ604" i="5"/>
  <c r="BG604" i="5"/>
  <c r="BE604" i="5"/>
  <c r="BB604" i="5"/>
  <c r="AZ604" i="5"/>
  <c r="AV604" i="5"/>
  <c r="AQ604" i="5"/>
  <c r="AM604" i="5"/>
  <c r="AK604" i="5"/>
  <c r="AI604" i="5"/>
  <c r="AG604" i="5"/>
  <c r="T604" i="5"/>
  <c r="R604" i="5"/>
  <c r="P604" i="5"/>
  <c r="N604" i="5"/>
  <c r="G604" i="5"/>
  <c r="CF603" i="5"/>
  <c r="CD603" i="5"/>
  <c r="CB603" i="5"/>
  <c r="BZ603" i="5"/>
  <c r="BX603" i="5"/>
  <c r="BV603" i="5"/>
  <c r="BT603" i="5"/>
  <c r="BQ603" i="5"/>
  <c r="BO603" i="5"/>
  <c r="BL603" i="5"/>
  <c r="BJ603" i="5"/>
  <c r="BG603" i="5"/>
  <c r="BE603" i="5"/>
  <c r="BB603" i="5"/>
  <c r="AZ603" i="5"/>
  <c r="AV603" i="5"/>
  <c r="AQ603" i="5"/>
  <c r="AM603" i="5"/>
  <c r="AK603" i="5"/>
  <c r="AI603" i="5"/>
  <c r="AG603" i="5"/>
  <c r="T603" i="5"/>
  <c r="R603" i="5"/>
  <c r="P603" i="5"/>
  <c r="N603" i="5"/>
  <c r="G603" i="5"/>
  <c r="CF602" i="5"/>
  <c r="CD602" i="5"/>
  <c r="CB602" i="5"/>
  <c r="BZ602" i="5"/>
  <c r="BX602" i="5"/>
  <c r="BV602" i="5"/>
  <c r="BT602" i="5"/>
  <c r="BQ602" i="5"/>
  <c r="BO602" i="5"/>
  <c r="BL602" i="5"/>
  <c r="BJ602" i="5"/>
  <c r="BG602" i="5"/>
  <c r="BE602" i="5"/>
  <c r="BB602" i="5"/>
  <c r="AZ602" i="5"/>
  <c r="AV602" i="5"/>
  <c r="AQ602" i="5"/>
  <c r="AM602" i="5"/>
  <c r="AK602" i="5"/>
  <c r="AI602" i="5"/>
  <c r="AG602" i="5"/>
  <c r="T602" i="5"/>
  <c r="R602" i="5"/>
  <c r="P602" i="5"/>
  <c r="N602" i="5"/>
  <c r="G602" i="5"/>
  <c r="CF601" i="5"/>
  <c r="CD601" i="5"/>
  <c r="CB601" i="5"/>
  <c r="BZ601" i="5"/>
  <c r="BX601" i="5"/>
  <c r="BV601" i="5"/>
  <c r="BT601" i="5"/>
  <c r="BQ601" i="5"/>
  <c r="BO601" i="5"/>
  <c r="BL601" i="5"/>
  <c r="BJ601" i="5"/>
  <c r="BG601" i="5"/>
  <c r="BE601" i="5"/>
  <c r="BB601" i="5"/>
  <c r="AZ601" i="5"/>
  <c r="AV601" i="5"/>
  <c r="AQ601" i="5"/>
  <c r="AM601" i="5"/>
  <c r="AK601" i="5"/>
  <c r="AI601" i="5"/>
  <c r="AG601" i="5"/>
  <c r="T601" i="5"/>
  <c r="R601" i="5"/>
  <c r="P601" i="5"/>
  <c r="N601" i="5"/>
  <c r="G601" i="5"/>
  <c r="CF600" i="5"/>
  <c r="CD600" i="5"/>
  <c r="CB600" i="5"/>
  <c r="BZ600" i="5"/>
  <c r="BX600" i="5"/>
  <c r="BV600" i="5"/>
  <c r="BT600" i="5"/>
  <c r="BQ600" i="5"/>
  <c r="BO600" i="5"/>
  <c r="BL600" i="5"/>
  <c r="BJ600" i="5"/>
  <c r="BG600" i="5"/>
  <c r="BE600" i="5"/>
  <c r="BB600" i="5"/>
  <c r="AZ600" i="5"/>
  <c r="AV600" i="5"/>
  <c r="AQ600" i="5"/>
  <c r="AM600" i="5"/>
  <c r="AK600" i="5"/>
  <c r="AI600" i="5"/>
  <c r="AG600" i="5"/>
  <c r="T600" i="5"/>
  <c r="R600" i="5"/>
  <c r="P600" i="5"/>
  <c r="N600" i="5"/>
  <c r="G600" i="5"/>
  <c r="CF599" i="5"/>
  <c r="CD599" i="5"/>
  <c r="CB599" i="5"/>
  <c r="BZ599" i="5"/>
  <c r="BX599" i="5"/>
  <c r="BV599" i="5"/>
  <c r="BT599" i="5"/>
  <c r="BQ599" i="5"/>
  <c r="BO599" i="5"/>
  <c r="BL599" i="5"/>
  <c r="BJ599" i="5"/>
  <c r="BG599" i="5"/>
  <c r="BE599" i="5"/>
  <c r="BB599" i="5"/>
  <c r="AZ599" i="5"/>
  <c r="AV599" i="5"/>
  <c r="AQ599" i="5"/>
  <c r="AM599" i="5"/>
  <c r="AK599" i="5"/>
  <c r="AI599" i="5"/>
  <c r="AG599" i="5"/>
  <c r="T599" i="5"/>
  <c r="R599" i="5"/>
  <c r="P599" i="5"/>
  <c r="N599" i="5"/>
  <c r="G599" i="5"/>
  <c r="CF598" i="5"/>
  <c r="CD598" i="5"/>
  <c r="CB598" i="5"/>
  <c r="BZ598" i="5"/>
  <c r="BX598" i="5"/>
  <c r="BV598" i="5"/>
  <c r="BT598" i="5"/>
  <c r="BQ598" i="5"/>
  <c r="BO598" i="5"/>
  <c r="BL598" i="5"/>
  <c r="BJ598" i="5"/>
  <c r="BG598" i="5"/>
  <c r="BE598" i="5"/>
  <c r="BB598" i="5"/>
  <c r="AZ598" i="5"/>
  <c r="AV598" i="5"/>
  <c r="AQ598" i="5"/>
  <c r="AM598" i="5"/>
  <c r="AK598" i="5"/>
  <c r="AI598" i="5"/>
  <c r="AG598" i="5"/>
  <c r="T598" i="5"/>
  <c r="R598" i="5"/>
  <c r="P598" i="5"/>
  <c r="N598" i="5"/>
  <c r="G598" i="5"/>
  <c r="CF597" i="5"/>
  <c r="CD597" i="5"/>
  <c r="CB597" i="5"/>
  <c r="BZ597" i="5"/>
  <c r="BX597" i="5"/>
  <c r="BV597" i="5"/>
  <c r="BT597" i="5"/>
  <c r="BQ597" i="5"/>
  <c r="BO597" i="5"/>
  <c r="BL597" i="5"/>
  <c r="BJ597" i="5"/>
  <c r="BG597" i="5"/>
  <c r="BE597" i="5"/>
  <c r="BB597" i="5"/>
  <c r="AZ597" i="5"/>
  <c r="AV597" i="5"/>
  <c r="AQ597" i="5"/>
  <c r="AM597" i="5"/>
  <c r="AK597" i="5"/>
  <c r="AI597" i="5"/>
  <c r="AG597" i="5"/>
  <c r="T597" i="5"/>
  <c r="R597" i="5"/>
  <c r="P597" i="5"/>
  <c r="N597" i="5"/>
  <c r="G597" i="5"/>
  <c r="CF596" i="5"/>
  <c r="CD596" i="5"/>
  <c r="CB596" i="5"/>
  <c r="BZ596" i="5"/>
  <c r="BX596" i="5"/>
  <c r="BV596" i="5"/>
  <c r="BT596" i="5"/>
  <c r="BQ596" i="5"/>
  <c r="BO596" i="5"/>
  <c r="BL596" i="5"/>
  <c r="BJ596" i="5"/>
  <c r="BG596" i="5"/>
  <c r="BE596" i="5"/>
  <c r="BB596" i="5"/>
  <c r="AZ596" i="5"/>
  <c r="AV596" i="5"/>
  <c r="AQ596" i="5"/>
  <c r="AM596" i="5"/>
  <c r="AK596" i="5"/>
  <c r="AI596" i="5"/>
  <c r="AG596" i="5"/>
  <c r="T596" i="5"/>
  <c r="R596" i="5"/>
  <c r="P596" i="5"/>
  <c r="N596" i="5"/>
  <c r="G596" i="5"/>
  <c r="CF595" i="5"/>
  <c r="CD595" i="5"/>
  <c r="CB595" i="5"/>
  <c r="BZ595" i="5"/>
  <c r="BX595" i="5"/>
  <c r="BV595" i="5"/>
  <c r="BT595" i="5"/>
  <c r="BQ595" i="5"/>
  <c r="BO595" i="5"/>
  <c r="BL595" i="5"/>
  <c r="BJ595" i="5"/>
  <c r="BG595" i="5"/>
  <c r="BE595" i="5"/>
  <c r="BB595" i="5"/>
  <c r="AZ595" i="5"/>
  <c r="AV595" i="5"/>
  <c r="AQ595" i="5"/>
  <c r="AM595" i="5"/>
  <c r="AK595" i="5"/>
  <c r="AI595" i="5"/>
  <c r="AG595" i="5"/>
  <c r="T595" i="5"/>
  <c r="R595" i="5"/>
  <c r="P595" i="5"/>
  <c r="N595" i="5"/>
  <c r="G595" i="5"/>
  <c r="CF594" i="5"/>
  <c r="CD594" i="5"/>
  <c r="CB594" i="5"/>
  <c r="BZ594" i="5"/>
  <c r="BX594" i="5"/>
  <c r="BV594" i="5"/>
  <c r="BT594" i="5"/>
  <c r="BQ594" i="5"/>
  <c r="BO594" i="5"/>
  <c r="BL594" i="5"/>
  <c r="BJ594" i="5"/>
  <c r="BG594" i="5"/>
  <c r="BE594" i="5"/>
  <c r="BB594" i="5"/>
  <c r="AZ594" i="5"/>
  <c r="AV594" i="5"/>
  <c r="AQ594" i="5"/>
  <c r="AM594" i="5"/>
  <c r="AK594" i="5"/>
  <c r="AI594" i="5"/>
  <c r="AG594" i="5"/>
  <c r="T594" i="5"/>
  <c r="R594" i="5"/>
  <c r="P594" i="5"/>
  <c r="N594" i="5"/>
  <c r="G594" i="5"/>
  <c r="CF593" i="5"/>
  <c r="CD593" i="5"/>
  <c r="CB593" i="5"/>
  <c r="BZ593" i="5"/>
  <c r="BX593" i="5"/>
  <c r="BV593" i="5"/>
  <c r="BT593" i="5"/>
  <c r="BQ593" i="5"/>
  <c r="BO593" i="5"/>
  <c r="BL593" i="5"/>
  <c r="BJ593" i="5"/>
  <c r="BG593" i="5"/>
  <c r="BE593" i="5"/>
  <c r="BB593" i="5"/>
  <c r="AZ593" i="5"/>
  <c r="AV593" i="5"/>
  <c r="AQ593" i="5"/>
  <c r="AM593" i="5"/>
  <c r="AK593" i="5"/>
  <c r="AI593" i="5"/>
  <c r="AG593" i="5"/>
  <c r="T593" i="5"/>
  <c r="R593" i="5"/>
  <c r="P593" i="5"/>
  <c r="N593" i="5"/>
  <c r="G593" i="5"/>
  <c r="CF592" i="5"/>
  <c r="CD592" i="5"/>
  <c r="CB592" i="5"/>
  <c r="BZ592" i="5"/>
  <c r="BX592" i="5"/>
  <c r="BV592" i="5"/>
  <c r="BT592" i="5"/>
  <c r="BQ592" i="5"/>
  <c r="BO592" i="5"/>
  <c r="BL592" i="5"/>
  <c r="BJ592" i="5"/>
  <c r="BG592" i="5"/>
  <c r="BE592" i="5"/>
  <c r="BB592" i="5"/>
  <c r="AZ592" i="5"/>
  <c r="AV592" i="5"/>
  <c r="AQ592" i="5"/>
  <c r="AM592" i="5"/>
  <c r="AK592" i="5"/>
  <c r="AI592" i="5"/>
  <c r="AG592" i="5"/>
  <c r="T592" i="5"/>
  <c r="R592" i="5"/>
  <c r="P592" i="5"/>
  <c r="N592" i="5"/>
  <c r="G592" i="5"/>
  <c r="CF591" i="5"/>
  <c r="CD591" i="5"/>
  <c r="CB591" i="5"/>
  <c r="BZ591" i="5"/>
  <c r="BX591" i="5"/>
  <c r="BV591" i="5"/>
  <c r="BT591" i="5"/>
  <c r="BQ591" i="5"/>
  <c r="BO591" i="5"/>
  <c r="BL591" i="5"/>
  <c r="BJ591" i="5"/>
  <c r="BG591" i="5"/>
  <c r="BE591" i="5"/>
  <c r="BB591" i="5"/>
  <c r="AZ591" i="5"/>
  <c r="AV591" i="5"/>
  <c r="AQ591" i="5"/>
  <c r="AM591" i="5"/>
  <c r="AK591" i="5"/>
  <c r="AI591" i="5"/>
  <c r="AG591" i="5"/>
  <c r="T591" i="5"/>
  <c r="R591" i="5"/>
  <c r="P591" i="5"/>
  <c r="N591" i="5"/>
  <c r="G591" i="5"/>
  <c r="CF590" i="5"/>
  <c r="CD590" i="5"/>
  <c r="CB590" i="5"/>
  <c r="BZ590" i="5"/>
  <c r="BX590" i="5"/>
  <c r="BV590" i="5"/>
  <c r="BT590" i="5"/>
  <c r="BQ590" i="5"/>
  <c r="BO590" i="5"/>
  <c r="BL590" i="5"/>
  <c r="BJ590" i="5"/>
  <c r="BG590" i="5"/>
  <c r="BE590" i="5"/>
  <c r="BB590" i="5"/>
  <c r="AZ590" i="5"/>
  <c r="AV590" i="5"/>
  <c r="AQ590" i="5"/>
  <c r="AM590" i="5"/>
  <c r="AK590" i="5"/>
  <c r="AI590" i="5"/>
  <c r="AG590" i="5"/>
  <c r="T590" i="5"/>
  <c r="R590" i="5"/>
  <c r="P590" i="5"/>
  <c r="N590" i="5"/>
  <c r="G590" i="5"/>
  <c r="CF589" i="5"/>
  <c r="CD589" i="5"/>
  <c r="CB589" i="5"/>
  <c r="BZ589" i="5"/>
  <c r="BX589" i="5"/>
  <c r="BV589" i="5"/>
  <c r="BT589" i="5"/>
  <c r="BQ589" i="5"/>
  <c r="BO589" i="5"/>
  <c r="BL589" i="5"/>
  <c r="BJ589" i="5"/>
  <c r="BG589" i="5"/>
  <c r="BE589" i="5"/>
  <c r="BB589" i="5"/>
  <c r="AZ589" i="5"/>
  <c r="AV589" i="5"/>
  <c r="AQ589" i="5"/>
  <c r="AM589" i="5"/>
  <c r="AK589" i="5"/>
  <c r="AI589" i="5"/>
  <c r="AG589" i="5"/>
  <c r="T589" i="5"/>
  <c r="R589" i="5"/>
  <c r="P589" i="5"/>
  <c r="N589" i="5"/>
  <c r="G589" i="5"/>
  <c r="CF588" i="5"/>
  <c r="CD588" i="5"/>
  <c r="CB588" i="5"/>
  <c r="BZ588" i="5"/>
  <c r="BX588" i="5"/>
  <c r="BV588" i="5"/>
  <c r="BT588" i="5"/>
  <c r="BQ588" i="5"/>
  <c r="BO588" i="5"/>
  <c r="BL588" i="5"/>
  <c r="BJ588" i="5"/>
  <c r="BG588" i="5"/>
  <c r="BE588" i="5"/>
  <c r="BB588" i="5"/>
  <c r="AZ588" i="5"/>
  <c r="AV588" i="5"/>
  <c r="AQ588" i="5"/>
  <c r="AM588" i="5"/>
  <c r="AK588" i="5"/>
  <c r="AI588" i="5"/>
  <c r="AG588" i="5"/>
  <c r="T588" i="5"/>
  <c r="R588" i="5"/>
  <c r="P588" i="5"/>
  <c r="N588" i="5"/>
  <c r="G588" i="5"/>
  <c r="CF587" i="5"/>
  <c r="CD587" i="5"/>
  <c r="CB587" i="5"/>
  <c r="BZ587" i="5"/>
  <c r="BX587" i="5"/>
  <c r="BV587" i="5"/>
  <c r="BT587" i="5"/>
  <c r="BQ587" i="5"/>
  <c r="BO587" i="5"/>
  <c r="BL587" i="5"/>
  <c r="BJ587" i="5"/>
  <c r="BG587" i="5"/>
  <c r="BE587" i="5"/>
  <c r="BB587" i="5"/>
  <c r="AZ587" i="5"/>
  <c r="AV587" i="5"/>
  <c r="AQ587" i="5"/>
  <c r="AM587" i="5"/>
  <c r="AK587" i="5"/>
  <c r="AI587" i="5"/>
  <c r="AG587" i="5"/>
  <c r="T587" i="5"/>
  <c r="R587" i="5"/>
  <c r="P587" i="5"/>
  <c r="N587" i="5"/>
  <c r="G587" i="5"/>
  <c r="CF586" i="5"/>
  <c r="CD586" i="5"/>
  <c r="CB586" i="5"/>
  <c r="BZ586" i="5"/>
  <c r="BX586" i="5"/>
  <c r="BV586" i="5"/>
  <c r="BT586" i="5"/>
  <c r="BQ586" i="5"/>
  <c r="BO586" i="5"/>
  <c r="BL586" i="5"/>
  <c r="BJ586" i="5"/>
  <c r="BG586" i="5"/>
  <c r="BE586" i="5"/>
  <c r="BB586" i="5"/>
  <c r="AZ586" i="5"/>
  <c r="AV586" i="5"/>
  <c r="AQ586" i="5"/>
  <c r="AM586" i="5"/>
  <c r="AK586" i="5"/>
  <c r="AI586" i="5"/>
  <c r="AG586" i="5"/>
  <c r="T586" i="5"/>
  <c r="R586" i="5"/>
  <c r="P586" i="5"/>
  <c r="N586" i="5"/>
  <c r="G586" i="5"/>
  <c r="CF585" i="5"/>
  <c r="CD585" i="5"/>
  <c r="CB585" i="5"/>
  <c r="BZ585" i="5"/>
  <c r="BX585" i="5"/>
  <c r="BV585" i="5"/>
  <c r="BT585" i="5"/>
  <c r="BQ585" i="5"/>
  <c r="BO585" i="5"/>
  <c r="BL585" i="5"/>
  <c r="BJ585" i="5"/>
  <c r="BG585" i="5"/>
  <c r="BE585" i="5"/>
  <c r="BB585" i="5"/>
  <c r="AZ585" i="5"/>
  <c r="AV585" i="5"/>
  <c r="AQ585" i="5"/>
  <c r="AM585" i="5"/>
  <c r="AK585" i="5"/>
  <c r="AI585" i="5"/>
  <c r="AG585" i="5"/>
  <c r="T585" i="5"/>
  <c r="R585" i="5"/>
  <c r="P585" i="5"/>
  <c r="N585" i="5"/>
  <c r="G585" i="5"/>
  <c r="CF584" i="5"/>
  <c r="CD584" i="5"/>
  <c r="CB584" i="5"/>
  <c r="BZ584" i="5"/>
  <c r="BX584" i="5"/>
  <c r="BV584" i="5"/>
  <c r="BT584" i="5"/>
  <c r="BQ584" i="5"/>
  <c r="BO584" i="5"/>
  <c r="BL584" i="5"/>
  <c r="BJ584" i="5"/>
  <c r="BG584" i="5"/>
  <c r="BE584" i="5"/>
  <c r="BB584" i="5"/>
  <c r="AZ584" i="5"/>
  <c r="AV584" i="5"/>
  <c r="AQ584" i="5"/>
  <c r="AM584" i="5"/>
  <c r="AK584" i="5"/>
  <c r="AI584" i="5"/>
  <c r="AG584" i="5"/>
  <c r="T584" i="5"/>
  <c r="R584" i="5"/>
  <c r="P584" i="5"/>
  <c r="N584" i="5"/>
  <c r="G584" i="5"/>
  <c r="CF583" i="5"/>
  <c r="CD583" i="5"/>
  <c r="CB583" i="5"/>
  <c r="BZ583" i="5"/>
  <c r="BX583" i="5"/>
  <c r="BV583" i="5"/>
  <c r="BT583" i="5"/>
  <c r="BQ583" i="5"/>
  <c r="BO583" i="5"/>
  <c r="BL583" i="5"/>
  <c r="BJ583" i="5"/>
  <c r="BG583" i="5"/>
  <c r="BE583" i="5"/>
  <c r="BB583" i="5"/>
  <c r="AZ583" i="5"/>
  <c r="AV583" i="5"/>
  <c r="AQ583" i="5"/>
  <c r="AM583" i="5"/>
  <c r="AK583" i="5"/>
  <c r="AI583" i="5"/>
  <c r="AG583" i="5"/>
  <c r="T583" i="5"/>
  <c r="R583" i="5"/>
  <c r="P583" i="5"/>
  <c r="N583" i="5"/>
  <c r="G583" i="5"/>
  <c r="CF582" i="5"/>
  <c r="CD582" i="5"/>
  <c r="CB582" i="5"/>
  <c r="BZ582" i="5"/>
  <c r="BX582" i="5"/>
  <c r="BV582" i="5"/>
  <c r="BT582" i="5"/>
  <c r="BQ582" i="5"/>
  <c r="BO582" i="5"/>
  <c r="BL582" i="5"/>
  <c r="BJ582" i="5"/>
  <c r="BG582" i="5"/>
  <c r="BE582" i="5"/>
  <c r="BB582" i="5"/>
  <c r="AZ582" i="5"/>
  <c r="AV582" i="5"/>
  <c r="AQ582" i="5"/>
  <c r="AM582" i="5"/>
  <c r="AK582" i="5"/>
  <c r="AI582" i="5"/>
  <c r="AG582" i="5"/>
  <c r="T582" i="5"/>
  <c r="R582" i="5"/>
  <c r="P582" i="5"/>
  <c r="N582" i="5"/>
  <c r="G582" i="5"/>
  <c r="CF581" i="5"/>
  <c r="CD581" i="5"/>
  <c r="CB581" i="5"/>
  <c r="BZ581" i="5"/>
  <c r="BX581" i="5"/>
  <c r="BV581" i="5"/>
  <c r="BT581" i="5"/>
  <c r="BQ581" i="5"/>
  <c r="BO581" i="5"/>
  <c r="BL581" i="5"/>
  <c r="BJ581" i="5"/>
  <c r="BG581" i="5"/>
  <c r="BE581" i="5"/>
  <c r="BB581" i="5"/>
  <c r="AZ581" i="5"/>
  <c r="AV581" i="5"/>
  <c r="AQ581" i="5"/>
  <c r="AM581" i="5"/>
  <c r="AK581" i="5"/>
  <c r="AI581" i="5"/>
  <c r="AG581" i="5"/>
  <c r="T581" i="5"/>
  <c r="R581" i="5"/>
  <c r="P581" i="5"/>
  <c r="N581" i="5"/>
  <c r="G581" i="5"/>
  <c r="CF580" i="5"/>
  <c r="CD580" i="5"/>
  <c r="CB580" i="5"/>
  <c r="BZ580" i="5"/>
  <c r="BX580" i="5"/>
  <c r="BV580" i="5"/>
  <c r="BT580" i="5"/>
  <c r="BQ580" i="5"/>
  <c r="BO580" i="5"/>
  <c r="BL580" i="5"/>
  <c r="BJ580" i="5"/>
  <c r="BG580" i="5"/>
  <c r="BE580" i="5"/>
  <c r="BB580" i="5"/>
  <c r="AZ580" i="5"/>
  <c r="AV580" i="5"/>
  <c r="AQ580" i="5"/>
  <c r="AM580" i="5"/>
  <c r="AK580" i="5"/>
  <c r="AI580" i="5"/>
  <c r="AG580" i="5"/>
  <c r="T580" i="5"/>
  <c r="R580" i="5"/>
  <c r="P580" i="5"/>
  <c r="N580" i="5"/>
  <c r="G580" i="5"/>
  <c r="CF579" i="5"/>
  <c r="CD579" i="5"/>
  <c r="CB579" i="5"/>
  <c r="BZ579" i="5"/>
  <c r="BX579" i="5"/>
  <c r="BV579" i="5"/>
  <c r="BT579" i="5"/>
  <c r="BQ579" i="5"/>
  <c r="BO579" i="5"/>
  <c r="BL579" i="5"/>
  <c r="BJ579" i="5"/>
  <c r="BG579" i="5"/>
  <c r="BE579" i="5"/>
  <c r="BB579" i="5"/>
  <c r="AZ579" i="5"/>
  <c r="AV579" i="5"/>
  <c r="AQ579" i="5"/>
  <c r="AM579" i="5"/>
  <c r="AK579" i="5"/>
  <c r="AI579" i="5"/>
  <c r="AG579" i="5"/>
  <c r="T579" i="5"/>
  <c r="R579" i="5"/>
  <c r="P579" i="5"/>
  <c r="N579" i="5"/>
  <c r="G579" i="5"/>
  <c r="CF578" i="5"/>
  <c r="CD578" i="5"/>
  <c r="CB578" i="5"/>
  <c r="BZ578" i="5"/>
  <c r="BX578" i="5"/>
  <c r="BV578" i="5"/>
  <c r="BT578" i="5"/>
  <c r="BQ578" i="5"/>
  <c r="BO578" i="5"/>
  <c r="BL578" i="5"/>
  <c r="BJ578" i="5"/>
  <c r="BG578" i="5"/>
  <c r="BE578" i="5"/>
  <c r="BB578" i="5"/>
  <c r="AZ578" i="5"/>
  <c r="AV578" i="5"/>
  <c r="AQ578" i="5"/>
  <c r="AM578" i="5"/>
  <c r="AK578" i="5"/>
  <c r="AI578" i="5"/>
  <c r="AG578" i="5"/>
  <c r="T578" i="5"/>
  <c r="R578" i="5"/>
  <c r="P578" i="5"/>
  <c r="N578" i="5"/>
  <c r="G578" i="5"/>
  <c r="CF577" i="5"/>
  <c r="CD577" i="5"/>
  <c r="CB577" i="5"/>
  <c r="BZ577" i="5"/>
  <c r="BX577" i="5"/>
  <c r="BV577" i="5"/>
  <c r="BT577" i="5"/>
  <c r="BQ577" i="5"/>
  <c r="BO577" i="5"/>
  <c r="BL577" i="5"/>
  <c r="BJ577" i="5"/>
  <c r="BG577" i="5"/>
  <c r="BE577" i="5"/>
  <c r="BB577" i="5"/>
  <c r="AZ577" i="5"/>
  <c r="AV577" i="5"/>
  <c r="AQ577" i="5"/>
  <c r="AM577" i="5"/>
  <c r="AK577" i="5"/>
  <c r="AI577" i="5"/>
  <c r="AG577" i="5"/>
  <c r="T577" i="5"/>
  <c r="R577" i="5"/>
  <c r="P577" i="5"/>
  <c r="N577" i="5"/>
  <c r="G577" i="5"/>
  <c r="CF576" i="5"/>
  <c r="CD576" i="5"/>
  <c r="CB576" i="5"/>
  <c r="BZ576" i="5"/>
  <c r="BX576" i="5"/>
  <c r="BV576" i="5"/>
  <c r="BT576" i="5"/>
  <c r="BQ576" i="5"/>
  <c r="BO576" i="5"/>
  <c r="BL576" i="5"/>
  <c r="BJ576" i="5"/>
  <c r="BG576" i="5"/>
  <c r="BE576" i="5"/>
  <c r="BB576" i="5"/>
  <c r="AZ576" i="5"/>
  <c r="AV576" i="5"/>
  <c r="AQ576" i="5"/>
  <c r="AM576" i="5"/>
  <c r="AK576" i="5"/>
  <c r="AI576" i="5"/>
  <c r="AG576" i="5"/>
  <c r="T576" i="5"/>
  <c r="R576" i="5"/>
  <c r="P576" i="5"/>
  <c r="N576" i="5"/>
  <c r="G576" i="5"/>
  <c r="CF575" i="5"/>
  <c r="CD575" i="5"/>
  <c r="CB575" i="5"/>
  <c r="BZ575" i="5"/>
  <c r="BX575" i="5"/>
  <c r="BV575" i="5"/>
  <c r="BT575" i="5"/>
  <c r="BQ575" i="5"/>
  <c r="BO575" i="5"/>
  <c r="BL575" i="5"/>
  <c r="BJ575" i="5"/>
  <c r="BG575" i="5"/>
  <c r="BE575" i="5"/>
  <c r="BB575" i="5"/>
  <c r="AZ575" i="5"/>
  <c r="AV575" i="5"/>
  <c r="AQ575" i="5"/>
  <c r="AM575" i="5"/>
  <c r="AK575" i="5"/>
  <c r="AI575" i="5"/>
  <c r="AG575" i="5"/>
  <c r="T575" i="5"/>
  <c r="R575" i="5"/>
  <c r="P575" i="5"/>
  <c r="N575" i="5"/>
  <c r="G575" i="5"/>
  <c r="CF574" i="5"/>
  <c r="CD574" i="5"/>
  <c r="CB574" i="5"/>
  <c r="BZ574" i="5"/>
  <c r="BX574" i="5"/>
  <c r="BV574" i="5"/>
  <c r="BT574" i="5"/>
  <c r="BQ574" i="5"/>
  <c r="BO574" i="5"/>
  <c r="BL574" i="5"/>
  <c r="BJ574" i="5"/>
  <c r="BG574" i="5"/>
  <c r="BE574" i="5"/>
  <c r="BB574" i="5"/>
  <c r="AZ574" i="5"/>
  <c r="AV574" i="5"/>
  <c r="AQ574" i="5"/>
  <c r="AM574" i="5"/>
  <c r="AK574" i="5"/>
  <c r="AI574" i="5"/>
  <c r="AG574" i="5"/>
  <c r="T574" i="5"/>
  <c r="R574" i="5"/>
  <c r="P574" i="5"/>
  <c r="N574" i="5"/>
  <c r="G574" i="5"/>
  <c r="CF573" i="5"/>
  <c r="CD573" i="5"/>
  <c r="CB573" i="5"/>
  <c r="BZ573" i="5"/>
  <c r="BX573" i="5"/>
  <c r="BV573" i="5"/>
  <c r="BT573" i="5"/>
  <c r="BQ573" i="5"/>
  <c r="BO573" i="5"/>
  <c r="BL573" i="5"/>
  <c r="BJ573" i="5"/>
  <c r="BG573" i="5"/>
  <c r="BE573" i="5"/>
  <c r="BB573" i="5"/>
  <c r="AZ573" i="5"/>
  <c r="AV573" i="5"/>
  <c r="AQ573" i="5"/>
  <c r="AM573" i="5"/>
  <c r="AK573" i="5"/>
  <c r="AI573" i="5"/>
  <c r="AG573" i="5"/>
  <c r="T573" i="5"/>
  <c r="R573" i="5"/>
  <c r="P573" i="5"/>
  <c r="N573" i="5"/>
  <c r="G573" i="5"/>
  <c r="CF572" i="5"/>
  <c r="CD572" i="5"/>
  <c r="CB572" i="5"/>
  <c r="BZ572" i="5"/>
  <c r="BX572" i="5"/>
  <c r="BV572" i="5"/>
  <c r="BT572" i="5"/>
  <c r="BQ572" i="5"/>
  <c r="BO572" i="5"/>
  <c r="BL572" i="5"/>
  <c r="BJ572" i="5"/>
  <c r="BG572" i="5"/>
  <c r="BE572" i="5"/>
  <c r="BB572" i="5"/>
  <c r="AZ572" i="5"/>
  <c r="AV572" i="5"/>
  <c r="AQ572" i="5"/>
  <c r="AM572" i="5"/>
  <c r="AK572" i="5"/>
  <c r="AI572" i="5"/>
  <c r="AG572" i="5"/>
  <c r="T572" i="5"/>
  <c r="R572" i="5"/>
  <c r="P572" i="5"/>
  <c r="N572" i="5"/>
  <c r="G572" i="5"/>
  <c r="CF571" i="5"/>
  <c r="CD571" i="5"/>
  <c r="CB571" i="5"/>
  <c r="BZ571" i="5"/>
  <c r="BX571" i="5"/>
  <c r="BV571" i="5"/>
  <c r="BT571" i="5"/>
  <c r="BQ571" i="5"/>
  <c r="BO571" i="5"/>
  <c r="BL571" i="5"/>
  <c r="BJ571" i="5"/>
  <c r="BG571" i="5"/>
  <c r="BE571" i="5"/>
  <c r="BB571" i="5"/>
  <c r="AZ571" i="5"/>
  <c r="AV571" i="5"/>
  <c r="AQ571" i="5"/>
  <c r="AM571" i="5"/>
  <c r="AK571" i="5"/>
  <c r="AI571" i="5"/>
  <c r="AG571" i="5"/>
  <c r="T571" i="5"/>
  <c r="R571" i="5"/>
  <c r="P571" i="5"/>
  <c r="N571" i="5"/>
  <c r="G571" i="5"/>
  <c r="CF570" i="5"/>
  <c r="CD570" i="5"/>
  <c r="CB570" i="5"/>
  <c r="BZ570" i="5"/>
  <c r="BX570" i="5"/>
  <c r="BV570" i="5"/>
  <c r="BT570" i="5"/>
  <c r="BQ570" i="5"/>
  <c r="BO570" i="5"/>
  <c r="BL570" i="5"/>
  <c r="BJ570" i="5"/>
  <c r="BG570" i="5"/>
  <c r="BE570" i="5"/>
  <c r="BB570" i="5"/>
  <c r="AZ570" i="5"/>
  <c r="AV570" i="5"/>
  <c r="AQ570" i="5"/>
  <c r="AM570" i="5"/>
  <c r="AK570" i="5"/>
  <c r="AI570" i="5"/>
  <c r="AG570" i="5"/>
  <c r="T570" i="5"/>
  <c r="R570" i="5"/>
  <c r="P570" i="5"/>
  <c r="N570" i="5"/>
  <c r="G570" i="5"/>
  <c r="CF569" i="5"/>
  <c r="CD569" i="5"/>
  <c r="CB569" i="5"/>
  <c r="BZ569" i="5"/>
  <c r="BX569" i="5"/>
  <c r="BV569" i="5"/>
  <c r="BT569" i="5"/>
  <c r="BQ569" i="5"/>
  <c r="BO569" i="5"/>
  <c r="BL569" i="5"/>
  <c r="BJ569" i="5"/>
  <c r="BG569" i="5"/>
  <c r="BE569" i="5"/>
  <c r="BB569" i="5"/>
  <c r="AZ569" i="5"/>
  <c r="AV569" i="5"/>
  <c r="AQ569" i="5"/>
  <c r="AM569" i="5"/>
  <c r="AK569" i="5"/>
  <c r="AI569" i="5"/>
  <c r="AG569" i="5"/>
  <c r="T569" i="5"/>
  <c r="R569" i="5"/>
  <c r="P569" i="5"/>
  <c r="N569" i="5"/>
  <c r="G569" i="5"/>
  <c r="CF568" i="5"/>
  <c r="CD568" i="5"/>
  <c r="CB568" i="5"/>
  <c r="BZ568" i="5"/>
  <c r="BX568" i="5"/>
  <c r="BV568" i="5"/>
  <c r="BT568" i="5"/>
  <c r="BQ568" i="5"/>
  <c r="BO568" i="5"/>
  <c r="BL568" i="5"/>
  <c r="BJ568" i="5"/>
  <c r="BG568" i="5"/>
  <c r="BE568" i="5"/>
  <c r="BB568" i="5"/>
  <c r="AZ568" i="5"/>
  <c r="AV568" i="5"/>
  <c r="AQ568" i="5"/>
  <c r="AM568" i="5"/>
  <c r="AK568" i="5"/>
  <c r="AI568" i="5"/>
  <c r="AG568" i="5"/>
  <c r="T568" i="5"/>
  <c r="R568" i="5"/>
  <c r="P568" i="5"/>
  <c r="N568" i="5"/>
  <c r="G568" i="5"/>
  <c r="CF567" i="5"/>
  <c r="CD567" i="5"/>
  <c r="CB567" i="5"/>
  <c r="BZ567" i="5"/>
  <c r="BX567" i="5"/>
  <c r="BV567" i="5"/>
  <c r="BT567" i="5"/>
  <c r="BQ567" i="5"/>
  <c r="BO567" i="5"/>
  <c r="BL567" i="5"/>
  <c r="BJ567" i="5"/>
  <c r="BG567" i="5"/>
  <c r="BE567" i="5"/>
  <c r="BB567" i="5"/>
  <c r="AZ567" i="5"/>
  <c r="AV567" i="5"/>
  <c r="AQ567" i="5"/>
  <c r="AM567" i="5"/>
  <c r="AK567" i="5"/>
  <c r="AI567" i="5"/>
  <c r="AG567" i="5"/>
  <c r="T567" i="5"/>
  <c r="R567" i="5"/>
  <c r="P567" i="5"/>
  <c r="N567" i="5"/>
  <c r="G567" i="5"/>
  <c r="CF566" i="5"/>
  <c r="CD566" i="5"/>
  <c r="CB566" i="5"/>
  <c r="BZ566" i="5"/>
  <c r="BX566" i="5"/>
  <c r="BV566" i="5"/>
  <c r="BT566" i="5"/>
  <c r="BQ566" i="5"/>
  <c r="BO566" i="5"/>
  <c r="BL566" i="5"/>
  <c r="BJ566" i="5"/>
  <c r="BG566" i="5"/>
  <c r="BE566" i="5"/>
  <c r="BB566" i="5"/>
  <c r="AZ566" i="5"/>
  <c r="AV566" i="5"/>
  <c r="AQ566" i="5"/>
  <c r="AM566" i="5"/>
  <c r="AK566" i="5"/>
  <c r="AI566" i="5"/>
  <c r="AG566" i="5"/>
  <c r="T566" i="5"/>
  <c r="R566" i="5"/>
  <c r="P566" i="5"/>
  <c r="N566" i="5"/>
  <c r="G566" i="5"/>
  <c r="CF565" i="5"/>
  <c r="CD565" i="5"/>
  <c r="CB565" i="5"/>
  <c r="BZ565" i="5"/>
  <c r="BX565" i="5"/>
  <c r="BV565" i="5"/>
  <c r="BT565" i="5"/>
  <c r="BQ565" i="5"/>
  <c r="BO565" i="5"/>
  <c r="BL565" i="5"/>
  <c r="BJ565" i="5"/>
  <c r="BG565" i="5"/>
  <c r="BE565" i="5"/>
  <c r="BB565" i="5"/>
  <c r="AZ565" i="5"/>
  <c r="AV565" i="5"/>
  <c r="AQ565" i="5"/>
  <c r="AM565" i="5"/>
  <c r="AK565" i="5"/>
  <c r="AI565" i="5"/>
  <c r="AG565" i="5"/>
  <c r="T565" i="5"/>
  <c r="R565" i="5"/>
  <c r="P565" i="5"/>
  <c r="N565" i="5"/>
  <c r="G565" i="5"/>
  <c r="CF564" i="5"/>
  <c r="CD564" i="5"/>
  <c r="CB564" i="5"/>
  <c r="BZ564" i="5"/>
  <c r="BX564" i="5"/>
  <c r="BV564" i="5"/>
  <c r="BT564" i="5"/>
  <c r="BQ564" i="5"/>
  <c r="BO564" i="5"/>
  <c r="BL564" i="5"/>
  <c r="BJ564" i="5"/>
  <c r="BG564" i="5"/>
  <c r="BE564" i="5"/>
  <c r="BB564" i="5"/>
  <c r="AZ564" i="5"/>
  <c r="AV564" i="5"/>
  <c r="AQ564" i="5"/>
  <c r="AM564" i="5"/>
  <c r="AK564" i="5"/>
  <c r="AI564" i="5"/>
  <c r="AG564" i="5"/>
  <c r="T564" i="5"/>
  <c r="R564" i="5"/>
  <c r="P564" i="5"/>
  <c r="N564" i="5"/>
  <c r="G564" i="5"/>
  <c r="CF563" i="5"/>
  <c r="CD563" i="5"/>
  <c r="CB563" i="5"/>
  <c r="BZ563" i="5"/>
  <c r="BX563" i="5"/>
  <c r="BV563" i="5"/>
  <c r="BT563" i="5"/>
  <c r="BQ563" i="5"/>
  <c r="BO563" i="5"/>
  <c r="BL563" i="5"/>
  <c r="BJ563" i="5"/>
  <c r="BG563" i="5"/>
  <c r="BE563" i="5"/>
  <c r="BB563" i="5"/>
  <c r="AZ563" i="5"/>
  <c r="AV563" i="5"/>
  <c r="AQ563" i="5"/>
  <c r="AM563" i="5"/>
  <c r="AK563" i="5"/>
  <c r="AI563" i="5"/>
  <c r="AG563" i="5"/>
  <c r="T563" i="5"/>
  <c r="R563" i="5"/>
  <c r="P563" i="5"/>
  <c r="N563" i="5"/>
  <c r="G563" i="5"/>
  <c r="CF562" i="5"/>
  <c r="CD562" i="5"/>
  <c r="CB562" i="5"/>
  <c r="BZ562" i="5"/>
  <c r="BX562" i="5"/>
  <c r="BV562" i="5"/>
  <c r="BT562" i="5"/>
  <c r="BQ562" i="5"/>
  <c r="BO562" i="5"/>
  <c r="BL562" i="5"/>
  <c r="BJ562" i="5"/>
  <c r="BG562" i="5"/>
  <c r="BE562" i="5"/>
  <c r="BB562" i="5"/>
  <c r="AZ562" i="5"/>
  <c r="AV562" i="5"/>
  <c r="AQ562" i="5"/>
  <c r="AM562" i="5"/>
  <c r="AK562" i="5"/>
  <c r="AI562" i="5"/>
  <c r="AG562" i="5"/>
  <c r="T562" i="5"/>
  <c r="R562" i="5"/>
  <c r="P562" i="5"/>
  <c r="N562" i="5"/>
  <c r="G562" i="5"/>
  <c r="CF561" i="5"/>
  <c r="CD561" i="5"/>
  <c r="CB561" i="5"/>
  <c r="BZ561" i="5"/>
  <c r="BX561" i="5"/>
  <c r="BV561" i="5"/>
  <c r="BT561" i="5"/>
  <c r="BQ561" i="5"/>
  <c r="BO561" i="5"/>
  <c r="BL561" i="5"/>
  <c r="BJ561" i="5"/>
  <c r="BG561" i="5"/>
  <c r="BE561" i="5"/>
  <c r="BB561" i="5"/>
  <c r="AZ561" i="5"/>
  <c r="AV561" i="5"/>
  <c r="AQ561" i="5"/>
  <c r="AM561" i="5"/>
  <c r="AK561" i="5"/>
  <c r="AI561" i="5"/>
  <c r="AG561" i="5"/>
  <c r="T561" i="5"/>
  <c r="R561" i="5"/>
  <c r="P561" i="5"/>
  <c r="N561" i="5"/>
  <c r="G561" i="5"/>
  <c r="CF560" i="5"/>
  <c r="CD560" i="5"/>
  <c r="CB560" i="5"/>
  <c r="BZ560" i="5"/>
  <c r="BX560" i="5"/>
  <c r="BV560" i="5"/>
  <c r="BT560" i="5"/>
  <c r="BQ560" i="5"/>
  <c r="BO560" i="5"/>
  <c r="BL560" i="5"/>
  <c r="BJ560" i="5"/>
  <c r="BG560" i="5"/>
  <c r="BE560" i="5"/>
  <c r="BB560" i="5"/>
  <c r="AZ560" i="5"/>
  <c r="AV560" i="5"/>
  <c r="AQ560" i="5"/>
  <c r="AM560" i="5"/>
  <c r="AK560" i="5"/>
  <c r="AI560" i="5"/>
  <c r="AG560" i="5"/>
  <c r="T560" i="5"/>
  <c r="R560" i="5"/>
  <c r="P560" i="5"/>
  <c r="N560" i="5"/>
  <c r="G560" i="5"/>
  <c r="CF559" i="5"/>
  <c r="CD559" i="5"/>
  <c r="CB559" i="5"/>
  <c r="BZ559" i="5"/>
  <c r="BX559" i="5"/>
  <c r="BV559" i="5"/>
  <c r="BT559" i="5"/>
  <c r="BQ559" i="5"/>
  <c r="BO559" i="5"/>
  <c r="BL559" i="5"/>
  <c r="BJ559" i="5"/>
  <c r="BG559" i="5"/>
  <c r="BE559" i="5"/>
  <c r="BB559" i="5"/>
  <c r="AZ559" i="5"/>
  <c r="AV559" i="5"/>
  <c r="AQ559" i="5"/>
  <c r="AM559" i="5"/>
  <c r="AK559" i="5"/>
  <c r="AI559" i="5"/>
  <c r="AG559" i="5"/>
  <c r="T559" i="5"/>
  <c r="R559" i="5"/>
  <c r="P559" i="5"/>
  <c r="N559" i="5"/>
  <c r="G559" i="5"/>
  <c r="CF558" i="5"/>
  <c r="CD558" i="5"/>
  <c r="CB558" i="5"/>
  <c r="BZ558" i="5"/>
  <c r="BX558" i="5"/>
  <c r="BV558" i="5"/>
  <c r="BT558" i="5"/>
  <c r="BQ558" i="5"/>
  <c r="BO558" i="5"/>
  <c r="BL558" i="5"/>
  <c r="BJ558" i="5"/>
  <c r="BG558" i="5"/>
  <c r="BE558" i="5"/>
  <c r="BB558" i="5"/>
  <c r="AZ558" i="5"/>
  <c r="AV558" i="5"/>
  <c r="AQ558" i="5"/>
  <c r="AM558" i="5"/>
  <c r="AK558" i="5"/>
  <c r="AI558" i="5"/>
  <c r="AG558" i="5"/>
  <c r="T558" i="5"/>
  <c r="R558" i="5"/>
  <c r="P558" i="5"/>
  <c r="N558" i="5"/>
  <c r="G558" i="5"/>
  <c r="CF557" i="5"/>
  <c r="CD557" i="5"/>
  <c r="CB557" i="5"/>
  <c r="BZ557" i="5"/>
  <c r="BX557" i="5"/>
  <c r="BV557" i="5"/>
  <c r="BT557" i="5"/>
  <c r="BQ557" i="5"/>
  <c r="BO557" i="5"/>
  <c r="BL557" i="5"/>
  <c r="BJ557" i="5"/>
  <c r="BG557" i="5"/>
  <c r="BE557" i="5"/>
  <c r="BB557" i="5"/>
  <c r="AZ557" i="5"/>
  <c r="AV557" i="5"/>
  <c r="AQ557" i="5"/>
  <c r="AM557" i="5"/>
  <c r="AK557" i="5"/>
  <c r="AI557" i="5"/>
  <c r="AG557" i="5"/>
  <c r="T557" i="5"/>
  <c r="R557" i="5"/>
  <c r="P557" i="5"/>
  <c r="N557" i="5"/>
  <c r="G557" i="5"/>
  <c r="CF556" i="5"/>
  <c r="CD556" i="5"/>
  <c r="CB556" i="5"/>
  <c r="BZ556" i="5"/>
  <c r="BX556" i="5"/>
  <c r="BV556" i="5"/>
  <c r="BT556" i="5"/>
  <c r="BQ556" i="5"/>
  <c r="BO556" i="5"/>
  <c r="BL556" i="5"/>
  <c r="BJ556" i="5"/>
  <c r="BG556" i="5"/>
  <c r="BE556" i="5"/>
  <c r="BB556" i="5"/>
  <c r="AZ556" i="5"/>
  <c r="AV556" i="5"/>
  <c r="AQ556" i="5"/>
  <c r="AM556" i="5"/>
  <c r="AK556" i="5"/>
  <c r="AI556" i="5"/>
  <c r="AG556" i="5"/>
  <c r="T556" i="5"/>
  <c r="R556" i="5"/>
  <c r="P556" i="5"/>
  <c r="N556" i="5"/>
  <c r="G556" i="5"/>
  <c r="CF555" i="5"/>
  <c r="CD555" i="5"/>
  <c r="CB555" i="5"/>
  <c r="BZ555" i="5"/>
  <c r="BX555" i="5"/>
  <c r="BV555" i="5"/>
  <c r="BT555" i="5"/>
  <c r="BQ555" i="5"/>
  <c r="BO555" i="5"/>
  <c r="BL555" i="5"/>
  <c r="BJ555" i="5"/>
  <c r="BG555" i="5"/>
  <c r="BE555" i="5"/>
  <c r="BB555" i="5"/>
  <c r="AZ555" i="5"/>
  <c r="AV555" i="5"/>
  <c r="AQ555" i="5"/>
  <c r="AM555" i="5"/>
  <c r="AK555" i="5"/>
  <c r="AI555" i="5"/>
  <c r="AG555" i="5"/>
  <c r="T555" i="5"/>
  <c r="R555" i="5"/>
  <c r="P555" i="5"/>
  <c r="N555" i="5"/>
  <c r="G555" i="5"/>
  <c r="CF554" i="5"/>
  <c r="CD554" i="5"/>
  <c r="CB554" i="5"/>
  <c r="BZ554" i="5"/>
  <c r="BX554" i="5"/>
  <c r="BV554" i="5"/>
  <c r="BT554" i="5"/>
  <c r="BQ554" i="5"/>
  <c r="BO554" i="5"/>
  <c r="BL554" i="5"/>
  <c r="BJ554" i="5"/>
  <c r="BG554" i="5"/>
  <c r="BE554" i="5"/>
  <c r="BB554" i="5"/>
  <c r="AZ554" i="5"/>
  <c r="AV554" i="5"/>
  <c r="AQ554" i="5"/>
  <c r="AM554" i="5"/>
  <c r="AK554" i="5"/>
  <c r="AI554" i="5"/>
  <c r="AG554" i="5"/>
  <c r="T554" i="5"/>
  <c r="R554" i="5"/>
  <c r="P554" i="5"/>
  <c r="N554" i="5"/>
  <c r="G554" i="5"/>
  <c r="CF553" i="5"/>
  <c r="CD553" i="5"/>
  <c r="CB553" i="5"/>
  <c r="BZ553" i="5"/>
  <c r="BX553" i="5"/>
  <c r="BV553" i="5"/>
  <c r="BT553" i="5"/>
  <c r="BQ553" i="5"/>
  <c r="BO553" i="5"/>
  <c r="BL553" i="5"/>
  <c r="BJ553" i="5"/>
  <c r="BG553" i="5"/>
  <c r="BE553" i="5"/>
  <c r="BB553" i="5"/>
  <c r="AZ553" i="5"/>
  <c r="AV553" i="5"/>
  <c r="AQ553" i="5"/>
  <c r="AM553" i="5"/>
  <c r="AK553" i="5"/>
  <c r="AI553" i="5"/>
  <c r="AG553" i="5"/>
  <c r="T553" i="5"/>
  <c r="R553" i="5"/>
  <c r="P553" i="5"/>
  <c r="N553" i="5"/>
  <c r="G553" i="5"/>
  <c r="CF552" i="5"/>
  <c r="CD552" i="5"/>
  <c r="CB552" i="5"/>
  <c r="BZ552" i="5"/>
  <c r="BX552" i="5"/>
  <c r="BV552" i="5"/>
  <c r="BT552" i="5"/>
  <c r="BQ552" i="5"/>
  <c r="BO552" i="5"/>
  <c r="BL552" i="5"/>
  <c r="BJ552" i="5"/>
  <c r="BG552" i="5"/>
  <c r="BE552" i="5"/>
  <c r="BB552" i="5"/>
  <c r="AZ552" i="5"/>
  <c r="AV552" i="5"/>
  <c r="AQ552" i="5"/>
  <c r="AM552" i="5"/>
  <c r="AK552" i="5"/>
  <c r="AI552" i="5"/>
  <c r="AG552" i="5"/>
  <c r="T552" i="5"/>
  <c r="R552" i="5"/>
  <c r="P552" i="5"/>
  <c r="N552" i="5"/>
  <c r="G552" i="5"/>
  <c r="CF551" i="5"/>
  <c r="CD551" i="5"/>
  <c r="CB551" i="5"/>
  <c r="BZ551" i="5"/>
  <c r="BX551" i="5"/>
  <c r="BV551" i="5"/>
  <c r="BT551" i="5"/>
  <c r="BQ551" i="5"/>
  <c r="BO551" i="5"/>
  <c r="BL551" i="5"/>
  <c r="BJ551" i="5"/>
  <c r="BG551" i="5"/>
  <c r="BE551" i="5"/>
  <c r="BB551" i="5"/>
  <c r="AZ551" i="5"/>
  <c r="AV551" i="5"/>
  <c r="AQ551" i="5"/>
  <c r="AM551" i="5"/>
  <c r="AK551" i="5"/>
  <c r="AI551" i="5"/>
  <c r="AG551" i="5"/>
  <c r="T551" i="5"/>
  <c r="R551" i="5"/>
  <c r="P551" i="5"/>
  <c r="N551" i="5"/>
  <c r="G551" i="5"/>
  <c r="CF550" i="5"/>
  <c r="CD550" i="5"/>
  <c r="CB550" i="5"/>
  <c r="BZ550" i="5"/>
  <c r="BX550" i="5"/>
  <c r="BV550" i="5"/>
  <c r="BT550" i="5"/>
  <c r="BQ550" i="5"/>
  <c r="BO550" i="5"/>
  <c r="BL550" i="5"/>
  <c r="BJ550" i="5"/>
  <c r="BG550" i="5"/>
  <c r="BE550" i="5"/>
  <c r="BB550" i="5"/>
  <c r="AZ550" i="5"/>
  <c r="AV550" i="5"/>
  <c r="AQ550" i="5"/>
  <c r="AM550" i="5"/>
  <c r="AK550" i="5"/>
  <c r="AI550" i="5"/>
  <c r="AG550" i="5"/>
  <c r="T550" i="5"/>
  <c r="R550" i="5"/>
  <c r="P550" i="5"/>
  <c r="N550" i="5"/>
  <c r="G550" i="5"/>
  <c r="CF549" i="5"/>
  <c r="CD549" i="5"/>
  <c r="CB549" i="5"/>
  <c r="BZ549" i="5"/>
  <c r="BX549" i="5"/>
  <c r="BV549" i="5"/>
  <c r="BT549" i="5"/>
  <c r="BQ549" i="5"/>
  <c r="BO549" i="5"/>
  <c r="BL549" i="5"/>
  <c r="BJ549" i="5"/>
  <c r="BG549" i="5"/>
  <c r="BE549" i="5"/>
  <c r="BB549" i="5"/>
  <c r="AZ549" i="5"/>
  <c r="AV549" i="5"/>
  <c r="AQ549" i="5"/>
  <c r="AM549" i="5"/>
  <c r="AK549" i="5"/>
  <c r="AI549" i="5"/>
  <c r="AG549" i="5"/>
  <c r="T549" i="5"/>
  <c r="R549" i="5"/>
  <c r="P549" i="5"/>
  <c r="N549" i="5"/>
  <c r="G549" i="5"/>
  <c r="CF548" i="5"/>
  <c r="CD548" i="5"/>
  <c r="CB548" i="5"/>
  <c r="BZ548" i="5"/>
  <c r="BX548" i="5"/>
  <c r="BV548" i="5"/>
  <c r="BT548" i="5"/>
  <c r="BQ548" i="5"/>
  <c r="BO548" i="5"/>
  <c r="BL548" i="5"/>
  <c r="BJ548" i="5"/>
  <c r="BG548" i="5"/>
  <c r="BE548" i="5"/>
  <c r="BB548" i="5"/>
  <c r="AZ548" i="5"/>
  <c r="AV548" i="5"/>
  <c r="AQ548" i="5"/>
  <c r="AM548" i="5"/>
  <c r="AK548" i="5"/>
  <c r="AI548" i="5"/>
  <c r="AG548" i="5"/>
  <c r="T548" i="5"/>
  <c r="R548" i="5"/>
  <c r="P548" i="5"/>
  <c r="N548" i="5"/>
  <c r="G548" i="5"/>
  <c r="CF547" i="5"/>
  <c r="CD547" i="5"/>
  <c r="CB547" i="5"/>
  <c r="BZ547" i="5"/>
  <c r="BX547" i="5"/>
  <c r="BV547" i="5"/>
  <c r="BT547" i="5"/>
  <c r="BQ547" i="5"/>
  <c r="BO547" i="5"/>
  <c r="BL547" i="5"/>
  <c r="BJ547" i="5"/>
  <c r="BG547" i="5"/>
  <c r="BE547" i="5"/>
  <c r="BB547" i="5"/>
  <c r="AZ547" i="5"/>
  <c r="AV547" i="5"/>
  <c r="AQ547" i="5"/>
  <c r="AM547" i="5"/>
  <c r="AK547" i="5"/>
  <c r="AI547" i="5"/>
  <c r="AG547" i="5"/>
  <c r="T547" i="5"/>
  <c r="R547" i="5"/>
  <c r="P547" i="5"/>
  <c r="N547" i="5"/>
  <c r="G547" i="5"/>
  <c r="CF546" i="5"/>
  <c r="CD546" i="5"/>
  <c r="CB546" i="5"/>
  <c r="BZ546" i="5"/>
  <c r="BX546" i="5"/>
  <c r="BV546" i="5"/>
  <c r="BT546" i="5"/>
  <c r="BQ546" i="5"/>
  <c r="BO546" i="5"/>
  <c r="BL546" i="5"/>
  <c r="BJ546" i="5"/>
  <c r="BG546" i="5"/>
  <c r="BE546" i="5"/>
  <c r="BB546" i="5"/>
  <c r="AZ546" i="5"/>
  <c r="AV546" i="5"/>
  <c r="AQ546" i="5"/>
  <c r="AM546" i="5"/>
  <c r="AK546" i="5"/>
  <c r="AI546" i="5"/>
  <c r="AG546" i="5"/>
  <c r="T546" i="5"/>
  <c r="R546" i="5"/>
  <c r="P546" i="5"/>
  <c r="N546" i="5"/>
  <c r="G546" i="5"/>
  <c r="CF545" i="5"/>
  <c r="CD545" i="5"/>
  <c r="CB545" i="5"/>
  <c r="BZ545" i="5"/>
  <c r="BX545" i="5"/>
  <c r="BV545" i="5"/>
  <c r="BT545" i="5"/>
  <c r="BQ545" i="5"/>
  <c r="BO545" i="5"/>
  <c r="BL545" i="5"/>
  <c r="BJ545" i="5"/>
  <c r="BG545" i="5"/>
  <c r="BE545" i="5"/>
  <c r="BB545" i="5"/>
  <c r="AZ545" i="5"/>
  <c r="AV545" i="5"/>
  <c r="AQ545" i="5"/>
  <c r="AM545" i="5"/>
  <c r="AK545" i="5"/>
  <c r="AI545" i="5"/>
  <c r="AG545" i="5"/>
  <c r="T545" i="5"/>
  <c r="R545" i="5"/>
  <c r="P545" i="5"/>
  <c r="N545" i="5"/>
  <c r="G545" i="5"/>
  <c r="CF544" i="5"/>
  <c r="CD544" i="5"/>
  <c r="CB544" i="5"/>
  <c r="BZ544" i="5"/>
  <c r="BX544" i="5"/>
  <c r="BV544" i="5"/>
  <c r="BT544" i="5"/>
  <c r="BQ544" i="5"/>
  <c r="BO544" i="5"/>
  <c r="BL544" i="5"/>
  <c r="BJ544" i="5"/>
  <c r="BG544" i="5"/>
  <c r="BE544" i="5"/>
  <c r="BB544" i="5"/>
  <c r="AZ544" i="5"/>
  <c r="AV544" i="5"/>
  <c r="AQ544" i="5"/>
  <c r="AM544" i="5"/>
  <c r="AK544" i="5"/>
  <c r="AI544" i="5"/>
  <c r="AG544" i="5"/>
  <c r="T544" i="5"/>
  <c r="R544" i="5"/>
  <c r="P544" i="5"/>
  <c r="N544" i="5"/>
  <c r="G544" i="5"/>
  <c r="CF543" i="5"/>
  <c r="CD543" i="5"/>
  <c r="CB543" i="5"/>
  <c r="BZ543" i="5"/>
  <c r="BX543" i="5"/>
  <c r="BV543" i="5"/>
  <c r="BT543" i="5"/>
  <c r="BQ543" i="5"/>
  <c r="BO543" i="5"/>
  <c r="BL543" i="5"/>
  <c r="BJ543" i="5"/>
  <c r="BG543" i="5"/>
  <c r="BE543" i="5"/>
  <c r="BB543" i="5"/>
  <c r="AZ543" i="5"/>
  <c r="AV543" i="5"/>
  <c r="AQ543" i="5"/>
  <c r="AM543" i="5"/>
  <c r="AK543" i="5"/>
  <c r="AI543" i="5"/>
  <c r="AG543" i="5"/>
  <c r="T543" i="5"/>
  <c r="R543" i="5"/>
  <c r="P543" i="5"/>
  <c r="N543" i="5"/>
  <c r="G543" i="5"/>
  <c r="CF542" i="5"/>
  <c r="CD542" i="5"/>
  <c r="CB542" i="5"/>
  <c r="BZ542" i="5"/>
  <c r="BX542" i="5"/>
  <c r="BV542" i="5"/>
  <c r="BT542" i="5"/>
  <c r="BQ542" i="5"/>
  <c r="BO542" i="5"/>
  <c r="BL542" i="5"/>
  <c r="BJ542" i="5"/>
  <c r="BG542" i="5"/>
  <c r="BE542" i="5"/>
  <c r="BB542" i="5"/>
  <c r="AZ542" i="5"/>
  <c r="AV542" i="5"/>
  <c r="AQ542" i="5"/>
  <c r="AM542" i="5"/>
  <c r="AK542" i="5"/>
  <c r="AI542" i="5"/>
  <c r="AG542" i="5"/>
  <c r="T542" i="5"/>
  <c r="R542" i="5"/>
  <c r="P542" i="5"/>
  <c r="N542" i="5"/>
  <c r="G542" i="5"/>
  <c r="CF541" i="5"/>
  <c r="CD541" i="5"/>
  <c r="CB541" i="5"/>
  <c r="BZ541" i="5"/>
  <c r="BX541" i="5"/>
  <c r="BV541" i="5"/>
  <c r="BT541" i="5"/>
  <c r="BQ541" i="5"/>
  <c r="BO541" i="5"/>
  <c r="BL541" i="5"/>
  <c r="BJ541" i="5"/>
  <c r="BG541" i="5"/>
  <c r="BE541" i="5"/>
  <c r="BB541" i="5"/>
  <c r="AZ541" i="5"/>
  <c r="AV541" i="5"/>
  <c r="AQ541" i="5"/>
  <c r="AM541" i="5"/>
  <c r="AK541" i="5"/>
  <c r="AI541" i="5"/>
  <c r="AG541" i="5"/>
  <c r="T541" i="5"/>
  <c r="R541" i="5"/>
  <c r="P541" i="5"/>
  <c r="N541" i="5"/>
  <c r="G541" i="5"/>
  <c r="CF540" i="5"/>
  <c r="CD540" i="5"/>
  <c r="CB540" i="5"/>
  <c r="BZ540" i="5"/>
  <c r="BX540" i="5"/>
  <c r="BV540" i="5"/>
  <c r="BT540" i="5"/>
  <c r="BQ540" i="5"/>
  <c r="BO540" i="5"/>
  <c r="BL540" i="5"/>
  <c r="BJ540" i="5"/>
  <c r="BG540" i="5"/>
  <c r="BE540" i="5"/>
  <c r="BB540" i="5"/>
  <c r="AZ540" i="5"/>
  <c r="AV540" i="5"/>
  <c r="AQ540" i="5"/>
  <c r="AM540" i="5"/>
  <c r="AK540" i="5"/>
  <c r="AI540" i="5"/>
  <c r="AG540" i="5"/>
  <c r="T540" i="5"/>
  <c r="R540" i="5"/>
  <c r="P540" i="5"/>
  <c r="N540" i="5"/>
  <c r="G540" i="5"/>
  <c r="CF539" i="5"/>
  <c r="CD539" i="5"/>
  <c r="CB539" i="5"/>
  <c r="BZ539" i="5"/>
  <c r="BX539" i="5"/>
  <c r="BV539" i="5"/>
  <c r="BT539" i="5"/>
  <c r="BQ539" i="5"/>
  <c r="BO539" i="5"/>
  <c r="BL539" i="5"/>
  <c r="BJ539" i="5"/>
  <c r="BG539" i="5"/>
  <c r="BE539" i="5"/>
  <c r="BB539" i="5"/>
  <c r="AZ539" i="5"/>
  <c r="AV539" i="5"/>
  <c r="AQ539" i="5"/>
  <c r="AM539" i="5"/>
  <c r="AK539" i="5"/>
  <c r="AI539" i="5"/>
  <c r="AG539" i="5"/>
  <c r="T539" i="5"/>
  <c r="R539" i="5"/>
  <c r="P539" i="5"/>
  <c r="N539" i="5"/>
  <c r="G539" i="5"/>
  <c r="CF538" i="5"/>
  <c r="CD538" i="5"/>
  <c r="CB538" i="5"/>
  <c r="BZ538" i="5"/>
  <c r="BX538" i="5"/>
  <c r="BV538" i="5"/>
  <c r="BT538" i="5"/>
  <c r="BQ538" i="5"/>
  <c r="BO538" i="5"/>
  <c r="BL538" i="5"/>
  <c r="BJ538" i="5"/>
  <c r="BG538" i="5"/>
  <c r="BE538" i="5"/>
  <c r="BB538" i="5"/>
  <c r="AZ538" i="5"/>
  <c r="AV538" i="5"/>
  <c r="AQ538" i="5"/>
  <c r="AM538" i="5"/>
  <c r="AK538" i="5"/>
  <c r="AI538" i="5"/>
  <c r="AG538" i="5"/>
  <c r="T538" i="5"/>
  <c r="R538" i="5"/>
  <c r="P538" i="5"/>
  <c r="N538" i="5"/>
  <c r="G538" i="5"/>
  <c r="CF537" i="5"/>
  <c r="CD537" i="5"/>
  <c r="CB537" i="5"/>
  <c r="BZ537" i="5"/>
  <c r="BX537" i="5"/>
  <c r="BV537" i="5"/>
  <c r="BT537" i="5"/>
  <c r="BQ537" i="5"/>
  <c r="BO537" i="5"/>
  <c r="BL537" i="5"/>
  <c r="BJ537" i="5"/>
  <c r="BG537" i="5"/>
  <c r="BE537" i="5"/>
  <c r="BB537" i="5"/>
  <c r="AZ537" i="5"/>
  <c r="AV537" i="5"/>
  <c r="AQ537" i="5"/>
  <c r="AM537" i="5"/>
  <c r="AK537" i="5"/>
  <c r="AI537" i="5"/>
  <c r="AG537" i="5"/>
  <c r="T537" i="5"/>
  <c r="R537" i="5"/>
  <c r="P537" i="5"/>
  <c r="N537" i="5"/>
  <c r="G537" i="5"/>
  <c r="CF536" i="5"/>
  <c r="CD536" i="5"/>
  <c r="CB536" i="5"/>
  <c r="BZ536" i="5"/>
  <c r="BX536" i="5"/>
  <c r="BV536" i="5"/>
  <c r="BT536" i="5"/>
  <c r="BQ536" i="5"/>
  <c r="BO536" i="5"/>
  <c r="BL536" i="5"/>
  <c r="BJ536" i="5"/>
  <c r="BG536" i="5"/>
  <c r="BE536" i="5"/>
  <c r="BB536" i="5"/>
  <c r="AZ536" i="5"/>
  <c r="AV536" i="5"/>
  <c r="AQ536" i="5"/>
  <c r="AM536" i="5"/>
  <c r="AK536" i="5"/>
  <c r="AI536" i="5"/>
  <c r="AG536" i="5"/>
  <c r="T536" i="5"/>
  <c r="R536" i="5"/>
  <c r="P536" i="5"/>
  <c r="N536" i="5"/>
  <c r="G536" i="5"/>
  <c r="CF535" i="5"/>
  <c r="CD535" i="5"/>
  <c r="CB535" i="5"/>
  <c r="BZ535" i="5"/>
  <c r="BX535" i="5"/>
  <c r="BV535" i="5"/>
  <c r="BT535" i="5"/>
  <c r="BQ535" i="5"/>
  <c r="BO535" i="5"/>
  <c r="BL535" i="5"/>
  <c r="BJ535" i="5"/>
  <c r="BG535" i="5"/>
  <c r="BE535" i="5"/>
  <c r="BB535" i="5"/>
  <c r="AZ535" i="5"/>
  <c r="AV535" i="5"/>
  <c r="AQ535" i="5"/>
  <c r="AM535" i="5"/>
  <c r="AK535" i="5"/>
  <c r="AI535" i="5"/>
  <c r="AG535" i="5"/>
  <c r="T535" i="5"/>
  <c r="R535" i="5"/>
  <c r="P535" i="5"/>
  <c r="N535" i="5"/>
  <c r="G535" i="5"/>
  <c r="CF534" i="5"/>
  <c r="CD534" i="5"/>
  <c r="CB534" i="5"/>
  <c r="BZ534" i="5"/>
  <c r="BX534" i="5"/>
  <c r="BV534" i="5"/>
  <c r="BT534" i="5"/>
  <c r="BQ534" i="5"/>
  <c r="BO534" i="5"/>
  <c r="BL534" i="5"/>
  <c r="BJ534" i="5"/>
  <c r="BG534" i="5"/>
  <c r="BE534" i="5"/>
  <c r="BB534" i="5"/>
  <c r="AZ534" i="5"/>
  <c r="AV534" i="5"/>
  <c r="AQ534" i="5"/>
  <c r="AM534" i="5"/>
  <c r="AK534" i="5"/>
  <c r="AI534" i="5"/>
  <c r="AG534" i="5"/>
  <c r="T534" i="5"/>
  <c r="R534" i="5"/>
  <c r="P534" i="5"/>
  <c r="N534" i="5"/>
  <c r="G534" i="5"/>
  <c r="CF533" i="5"/>
  <c r="CD533" i="5"/>
  <c r="CB533" i="5"/>
  <c r="BZ533" i="5"/>
  <c r="BX533" i="5"/>
  <c r="BV533" i="5"/>
  <c r="BT533" i="5"/>
  <c r="BQ533" i="5"/>
  <c r="BO533" i="5"/>
  <c r="BL533" i="5"/>
  <c r="BJ533" i="5"/>
  <c r="BG533" i="5"/>
  <c r="BE533" i="5"/>
  <c r="BB533" i="5"/>
  <c r="AZ533" i="5"/>
  <c r="AV533" i="5"/>
  <c r="AQ533" i="5"/>
  <c r="AM533" i="5"/>
  <c r="AK533" i="5"/>
  <c r="AI533" i="5"/>
  <c r="AG533" i="5"/>
  <c r="T533" i="5"/>
  <c r="R533" i="5"/>
  <c r="P533" i="5"/>
  <c r="N533" i="5"/>
  <c r="G533" i="5"/>
  <c r="CF532" i="5"/>
  <c r="CD532" i="5"/>
  <c r="CB532" i="5"/>
  <c r="BZ532" i="5"/>
  <c r="BX532" i="5"/>
  <c r="BV532" i="5"/>
  <c r="BT532" i="5"/>
  <c r="BQ532" i="5"/>
  <c r="BO532" i="5"/>
  <c r="BL532" i="5"/>
  <c r="BJ532" i="5"/>
  <c r="BG532" i="5"/>
  <c r="BE532" i="5"/>
  <c r="BB532" i="5"/>
  <c r="AZ532" i="5"/>
  <c r="AV532" i="5"/>
  <c r="AQ532" i="5"/>
  <c r="AM532" i="5"/>
  <c r="AK532" i="5"/>
  <c r="AI532" i="5"/>
  <c r="AG532" i="5"/>
  <c r="T532" i="5"/>
  <c r="R532" i="5"/>
  <c r="P532" i="5"/>
  <c r="N532" i="5"/>
  <c r="G532" i="5"/>
  <c r="CF531" i="5"/>
  <c r="CD531" i="5"/>
  <c r="CB531" i="5"/>
  <c r="BZ531" i="5"/>
  <c r="BX531" i="5"/>
  <c r="BV531" i="5"/>
  <c r="BT531" i="5"/>
  <c r="BQ531" i="5"/>
  <c r="BO531" i="5"/>
  <c r="BL531" i="5"/>
  <c r="BJ531" i="5"/>
  <c r="BG531" i="5"/>
  <c r="BE531" i="5"/>
  <c r="BB531" i="5"/>
  <c r="AZ531" i="5"/>
  <c r="AV531" i="5"/>
  <c r="AQ531" i="5"/>
  <c r="AM531" i="5"/>
  <c r="AK531" i="5"/>
  <c r="AI531" i="5"/>
  <c r="AG531" i="5"/>
  <c r="T531" i="5"/>
  <c r="R531" i="5"/>
  <c r="P531" i="5"/>
  <c r="N531" i="5"/>
  <c r="G531" i="5"/>
  <c r="CF530" i="5"/>
  <c r="CD530" i="5"/>
  <c r="CB530" i="5"/>
  <c r="BZ530" i="5"/>
  <c r="BX530" i="5"/>
  <c r="BV530" i="5"/>
  <c r="BT530" i="5"/>
  <c r="BQ530" i="5"/>
  <c r="BO530" i="5"/>
  <c r="BL530" i="5"/>
  <c r="BJ530" i="5"/>
  <c r="BG530" i="5"/>
  <c r="BE530" i="5"/>
  <c r="BB530" i="5"/>
  <c r="AZ530" i="5"/>
  <c r="AV530" i="5"/>
  <c r="AQ530" i="5"/>
  <c r="AM530" i="5"/>
  <c r="AK530" i="5"/>
  <c r="AI530" i="5"/>
  <c r="AG530" i="5"/>
  <c r="T530" i="5"/>
  <c r="R530" i="5"/>
  <c r="P530" i="5"/>
  <c r="N530" i="5"/>
  <c r="G530" i="5"/>
  <c r="CF529" i="5"/>
  <c r="CD529" i="5"/>
  <c r="CB529" i="5"/>
  <c r="BZ529" i="5"/>
  <c r="BX529" i="5"/>
  <c r="BV529" i="5"/>
  <c r="BT529" i="5"/>
  <c r="BQ529" i="5"/>
  <c r="BO529" i="5"/>
  <c r="BL529" i="5"/>
  <c r="BJ529" i="5"/>
  <c r="BG529" i="5"/>
  <c r="BE529" i="5"/>
  <c r="BB529" i="5"/>
  <c r="AZ529" i="5"/>
  <c r="AV529" i="5"/>
  <c r="AQ529" i="5"/>
  <c r="AM529" i="5"/>
  <c r="AK529" i="5"/>
  <c r="AI529" i="5"/>
  <c r="AG529" i="5"/>
  <c r="T529" i="5"/>
  <c r="R529" i="5"/>
  <c r="P529" i="5"/>
  <c r="N529" i="5"/>
  <c r="G529" i="5"/>
  <c r="CF528" i="5"/>
  <c r="CD528" i="5"/>
  <c r="CB528" i="5"/>
  <c r="BZ528" i="5"/>
  <c r="BX528" i="5"/>
  <c r="BV528" i="5"/>
  <c r="BT528" i="5"/>
  <c r="BQ528" i="5"/>
  <c r="BO528" i="5"/>
  <c r="BL528" i="5"/>
  <c r="BJ528" i="5"/>
  <c r="BG528" i="5"/>
  <c r="BE528" i="5"/>
  <c r="BB528" i="5"/>
  <c r="AZ528" i="5"/>
  <c r="AV528" i="5"/>
  <c r="AQ528" i="5"/>
  <c r="AM528" i="5"/>
  <c r="AK528" i="5"/>
  <c r="AI528" i="5"/>
  <c r="AG528" i="5"/>
  <c r="T528" i="5"/>
  <c r="R528" i="5"/>
  <c r="P528" i="5"/>
  <c r="N528" i="5"/>
  <c r="G528" i="5"/>
  <c r="CF527" i="5"/>
  <c r="CD527" i="5"/>
  <c r="CB527" i="5"/>
  <c r="BZ527" i="5"/>
  <c r="BX527" i="5"/>
  <c r="BV527" i="5"/>
  <c r="BT527" i="5"/>
  <c r="BQ527" i="5"/>
  <c r="BO527" i="5"/>
  <c r="BL527" i="5"/>
  <c r="BJ527" i="5"/>
  <c r="BG527" i="5"/>
  <c r="BE527" i="5"/>
  <c r="BB527" i="5"/>
  <c r="AZ527" i="5"/>
  <c r="AV527" i="5"/>
  <c r="AQ527" i="5"/>
  <c r="AM527" i="5"/>
  <c r="AK527" i="5"/>
  <c r="AI527" i="5"/>
  <c r="AG527" i="5"/>
  <c r="T527" i="5"/>
  <c r="R527" i="5"/>
  <c r="P527" i="5"/>
  <c r="N527" i="5"/>
  <c r="G527" i="5"/>
  <c r="CF526" i="5"/>
  <c r="CD526" i="5"/>
  <c r="CB526" i="5"/>
  <c r="BZ526" i="5"/>
  <c r="BX526" i="5"/>
  <c r="BV526" i="5"/>
  <c r="BT526" i="5"/>
  <c r="BQ526" i="5"/>
  <c r="BO526" i="5"/>
  <c r="BL526" i="5"/>
  <c r="BJ526" i="5"/>
  <c r="BG526" i="5"/>
  <c r="BE526" i="5"/>
  <c r="BB526" i="5"/>
  <c r="AZ526" i="5"/>
  <c r="AV526" i="5"/>
  <c r="AQ526" i="5"/>
  <c r="AM526" i="5"/>
  <c r="AK526" i="5"/>
  <c r="AI526" i="5"/>
  <c r="AG526" i="5"/>
  <c r="T526" i="5"/>
  <c r="R526" i="5"/>
  <c r="P526" i="5"/>
  <c r="N526" i="5"/>
  <c r="G526" i="5"/>
  <c r="CF525" i="5"/>
  <c r="CD525" i="5"/>
  <c r="CB525" i="5"/>
  <c r="BZ525" i="5"/>
  <c r="BX525" i="5"/>
  <c r="BV525" i="5"/>
  <c r="BT525" i="5"/>
  <c r="BQ525" i="5"/>
  <c r="BO525" i="5"/>
  <c r="BL525" i="5"/>
  <c r="BJ525" i="5"/>
  <c r="BG525" i="5"/>
  <c r="BE525" i="5"/>
  <c r="BB525" i="5"/>
  <c r="AZ525" i="5"/>
  <c r="AV525" i="5"/>
  <c r="AQ525" i="5"/>
  <c r="AM525" i="5"/>
  <c r="AK525" i="5"/>
  <c r="AI525" i="5"/>
  <c r="AG525" i="5"/>
  <c r="T525" i="5"/>
  <c r="R525" i="5"/>
  <c r="P525" i="5"/>
  <c r="N525" i="5"/>
  <c r="G525" i="5"/>
  <c r="CF524" i="5"/>
  <c r="CD524" i="5"/>
  <c r="CB524" i="5"/>
  <c r="BZ524" i="5"/>
  <c r="BX524" i="5"/>
  <c r="BV524" i="5"/>
  <c r="BT524" i="5"/>
  <c r="BQ524" i="5"/>
  <c r="BO524" i="5"/>
  <c r="BL524" i="5"/>
  <c r="BJ524" i="5"/>
  <c r="BG524" i="5"/>
  <c r="BE524" i="5"/>
  <c r="BB524" i="5"/>
  <c r="AZ524" i="5"/>
  <c r="AV524" i="5"/>
  <c r="AQ524" i="5"/>
  <c r="AM524" i="5"/>
  <c r="AK524" i="5"/>
  <c r="AI524" i="5"/>
  <c r="AG524" i="5"/>
  <c r="T524" i="5"/>
  <c r="R524" i="5"/>
  <c r="P524" i="5"/>
  <c r="N524" i="5"/>
  <c r="G524" i="5"/>
  <c r="CF523" i="5"/>
  <c r="CD523" i="5"/>
  <c r="CB523" i="5"/>
  <c r="BZ523" i="5"/>
  <c r="BX523" i="5"/>
  <c r="BV523" i="5"/>
  <c r="BT523" i="5"/>
  <c r="BQ523" i="5"/>
  <c r="BO523" i="5"/>
  <c r="BL523" i="5"/>
  <c r="BJ523" i="5"/>
  <c r="BG523" i="5"/>
  <c r="BE523" i="5"/>
  <c r="BB523" i="5"/>
  <c r="AZ523" i="5"/>
  <c r="AV523" i="5"/>
  <c r="AQ523" i="5"/>
  <c r="AM523" i="5"/>
  <c r="AK523" i="5"/>
  <c r="AI523" i="5"/>
  <c r="AG523" i="5"/>
  <c r="T523" i="5"/>
  <c r="R523" i="5"/>
  <c r="P523" i="5"/>
  <c r="N523" i="5"/>
  <c r="G523" i="5"/>
  <c r="CF522" i="5"/>
  <c r="CD522" i="5"/>
  <c r="CB522" i="5"/>
  <c r="BZ522" i="5"/>
  <c r="BX522" i="5"/>
  <c r="BV522" i="5"/>
  <c r="BT522" i="5"/>
  <c r="BQ522" i="5"/>
  <c r="BO522" i="5"/>
  <c r="BL522" i="5"/>
  <c r="BJ522" i="5"/>
  <c r="BG522" i="5"/>
  <c r="BE522" i="5"/>
  <c r="BB522" i="5"/>
  <c r="AZ522" i="5"/>
  <c r="AV522" i="5"/>
  <c r="AQ522" i="5"/>
  <c r="AM522" i="5"/>
  <c r="AK522" i="5"/>
  <c r="AI522" i="5"/>
  <c r="AG522" i="5"/>
  <c r="T522" i="5"/>
  <c r="R522" i="5"/>
  <c r="P522" i="5"/>
  <c r="N522" i="5"/>
  <c r="G522" i="5"/>
  <c r="CF521" i="5"/>
  <c r="CD521" i="5"/>
  <c r="CB521" i="5"/>
  <c r="BZ521" i="5"/>
  <c r="BX521" i="5"/>
  <c r="BV521" i="5"/>
  <c r="BT521" i="5"/>
  <c r="BQ521" i="5"/>
  <c r="BO521" i="5"/>
  <c r="BL521" i="5"/>
  <c r="BJ521" i="5"/>
  <c r="BG521" i="5"/>
  <c r="BE521" i="5"/>
  <c r="BB521" i="5"/>
  <c r="AZ521" i="5"/>
  <c r="AV521" i="5"/>
  <c r="AQ521" i="5"/>
  <c r="AM521" i="5"/>
  <c r="AK521" i="5"/>
  <c r="AI521" i="5"/>
  <c r="AG521" i="5"/>
  <c r="T521" i="5"/>
  <c r="R521" i="5"/>
  <c r="P521" i="5"/>
  <c r="N521" i="5"/>
  <c r="G521" i="5"/>
  <c r="CF520" i="5"/>
  <c r="CD520" i="5"/>
  <c r="CB520" i="5"/>
  <c r="BZ520" i="5"/>
  <c r="BX520" i="5"/>
  <c r="BV520" i="5"/>
  <c r="BT520" i="5"/>
  <c r="BQ520" i="5"/>
  <c r="BO520" i="5"/>
  <c r="BL520" i="5"/>
  <c r="BJ520" i="5"/>
  <c r="BG520" i="5"/>
  <c r="BE520" i="5"/>
  <c r="BB520" i="5"/>
  <c r="AZ520" i="5"/>
  <c r="AV520" i="5"/>
  <c r="AQ520" i="5"/>
  <c r="AM520" i="5"/>
  <c r="AK520" i="5"/>
  <c r="AI520" i="5"/>
  <c r="AG520" i="5"/>
  <c r="T520" i="5"/>
  <c r="R520" i="5"/>
  <c r="P520" i="5"/>
  <c r="N520" i="5"/>
  <c r="G520" i="5"/>
  <c r="CF519" i="5"/>
  <c r="CD519" i="5"/>
  <c r="CB519" i="5"/>
  <c r="BZ519" i="5"/>
  <c r="BX519" i="5"/>
  <c r="BV519" i="5"/>
  <c r="BT519" i="5"/>
  <c r="BQ519" i="5"/>
  <c r="BO519" i="5"/>
  <c r="BL519" i="5"/>
  <c r="BJ519" i="5"/>
  <c r="BG519" i="5"/>
  <c r="BE519" i="5"/>
  <c r="BB519" i="5"/>
  <c r="AZ519" i="5"/>
  <c r="AV519" i="5"/>
  <c r="AQ519" i="5"/>
  <c r="AM519" i="5"/>
  <c r="AK519" i="5"/>
  <c r="AI519" i="5"/>
  <c r="AG519" i="5"/>
  <c r="T519" i="5"/>
  <c r="R519" i="5"/>
  <c r="P519" i="5"/>
  <c r="N519" i="5"/>
  <c r="G519" i="5"/>
  <c r="CF518" i="5"/>
  <c r="CD518" i="5"/>
  <c r="CB518" i="5"/>
  <c r="BZ518" i="5"/>
  <c r="BX518" i="5"/>
  <c r="BV518" i="5"/>
  <c r="BT518" i="5"/>
  <c r="BQ518" i="5"/>
  <c r="BO518" i="5"/>
  <c r="BL518" i="5"/>
  <c r="BJ518" i="5"/>
  <c r="BG518" i="5"/>
  <c r="BE518" i="5"/>
  <c r="BB518" i="5"/>
  <c r="AZ518" i="5"/>
  <c r="AV518" i="5"/>
  <c r="AQ518" i="5"/>
  <c r="AM518" i="5"/>
  <c r="AK518" i="5"/>
  <c r="AI518" i="5"/>
  <c r="AG518" i="5"/>
  <c r="T518" i="5"/>
  <c r="R518" i="5"/>
  <c r="P518" i="5"/>
  <c r="N518" i="5"/>
  <c r="G518" i="5"/>
  <c r="CF517" i="5"/>
  <c r="CD517" i="5"/>
  <c r="CB517" i="5"/>
  <c r="BZ517" i="5"/>
  <c r="BX517" i="5"/>
  <c r="BV517" i="5"/>
  <c r="BT517" i="5"/>
  <c r="BQ517" i="5"/>
  <c r="BO517" i="5"/>
  <c r="BL517" i="5"/>
  <c r="BJ517" i="5"/>
  <c r="BG517" i="5"/>
  <c r="BE517" i="5"/>
  <c r="BB517" i="5"/>
  <c r="AZ517" i="5"/>
  <c r="AV517" i="5"/>
  <c r="AQ517" i="5"/>
  <c r="AM517" i="5"/>
  <c r="AK517" i="5"/>
  <c r="AI517" i="5"/>
  <c r="AG517" i="5"/>
  <c r="T517" i="5"/>
  <c r="R517" i="5"/>
  <c r="P517" i="5"/>
  <c r="N517" i="5"/>
  <c r="G517" i="5"/>
  <c r="CF516" i="5"/>
  <c r="CD516" i="5"/>
  <c r="CB516" i="5"/>
  <c r="BZ516" i="5"/>
  <c r="BX516" i="5"/>
  <c r="BV516" i="5"/>
  <c r="BT516" i="5"/>
  <c r="BQ516" i="5"/>
  <c r="BO516" i="5"/>
  <c r="BL516" i="5"/>
  <c r="BJ516" i="5"/>
  <c r="BG516" i="5"/>
  <c r="BE516" i="5"/>
  <c r="BB516" i="5"/>
  <c r="AZ516" i="5"/>
  <c r="AV516" i="5"/>
  <c r="AQ516" i="5"/>
  <c r="AM516" i="5"/>
  <c r="AK516" i="5"/>
  <c r="AI516" i="5"/>
  <c r="AG516" i="5"/>
  <c r="T516" i="5"/>
  <c r="R516" i="5"/>
  <c r="P516" i="5"/>
  <c r="N516" i="5"/>
  <c r="G516" i="5"/>
  <c r="CF515" i="5"/>
  <c r="CD515" i="5"/>
  <c r="CB515" i="5"/>
  <c r="BZ515" i="5"/>
  <c r="BX515" i="5"/>
  <c r="BV515" i="5"/>
  <c r="BT515" i="5"/>
  <c r="BQ515" i="5"/>
  <c r="BO515" i="5"/>
  <c r="BL515" i="5"/>
  <c r="BJ515" i="5"/>
  <c r="BG515" i="5"/>
  <c r="BE515" i="5"/>
  <c r="BB515" i="5"/>
  <c r="AZ515" i="5"/>
  <c r="AV515" i="5"/>
  <c r="AQ515" i="5"/>
  <c r="AM515" i="5"/>
  <c r="AK515" i="5"/>
  <c r="AI515" i="5"/>
  <c r="AG515" i="5"/>
  <c r="T515" i="5"/>
  <c r="R515" i="5"/>
  <c r="P515" i="5"/>
  <c r="N515" i="5"/>
  <c r="G515" i="5"/>
  <c r="CF514" i="5"/>
  <c r="CD514" i="5"/>
  <c r="CB514" i="5"/>
  <c r="BZ514" i="5"/>
  <c r="BX514" i="5"/>
  <c r="BV514" i="5"/>
  <c r="BT514" i="5"/>
  <c r="BQ514" i="5"/>
  <c r="BO514" i="5"/>
  <c r="BL514" i="5"/>
  <c r="BJ514" i="5"/>
  <c r="BG514" i="5"/>
  <c r="BE514" i="5"/>
  <c r="BB514" i="5"/>
  <c r="AZ514" i="5"/>
  <c r="AV514" i="5"/>
  <c r="AQ514" i="5"/>
  <c r="AM514" i="5"/>
  <c r="AK514" i="5"/>
  <c r="AI514" i="5"/>
  <c r="AG514" i="5"/>
  <c r="T514" i="5"/>
  <c r="R514" i="5"/>
  <c r="P514" i="5"/>
  <c r="N514" i="5"/>
  <c r="G514" i="5"/>
  <c r="CF513" i="5"/>
  <c r="CD513" i="5"/>
  <c r="CB513" i="5"/>
  <c r="BZ513" i="5"/>
  <c r="BX513" i="5"/>
  <c r="BV513" i="5"/>
  <c r="BT513" i="5"/>
  <c r="BQ513" i="5"/>
  <c r="BO513" i="5"/>
  <c r="BL513" i="5"/>
  <c r="BJ513" i="5"/>
  <c r="BG513" i="5"/>
  <c r="BE513" i="5"/>
  <c r="BB513" i="5"/>
  <c r="AZ513" i="5"/>
  <c r="AV513" i="5"/>
  <c r="AQ513" i="5"/>
  <c r="AM513" i="5"/>
  <c r="AK513" i="5"/>
  <c r="AI513" i="5"/>
  <c r="AG513" i="5"/>
  <c r="T513" i="5"/>
  <c r="R513" i="5"/>
  <c r="P513" i="5"/>
  <c r="N513" i="5"/>
  <c r="G513" i="5"/>
  <c r="CF512" i="5"/>
  <c r="CD512" i="5"/>
  <c r="CB512" i="5"/>
  <c r="BZ512" i="5"/>
  <c r="BX512" i="5"/>
  <c r="BV512" i="5"/>
  <c r="BT512" i="5"/>
  <c r="BQ512" i="5"/>
  <c r="BO512" i="5"/>
  <c r="BL512" i="5"/>
  <c r="BJ512" i="5"/>
  <c r="BG512" i="5"/>
  <c r="BE512" i="5"/>
  <c r="BB512" i="5"/>
  <c r="AZ512" i="5"/>
  <c r="AV512" i="5"/>
  <c r="AQ512" i="5"/>
  <c r="AM512" i="5"/>
  <c r="AK512" i="5"/>
  <c r="AI512" i="5"/>
  <c r="AG512" i="5"/>
  <c r="T512" i="5"/>
  <c r="R512" i="5"/>
  <c r="P512" i="5"/>
  <c r="N512" i="5"/>
  <c r="G512" i="5"/>
  <c r="CF511" i="5"/>
  <c r="CD511" i="5"/>
  <c r="CB511" i="5"/>
  <c r="BZ511" i="5"/>
  <c r="BX511" i="5"/>
  <c r="BV511" i="5"/>
  <c r="BT511" i="5"/>
  <c r="BQ511" i="5"/>
  <c r="BO511" i="5"/>
  <c r="BL511" i="5"/>
  <c r="BJ511" i="5"/>
  <c r="BG511" i="5"/>
  <c r="BE511" i="5"/>
  <c r="BB511" i="5"/>
  <c r="AZ511" i="5"/>
  <c r="AV511" i="5"/>
  <c r="AQ511" i="5"/>
  <c r="AM511" i="5"/>
  <c r="AK511" i="5"/>
  <c r="AI511" i="5"/>
  <c r="AG511" i="5"/>
  <c r="T511" i="5"/>
  <c r="R511" i="5"/>
  <c r="P511" i="5"/>
  <c r="N511" i="5"/>
  <c r="G511" i="5"/>
  <c r="CF510" i="5"/>
  <c r="CD510" i="5"/>
  <c r="CB510" i="5"/>
  <c r="BZ510" i="5"/>
  <c r="BX510" i="5"/>
  <c r="BV510" i="5"/>
  <c r="BT510" i="5"/>
  <c r="BQ510" i="5"/>
  <c r="BO510" i="5"/>
  <c r="BL510" i="5"/>
  <c r="BJ510" i="5"/>
  <c r="BG510" i="5"/>
  <c r="BE510" i="5"/>
  <c r="BB510" i="5"/>
  <c r="AZ510" i="5"/>
  <c r="AV510" i="5"/>
  <c r="AQ510" i="5"/>
  <c r="AM510" i="5"/>
  <c r="AK510" i="5"/>
  <c r="AI510" i="5"/>
  <c r="AG510" i="5"/>
  <c r="T510" i="5"/>
  <c r="R510" i="5"/>
  <c r="P510" i="5"/>
  <c r="N510" i="5"/>
  <c r="G510" i="5"/>
  <c r="CF509" i="5"/>
  <c r="CD509" i="5"/>
  <c r="CB509" i="5"/>
  <c r="BZ509" i="5"/>
  <c r="BX509" i="5"/>
  <c r="BV509" i="5"/>
  <c r="BT509" i="5"/>
  <c r="BQ509" i="5"/>
  <c r="BO509" i="5"/>
  <c r="BL509" i="5"/>
  <c r="BJ509" i="5"/>
  <c r="BG509" i="5"/>
  <c r="BE509" i="5"/>
  <c r="BB509" i="5"/>
  <c r="AZ509" i="5"/>
  <c r="AV509" i="5"/>
  <c r="AQ509" i="5"/>
  <c r="AM509" i="5"/>
  <c r="AK509" i="5"/>
  <c r="AI509" i="5"/>
  <c r="AG509" i="5"/>
  <c r="T509" i="5"/>
  <c r="R509" i="5"/>
  <c r="P509" i="5"/>
  <c r="N509" i="5"/>
  <c r="G509" i="5"/>
  <c r="CF508" i="5"/>
  <c r="CD508" i="5"/>
  <c r="CB508" i="5"/>
  <c r="BZ508" i="5"/>
  <c r="BX508" i="5"/>
  <c r="BV508" i="5"/>
  <c r="BT508" i="5"/>
  <c r="BQ508" i="5"/>
  <c r="BO508" i="5"/>
  <c r="BL508" i="5"/>
  <c r="BJ508" i="5"/>
  <c r="BG508" i="5"/>
  <c r="BE508" i="5"/>
  <c r="BB508" i="5"/>
  <c r="AZ508" i="5"/>
  <c r="AV508" i="5"/>
  <c r="AQ508" i="5"/>
  <c r="AM508" i="5"/>
  <c r="AK508" i="5"/>
  <c r="AI508" i="5"/>
  <c r="AG508" i="5"/>
  <c r="T508" i="5"/>
  <c r="R508" i="5"/>
  <c r="P508" i="5"/>
  <c r="N508" i="5"/>
  <c r="G508" i="5"/>
  <c r="CF507" i="5"/>
  <c r="CD507" i="5"/>
  <c r="CB507" i="5"/>
  <c r="BZ507" i="5"/>
  <c r="BX507" i="5"/>
  <c r="BV507" i="5"/>
  <c r="BT507" i="5"/>
  <c r="BQ507" i="5"/>
  <c r="BO507" i="5"/>
  <c r="BL507" i="5"/>
  <c r="BJ507" i="5"/>
  <c r="BG507" i="5"/>
  <c r="BE507" i="5"/>
  <c r="BB507" i="5"/>
  <c r="AZ507" i="5"/>
  <c r="AV507" i="5"/>
  <c r="AQ507" i="5"/>
  <c r="AM507" i="5"/>
  <c r="AK507" i="5"/>
  <c r="AI507" i="5"/>
  <c r="AG507" i="5"/>
  <c r="T507" i="5"/>
  <c r="R507" i="5"/>
  <c r="P507" i="5"/>
  <c r="N507" i="5"/>
  <c r="G507" i="5"/>
  <c r="CF506" i="5"/>
  <c r="CD506" i="5"/>
  <c r="CB506" i="5"/>
  <c r="BZ506" i="5"/>
  <c r="BX506" i="5"/>
  <c r="BV506" i="5"/>
  <c r="BT506" i="5"/>
  <c r="BQ506" i="5"/>
  <c r="BO506" i="5"/>
  <c r="BL506" i="5"/>
  <c r="BJ506" i="5"/>
  <c r="BG506" i="5"/>
  <c r="BE506" i="5"/>
  <c r="BB506" i="5"/>
  <c r="AZ506" i="5"/>
  <c r="AV506" i="5"/>
  <c r="AQ506" i="5"/>
  <c r="AM506" i="5"/>
  <c r="AK506" i="5"/>
  <c r="AI506" i="5"/>
  <c r="AG506" i="5"/>
  <c r="T506" i="5"/>
  <c r="R506" i="5"/>
  <c r="P506" i="5"/>
  <c r="N506" i="5"/>
  <c r="G506" i="5"/>
  <c r="CF505" i="5"/>
  <c r="CD505" i="5"/>
  <c r="CB505" i="5"/>
  <c r="BZ505" i="5"/>
  <c r="BX505" i="5"/>
  <c r="BV505" i="5"/>
  <c r="BT505" i="5"/>
  <c r="BQ505" i="5"/>
  <c r="BO505" i="5"/>
  <c r="BL505" i="5"/>
  <c r="BJ505" i="5"/>
  <c r="BG505" i="5"/>
  <c r="BE505" i="5"/>
  <c r="BB505" i="5"/>
  <c r="AZ505" i="5"/>
  <c r="AV505" i="5"/>
  <c r="AQ505" i="5"/>
  <c r="AM505" i="5"/>
  <c r="AK505" i="5"/>
  <c r="AI505" i="5"/>
  <c r="AG505" i="5"/>
  <c r="T505" i="5"/>
  <c r="R505" i="5"/>
  <c r="P505" i="5"/>
  <c r="N505" i="5"/>
  <c r="G505" i="5"/>
  <c r="CF504" i="5"/>
  <c r="CD504" i="5"/>
  <c r="CB504" i="5"/>
  <c r="BZ504" i="5"/>
  <c r="BX504" i="5"/>
  <c r="BV504" i="5"/>
  <c r="BT504" i="5"/>
  <c r="BQ504" i="5"/>
  <c r="BO504" i="5"/>
  <c r="BL504" i="5"/>
  <c r="BJ504" i="5"/>
  <c r="BG504" i="5"/>
  <c r="BE504" i="5"/>
  <c r="BB504" i="5"/>
  <c r="AZ504" i="5"/>
  <c r="AV504" i="5"/>
  <c r="AQ504" i="5"/>
  <c r="AM504" i="5"/>
  <c r="AK504" i="5"/>
  <c r="AI504" i="5"/>
  <c r="AG504" i="5"/>
  <c r="T504" i="5"/>
  <c r="R504" i="5"/>
  <c r="P504" i="5"/>
  <c r="N504" i="5"/>
  <c r="G504" i="5"/>
  <c r="CF503" i="5"/>
  <c r="CD503" i="5"/>
  <c r="CB503" i="5"/>
  <c r="BZ503" i="5"/>
  <c r="BX503" i="5"/>
  <c r="BV503" i="5"/>
  <c r="BT503" i="5"/>
  <c r="BQ503" i="5"/>
  <c r="BO503" i="5"/>
  <c r="BL503" i="5"/>
  <c r="BJ503" i="5"/>
  <c r="BG503" i="5"/>
  <c r="BE503" i="5"/>
  <c r="BB503" i="5"/>
  <c r="AZ503" i="5"/>
  <c r="AV503" i="5"/>
  <c r="AQ503" i="5"/>
  <c r="AM503" i="5"/>
  <c r="AK503" i="5"/>
  <c r="AI503" i="5"/>
  <c r="AG503" i="5"/>
  <c r="T503" i="5"/>
  <c r="R503" i="5"/>
  <c r="P503" i="5"/>
  <c r="N503" i="5"/>
  <c r="G503" i="5"/>
  <c r="CF502" i="5"/>
  <c r="CD502" i="5"/>
  <c r="CB502" i="5"/>
  <c r="BZ502" i="5"/>
  <c r="BX502" i="5"/>
  <c r="BV502" i="5"/>
  <c r="BT502" i="5"/>
  <c r="BQ502" i="5"/>
  <c r="BO502" i="5"/>
  <c r="BL502" i="5"/>
  <c r="BJ502" i="5"/>
  <c r="BG502" i="5"/>
  <c r="BE502" i="5"/>
  <c r="BB502" i="5"/>
  <c r="AZ502" i="5"/>
  <c r="AV502" i="5"/>
  <c r="AQ502" i="5"/>
  <c r="AM502" i="5"/>
  <c r="AK502" i="5"/>
  <c r="AI502" i="5"/>
  <c r="AG502" i="5"/>
  <c r="T502" i="5"/>
  <c r="R502" i="5"/>
  <c r="P502" i="5"/>
  <c r="N502" i="5"/>
  <c r="G502" i="5"/>
  <c r="CF501" i="5"/>
  <c r="CD501" i="5"/>
  <c r="CB501" i="5"/>
  <c r="BZ501" i="5"/>
  <c r="BX501" i="5"/>
  <c r="BV501" i="5"/>
  <c r="BT501" i="5"/>
  <c r="BQ501" i="5"/>
  <c r="BO501" i="5"/>
  <c r="BL501" i="5"/>
  <c r="BJ501" i="5"/>
  <c r="BG501" i="5"/>
  <c r="BE501" i="5"/>
  <c r="BB501" i="5"/>
  <c r="AZ501" i="5"/>
  <c r="AV501" i="5"/>
  <c r="AQ501" i="5"/>
  <c r="AM501" i="5"/>
  <c r="AK501" i="5"/>
  <c r="AI501" i="5"/>
  <c r="AG501" i="5"/>
  <c r="T501" i="5"/>
  <c r="R501" i="5"/>
  <c r="P501" i="5"/>
  <c r="N501" i="5"/>
  <c r="G501" i="5"/>
  <c r="CF500" i="5"/>
  <c r="CD500" i="5"/>
  <c r="CB500" i="5"/>
  <c r="BZ500" i="5"/>
  <c r="BX500" i="5"/>
  <c r="BV500" i="5"/>
  <c r="BT500" i="5"/>
  <c r="BQ500" i="5"/>
  <c r="BO500" i="5"/>
  <c r="BL500" i="5"/>
  <c r="BJ500" i="5"/>
  <c r="BG500" i="5"/>
  <c r="BE500" i="5"/>
  <c r="BB500" i="5"/>
  <c r="AZ500" i="5"/>
  <c r="AV500" i="5"/>
  <c r="AQ500" i="5"/>
  <c r="AM500" i="5"/>
  <c r="AK500" i="5"/>
  <c r="AI500" i="5"/>
  <c r="AG500" i="5"/>
  <c r="T500" i="5"/>
  <c r="R500" i="5"/>
  <c r="P500" i="5"/>
  <c r="N500" i="5"/>
  <c r="G500" i="5"/>
  <c r="CF499" i="5"/>
  <c r="CD499" i="5"/>
  <c r="CB499" i="5"/>
  <c r="BZ499" i="5"/>
  <c r="BX499" i="5"/>
  <c r="BV499" i="5"/>
  <c r="BT499" i="5"/>
  <c r="BQ499" i="5"/>
  <c r="BO499" i="5"/>
  <c r="BL499" i="5"/>
  <c r="BJ499" i="5"/>
  <c r="BG499" i="5"/>
  <c r="BE499" i="5"/>
  <c r="BB499" i="5"/>
  <c r="AZ499" i="5"/>
  <c r="AV499" i="5"/>
  <c r="AQ499" i="5"/>
  <c r="AM499" i="5"/>
  <c r="AK499" i="5"/>
  <c r="AI499" i="5"/>
  <c r="AG499" i="5"/>
  <c r="T499" i="5"/>
  <c r="R499" i="5"/>
  <c r="P499" i="5"/>
  <c r="N499" i="5"/>
  <c r="G499" i="5"/>
  <c r="CF498" i="5"/>
  <c r="CD498" i="5"/>
  <c r="CB498" i="5"/>
  <c r="BZ498" i="5"/>
  <c r="BX498" i="5"/>
  <c r="BV498" i="5"/>
  <c r="BT498" i="5"/>
  <c r="BQ498" i="5"/>
  <c r="BO498" i="5"/>
  <c r="BL498" i="5"/>
  <c r="BJ498" i="5"/>
  <c r="BG498" i="5"/>
  <c r="BE498" i="5"/>
  <c r="BB498" i="5"/>
  <c r="AZ498" i="5"/>
  <c r="AV498" i="5"/>
  <c r="AQ498" i="5"/>
  <c r="AM498" i="5"/>
  <c r="AK498" i="5"/>
  <c r="AI498" i="5"/>
  <c r="AG498" i="5"/>
  <c r="T498" i="5"/>
  <c r="R498" i="5"/>
  <c r="P498" i="5"/>
  <c r="N498" i="5"/>
  <c r="G498" i="5"/>
  <c r="CF497" i="5"/>
  <c r="CD497" i="5"/>
  <c r="CB497" i="5"/>
  <c r="BZ497" i="5"/>
  <c r="BX497" i="5"/>
  <c r="BV497" i="5"/>
  <c r="BT497" i="5"/>
  <c r="BQ497" i="5"/>
  <c r="BO497" i="5"/>
  <c r="BL497" i="5"/>
  <c r="BJ497" i="5"/>
  <c r="BG497" i="5"/>
  <c r="BE497" i="5"/>
  <c r="BB497" i="5"/>
  <c r="AZ497" i="5"/>
  <c r="AV497" i="5"/>
  <c r="AQ497" i="5"/>
  <c r="AM497" i="5"/>
  <c r="AK497" i="5"/>
  <c r="AI497" i="5"/>
  <c r="AG497" i="5"/>
  <c r="T497" i="5"/>
  <c r="R497" i="5"/>
  <c r="P497" i="5"/>
  <c r="N497" i="5"/>
  <c r="G497" i="5"/>
  <c r="CF496" i="5"/>
  <c r="CD496" i="5"/>
  <c r="CB496" i="5"/>
  <c r="BZ496" i="5"/>
  <c r="BX496" i="5"/>
  <c r="BV496" i="5"/>
  <c r="BT496" i="5"/>
  <c r="BQ496" i="5"/>
  <c r="BO496" i="5"/>
  <c r="BL496" i="5"/>
  <c r="BJ496" i="5"/>
  <c r="BG496" i="5"/>
  <c r="BE496" i="5"/>
  <c r="BB496" i="5"/>
  <c r="AZ496" i="5"/>
  <c r="AV496" i="5"/>
  <c r="AQ496" i="5"/>
  <c r="AM496" i="5"/>
  <c r="AK496" i="5"/>
  <c r="AI496" i="5"/>
  <c r="AG496" i="5"/>
  <c r="T496" i="5"/>
  <c r="R496" i="5"/>
  <c r="P496" i="5"/>
  <c r="N496" i="5"/>
  <c r="G496" i="5"/>
  <c r="CF495" i="5"/>
  <c r="CD495" i="5"/>
  <c r="CB495" i="5"/>
  <c r="BZ495" i="5"/>
  <c r="BX495" i="5"/>
  <c r="BV495" i="5"/>
  <c r="BT495" i="5"/>
  <c r="BQ495" i="5"/>
  <c r="BO495" i="5"/>
  <c r="BL495" i="5"/>
  <c r="BJ495" i="5"/>
  <c r="BG495" i="5"/>
  <c r="BE495" i="5"/>
  <c r="BB495" i="5"/>
  <c r="AZ495" i="5"/>
  <c r="AV495" i="5"/>
  <c r="AQ495" i="5"/>
  <c r="AM495" i="5"/>
  <c r="AK495" i="5"/>
  <c r="AI495" i="5"/>
  <c r="AG495" i="5"/>
  <c r="T495" i="5"/>
  <c r="R495" i="5"/>
  <c r="P495" i="5"/>
  <c r="N495" i="5"/>
  <c r="G495" i="5"/>
  <c r="CF494" i="5"/>
  <c r="CD494" i="5"/>
  <c r="CB494" i="5"/>
  <c r="BZ494" i="5"/>
  <c r="BX494" i="5"/>
  <c r="BV494" i="5"/>
  <c r="BT494" i="5"/>
  <c r="BQ494" i="5"/>
  <c r="BO494" i="5"/>
  <c r="BL494" i="5"/>
  <c r="BJ494" i="5"/>
  <c r="BG494" i="5"/>
  <c r="BE494" i="5"/>
  <c r="BB494" i="5"/>
  <c r="AZ494" i="5"/>
  <c r="AV494" i="5"/>
  <c r="AQ494" i="5"/>
  <c r="AM494" i="5"/>
  <c r="AK494" i="5"/>
  <c r="AI494" i="5"/>
  <c r="AG494" i="5"/>
  <c r="T494" i="5"/>
  <c r="R494" i="5"/>
  <c r="P494" i="5"/>
  <c r="N494" i="5"/>
  <c r="G494" i="5"/>
  <c r="CF493" i="5"/>
  <c r="CD493" i="5"/>
  <c r="CB493" i="5"/>
  <c r="BZ493" i="5"/>
  <c r="BX493" i="5"/>
  <c r="BV493" i="5"/>
  <c r="BT493" i="5"/>
  <c r="BQ493" i="5"/>
  <c r="BO493" i="5"/>
  <c r="BL493" i="5"/>
  <c r="BJ493" i="5"/>
  <c r="BG493" i="5"/>
  <c r="BE493" i="5"/>
  <c r="BB493" i="5"/>
  <c r="AZ493" i="5"/>
  <c r="AV493" i="5"/>
  <c r="AQ493" i="5"/>
  <c r="AM493" i="5"/>
  <c r="AK493" i="5"/>
  <c r="AI493" i="5"/>
  <c r="AG493" i="5"/>
  <c r="T493" i="5"/>
  <c r="R493" i="5"/>
  <c r="P493" i="5"/>
  <c r="N493" i="5"/>
  <c r="G493" i="5"/>
  <c r="CF492" i="5"/>
  <c r="CD492" i="5"/>
  <c r="CB492" i="5"/>
  <c r="BZ492" i="5"/>
  <c r="BX492" i="5"/>
  <c r="BV492" i="5"/>
  <c r="BT492" i="5"/>
  <c r="BQ492" i="5"/>
  <c r="BO492" i="5"/>
  <c r="BL492" i="5"/>
  <c r="BJ492" i="5"/>
  <c r="BG492" i="5"/>
  <c r="BE492" i="5"/>
  <c r="BB492" i="5"/>
  <c r="AZ492" i="5"/>
  <c r="AV492" i="5"/>
  <c r="AQ492" i="5"/>
  <c r="AM492" i="5"/>
  <c r="AK492" i="5"/>
  <c r="AI492" i="5"/>
  <c r="AG492" i="5"/>
  <c r="T492" i="5"/>
  <c r="R492" i="5"/>
  <c r="P492" i="5"/>
  <c r="N492" i="5"/>
  <c r="G492" i="5"/>
  <c r="CF491" i="5"/>
  <c r="CD491" i="5"/>
  <c r="CB491" i="5"/>
  <c r="BZ491" i="5"/>
  <c r="BX491" i="5"/>
  <c r="BV491" i="5"/>
  <c r="BT491" i="5"/>
  <c r="BQ491" i="5"/>
  <c r="BO491" i="5"/>
  <c r="BL491" i="5"/>
  <c r="BJ491" i="5"/>
  <c r="BG491" i="5"/>
  <c r="BE491" i="5"/>
  <c r="BB491" i="5"/>
  <c r="AZ491" i="5"/>
  <c r="AV491" i="5"/>
  <c r="AQ491" i="5"/>
  <c r="AM491" i="5"/>
  <c r="AK491" i="5"/>
  <c r="AI491" i="5"/>
  <c r="AG491" i="5"/>
  <c r="T491" i="5"/>
  <c r="R491" i="5"/>
  <c r="P491" i="5"/>
  <c r="N491" i="5"/>
  <c r="G491" i="5"/>
  <c r="CF490" i="5"/>
  <c r="CD490" i="5"/>
  <c r="CB490" i="5"/>
  <c r="BZ490" i="5"/>
  <c r="BX490" i="5"/>
  <c r="BV490" i="5"/>
  <c r="BT490" i="5"/>
  <c r="BQ490" i="5"/>
  <c r="BO490" i="5"/>
  <c r="BL490" i="5"/>
  <c r="BJ490" i="5"/>
  <c r="BG490" i="5"/>
  <c r="BE490" i="5"/>
  <c r="BB490" i="5"/>
  <c r="AZ490" i="5"/>
  <c r="AV490" i="5"/>
  <c r="AQ490" i="5"/>
  <c r="AM490" i="5"/>
  <c r="AK490" i="5"/>
  <c r="AI490" i="5"/>
  <c r="AG490" i="5"/>
  <c r="T490" i="5"/>
  <c r="R490" i="5"/>
  <c r="P490" i="5"/>
  <c r="N490" i="5"/>
  <c r="G490" i="5"/>
  <c r="CF489" i="5"/>
  <c r="CD489" i="5"/>
  <c r="CB489" i="5"/>
  <c r="BZ489" i="5"/>
  <c r="BX489" i="5"/>
  <c r="BV489" i="5"/>
  <c r="BT489" i="5"/>
  <c r="BQ489" i="5"/>
  <c r="BO489" i="5"/>
  <c r="BL489" i="5"/>
  <c r="BJ489" i="5"/>
  <c r="BG489" i="5"/>
  <c r="BE489" i="5"/>
  <c r="BB489" i="5"/>
  <c r="AZ489" i="5"/>
  <c r="AV489" i="5"/>
  <c r="AQ489" i="5"/>
  <c r="AM489" i="5"/>
  <c r="AK489" i="5"/>
  <c r="AI489" i="5"/>
  <c r="AG489" i="5"/>
  <c r="T489" i="5"/>
  <c r="R489" i="5"/>
  <c r="P489" i="5"/>
  <c r="N489" i="5"/>
  <c r="G489" i="5"/>
  <c r="CF488" i="5"/>
  <c r="CD488" i="5"/>
  <c r="CB488" i="5"/>
  <c r="BZ488" i="5"/>
  <c r="BX488" i="5"/>
  <c r="BV488" i="5"/>
  <c r="BT488" i="5"/>
  <c r="BQ488" i="5"/>
  <c r="BO488" i="5"/>
  <c r="BL488" i="5"/>
  <c r="BJ488" i="5"/>
  <c r="BG488" i="5"/>
  <c r="BE488" i="5"/>
  <c r="BB488" i="5"/>
  <c r="AZ488" i="5"/>
  <c r="AV488" i="5"/>
  <c r="AQ488" i="5"/>
  <c r="AM488" i="5"/>
  <c r="AK488" i="5"/>
  <c r="AI488" i="5"/>
  <c r="AG488" i="5"/>
  <c r="T488" i="5"/>
  <c r="R488" i="5"/>
  <c r="P488" i="5"/>
  <c r="N488" i="5"/>
  <c r="G488" i="5"/>
  <c r="CF487" i="5"/>
  <c r="CD487" i="5"/>
  <c r="CB487" i="5"/>
  <c r="BZ487" i="5"/>
  <c r="BX487" i="5"/>
  <c r="BV487" i="5"/>
  <c r="BT487" i="5"/>
  <c r="BQ487" i="5"/>
  <c r="BO487" i="5"/>
  <c r="BL487" i="5"/>
  <c r="BJ487" i="5"/>
  <c r="BG487" i="5"/>
  <c r="BE487" i="5"/>
  <c r="BB487" i="5"/>
  <c r="AZ487" i="5"/>
  <c r="AV487" i="5"/>
  <c r="AQ487" i="5"/>
  <c r="AM487" i="5"/>
  <c r="AK487" i="5"/>
  <c r="AI487" i="5"/>
  <c r="AG487" i="5"/>
  <c r="T487" i="5"/>
  <c r="R487" i="5"/>
  <c r="P487" i="5"/>
  <c r="N487" i="5"/>
  <c r="G487" i="5"/>
  <c r="CF486" i="5"/>
  <c r="CD486" i="5"/>
  <c r="CB486" i="5"/>
  <c r="BZ486" i="5"/>
  <c r="BX486" i="5"/>
  <c r="BV486" i="5"/>
  <c r="BT486" i="5"/>
  <c r="BQ486" i="5"/>
  <c r="BO486" i="5"/>
  <c r="BL486" i="5"/>
  <c r="BJ486" i="5"/>
  <c r="BG486" i="5"/>
  <c r="BE486" i="5"/>
  <c r="BB486" i="5"/>
  <c r="AZ486" i="5"/>
  <c r="AV486" i="5"/>
  <c r="AQ486" i="5"/>
  <c r="AM486" i="5"/>
  <c r="AK486" i="5"/>
  <c r="AI486" i="5"/>
  <c r="AG486" i="5"/>
  <c r="T486" i="5"/>
  <c r="R486" i="5"/>
  <c r="P486" i="5"/>
  <c r="N486" i="5"/>
  <c r="G486" i="5"/>
  <c r="CF485" i="5"/>
  <c r="CD485" i="5"/>
  <c r="CB485" i="5"/>
  <c r="BZ485" i="5"/>
  <c r="BX485" i="5"/>
  <c r="BV485" i="5"/>
  <c r="BT485" i="5"/>
  <c r="BQ485" i="5"/>
  <c r="BO485" i="5"/>
  <c r="BL485" i="5"/>
  <c r="BJ485" i="5"/>
  <c r="BG485" i="5"/>
  <c r="BE485" i="5"/>
  <c r="BB485" i="5"/>
  <c r="AZ485" i="5"/>
  <c r="AV485" i="5"/>
  <c r="AQ485" i="5"/>
  <c r="AM485" i="5"/>
  <c r="AK485" i="5"/>
  <c r="AI485" i="5"/>
  <c r="AG485" i="5"/>
  <c r="T485" i="5"/>
  <c r="R485" i="5"/>
  <c r="P485" i="5"/>
  <c r="N485" i="5"/>
  <c r="G485" i="5"/>
  <c r="CF484" i="5"/>
  <c r="CD484" i="5"/>
  <c r="CB484" i="5"/>
  <c r="BZ484" i="5"/>
  <c r="BX484" i="5"/>
  <c r="BV484" i="5"/>
  <c r="BT484" i="5"/>
  <c r="BQ484" i="5"/>
  <c r="BO484" i="5"/>
  <c r="BL484" i="5"/>
  <c r="BJ484" i="5"/>
  <c r="BG484" i="5"/>
  <c r="BE484" i="5"/>
  <c r="BB484" i="5"/>
  <c r="AZ484" i="5"/>
  <c r="AV484" i="5"/>
  <c r="AQ484" i="5"/>
  <c r="AM484" i="5"/>
  <c r="AK484" i="5"/>
  <c r="AI484" i="5"/>
  <c r="AG484" i="5"/>
  <c r="T484" i="5"/>
  <c r="R484" i="5"/>
  <c r="P484" i="5"/>
  <c r="N484" i="5"/>
  <c r="G484" i="5"/>
  <c r="CF483" i="5"/>
  <c r="CD483" i="5"/>
  <c r="CB483" i="5"/>
  <c r="BZ483" i="5"/>
  <c r="BX483" i="5"/>
  <c r="BV483" i="5"/>
  <c r="BT483" i="5"/>
  <c r="BQ483" i="5"/>
  <c r="BO483" i="5"/>
  <c r="BL483" i="5"/>
  <c r="BJ483" i="5"/>
  <c r="BG483" i="5"/>
  <c r="BE483" i="5"/>
  <c r="BB483" i="5"/>
  <c r="AZ483" i="5"/>
  <c r="AV483" i="5"/>
  <c r="AQ483" i="5"/>
  <c r="AM483" i="5"/>
  <c r="AK483" i="5"/>
  <c r="AI483" i="5"/>
  <c r="AG483" i="5"/>
  <c r="T483" i="5"/>
  <c r="R483" i="5"/>
  <c r="P483" i="5"/>
  <c r="N483" i="5"/>
  <c r="G483" i="5"/>
  <c r="CF482" i="5"/>
  <c r="CD482" i="5"/>
  <c r="CB482" i="5"/>
  <c r="BZ482" i="5"/>
  <c r="BX482" i="5"/>
  <c r="BV482" i="5"/>
  <c r="BT482" i="5"/>
  <c r="BQ482" i="5"/>
  <c r="BO482" i="5"/>
  <c r="BL482" i="5"/>
  <c r="BJ482" i="5"/>
  <c r="BG482" i="5"/>
  <c r="BE482" i="5"/>
  <c r="BB482" i="5"/>
  <c r="AZ482" i="5"/>
  <c r="AV482" i="5"/>
  <c r="AQ482" i="5"/>
  <c r="AM482" i="5"/>
  <c r="AK482" i="5"/>
  <c r="AI482" i="5"/>
  <c r="AG482" i="5"/>
  <c r="T482" i="5"/>
  <c r="R482" i="5"/>
  <c r="P482" i="5"/>
  <c r="N482" i="5"/>
  <c r="G482" i="5"/>
  <c r="CF481" i="5"/>
  <c r="CD481" i="5"/>
  <c r="CB481" i="5"/>
  <c r="BZ481" i="5"/>
  <c r="BX481" i="5"/>
  <c r="BV481" i="5"/>
  <c r="BT481" i="5"/>
  <c r="BQ481" i="5"/>
  <c r="BO481" i="5"/>
  <c r="BL481" i="5"/>
  <c r="BJ481" i="5"/>
  <c r="BG481" i="5"/>
  <c r="BE481" i="5"/>
  <c r="BB481" i="5"/>
  <c r="AZ481" i="5"/>
  <c r="AV481" i="5"/>
  <c r="AQ481" i="5"/>
  <c r="AM481" i="5"/>
  <c r="AK481" i="5"/>
  <c r="AI481" i="5"/>
  <c r="AG481" i="5"/>
  <c r="T481" i="5"/>
  <c r="R481" i="5"/>
  <c r="P481" i="5"/>
  <c r="N481" i="5"/>
  <c r="G481" i="5"/>
  <c r="CF480" i="5"/>
  <c r="CD480" i="5"/>
  <c r="CB480" i="5"/>
  <c r="BZ480" i="5"/>
  <c r="BX480" i="5"/>
  <c r="BV480" i="5"/>
  <c r="BT480" i="5"/>
  <c r="BQ480" i="5"/>
  <c r="BO480" i="5"/>
  <c r="BL480" i="5"/>
  <c r="BJ480" i="5"/>
  <c r="BG480" i="5"/>
  <c r="BE480" i="5"/>
  <c r="BB480" i="5"/>
  <c r="AZ480" i="5"/>
  <c r="AV480" i="5"/>
  <c r="AQ480" i="5"/>
  <c r="AM480" i="5"/>
  <c r="AK480" i="5"/>
  <c r="AI480" i="5"/>
  <c r="AG480" i="5"/>
  <c r="T480" i="5"/>
  <c r="R480" i="5"/>
  <c r="P480" i="5"/>
  <c r="N480" i="5"/>
  <c r="G480" i="5"/>
  <c r="CF479" i="5"/>
  <c r="CD479" i="5"/>
  <c r="CB479" i="5"/>
  <c r="BZ479" i="5"/>
  <c r="BX479" i="5"/>
  <c r="BV479" i="5"/>
  <c r="BT479" i="5"/>
  <c r="BQ479" i="5"/>
  <c r="BO479" i="5"/>
  <c r="BL479" i="5"/>
  <c r="BJ479" i="5"/>
  <c r="BG479" i="5"/>
  <c r="BE479" i="5"/>
  <c r="BB479" i="5"/>
  <c r="AZ479" i="5"/>
  <c r="AV479" i="5"/>
  <c r="AQ479" i="5"/>
  <c r="AM479" i="5"/>
  <c r="AK479" i="5"/>
  <c r="AI479" i="5"/>
  <c r="AG479" i="5"/>
  <c r="T479" i="5"/>
  <c r="R479" i="5"/>
  <c r="P479" i="5"/>
  <c r="N479" i="5"/>
  <c r="G479" i="5"/>
  <c r="CF478" i="5"/>
  <c r="CD478" i="5"/>
  <c r="CB478" i="5"/>
  <c r="BZ478" i="5"/>
  <c r="BX478" i="5"/>
  <c r="BV478" i="5"/>
  <c r="BT478" i="5"/>
  <c r="BQ478" i="5"/>
  <c r="BO478" i="5"/>
  <c r="BL478" i="5"/>
  <c r="BJ478" i="5"/>
  <c r="BG478" i="5"/>
  <c r="BE478" i="5"/>
  <c r="BB478" i="5"/>
  <c r="AZ478" i="5"/>
  <c r="AV478" i="5"/>
  <c r="AQ478" i="5"/>
  <c r="AM478" i="5"/>
  <c r="AK478" i="5"/>
  <c r="AI478" i="5"/>
  <c r="AG478" i="5"/>
  <c r="T478" i="5"/>
  <c r="R478" i="5"/>
  <c r="P478" i="5"/>
  <c r="N478" i="5"/>
  <c r="G478" i="5"/>
  <c r="CF477" i="5"/>
  <c r="CD477" i="5"/>
  <c r="CB477" i="5"/>
  <c r="BZ477" i="5"/>
  <c r="BX477" i="5"/>
  <c r="BV477" i="5"/>
  <c r="BT477" i="5"/>
  <c r="BQ477" i="5"/>
  <c r="BO477" i="5"/>
  <c r="BL477" i="5"/>
  <c r="BJ477" i="5"/>
  <c r="BG477" i="5"/>
  <c r="BE477" i="5"/>
  <c r="BB477" i="5"/>
  <c r="AZ477" i="5"/>
  <c r="AV477" i="5"/>
  <c r="AQ477" i="5"/>
  <c r="AM477" i="5"/>
  <c r="AK477" i="5"/>
  <c r="AI477" i="5"/>
  <c r="AG477" i="5"/>
  <c r="T477" i="5"/>
  <c r="R477" i="5"/>
  <c r="P477" i="5"/>
  <c r="N477" i="5"/>
  <c r="G477" i="5"/>
  <c r="CF476" i="5"/>
  <c r="CD476" i="5"/>
  <c r="CB476" i="5"/>
  <c r="BZ476" i="5"/>
  <c r="BX476" i="5"/>
  <c r="BV476" i="5"/>
  <c r="BT476" i="5"/>
  <c r="BQ476" i="5"/>
  <c r="BO476" i="5"/>
  <c r="BL476" i="5"/>
  <c r="BJ476" i="5"/>
  <c r="BG476" i="5"/>
  <c r="BE476" i="5"/>
  <c r="BB476" i="5"/>
  <c r="AZ476" i="5"/>
  <c r="AV476" i="5"/>
  <c r="AQ476" i="5"/>
  <c r="AM476" i="5"/>
  <c r="AK476" i="5"/>
  <c r="AI476" i="5"/>
  <c r="AG476" i="5"/>
  <c r="T476" i="5"/>
  <c r="R476" i="5"/>
  <c r="P476" i="5"/>
  <c r="N476" i="5"/>
  <c r="G476" i="5"/>
  <c r="CF475" i="5"/>
  <c r="CD475" i="5"/>
  <c r="CB475" i="5"/>
  <c r="BZ475" i="5"/>
  <c r="BX475" i="5"/>
  <c r="BV475" i="5"/>
  <c r="BT475" i="5"/>
  <c r="BQ475" i="5"/>
  <c r="BO475" i="5"/>
  <c r="BL475" i="5"/>
  <c r="BJ475" i="5"/>
  <c r="BG475" i="5"/>
  <c r="BE475" i="5"/>
  <c r="BB475" i="5"/>
  <c r="AZ475" i="5"/>
  <c r="AV475" i="5"/>
  <c r="AQ475" i="5"/>
  <c r="AM475" i="5"/>
  <c r="AK475" i="5"/>
  <c r="AI475" i="5"/>
  <c r="AG475" i="5"/>
  <c r="T475" i="5"/>
  <c r="R475" i="5"/>
  <c r="P475" i="5"/>
  <c r="N475" i="5"/>
  <c r="G475" i="5"/>
  <c r="CF474" i="5"/>
  <c r="CD474" i="5"/>
  <c r="CB474" i="5"/>
  <c r="BZ474" i="5"/>
  <c r="BX474" i="5"/>
  <c r="BV474" i="5"/>
  <c r="BT474" i="5"/>
  <c r="BQ474" i="5"/>
  <c r="BO474" i="5"/>
  <c r="BL474" i="5"/>
  <c r="BJ474" i="5"/>
  <c r="BG474" i="5"/>
  <c r="BE474" i="5"/>
  <c r="BB474" i="5"/>
  <c r="AZ474" i="5"/>
  <c r="AV474" i="5"/>
  <c r="AQ474" i="5"/>
  <c r="AM474" i="5"/>
  <c r="AK474" i="5"/>
  <c r="AI474" i="5"/>
  <c r="AG474" i="5"/>
  <c r="T474" i="5"/>
  <c r="R474" i="5"/>
  <c r="P474" i="5"/>
  <c r="N474" i="5"/>
  <c r="G474" i="5"/>
  <c r="CF473" i="5"/>
  <c r="CD473" i="5"/>
  <c r="CB473" i="5"/>
  <c r="BZ473" i="5"/>
  <c r="BX473" i="5"/>
  <c r="BV473" i="5"/>
  <c r="BT473" i="5"/>
  <c r="BQ473" i="5"/>
  <c r="BO473" i="5"/>
  <c r="BL473" i="5"/>
  <c r="BJ473" i="5"/>
  <c r="BG473" i="5"/>
  <c r="BE473" i="5"/>
  <c r="BB473" i="5"/>
  <c r="AZ473" i="5"/>
  <c r="AV473" i="5"/>
  <c r="AQ473" i="5"/>
  <c r="AM473" i="5"/>
  <c r="AK473" i="5"/>
  <c r="AI473" i="5"/>
  <c r="AG473" i="5"/>
  <c r="T473" i="5"/>
  <c r="R473" i="5"/>
  <c r="P473" i="5"/>
  <c r="N473" i="5"/>
  <c r="G473" i="5"/>
  <c r="CF472" i="5"/>
  <c r="CD472" i="5"/>
  <c r="CB472" i="5"/>
  <c r="BZ472" i="5"/>
  <c r="BX472" i="5"/>
  <c r="BV472" i="5"/>
  <c r="BT472" i="5"/>
  <c r="BQ472" i="5"/>
  <c r="BO472" i="5"/>
  <c r="BL472" i="5"/>
  <c r="BJ472" i="5"/>
  <c r="BG472" i="5"/>
  <c r="BE472" i="5"/>
  <c r="BB472" i="5"/>
  <c r="AZ472" i="5"/>
  <c r="AV472" i="5"/>
  <c r="AQ472" i="5"/>
  <c r="AM472" i="5"/>
  <c r="AK472" i="5"/>
  <c r="AI472" i="5"/>
  <c r="AG472" i="5"/>
  <c r="T472" i="5"/>
  <c r="R472" i="5"/>
  <c r="P472" i="5"/>
  <c r="N472" i="5"/>
  <c r="G472" i="5"/>
  <c r="CF471" i="5"/>
  <c r="CD471" i="5"/>
  <c r="CB471" i="5"/>
  <c r="BZ471" i="5"/>
  <c r="BX471" i="5"/>
  <c r="BV471" i="5"/>
  <c r="BT471" i="5"/>
  <c r="BQ471" i="5"/>
  <c r="BO471" i="5"/>
  <c r="BL471" i="5"/>
  <c r="BJ471" i="5"/>
  <c r="BG471" i="5"/>
  <c r="BE471" i="5"/>
  <c r="BB471" i="5"/>
  <c r="AZ471" i="5"/>
  <c r="AV471" i="5"/>
  <c r="AQ471" i="5"/>
  <c r="AM471" i="5"/>
  <c r="AK471" i="5"/>
  <c r="AI471" i="5"/>
  <c r="AG471" i="5"/>
  <c r="T471" i="5"/>
  <c r="R471" i="5"/>
  <c r="P471" i="5"/>
  <c r="N471" i="5"/>
  <c r="G471" i="5"/>
  <c r="CF470" i="5"/>
  <c r="CD470" i="5"/>
  <c r="CB470" i="5"/>
  <c r="BZ470" i="5"/>
  <c r="BX470" i="5"/>
  <c r="BV470" i="5"/>
  <c r="BT470" i="5"/>
  <c r="BQ470" i="5"/>
  <c r="BO470" i="5"/>
  <c r="BL470" i="5"/>
  <c r="BJ470" i="5"/>
  <c r="BG470" i="5"/>
  <c r="BE470" i="5"/>
  <c r="BB470" i="5"/>
  <c r="AZ470" i="5"/>
  <c r="AV470" i="5"/>
  <c r="AQ470" i="5"/>
  <c r="AM470" i="5"/>
  <c r="AK470" i="5"/>
  <c r="AI470" i="5"/>
  <c r="AG470" i="5"/>
  <c r="T470" i="5"/>
  <c r="R470" i="5"/>
  <c r="P470" i="5"/>
  <c r="N470" i="5"/>
  <c r="G470" i="5"/>
  <c r="CF469" i="5"/>
  <c r="CD469" i="5"/>
  <c r="CB469" i="5"/>
  <c r="BZ469" i="5"/>
  <c r="BX469" i="5"/>
  <c r="BV469" i="5"/>
  <c r="BT469" i="5"/>
  <c r="BQ469" i="5"/>
  <c r="BO469" i="5"/>
  <c r="BL469" i="5"/>
  <c r="BJ469" i="5"/>
  <c r="BG469" i="5"/>
  <c r="BE469" i="5"/>
  <c r="BB469" i="5"/>
  <c r="AZ469" i="5"/>
  <c r="AV469" i="5"/>
  <c r="AQ469" i="5"/>
  <c r="AM469" i="5"/>
  <c r="AK469" i="5"/>
  <c r="AI469" i="5"/>
  <c r="AG469" i="5"/>
  <c r="T469" i="5"/>
  <c r="R469" i="5"/>
  <c r="P469" i="5"/>
  <c r="N469" i="5"/>
  <c r="G469" i="5"/>
  <c r="CF468" i="5"/>
  <c r="CD468" i="5"/>
  <c r="CB468" i="5"/>
  <c r="BZ468" i="5"/>
  <c r="BX468" i="5"/>
  <c r="BV468" i="5"/>
  <c r="BT468" i="5"/>
  <c r="BQ468" i="5"/>
  <c r="BO468" i="5"/>
  <c r="BL468" i="5"/>
  <c r="BJ468" i="5"/>
  <c r="BG468" i="5"/>
  <c r="BE468" i="5"/>
  <c r="BB468" i="5"/>
  <c r="AZ468" i="5"/>
  <c r="AV468" i="5"/>
  <c r="AQ468" i="5"/>
  <c r="AM468" i="5"/>
  <c r="AK468" i="5"/>
  <c r="AI468" i="5"/>
  <c r="AG468" i="5"/>
  <c r="T468" i="5"/>
  <c r="R468" i="5"/>
  <c r="P468" i="5"/>
  <c r="N468" i="5"/>
  <c r="G468" i="5"/>
  <c r="CF467" i="5"/>
  <c r="CD467" i="5"/>
  <c r="CB467" i="5"/>
  <c r="BZ467" i="5"/>
  <c r="BX467" i="5"/>
  <c r="BV467" i="5"/>
  <c r="BT467" i="5"/>
  <c r="BQ467" i="5"/>
  <c r="BO467" i="5"/>
  <c r="BL467" i="5"/>
  <c r="BJ467" i="5"/>
  <c r="BG467" i="5"/>
  <c r="BE467" i="5"/>
  <c r="BB467" i="5"/>
  <c r="AZ467" i="5"/>
  <c r="AV467" i="5"/>
  <c r="AQ467" i="5"/>
  <c r="AM467" i="5"/>
  <c r="AK467" i="5"/>
  <c r="AI467" i="5"/>
  <c r="AG467" i="5"/>
  <c r="T467" i="5"/>
  <c r="R467" i="5"/>
  <c r="P467" i="5"/>
  <c r="N467" i="5"/>
  <c r="G467" i="5"/>
  <c r="CF466" i="5"/>
  <c r="CD466" i="5"/>
  <c r="CB466" i="5"/>
  <c r="BZ466" i="5"/>
  <c r="BX466" i="5"/>
  <c r="BV466" i="5"/>
  <c r="BT466" i="5"/>
  <c r="BQ466" i="5"/>
  <c r="BO466" i="5"/>
  <c r="BL466" i="5"/>
  <c r="BJ466" i="5"/>
  <c r="BG466" i="5"/>
  <c r="BE466" i="5"/>
  <c r="BB466" i="5"/>
  <c r="AZ466" i="5"/>
  <c r="AV466" i="5"/>
  <c r="AQ466" i="5"/>
  <c r="AM466" i="5"/>
  <c r="AK466" i="5"/>
  <c r="AI466" i="5"/>
  <c r="AG466" i="5"/>
  <c r="T466" i="5"/>
  <c r="R466" i="5"/>
  <c r="P466" i="5"/>
  <c r="N466" i="5"/>
  <c r="G466" i="5"/>
  <c r="CF465" i="5"/>
  <c r="CD465" i="5"/>
  <c r="CB465" i="5"/>
  <c r="BZ465" i="5"/>
  <c r="BX465" i="5"/>
  <c r="BV465" i="5"/>
  <c r="BT465" i="5"/>
  <c r="BQ465" i="5"/>
  <c r="BO465" i="5"/>
  <c r="BL465" i="5"/>
  <c r="BJ465" i="5"/>
  <c r="BG465" i="5"/>
  <c r="BE465" i="5"/>
  <c r="BB465" i="5"/>
  <c r="AZ465" i="5"/>
  <c r="AV465" i="5"/>
  <c r="AQ465" i="5"/>
  <c r="AM465" i="5"/>
  <c r="AK465" i="5"/>
  <c r="AI465" i="5"/>
  <c r="AG465" i="5"/>
  <c r="T465" i="5"/>
  <c r="R465" i="5"/>
  <c r="P465" i="5"/>
  <c r="N465" i="5"/>
  <c r="G465" i="5"/>
  <c r="CF464" i="5"/>
  <c r="CD464" i="5"/>
  <c r="CB464" i="5"/>
  <c r="BZ464" i="5"/>
  <c r="BX464" i="5"/>
  <c r="BV464" i="5"/>
  <c r="BT464" i="5"/>
  <c r="BQ464" i="5"/>
  <c r="BO464" i="5"/>
  <c r="BL464" i="5"/>
  <c r="BJ464" i="5"/>
  <c r="BG464" i="5"/>
  <c r="BE464" i="5"/>
  <c r="BB464" i="5"/>
  <c r="AZ464" i="5"/>
  <c r="AV464" i="5"/>
  <c r="AQ464" i="5"/>
  <c r="AM464" i="5"/>
  <c r="AK464" i="5"/>
  <c r="AI464" i="5"/>
  <c r="AG464" i="5"/>
  <c r="T464" i="5"/>
  <c r="R464" i="5"/>
  <c r="P464" i="5"/>
  <c r="N464" i="5"/>
  <c r="G464" i="5"/>
  <c r="CF463" i="5"/>
  <c r="CD463" i="5"/>
  <c r="CB463" i="5"/>
  <c r="BZ463" i="5"/>
  <c r="BX463" i="5"/>
  <c r="BV463" i="5"/>
  <c r="BT463" i="5"/>
  <c r="BQ463" i="5"/>
  <c r="BO463" i="5"/>
  <c r="BL463" i="5"/>
  <c r="BJ463" i="5"/>
  <c r="BG463" i="5"/>
  <c r="BE463" i="5"/>
  <c r="BB463" i="5"/>
  <c r="AZ463" i="5"/>
  <c r="AV463" i="5"/>
  <c r="AQ463" i="5"/>
  <c r="AM463" i="5"/>
  <c r="AK463" i="5"/>
  <c r="AI463" i="5"/>
  <c r="AG463" i="5"/>
  <c r="T463" i="5"/>
  <c r="R463" i="5"/>
  <c r="P463" i="5"/>
  <c r="N463" i="5"/>
  <c r="G463" i="5"/>
  <c r="CF462" i="5"/>
  <c r="CD462" i="5"/>
  <c r="CB462" i="5"/>
  <c r="BZ462" i="5"/>
  <c r="BX462" i="5"/>
  <c r="BV462" i="5"/>
  <c r="BT462" i="5"/>
  <c r="BQ462" i="5"/>
  <c r="BO462" i="5"/>
  <c r="BL462" i="5"/>
  <c r="BJ462" i="5"/>
  <c r="BG462" i="5"/>
  <c r="BE462" i="5"/>
  <c r="BB462" i="5"/>
  <c r="AZ462" i="5"/>
  <c r="AV462" i="5"/>
  <c r="AQ462" i="5"/>
  <c r="AM462" i="5"/>
  <c r="AK462" i="5"/>
  <c r="AI462" i="5"/>
  <c r="AG462" i="5"/>
  <c r="T462" i="5"/>
  <c r="R462" i="5"/>
  <c r="P462" i="5"/>
  <c r="N462" i="5"/>
  <c r="G462" i="5"/>
  <c r="CF461" i="5"/>
  <c r="CD461" i="5"/>
  <c r="CB461" i="5"/>
  <c r="BZ461" i="5"/>
  <c r="BX461" i="5"/>
  <c r="BV461" i="5"/>
  <c r="BT461" i="5"/>
  <c r="BQ461" i="5"/>
  <c r="BO461" i="5"/>
  <c r="BL461" i="5"/>
  <c r="BJ461" i="5"/>
  <c r="BG461" i="5"/>
  <c r="BE461" i="5"/>
  <c r="BB461" i="5"/>
  <c r="AZ461" i="5"/>
  <c r="AV461" i="5"/>
  <c r="AQ461" i="5"/>
  <c r="AM461" i="5"/>
  <c r="AK461" i="5"/>
  <c r="AI461" i="5"/>
  <c r="AG461" i="5"/>
  <c r="T461" i="5"/>
  <c r="R461" i="5"/>
  <c r="P461" i="5"/>
  <c r="N461" i="5"/>
  <c r="G461" i="5"/>
  <c r="CF460" i="5"/>
  <c r="CD460" i="5"/>
  <c r="CB460" i="5"/>
  <c r="BZ460" i="5"/>
  <c r="BX460" i="5"/>
  <c r="BV460" i="5"/>
  <c r="BT460" i="5"/>
  <c r="BQ460" i="5"/>
  <c r="BO460" i="5"/>
  <c r="BL460" i="5"/>
  <c r="BJ460" i="5"/>
  <c r="BG460" i="5"/>
  <c r="BE460" i="5"/>
  <c r="BB460" i="5"/>
  <c r="AZ460" i="5"/>
  <c r="AV460" i="5"/>
  <c r="AQ460" i="5"/>
  <c r="AM460" i="5"/>
  <c r="AK460" i="5"/>
  <c r="AI460" i="5"/>
  <c r="AG460" i="5"/>
  <c r="T460" i="5"/>
  <c r="R460" i="5"/>
  <c r="P460" i="5"/>
  <c r="N460" i="5"/>
  <c r="G460" i="5"/>
  <c r="CF459" i="5"/>
  <c r="CD459" i="5"/>
  <c r="CB459" i="5"/>
  <c r="BZ459" i="5"/>
  <c r="BX459" i="5"/>
  <c r="BV459" i="5"/>
  <c r="BT459" i="5"/>
  <c r="BQ459" i="5"/>
  <c r="BO459" i="5"/>
  <c r="BL459" i="5"/>
  <c r="BJ459" i="5"/>
  <c r="BG459" i="5"/>
  <c r="BE459" i="5"/>
  <c r="BB459" i="5"/>
  <c r="AZ459" i="5"/>
  <c r="AV459" i="5"/>
  <c r="AQ459" i="5"/>
  <c r="AM459" i="5"/>
  <c r="AK459" i="5"/>
  <c r="AI459" i="5"/>
  <c r="AG459" i="5"/>
  <c r="T459" i="5"/>
  <c r="R459" i="5"/>
  <c r="P459" i="5"/>
  <c r="N459" i="5"/>
  <c r="G459" i="5"/>
  <c r="CF458" i="5"/>
  <c r="CD458" i="5"/>
  <c r="CB458" i="5"/>
  <c r="BZ458" i="5"/>
  <c r="BX458" i="5"/>
  <c r="BV458" i="5"/>
  <c r="BT458" i="5"/>
  <c r="BQ458" i="5"/>
  <c r="BO458" i="5"/>
  <c r="BL458" i="5"/>
  <c r="BJ458" i="5"/>
  <c r="BG458" i="5"/>
  <c r="BE458" i="5"/>
  <c r="BB458" i="5"/>
  <c r="AZ458" i="5"/>
  <c r="AV458" i="5"/>
  <c r="AQ458" i="5"/>
  <c r="AM458" i="5"/>
  <c r="AK458" i="5"/>
  <c r="AI458" i="5"/>
  <c r="AG458" i="5"/>
  <c r="T458" i="5"/>
  <c r="R458" i="5"/>
  <c r="P458" i="5"/>
  <c r="N458" i="5"/>
  <c r="G458" i="5"/>
  <c r="CF457" i="5"/>
  <c r="CD457" i="5"/>
  <c r="CB457" i="5"/>
  <c r="BZ457" i="5"/>
  <c r="BX457" i="5"/>
  <c r="BV457" i="5"/>
  <c r="BT457" i="5"/>
  <c r="BQ457" i="5"/>
  <c r="BO457" i="5"/>
  <c r="BL457" i="5"/>
  <c r="BJ457" i="5"/>
  <c r="BG457" i="5"/>
  <c r="BE457" i="5"/>
  <c r="BB457" i="5"/>
  <c r="AZ457" i="5"/>
  <c r="AV457" i="5"/>
  <c r="AQ457" i="5"/>
  <c r="AM457" i="5"/>
  <c r="AK457" i="5"/>
  <c r="AI457" i="5"/>
  <c r="AG457" i="5"/>
  <c r="T457" i="5"/>
  <c r="R457" i="5"/>
  <c r="P457" i="5"/>
  <c r="N457" i="5"/>
  <c r="G457" i="5"/>
  <c r="CF456" i="5"/>
  <c r="CD456" i="5"/>
  <c r="CB456" i="5"/>
  <c r="BZ456" i="5"/>
  <c r="BX456" i="5"/>
  <c r="BV456" i="5"/>
  <c r="BT456" i="5"/>
  <c r="BQ456" i="5"/>
  <c r="BO456" i="5"/>
  <c r="BL456" i="5"/>
  <c r="BJ456" i="5"/>
  <c r="BG456" i="5"/>
  <c r="BE456" i="5"/>
  <c r="BB456" i="5"/>
  <c r="AZ456" i="5"/>
  <c r="AV456" i="5"/>
  <c r="AQ456" i="5"/>
  <c r="AM456" i="5"/>
  <c r="AK456" i="5"/>
  <c r="AI456" i="5"/>
  <c r="AG456" i="5"/>
  <c r="T456" i="5"/>
  <c r="R456" i="5"/>
  <c r="P456" i="5"/>
  <c r="N456" i="5"/>
  <c r="G456" i="5"/>
  <c r="CF455" i="5"/>
  <c r="CD455" i="5"/>
  <c r="CB455" i="5"/>
  <c r="BZ455" i="5"/>
  <c r="BX455" i="5"/>
  <c r="BV455" i="5"/>
  <c r="BT455" i="5"/>
  <c r="BQ455" i="5"/>
  <c r="BO455" i="5"/>
  <c r="BL455" i="5"/>
  <c r="BJ455" i="5"/>
  <c r="BG455" i="5"/>
  <c r="BE455" i="5"/>
  <c r="BB455" i="5"/>
  <c r="AZ455" i="5"/>
  <c r="AV455" i="5"/>
  <c r="AQ455" i="5"/>
  <c r="AM455" i="5"/>
  <c r="AK455" i="5"/>
  <c r="AI455" i="5"/>
  <c r="AG455" i="5"/>
  <c r="T455" i="5"/>
  <c r="R455" i="5"/>
  <c r="P455" i="5"/>
  <c r="N455" i="5"/>
  <c r="G455" i="5"/>
  <c r="CF454" i="5"/>
  <c r="CD454" i="5"/>
  <c r="CB454" i="5"/>
  <c r="BZ454" i="5"/>
  <c r="BX454" i="5"/>
  <c r="BV454" i="5"/>
  <c r="BT454" i="5"/>
  <c r="BQ454" i="5"/>
  <c r="BO454" i="5"/>
  <c r="BL454" i="5"/>
  <c r="BJ454" i="5"/>
  <c r="BG454" i="5"/>
  <c r="BE454" i="5"/>
  <c r="BB454" i="5"/>
  <c r="AZ454" i="5"/>
  <c r="AV454" i="5"/>
  <c r="AQ454" i="5"/>
  <c r="AM454" i="5"/>
  <c r="AK454" i="5"/>
  <c r="AI454" i="5"/>
  <c r="AG454" i="5"/>
  <c r="T454" i="5"/>
  <c r="R454" i="5"/>
  <c r="P454" i="5"/>
  <c r="N454" i="5"/>
  <c r="G454" i="5"/>
  <c r="CF453" i="5"/>
  <c r="CD453" i="5"/>
  <c r="CB453" i="5"/>
  <c r="BZ453" i="5"/>
  <c r="BX453" i="5"/>
  <c r="BV453" i="5"/>
  <c r="BT453" i="5"/>
  <c r="BQ453" i="5"/>
  <c r="BO453" i="5"/>
  <c r="BL453" i="5"/>
  <c r="BJ453" i="5"/>
  <c r="BG453" i="5"/>
  <c r="BE453" i="5"/>
  <c r="BB453" i="5"/>
  <c r="AZ453" i="5"/>
  <c r="AV453" i="5"/>
  <c r="AQ453" i="5"/>
  <c r="AM453" i="5"/>
  <c r="AK453" i="5"/>
  <c r="AI453" i="5"/>
  <c r="AG453" i="5"/>
  <c r="T453" i="5"/>
  <c r="R453" i="5"/>
  <c r="P453" i="5"/>
  <c r="N453" i="5"/>
  <c r="G453" i="5"/>
  <c r="CF452" i="5"/>
  <c r="CD452" i="5"/>
  <c r="CB452" i="5"/>
  <c r="BZ452" i="5"/>
  <c r="BX452" i="5"/>
  <c r="BV452" i="5"/>
  <c r="BT452" i="5"/>
  <c r="BQ452" i="5"/>
  <c r="BO452" i="5"/>
  <c r="BL452" i="5"/>
  <c r="BJ452" i="5"/>
  <c r="BG452" i="5"/>
  <c r="BE452" i="5"/>
  <c r="BB452" i="5"/>
  <c r="AZ452" i="5"/>
  <c r="AV452" i="5"/>
  <c r="AQ452" i="5"/>
  <c r="AM452" i="5"/>
  <c r="AK452" i="5"/>
  <c r="AI452" i="5"/>
  <c r="AG452" i="5"/>
  <c r="T452" i="5"/>
  <c r="R452" i="5"/>
  <c r="P452" i="5"/>
  <c r="N452" i="5"/>
  <c r="G452" i="5"/>
  <c r="CF451" i="5"/>
  <c r="CD451" i="5"/>
  <c r="CB451" i="5"/>
  <c r="BZ451" i="5"/>
  <c r="BX451" i="5"/>
  <c r="BV451" i="5"/>
  <c r="BT451" i="5"/>
  <c r="BQ451" i="5"/>
  <c r="BO451" i="5"/>
  <c r="BL451" i="5"/>
  <c r="BJ451" i="5"/>
  <c r="BG451" i="5"/>
  <c r="BE451" i="5"/>
  <c r="BB451" i="5"/>
  <c r="AZ451" i="5"/>
  <c r="AV451" i="5"/>
  <c r="AQ451" i="5"/>
  <c r="AM451" i="5"/>
  <c r="AK451" i="5"/>
  <c r="AI451" i="5"/>
  <c r="AG451" i="5"/>
  <c r="T451" i="5"/>
  <c r="R451" i="5"/>
  <c r="P451" i="5"/>
  <c r="N451" i="5"/>
  <c r="G451" i="5"/>
  <c r="CF450" i="5"/>
  <c r="CD450" i="5"/>
  <c r="CB450" i="5"/>
  <c r="BZ450" i="5"/>
  <c r="BX450" i="5"/>
  <c r="BV450" i="5"/>
  <c r="BT450" i="5"/>
  <c r="BQ450" i="5"/>
  <c r="BO450" i="5"/>
  <c r="BL450" i="5"/>
  <c r="BJ450" i="5"/>
  <c r="BG450" i="5"/>
  <c r="BE450" i="5"/>
  <c r="BB450" i="5"/>
  <c r="AZ450" i="5"/>
  <c r="AV450" i="5"/>
  <c r="AQ450" i="5"/>
  <c r="AM450" i="5"/>
  <c r="AK450" i="5"/>
  <c r="AI450" i="5"/>
  <c r="AG450" i="5"/>
  <c r="T450" i="5"/>
  <c r="R450" i="5"/>
  <c r="P450" i="5"/>
  <c r="N450" i="5"/>
  <c r="G450" i="5"/>
  <c r="CF449" i="5"/>
  <c r="CD449" i="5"/>
  <c r="CB449" i="5"/>
  <c r="BZ449" i="5"/>
  <c r="BX449" i="5"/>
  <c r="BV449" i="5"/>
  <c r="BT449" i="5"/>
  <c r="BQ449" i="5"/>
  <c r="BO449" i="5"/>
  <c r="BL449" i="5"/>
  <c r="BJ449" i="5"/>
  <c r="BG449" i="5"/>
  <c r="BE449" i="5"/>
  <c r="BB449" i="5"/>
  <c r="AZ449" i="5"/>
  <c r="AV449" i="5"/>
  <c r="AQ449" i="5"/>
  <c r="AM449" i="5"/>
  <c r="AK449" i="5"/>
  <c r="AI449" i="5"/>
  <c r="AG449" i="5"/>
  <c r="T449" i="5"/>
  <c r="R449" i="5"/>
  <c r="P449" i="5"/>
  <c r="N449" i="5"/>
  <c r="G449" i="5"/>
  <c r="CF448" i="5"/>
  <c r="CD448" i="5"/>
  <c r="CB448" i="5"/>
  <c r="BZ448" i="5"/>
  <c r="BX448" i="5"/>
  <c r="BV448" i="5"/>
  <c r="BT448" i="5"/>
  <c r="BQ448" i="5"/>
  <c r="BO448" i="5"/>
  <c r="BL448" i="5"/>
  <c r="BJ448" i="5"/>
  <c r="BG448" i="5"/>
  <c r="BE448" i="5"/>
  <c r="BB448" i="5"/>
  <c r="AZ448" i="5"/>
  <c r="AV448" i="5"/>
  <c r="AQ448" i="5"/>
  <c r="AM448" i="5"/>
  <c r="AK448" i="5"/>
  <c r="AI448" i="5"/>
  <c r="AG448" i="5"/>
  <c r="T448" i="5"/>
  <c r="R448" i="5"/>
  <c r="P448" i="5"/>
  <c r="N448" i="5"/>
  <c r="G448" i="5"/>
  <c r="CF447" i="5"/>
  <c r="CD447" i="5"/>
  <c r="CB447" i="5"/>
  <c r="BZ447" i="5"/>
  <c r="BX447" i="5"/>
  <c r="BV447" i="5"/>
  <c r="BT447" i="5"/>
  <c r="BQ447" i="5"/>
  <c r="BO447" i="5"/>
  <c r="BL447" i="5"/>
  <c r="BJ447" i="5"/>
  <c r="BG447" i="5"/>
  <c r="BE447" i="5"/>
  <c r="BB447" i="5"/>
  <c r="AZ447" i="5"/>
  <c r="AV447" i="5"/>
  <c r="AQ447" i="5"/>
  <c r="AM447" i="5"/>
  <c r="AK447" i="5"/>
  <c r="AI447" i="5"/>
  <c r="AG447" i="5"/>
  <c r="T447" i="5"/>
  <c r="R447" i="5"/>
  <c r="P447" i="5"/>
  <c r="N447" i="5"/>
  <c r="G447" i="5"/>
  <c r="CF446" i="5"/>
  <c r="CD446" i="5"/>
  <c r="CB446" i="5"/>
  <c r="BZ446" i="5"/>
  <c r="BX446" i="5"/>
  <c r="BV446" i="5"/>
  <c r="BT446" i="5"/>
  <c r="BQ446" i="5"/>
  <c r="BO446" i="5"/>
  <c r="BL446" i="5"/>
  <c r="BJ446" i="5"/>
  <c r="BG446" i="5"/>
  <c r="BE446" i="5"/>
  <c r="BB446" i="5"/>
  <c r="AZ446" i="5"/>
  <c r="AV446" i="5"/>
  <c r="AQ446" i="5"/>
  <c r="AM446" i="5"/>
  <c r="AK446" i="5"/>
  <c r="AI446" i="5"/>
  <c r="AG446" i="5"/>
  <c r="T446" i="5"/>
  <c r="R446" i="5"/>
  <c r="P446" i="5"/>
  <c r="N446" i="5"/>
  <c r="G446" i="5"/>
  <c r="CF445" i="5"/>
  <c r="CD445" i="5"/>
  <c r="CB445" i="5"/>
  <c r="BZ445" i="5"/>
  <c r="BX445" i="5"/>
  <c r="BV445" i="5"/>
  <c r="BT445" i="5"/>
  <c r="BQ445" i="5"/>
  <c r="BO445" i="5"/>
  <c r="BL445" i="5"/>
  <c r="BJ445" i="5"/>
  <c r="BG445" i="5"/>
  <c r="BE445" i="5"/>
  <c r="BB445" i="5"/>
  <c r="AZ445" i="5"/>
  <c r="AV445" i="5"/>
  <c r="AQ445" i="5"/>
  <c r="AM445" i="5"/>
  <c r="AK445" i="5"/>
  <c r="AI445" i="5"/>
  <c r="AG445" i="5"/>
  <c r="T445" i="5"/>
  <c r="R445" i="5"/>
  <c r="P445" i="5"/>
  <c r="N445" i="5"/>
  <c r="G445" i="5"/>
  <c r="CF444" i="5"/>
  <c r="CD444" i="5"/>
  <c r="CB444" i="5"/>
  <c r="BZ444" i="5"/>
  <c r="BX444" i="5"/>
  <c r="BV444" i="5"/>
  <c r="BT444" i="5"/>
  <c r="BQ444" i="5"/>
  <c r="BO444" i="5"/>
  <c r="BL444" i="5"/>
  <c r="BJ444" i="5"/>
  <c r="BG444" i="5"/>
  <c r="BE444" i="5"/>
  <c r="BB444" i="5"/>
  <c r="AZ444" i="5"/>
  <c r="AV444" i="5"/>
  <c r="AQ444" i="5"/>
  <c r="AM444" i="5"/>
  <c r="AK444" i="5"/>
  <c r="AI444" i="5"/>
  <c r="AG444" i="5"/>
  <c r="T444" i="5"/>
  <c r="R444" i="5"/>
  <c r="P444" i="5"/>
  <c r="N444" i="5"/>
  <c r="G444" i="5"/>
  <c r="CF443" i="5"/>
  <c r="CD443" i="5"/>
  <c r="CB443" i="5"/>
  <c r="BZ443" i="5"/>
  <c r="BX443" i="5"/>
  <c r="BV443" i="5"/>
  <c r="BT443" i="5"/>
  <c r="BQ443" i="5"/>
  <c r="BO443" i="5"/>
  <c r="BL443" i="5"/>
  <c r="BJ443" i="5"/>
  <c r="BG443" i="5"/>
  <c r="BE443" i="5"/>
  <c r="BB443" i="5"/>
  <c r="AZ443" i="5"/>
  <c r="AV443" i="5"/>
  <c r="AQ443" i="5"/>
  <c r="AM443" i="5"/>
  <c r="AK443" i="5"/>
  <c r="AI443" i="5"/>
  <c r="AG443" i="5"/>
  <c r="T443" i="5"/>
  <c r="R443" i="5"/>
  <c r="P443" i="5"/>
  <c r="N443" i="5"/>
  <c r="G443" i="5"/>
  <c r="CF442" i="5"/>
  <c r="CD442" i="5"/>
  <c r="CB442" i="5"/>
  <c r="BZ442" i="5"/>
  <c r="BX442" i="5"/>
  <c r="BV442" i="5"/>
  <c r="BT442" i="5"/>
  <c r="BQ442" i="5"/>
  <c r="BO442" i="5"/>
  <c r="BL442" i="5"/>
  <c r="BJ442" i="5"/>
  <c r="BG442" i="5"/>
  <c r="BE442" i="5"/>
  <c r="BB442" i="5"/>
  <c r="AZ442" i="5"/>
  <c r="AV442" i="5"/>
  <c r="AQ442" i="5"/>
  <c r="AM442" i="5"/>
  <c r="AK442" i="5"/>
  <c r="AI442" i="5"/>
  <c r="AG442" i="5"/>
  <c r="T442" i="5"/>
  <c r="R442" i="5"/>
  <c r="P442" i="5"/>
  <c r="N442" i="5"/>
  <c r="G442" i="5"/>
  <c r="CF441" i="5"/>
  <c r="CD441" i="5"/>
  <c r="CB441" i="5"/>
  <c r="BZ441" i="5"/>
  <c r="BX441" i="5"/>
  <c r="BV441" i="5"/>
  <c r="BT441" i="5"/>
  <c r="BQ441" i="5"/>
  <c r="BO441" i="5"/>
  <c r="BL441" i="5"/>
  <c r="BJ441" i="5"/>
  <c r="BG441" i="5"/>
  <c r="BE441" i="5"/>
  <c r="BB441" i="5"/>
  <c r="AZ441" i="5"/>
  <c r="AV441" i="5"/>
  <c r="AQ441" i="5"/>
  <c r="AM441" i="5"/>
  <c r="AK441" i="5"/>
  <c r="AI441" i="5"/>
  <c r="AG441" i="5"/>
  <c r="T441" i="5"/>
  <c r="R441" i="5"/>
  <c r="P441" i="5"/>
  <c r="N441" i="5"/>
  <c r="G441" i="5"/>
  <c r="CF440" i="5"/>
  <c r="CD440" i="5"/>
  <c r="CB440" i="5"/>
  <c r="BZ440" i="5"/>
  <c r="BX440" i="5"/>
  <c r="BV440" i="5"/>
  <c r="BT440" i="5"/>
  <c r="BQ440" i="5"/>
  <c r="BO440" i="5"/>
  <c r="BL440" i="5"/>
  <c r="BJ440" i="5"/>
  <c r="BG440" i="5"/>
  <c r="BE440" i="5"/>
  <c r="BB440" i="5"/>
  <c r="AZ440" i="5"/>
  <c r="AV440" i="5"/>
  <c r="AQ440" i="5"/>
  <c r="AM440" i="5"/>
  <c r="AK440" i="5"/>
  <c r="AI440" i="5"/>
  <c r="AG440" i="5"/>
  <c r="T440" i="5"/>
  <c r="R440" i="5"/>
  <c r="P440" i="5"/>
  <c r="N440" i="5"/>
  <c r="G440" i="5"/>
  <c r="CF439" i="5"/>
  <c r="CD439" i="5"/>
  <c r="CB439" i="5"/>
  <c r="BZ439" i="5"/>
  <c r="BX439" i="5"/>
  <c r="BV439" i="5"/>
  <c r="BT439" i="5"/>
  <c r="BQ439" i="5"/>
  <c r="BO439" i="5"/>
  <c r="BL439" i="5"/>
  <c r="BJ439" i="5"/>
  <c r="BG439" i="5"/>
  <c r="BE439" i="5"/>
  <c r="BB439" i="5"/>
  <c r="AZ439" i="5"/>
  <c r="AV439" i="5"/>
  <c r="AQ439" i="5"/>
  <c r="AM439" i="5"/>
  <c r="AK439" i="5"/>
  <c r="AI439" i="5"/>
  <c r="AG439" i="5"/>
  <c r="T439" i="5"/>
  <c r="R439" i="5"/>
  <c r="P439" i="5"/>
  <c r="N439" i="5"/>
  <c r="G439" i="5"/>
  <c r="CF438" i="5"/>
  <c r="CD438" i="5"/>
  <c r="CB438" i="5"/>
  <c r="BZ438" i="5"/>
  <c r="BX438" i="5"/>
  <c r="BV438" i="5"/>
  <c r="BT438" i="5"/>
  <c r="BQ438" i="5"/>
  <c r="BO438" i="5"/>
  <c r="BL438" i="5"/>
  <c r="BJ438" i="5"/>
  <c r="BG438" i="5"/>
  <c r="BE438" i="5"/>
  <c r="BB438" i="5"/>
  <c r="AZ438" i="5"/>
  <c r="AV438" i="5"/>
  <c r="AQ438" i="5"/>
  <c r="AM438" i="5"/>
  <c r="AK438" i="5"/>
  <c r="AI438" i="5"/>
  <c r="AG438" i="5"/>
  <c r="T438" i="5"/>
  <c r="R438" i="5"/>
  <c r="P438" i="5"/>
  <c r="N438" i="5"/>
  <c r="G438" i="5"/>
  <c r="CF437" i="5"/>
  <c r="CD437" i="5"/>
  <c r="CB437" i="5"/>
  <c r="BZ437" i="5"/>
  <c r="BX437" i="5"/>
  <c r="BV437" i="5"/>
  <c r="BT437" i="5"/>
  <c r="BQ437" i="5"/>
  <c r="BO437" i="5"/>
  <c r="BL437" i="5"/>
  <c r="BJ437" i="5"/>
  <c r="BG437" i="5"/>
  <c r="BE437" i="5"/>
  <c r="BB437" i="5"/>
  <c r="AZ437" i="5"/>
  <c r="AV437" i="5"/>
  <c r="AQ437" i="5"/>
  <c r="AM437" i="5"/>
  <c r="AK437" i="5"/>
  <c r="AI437" i="5"/>
  <c r="AG437" i="5"/>
  <c r="T437" i="5"/>
  <c r="R437" i="5"/>
  <c r="P437" i="5"/>
  <c r="N437" i="5"/>
  <c r="G437" i="5"/>
  <c r="CF436" i="5"/>
  <c r="CD436" i="5"/>
  <c r="CB436" i="5"/>
  <c r="BZ436" i="5"/>
  <c r="BX436" i="5"/>
  <c r="BV436" i="5"/>
  <c r="BT436" i="5"/>
  <c r="BQ436" i="5"/>
  <c r="BO436" i="5"/>
  <c r="BL436" i="5"/>
  <c r="BJ436" i="5"/>
  <c r="BG436" i="5"/>
  <c r="BE436" i="5"/>
  <c r="BB436" i="5"/>
  <c r="AZ436" i="5"/>
  <c r="AV436" i="5"/>
  <c r="AQ436" i="5"/>
  <c r="AM436" i="5"/>
  <c r="AK436" i="5"/>
  <c r="AI436" i="5"/>
  <c r="AG436" i="5"/>
  <c r="T436" i="5"/>
  <c r="R436" i="5"/>
  <c r="P436" i="5"/>
  <c r="N436" i="5"/>
  <c r="G436" i="5"/>
  <c r="CF435" i="5"/>
  <c r="CD435" i="5"/>
  <c r="CB435" i="5"/>
  <c r="BZ435" i="5"/>
  <c r="BX435" i="5"/>
  <c r="BV435" i="5"/>
  <c r="BT435" i="5"/>
  <c r="BQ435" i="5"/>
  <c r="BO435" i="5"/>
  <c r="BL435" i="5"/>
  <c r="BJ435" i="5"/>
  <c r="BG435" i="5"/>
  <c r="BE435" i="5"/>
  <c r="BB435" i="5"/>
  <c r="AZ435" i="5"/>
  <c r="AV435" i="5"/>
  <c r="AQ435" i="5"/>
  <c r="AM435" i="5"/>
  <c r="AK435" i="5"/>
  <c r="AI435" i="5"/>
  <c r="AG435" i="5"/>
  <c r="T435" i="5"/>
  <c r="R435" i="5"/>
  <c r="P435" i="5"/>
  <c r="N435" i="5"/>
  <c r="G435" i="5"/>
  <c r="CF434" i="5"/>
  <c r="CD434" i="5"/>
  <c r="CB434" i="5"/>
  <c r="BZ434" i="5"/>
  <c r="BX434" i="5"/>
  <c r="BV434" i="5"/>
  <c r="BT434" i="5"/>
  <c r="BQ434" i="5"/>
  <c r="BO434" i="5"/>
  <c r="BL434" i="5"/>
  <c r="BJ434" i="5"/>
  <c r="BG434" i="5"/>
  <c r="BE434" i="5"/>
  <c r="BB434" i="5"/>
  <c r="AZ434" i="5"/>
  <c r="AV434" i="5"/>
  <c r="AQ434" i="5"/>
  <c r="AM434" i="5"/>
  <c r="AK434" i="5"/>
  <c r="AI434" i="5"/>
  <c r="AG434" i="5"/>
  <c r="T434" i="5"/>
  <c r="R434" i="5"/>
  <c r="P434" i="5"/>
  <c r="N434" i="5"/>
  <c r="G434" i="5"/>
  <c r="CF433" i="5"/>
  <c r="CD433" i="5"/>
  <c r="CB433" i="5"/>
  <c r="BZ433" i="5"/>
  <c r="BX433" i="5"/>
  <c r="BV433" i="5"/>
  <c r="BT433" i="5"/>
  <c r="BQ433" i="5"/>
  <c r="BO433" i="5"/>
  <c r="BL433" i="5"/>
  <c r="BJ433" i="5"/>
  <c r="BG433" i="5"/>
  <c r="BE433" i="5"/>
  <c r="BB433" i="5"/>
  <c r="AZ433" i="5"/>
  <c r="AV433" i="5"/>
  <c r="AQ433" i="5"/>
  <c r="AM433" i="5"/>
  <c r="AK433" i="5"/>
  <c r="AI433" i="5"/>
  <c r="AG433" i="5"/>
  <c r="T433" i="5"/>
  <c r="R433" i="5"/>
  <c r="P433" i="5"/>
  <c r="N433" i="5"/>
  <c r="G433" i="5"/>
  <c r="CF432" i="5"/>
  <c r="CD432" i="5"/>
  <c r="CB432" i="5"/>
  <c r="BZ432" i="5"/>
  <c r="BX432" i="5"/>
  <c r="BV432" i="5"/>
  <c r="BT432" i="5"/>
  <c r="BQ432" i="5"/>
  <c r="BO432" i="5"/>
  <c r="BL432" i="5"/>
  <c r="BJ432" i="5"/>
  <c r="BG432" i="5"/>
  <c r="BE432" i="5"/>
  <c r="BB432" i="5"/>
  <c r="AZ432" i="5"/>
  <c r="AV432" i="5"/>
  <c r="AQ432" i="5"/>
  <c r="AM432" i="5"/>
  <c r="AK432" i="5"/>
  <c r="AI432" i="5"/>
  <c r="AG432" i="5"/>
  <c r="T432" i="5"/>
  <c r="R432" i="5"/>
  <c r="P432" i="5"/>
  <c r="N432" i="5"/>
  <c r="G432" i="5"/>
  <c r="CF431" i="5"/>
  <c r="CD431" i="5"/>
  <c r="CB431" i="5"/>
  <c r="BZ431" i="5"/>
  <c r="BX431" i="5"/>
  <c r="BV431" i="5"/>
  <c r="BT431" i="5"/>
  <c r="BQ431" i="5"/>
  <c r="BO431" i="5"/>
  <c r="BL431" i="5"/>
  <c r="BJ431" i="5"/>
  <c r="BG431" i="5"/>
  <c r="BE431" i="5"/>
  <c r="BB431" i="5"/>
  <c r="AZ431" i="5"/>
  <c r="AV431" i="5"/>
  <c r="AQ431" i="5"/>
  <c r="AM431" i="5"/>
  <c r="AK431" i="5"/>
  <c r="AI431" i="5"/>
  <c r="AG431" i="5"/>
  <c r="T431" i="5"/>
  <c r="R431" i="5"/>
  <c r="P431" i="5"/>
  <c r="N431" i="5"/>
  <c r="G431" i="5"/>
  <c r="CF430" i="5"/>
  <c r="CD430" i="5"/>
  <c r="CB430" i="5"/>
  <c r="BZ430" i="5"/>
  <c r="BX430" i="5"/>
  <c r="BV430" i="5"/>
  <c r="BT430" i="5"/>
  <c r="BQ430" i="5"/>
  <c r="BO430" i="5"/>
  <c r="BL430" i="5"/>
  <c r="BJ430" i="5"/>
  <c r="BG430" i="5"/>
  <c r="BE430" i="5"/>
  <c r="BB430" i="5"/>
  <c r="AZ430" i="5"/>
  <c r="AV430" i="5"/>
  <c r="AQ430" i="5"/>
  <c r="AM430" i="5"/>
  <c r="AK430" i="5"/>
  <c r="AI430" i="5"/>
  <c r="AG430" i="5"/>
  <c r="T430" i="5"/>
  <c r="R430" i="5"/>
  <c r="P430" i="5"/>
  <c r="N430" i="5"/>
  <c r="G430" i="5"/>
  <c r="CF429" i="5"/>
  <c r="CD429" i="5"/>
  <c r="CB429" i="5"/>
  <c r="BZ429" i="5"/>
  <c r="BX429" i="5"/>
  <c r="BV429" i="5"/>
  <c r="BT429" i="5"/>
  <c r="BQ429" i="5"/>
  <c r="BO429" i="5"/>
  <c r="BL429" i="5"/>
  <c r="BJ429" i="5"/>
  <c r="BG429" i="5"/>
  <c r="BE429" i="5"/>
  <c r="BB429" i="5"/>
  <c r="AZ429" i="5"/>
  <c r="AV429" i="5"/>
  <c r="AQ429" i="5"/>
  <c r="AM429" i="5"/>
  <c r="AK429" i="5"/>
  <c r="AI429" i="5"/>
  <c r="AG429" i="5"/>
  <c r="T429" i="5"/>
  <c r="R429" i="5"/>
  <c r="P429" i="5"/>
  <c r="N429" i="5"/>
  <c r="G429" i="5"/>
  <c r="CF428" i="5"/>
  <c r="CD428" i="5"/>
  <c r="CB428" i="5"/>
  <c r="BZ428" i="5"/>
  <c r="BX428" i="5"/>
  <c r="BV428" i="5"/>
  <c r="BT428" i="5"/>
  <c r="BQ428" i="5"/>
  <c r="BO428" i="5"/>
  <c r="BL428" i="5"/>
  <c r="BJ428" i="5"/>
  <c r="BG428" i="5"/>
  <c r="BE428" i="5"/>
  <c r="BB428" i="5"/>
  <c r="AZ428" i="5"/>
  <c r="AV428" i="5"/>
  <c r="AQ428" i="5"/>
  <c r="AM428" i="5"/>
  <c r="AK428" i="5"/>
  <c r="AI428" i="5"/>
  <c r="AG428" i="5"/>
  <c r="T428" i="5"/>
  <c r="R428" i="5"/>
  <c r="P428" i="5"/>
  <c r="N428" i="5"/>
  <c r="G428" i="5"/>
  <c r="CF427" i="5"/>
  <c r="CD427" i="5"/>
  <c r="CB427" i="5"/>
  <c r="BZ427" i="5"/>
  <c r="BX427" i="5"/>
  <c r="BV427" i="5"/>
  <c r="BT427" i="5"/>
  <c r="BQ427" i="5"/>
  <c r="BO427" i="5"/>
  <c r="BL427" i="5"/>
  <c r="BJ427" i="5"/>
  <c r="BG427" i="5"/>
  <c r="BE427" i="5"/>
  <c r="BB427" i="5"/>
  <c r="AZ427" i="5"/>
  <c r="AV427" i="5"/>
  <c r="AQ427" i="5"/>
  <c r="AM427" i="5"/>
  <c r="AK427" i="5"/>
  <c r="AI427" i="5"/>
  <c r="AG427" i="5"/>
  <c r="T427" i="5"/>
  <c r="R427" i="5"/>
  <c r="P427" i="5"/>
  <c r="N427" i="5"/>
  <c r="G427" i="5"/>
  <c r="CF426" i="5"/>
  <c r="CD426" i="5"/>
  <c r="CB426" i="5"/>
  <c r="BZ426" i="5"/>
  <c r="BX426" i="5"/>
  <c r="BV426" i="5"/>
  <c r="BT426" i="5"/>
  <c r="BQ426" i="5"/>
  <c r="BO426" i="5"/>
  <c r="BL426" i="5"/>
  <c r="BJ426" i="5"/>
  <c r="BG426" i="5"/>
  <c r="BE426" i="5"/>
  <c r="BB426" i="5"/>
  <c r="AZ426" i="5"/>
  <c r="AV426" i="5"/>
  <c r="AQ426" i="5"/>
  <c r="AM426" i="5"/>
  <c r="AK426" i="5"/>
  <c r="AI426" i="5"/>
  <c r="AG426" i="5"/>
  <c r="T426" i="5"/>
  <c r="R426" i="5"/>
  <c r="P426" i="5"/>
  <c r="N426" i="5"/>
  <c r="G426" i="5"/>
  <c r="CF425" i="5"/>
  <c r="CD425" i="5"/>
  <c r="CB425" i="5"/>
  <c r="BZ425" i="5"/>
  <c r="BX425" i="5"/>
  <c r="BV425" i="5"/>
  <c r="BT425" i="5"/>
  <c r="BQ425" i="5"/>
  <c r="BO425" i="5"/>
  <c r="BL425" i="5"/>
  <c r="BJ425" i="5"/>
  <c r="BG425" i="5"/>
  <c r="BE425" i="5"/>
  <c r="BB425" i="5"/>
  <c r="AZ425" i="5"/>
  <c r="AV425" i="5"/>
  <c r="AQ425" i="5"/>
  <c r="AM425" i="5"/>
  <c r="AK425" i="5"/>
  <c r="AI425" i="5"/>
  <c r="AG425" i="5"/>
  <c r="T425" i="5"/>
  <c r="R425" i="5"/>
  <c r="P425" i="5"/>
  <c r="N425" i="5"/>
  <c r="G425" i="5"/>
  <c r="CF424" i="5"/>
  <c r="CD424" i="5"/>
  <c r="CB424" i="5"/>
  <c r="BZ424" i="5"/>
  <c r="BX424" i="5"/>
  <c r="BV424" i="5"/>
  <c r="BT424" i="5"/>
  <c r="BQ424" i="5"/>
  <c r="BO424" i="5"/>
  <c r="BL424" i="5"/>
  <c r="BJ424" i="5"/>
  <c r="BG424" i="5"/>
  <c r="BE424" i="5"/>
  <c r="BB424" i="5"/>
  <c r="AZ424" i="5"/>
  <c r="AV424" i="5"/>
  <c r="AQ424" i="5"/>
  <c r="AM424" i="5"/>
  <c r="AK424" i="5"/>
  <c r="AI424" i="5"/>
  <c r="AG424" i="5"/>
  <c r="T424" i="5"/>
  <c r="R424" i="5"/>
  <c r="P424" i="5"/>
  <c r="N424" i="5"/>
  <c r="G424" i="5"/>
  <c r="CF423" i="5"/>
  <c r="CD423" i="5"/>
  <c r="CB423" i="5"/>
  <c r="BZ423" i="5"/>
  <c r="BX423" i="5"/>
  <c r="BV423" i="5"/>
  <c r="BT423" i="5"/>
  <c r="BQ423" i="5"/>
  <c r="BO423" i="5"/>
  <c r="BL423" i="5"/>
  <c r="BJ423" i="5"/>
  <c r="BG423" i="5"/>
  <c r="BE423" i="5"/>
  <c r="BB423" i="5"/>
  <c r="AZ423" i="5"/>
  <c r="AV423" i="5"/>
  <c r="AQ423" i="5"/>
  <c r="AM423" i="5"/>
  <c r="AK423" i="5"/>
  <c r="AI423" i="5"/>
  <c r="AG423" i="5"/>
  <c r="T423" i="5"/>
  <c r="R423" i="5"/>
  <c r="P423" i="5"/>
  <c r="N423" i="5"/>
  <c r="G423" i="5"/>
  <c r="CF422" i="5"/>
  <c r="CD422" i="5"/>
  <c r="CB422" i="5"/>
  <c r="BZ422" i="5"/>
  <c r="BX422" i="5"/>
  <c r="BV422" i="5"/>
  <c r="BT422" i="5"/>
  <c r="BQ422" i="5"/>
  <c r="BO422" i="5"/>
  <c r="BL422" i="5"/>
  <c r="BJ422" i="5"/>
  <c r="BG422" i="5"/>
  <c r="BE422" i="5"/>
  <c r="BB422" i="5"/>
  <c r="AZ422" i="5"/>
  <c r="AV422" i="5"/>
  <c r="AQ422" i="5"/>
  <c r="AM422" i="5"/>
  <c r="AK422" i="5"/>
  <c r="AI422" i="5"/>
  <c r="AG422" i="5"/>
  <c r="T422" i="5"/>
  <c r="R422" i="5"/>
  <c r="P422" i="5"/>
  <c r="N422" i="5"/>
  <c r="G422" i="5"/>
  <c r="CF421" i="5"/>
  <c r="CD421" i="5"/>
  <c r="CB421" i="5"/>
  <c r="BZ421" i="5"/>
  <c r="BX421" i="5"/>
  <c r="BV421" i="5"/>
  <c r="BT421" i="5"/>
  <c r="BQ421" i="5"/>
  <c r="BO421" i="5"/>
  <c r="BL421" i="5"/>
  <c r="BJ421" i="5"/>
  <c r="BG421" i="5"/>
  <c r="BE421" i="5"/>
  <c r="BB421" i="5"/>
  <c r="AZ421" i="5"/>
  <c r="AV421" i="5"/>
  <c r="AQ421" i="5"/>
  <c r="AM421" i="5"/>
  <c r="AK421" i="5"/>
  <c r="AI421" i="5"/>
  <c r="AG421" i="5"/>
  <c r="T421" i="5"/>
  <c r="R421" i="5"/>
  <c r="P421" i="5"/>
  <c r="N421" i="5"/>
  <c r="G421" i="5"/>
  <c r="CF420" i="5"/>
  <c r="CD420" i="5"/>
  <c r="CB420" i="5"/>
  <c r="BZ420" i="5"/>
  <c r="BX420" i="5"/>
  <c r="BV420" i="5"/>
  <c r="BT420" i="5"/>
  <c r="BQ420" i="5"/>
  <c r="BO420" i="5"/>
  <c r="BL420" i="5"/>
  <c r="BJ420" i="5"/>
  <c r="BG420" i="5"/>
  <c r="BE420" i="5"/>
  <c r="BB420" i="5"/>
  <c r="AZ420" i="5"/>
  <c r="AV420" i="5"/>
  <c r="AQ420" i="5"/>
  <c r="AM420" i="5"/>
  <c r="AK420" i="5"/>
  <c r="AI420" i="5"/>
  <c r="AG420" i="5"/>
  <c r="T420" i="5"/>
  <c r="R420" i="5"/>
  <c r="P420" i="5"/>
  <c r="N420" i="5"/>
  <c r="G420" i="5"/>
  <c r="CF419" i="5"/>
  <c r="CD419" i="5"/>
  <c r="CB419" i="5"/>
  <c r="BZ419" i="5"/>
  <c r="BX419" i="5"/>
  <c r="BV419" i="5"/>
  <c r="BT419" i="5"/>
  <c r="BQ419" i="5"/>
  <c r="BO419" i="5"/>
  <c r="BL419" i="5"/>
  <c r="BJ419" i="5"/>
  <c r="BG419" i="5"/>
  <c r="BE419" i="5"/>
  <c r="BB419" i="5"/>
  <c r="AZ419" i="5"/>
  <c r="AV419" i="5"/>
  <c r="AQ419" i="5"/>
  <c r="AM419" i="5"/>
  <c r="AK419" i="5"/>
  <c r="AI419" i="5"/>
  <c r="AG419" i="5"/>
  <c r="T419" i="5"/>
  <c r="R419" i="5"/>
  <c r="P419" i="5"/>
  <c r="N419" i="5"/>
  <c r="G419" i="5"/>
  <c r="CF418" i="5"/>
  <c r="CD418" i="5"/>
  <c r="CB418" i="5"/>
  <c r="BZ418" i="5"/>
  <c r="BX418" i="5"/>
  <c r="BV418" i="5"/>
  <c r="BT418" i="5"/>
  <c r="BQ418" i="5"/>
  <c r="BO418" i="5"/>
  <c r="BL418" i="5"/>
  <c r="BJ418" i="5"/>
  <c r="BG418" i="5"/>
  <c r="BE418" i="5"/>
  <c r="BB418" i="5"/>
  <c r="AZ418" i="5"/>
  <c r="AV418" i="5"/>
  <c r="AQ418" i="5"/>
  <c r="AM418" i="5"/>
  <c r="AK418" i="5"/>
  <c r="AI418" i="5"/>
  <c r="AG418" i="5"/>
  <c r="T418" i="5"/>
  <c r="R418" i="5"/>
  <c r="P418" i="5"/>
  <c r="N418" i="5"/>
  <c r="G418" i="5"/>
  <c r="CF417" i="5"/>
  <c r="CD417" i="5"/>
  <c r="CB417" i="5"/>
  <c r="BZ417" i="5"/>
  <c r="BX417" i="5"/>
  <c r="BV417" i="5"/>
  <c r="BT417" i="5"/>
  <c r="BQ417" i="5"/>
  <c r="BO417" i="5"/>
  <c r="BL417" i="5"/>
  <c r="BJ417" i="5"/>
  <c r="BG417" i="5"/>
  <c r="BE417" i="5"/>
  <c r="BB417" i="5"/>
  <c r="AZ417" i="5"/>
  <c r="AV417" i="5"/>
  <c r="AQ417" i="5"/>
  <c r="AM417" i="5"/>
  <c r="AK417" i="5"/>
  <c r="AI417" i="5"/>
  <c r="AG417" i="5"/>
  <c r="T417" i="5"/>
  <c r="R417" i="5"/>
  <c r="P417" i="5"/>
  <c r="N417" i="5"/>
  <c r="G417" i="5"/>
  <c r="CF416" i="5"/>
  <c r="CD416" i="5"/>
  <c r="CB416" i="5"/>
  <c r="BZ416" i="5"/>
  <c r="BX416" i="5"/>
  <c r="BV416" i="5"/>
  <c r="BT416" i="5"/>
  <c r="BQ416" i="5"/>
  <c r="BO416" i="5"/>
  <c r="BL416" i="5"/>
  <c r="BJ416" i="5"/>
  <c r="BG416" i="5"/>
  <c r="BE416" i="5"/>
  <c r="BB416" i="5"/>
  <c r="AZ416" i="5"/>
  <c r="AV416" i="5"/>
  <c r="AQ416" i="5"/>
  <c r="AM416" i="5"/>
  <c r="AK416" i="5"/>
  <c r="AI416" i="5"/>
  <c r="AG416" i="5"/>
  <c r="T416" i="5"/>
  <c r="R416" i="5"/>
  <c r="P416" i="5"/>
  <c r="N416" i="5"/>
  <c r="G416" i="5"/>
  <c r="CF415" i="5"/>
  <c r="CD415" i="5"/>
  <c r="CB415" i="5"/>
  <c r="BZ415" i="5"/>
  <c r="BX415" i="5"/>
  <c r="BV415" i="5"/>
  <c r="BT415" i="5"/>
  <c r="BQ415" i="5"/>
  <c r="BO415" i="5"/>
  <c r="BL415" i="5"/>
  <c r="BJ415" i="5"/>
  <c r="BG415" i="5"/>
  <c r="BE415" i="5"/>
  <c r="BB415" i="5"/>
  <c r="AZ415" i="5"/>
  <c r="AV415" i="5"/>
  <c r="AQ415" i="5"/>
  <c r="AM415" i="5"/>
  <c r="AK415" i="5"/>
  <c r="AI415" i="5"/>
  <c r="AG415" i="5"/>
  <c r="T415" i="5"/>
  <c r="R415" i="5"/>
  <c r="P415" i="5"/>
  <c r="N415" i="5"/>
  <c r="G415" i="5"/>
  <c r="CF414" i="5"/>
  <c r="CD414" i="5"/>
  <c r="CB414" i="5"/>
  <c r="BZ414" i="5"/>
  <c r="BX414" i="5"/>
  <c r="BV414" i="5"/>
  <c r="BT414" i="5"/>
  <c r="BQ414" i="5"/>
  <c r="BO414" i="5"/>
  <c r="BL414" i="5"/>
  <c r="BJ414" i="5"/>
  <c r="BG414" i="5"/>
  <c r="BE414" i="5"/>
  <c r="BB414" i="5"/>
  <c r="AZ414" i="5"/>
  <c r="AV414" i="5"/>
  <c r="AQ414" i="5"/>
  <c r="AM414" i="5"/>
  <c r="AK414" i="5"/>
  <c r="AI414" i="5"/>
  <c r="AG414" i="5"/>
  <c r="T414" i="5"/>
  <c r="R414" i="5"/>
  <c r="P414" i="5"/>
  <c r="N414" i="5"/>
  <c r="G414" i="5"/>
  <c r="CF413" i="5"/>
  <c r="CD413" i="5"/>
  <c r="CB413" i="5"/>
  <c r="BZ413" i="5"/>
  <c r="BX413" i="5"/>
  <c r="BV413" i="5"/>
  <c r="BT413" i="5"/>
  <c r="BQ413" i="5"/>
  <c r="BO413" i="5"/>
  <c r="BL413" i="5"/>
  <c r="BJ413" i="5"/>
  <c r="BG413" i="5"/>
  <c r="BE413" i="5"/>
  <c r="BB413" i="5"/>
  <c r="AZ413" i="5"/>
  <c r="AV413" i="5"/>
  <c r="AQ413" i="5"/>
  <c r="AM413" i="5"/>
  <c r="AK413" i="5"/>
  <c r="AI413" i="5"/>
  <c r="AG413" i="5"/>
  <c r="T413" i="5"/>
  <c r="R413" i="5"/>
  <c r="P413" i="5"/>
  <c r="N413" i="5"/>
  <c r="G413" i="5"/>
  <c r="CF412" i="5"/>
  <c r="CD412" i="5"/>
  <c r="CB412" i="5"/>
  <c r="BZ412" i="5"/>
  <c r="BX412" i="5"/>
  <c r="BV412" i="5"/>
  <c r="BT412" i="5"/>
  <c r="BQ412" i="5"/>
  <c r="BO412" i="5"/>
  <c r="BL412" i="5"/>
  <c r="BJ412" i="5"/>
  <c r="BG412" i="5"/>
  <c r="BE412" i="5"/>
  <c r="BB412" i="5"/>
  <c r="AZ412" i="5"/>
  <c r="AV412" i="5"/>
  <c r="AQ412" i="5"/>
  <c r="AM412" i="5"/>
  <c r="AK412" i="5"/>
  <c r="AI412" i="5"/>
  <c r="AG412" i="5"/>
  <c r="T412" i="5"/>
  <c r="R412" i="5"/>
  <c r="P412" i="5"/>
  <c r="N412" i="5"/>
  <c r="G412" i="5"/>
  <c r="CF411" i="5"/>
  <c r="CD411" i="5"/>
  <c r="CB411" i="5"/>
  <c r="BZ411" i="5"/>
  <c r="BX411" i="5"/>
  <c r="BV411" i="5"/>
  <c r="BT411" i="5"/>
  <c r="BQ411" i="5"/>
  <c r="BO411" i="5"/>
  <c r="BL411" i="5"/>
  <c r="BJ411" i="5"/>
  <c r="BG411" i="5"/>
  <c r="BE411" i="5"/>
  <c r="BB411" i="5"/>
  <c r="AZ411" i="5"/>
  <c r="AV411" i="5"/>
  <c r="AQ411" i="5"/>
  <c r="AM411" i="5"/>
  <c r="AK411" i="5"/>
  <c r="AI411" i="5"/>
  <c r="AG411" i="5"/>
  <c r="T411" i="5"/>
  <c r="R411" i="5"/>
  <c r="P411" i="5"/>
  <c r="N411" i="5"/>
  <c r="G411" i="5"/>
  <c r="CF410" i="5"/>
  <c r="CD410" i="5"/>
  <c r="CB410" i="5"/>
  <c r="BZ410" i="5"/>
  <c r="BX410" i="5"/>
  <c r="BV410" i="5"/>
  <c r="BT410" i="5"/>
  <c r="BQ410" i="5"/>
  <c r="BO410" i="5"/>
  <c r="BL410" i="5"/>
  <c r="BJ410" i="5"/>
  <c r="BG410" i="5"/>
  <c r="BE410" i="5"/>
  <c r="BB410" i="5"/>
  <c r="AZ410" i="5"/>
  <c r="AV410" i="5"/>
  <c r="AQ410" i="5"/>
  <c r="AM410" i="5"/>
  <c r="AK410" i="5"/>
  <c r="AI410" i="5"/>
  <c r="AG410" i="5"/>
  <c r="T410" i="5"/>
  <c r="R410" i="5"/>
  <c r="P410" i="5"/>
  <c r="N410" i="5"/>
  <c r="G410" i="5"/>
  <c r="CF409" i="5"/>
  <c r="CD409" i="5"/>
  <c r="CB409" i="5"/>
  <c r="BZ409" i="5"/>
  <c r="BX409" i="5"/>
  <c r="BV409" i="5"/>
  <c r="BT409" i="5"/>
  <c r="BQ409" i="5"/>
  <c r="BO409" i="5"/>
  <c r="BL409" i="5"/>
  <c r="BJ409" i="5"/>
  <c r="BG409" i="5"/>
  <c r="BE409" i="5"/>
  <c r="BB409" i="5"/>
  <c r="AZ409" i="5"/>
  <c r="AV409" i="5"/>
  <c r="AQ409" i="5"/>
  <c r="AM409" i="5"/>
  <c r="AK409" i="5"/>
  <c r="AI409" i="5"/>
  <c r="AG409" i="5"/>
  <c r="T409" i="5"/>
  <c r="R409" i="5"/>
  <c r="P409" i="5"/>
  <c r="N409" i="5"/>
  <c r="G409" i="5"/>
  <c r="CF408" i="5"/>
  <c r="CD408" i="5"/>
  <c r="CB408" i="5"/>
  <c r="BZ408" i="5"/>
  <c r="BX408" i="5"/>
  <c r="BV408" i="5"/>
  <c r="BT408" i="5"/>
  <c r="BQ408" i="5"/>
  <c r="BO408" i="5"/>
  <c r="BL408" i="5"/>
  <c r="BJ408" i="5"/>
  <c r="BG408" i="5"/>
  <c r="BE408" i="5"/>
  <c r="BB408" i="5"/>
  <c r="AZ408" i="5"/>
  <c r="AV408" i="5"/>
  <c r="AQ408" i="5"/>
  <c r="AM408" i="5"/>
  <c r="AK408" i="5"/>
  <c r="AI408" i="5"/>
  <c r="AG408" i="5"/>
  <c r="T408" i="5"/>
  <c r="R408" i="5"/>
  <c r="P408" i="5"/>
  <c r="N408" i="5"/>
  <c r="G408" i="5"/>
  <c r="CF407" i="5"/>
  <c r="CD407" i="5"/>
  <c r="CB407" i="5"/>
  <c r="BZ407" i="5"/>
  <c r="BX407" i="5"/>
  <c r="BV407" i="5"/>
  <c r="BT407" i="5"/>
  <c r="BQ407" i="5"/>
  <c r="BO407" i="5"/>
  <c r="BL407" i="5"/>
  <c r="BJ407" i="5"/>
  <c r="BG407" i="5"/>
  <c r="BE407" i="5"/>
  <c r="BB407" i="5"/>
  <c r="AZ407" i="5"/>
  <c r="AV407" i="5"/>
  <c r="AQ407" i="5"/>
  <c r="AM407" i="5"/>
  <c r="AK407" i="5"/>
  <c r="AI407" i="5"/>
  <c r="AG407" i="5"/>
  <c r="T407" i="5"/>
  <c r="R407" i="5"/>
  <c r="P407" i="5"/>
  <c r="N407" i="5"/>
  <c r="G407" i="5"/>
  <c r="CF406" i="5"/>
  <c r="CD406" i="5"/>
  <c r="CB406" i="5"/>
  <c r="BZ406" i="5"/>
  <c r="BX406" i="5"/>
  <c r="BV406" i="5"/>
  <c r="BT406" i="5"/>
  <c r="BQ406" i="5"/>
  <c r="BO406" i="5"/>
  <c r="BL406" i="5"/>
  <c r="BJ406" i="5"/>
  <c r="BG406" i="5"/>
  <c r="BE406" i="5"/>
  <c r="BB406" i="5"/>
  <c r="AZ406" i="5"/>
  <c r="AV406" i="5"/>
  <c r="AQ406" i="5"/>
  <c r="AM406" i="5"/>
  <c r="AK406" i="5"/>
  <c r="AI406" i="5"/>
  <c r="AG406" i="5"/>
  <c r="T406" i="5"/>
  <c r="R406" i="5"/>
  <c r="P406" i="5"/>
  <c r="N406" i="5"/>
  <c r="G406" i="5"/>
  <c r="CF405" i="5"/>
  <c r="CD405" i="5"/>
  <c r="CB405" i="5"/>
  <c r="BZ405" i="5"/>
  <c r="BX405" i="5"/>
  <c r="BV405" i="5"/>
  <c r="BT405" i="5"/>
  <c r="BQ405" i="5"/>
  <c r="BO405" i="5"/>
  <c r="BL405" i="5"/>
  <c r="BJ405" i="5"/>
  <c r="BG405" i="5"/>
  <c r="BE405" i="5"/>
  <c r="BB405" i="5"/>
  <c r="AZ405" i="5"/>
  <c r="AV405" i="5"/>
  <c r="AQ405" i="5"/>
  <c r="AM405" i="5"/>
  <c r="AK405" i="5"/>
  <c r="AI405" i="5"/>
  <c r="AG405" i="5"/>
  <c r="T405" i="5"/>
  <c r="R405" i="5"/>
  <c r="P405" i="5"/>
  <c r="N405" i="5"/>
  <c r="G405" i="5"/>
  <c r="CF404" i="5"/>
  <c r="CD404" i="5"/>
  <c r="CB404" i="5"/>
  <c r="BZ404" i="5"/>
  <c r="BX404" i="5"/>
  <c r="BV404" i="5"/>
  <c r="BT404" i="5"/>
  <c r="BQ404" i="5"/>
  <c r="BO404" i="5"/>
  <c r="BL404" i="5"/>
  <c r="BJ404" i="5"/>
  <c r="BG404" i="5"/>
  <c r="BE404" i="5"/>
  <c r="BB404" i="5"/>
  <c r="AZ404" i="5"/>
  <c r="AV404" i="5"/>
  <c r="AQ404" i="5"/>
  <c r="AM404" i="5"/>
  <c r="AK404" i="5"/>
  <c r="AI404" i="5"/>
  <c r="AG404" i="5"/>
  <c r="T404" i="5"/>
  <c r="R404" i="5"/>
  <c r="P404" i="5"/>
  <c r="N404" i="5"/>
  <c r="G404" i="5"/>
  <c r="CF403" i="5"/>
  <c r="CD403" i="5"/>
  <c r="CB403" i="5"/>
  <c r="BZ403" i="5"/>
  <c r="BX403" i="5"/>
  <c r="BV403" i="5"/>
  <c r="BT403" i="5"/>
  <c r="BQ403" i="5"/>
  <c r="BO403" i="5"/>
  <c r="BL403" i="5"/>
  <c r="BJ403" i="5"/>
  <c r="BG403" i="5"/>
  <c r="BE403" i="5"/>
  <c r="BB403" i="5"/>
  <c r="AZ403" i="5"/>
  <c r="AV403" i="5"/>
  <c r="AQ403" i="5"/>
  <c r="AM403" i="5"/>
  <c r="AK403" i="5"/>
  <c r="AI403" i="5"/>
  <c r="AG403" i="5"/>
  <c r="T403" i="5"/>
  <c r="R403" i="5"/>
  <c r="P403" i="5"/>
  <c r="N403" i="5"/>
  <c r="G403" i="5"/>
  <c r="CF402" i="5"/>
  <c r="CD402" i="5"/>
  <c r="CB402" i="5"/>
  <c r="BZ402" i="5"/>
  <c r="BX402" i="5"/>
  <c r="BV402" i="5"/>
  <c r="BT402" i="5"/>
  <c r="BQ402" i="5"/>
  <c r="BO402" i="5"/>
  <c r="BL402" i="5"/>
  <c r="BJ402" i="5"/>
  <c r="BG402" i="5"/>
  <c r="BE402" i="5"/>
  <c r="BB402" i="5"/>
  <c r="AZ402" i="5"/>
  <c r="AV402" i="5"/>
  <c r="AQ402" i="5"/>
  <c r="AM402" i="5"/>
  <c r="AK402" i="5"/>
  <c r="AI402" i="5"/>
  <c r="AG402" i="5"/>
  <c r="T402" i="5"/>
  <c r="R402" i="5"/>
  <c r="P402" i="5"/>
  <c r="N402" i="5"/>
  <c r="G402" i="5"/>
  <c r="CF401" i="5"/>
  <c r="CD401" i="5"/>
  <c r="CB401" i="5"/>
  <c r="BZ401" i="5"/>
  <c r="BX401" i="5"/>
  <c r="BV401" i="5"/>
  <c r="BT401" i="5"/>
  <c r="BQ401" i="5"/>
  <c r="BO401" i="5"/>
  <c r="BL401" i="5"/>
  <c r="BJ401" i="5"/>
  <c r="BG401" i="5"/>
  <c r="BE401" i="5"/>
  <c r="BB401" i="5"/>
  <c r="AZ401" i="5"/>
  <c r="AV401" i="5"/>
  <c r="AQ401" i="5"/>
  <c r="AM401" i="5"/>
  <c r="AK401" i="5"/>
  <c r="AI401" i="5"/>
  <c r="AG401" i="5"/>
  <c r="T401" i="5"/>
  <c r="R401" i="5"/>
  <c r="P401" i="5"/>
  <c r="N401" i="5"/>
  <c r="G401" i="5"/>
  <c r="CF400" i="5"/>
  <c r="CD400" i="5"/>
  <c r="CB400" i="5"/>
  <c r="BZ400" i="5"/>
  <c r="BX400" i="5"/>
  <c r="BV400" i="5"/>
  <c r="BT400" i="5"/>
  <c r="BQ400" i="5"/>
  <c r="BO400" i="5"/>
  <c r="BL400" i="5"/>
  <c r="BJ400" i="5"/>
  <c r="BG400" i="5"/>
  <c r="BE400" i="5"/>
  <c r="BB400" i="5"/>
  <c r="AZ400" i="5"/>
  <c r="AV400" i="5"/>
  <c r="AQ400" i="5"/>
  <c r="AM400" i="5"/>
  <c r="AK400" i="5"/>
  <c r="AI400" i="5"/>
  <c r="AG400" i="5"/>
  <c r="T400" i="5"/>
  <c r="R400" i="5"/>
  <c r="P400" i="5"/>
  <c r="N400" i="5"/>
  <c r="G400" i="5"/>
  <c r="CF399" i="5"/>
  <c r="CD399" i="5"/>
  <c r="CB399" i="5"/>
  <c r="BZ399" i="5"/>
  <c r="BX399" i="5"/>
  <c r="BV399" i="5"/>
  <c r="BT399" i="5"/>
  <c r="BQ399" i="5"/>
  <c r="BO399" i="5"/>
  <c r="BL399" i="5"/>
  <c r="BJ399" i="5"/>
  <c r="BG399" i="5"/>
  <c r="BE399" i="5"/>
  <c r="BB399" i="5"/>
  <c r="AZ399" i="5"/>
  <c r="AV399" i="5"/>
  <c r="AQ399" i="5"/>
  <c r="AM399" i="5"/>
  <c r="AK399" i="5"/>
  <c r="AI399" i="5"/>
  <c r="AG399" i="5"/>
  <c r="T399" i="5"/>
  <c r="R399" i="5"/>
  <c r="P399" i="5"/>
  <c r="N399" i="5"/>
  <c r="G399" i="5"/>
  <c r="CF398" i="5"/>
  <c r="CD398" i="5"/>
  <c r="CB398" i="5"/>
  <c r="BZ398" i="5"/>
  <c r="BX398" i="5"/>
  <c r="BV398" i="5"/>
  <c r="BT398" i="5"/>
  <c r="BQ398" i="5"/>
  <c r="BO398" i="5"/>
  <c r="BL398" i="5"/>
  <c r="BJ398" i="5"/>
  <c r="BG398" i="5"/>
  <c r="BE398" i="5"/>
  <c r="BB398" i="5"/>
  <c r="AZ398" i="5"/>
  <c r="AV398" i="5"/>
  <c r="AQ398" i="5"/>
  <c r="AM398" i="5"/>
  <c r="AK398" i="5"/>
  <c r="AI398" i="5"/>
  <c r="AG398" i="5"/>
  <c r="T398" i="5"/>
  <c r="R398" i="5"/>
  <c r="P398" i="5"/>
  <c r="N398" i="5"/>
  <c r="G398" i="5"/>
  <c r="CF397" i="5"/>
  <c r="CD397" i="5"/>
  <c r="CB397" i="5"/>
  <c r="BZ397" i="5"/>
  <c r="BX397" i="5"/>
  <c r="BV397" i="5"/>
  <c r="BT397" i="5"/>
  <c r="BQ397" i="5"/>
  <c r="BO397" i="5"/>
  <c r="BL397" i="5"/>
  <c r="BJ397" i="5"/>
  <c r="BG397" i="5"/>
  <c r="BE397" i="5"/>
  <c r="BB397" i="5"/>
  <c r="AZ397" i="5"/>
  <c r="AV397" i="5"/>
  <c r="AQ397" i="5"/>
  <c r="AM397" i="5"/>
  <c r="AK397" i="5"/>
  <c r="AI397" i="5"/>
  <c r="AG397" i="5"/>
  <c r="T397" i="5"/>
  <c r="R397" i="5"/>
  <c r="P397" i="5"/>
  <c r="N397" i="5"/>
  <c r="G397" i="5"/>
  <c r="CF396" i="5"/>
  <c r="CD396" i="5"/>
  <c r="CB396" i="5"/>
  <c r="BZ396" i="5"/>
  <c r="BX396" i="5"/>
  <c r="BV396" i="5"/>
  <c r="BT396" i="5"/>
  <c r="BQ396" i="5"/>
  <c r="BO396" i="5"/>
  <c r="BL396" i="5"/>
  <c r="BJ396" i="5"/>
  <c r="BG396" i="5"/>
  <c r="BE396" i="5"/>
  <c r="BB396" i="5"/>
  <c r="AZ396" i="5"/>
  <c r="AV396" i="5"/>
  <c r="AQ396" i="5"/>
  <c r="AM396" i="5"/>
  <c r="AK396" i="5"/>
  <c r="AI396" i="5"/>
  <c r="AG396" i="5"/>
  <c r="T396" i="5"/>
  <c r="R396" i="5"/>
  <c r="P396" i="5"/>
  <c r="N396" i="5"/>
  <c r="G396" i="5"/>
  <c r="CF395" i="5"/>
  <c r="CD395" i="5"/>
  <c r="CB395" i="5"/>
  <c r="BZ395" i="5"/>
  <c r="BX395" i="5"/>
  <c r="BV395" i="5"/>
  <c r="BT395" i="5"/>
  <c r="BQ395" i="5"/>
  <c r="BO395" i="5"/>
  <c r="BL395" i="5"/>
  <c r="BJ395" i="5"/>
  <c r="BG395" i="5"/>
  <c r="BE395" i="5"/>
  <c r="BB395" i="5"/>
  <c r="AZ395" i="5"/>
  <c r="AV395" i="5"/>
  <c r="AQ395" i="5"/>
  <c r="AM395" i="5"/>
  <c r="AK395" i="5"/>
  <c r="AI395" i="5"/>
  <c r="AG395" i="5"/>
  <c r="T395" i="5"/>
  <c r="R395" i="5"/>
  <c r="P395" i="5"/>
  <c r="N395" i="5"/>
  <c r="G395" i="5"/>
  <c r="CF394" i="5"/>
  <c r="CD394" i="5"/>
  <c r="CB394" i="5"/>
  <c r="BZ394" i="5"/>
  <c r="BX394" i="5"/>
  <c r="BV394" i="5"/>
  <c r="BT394" i="5"/>
  <c r="BQ394" i="5"/>
  <c r="BO394" i="5"/>
  <c r="BL394" i="5"/>
  <c r="BJ394" i="5"/>
  <c r="BG394" i="5"/>
  <c r="BE394" i="5"/>
  <c r="BB394" i="5"/>
  <c r="AZ394" i="5"/>
  <c r="AV394" i="5"/>
  <c r="AQ394" i="5"/>
  <c r="AM394" i="5"/>
  <c r="AK394" i="5"/>
  <c r="AI394" i="5"/>
  <c r="AG394" i="5"/>
  <c r="T394" i="5"/>
  <c r="R394" i="5"/>
  <c r="P394" i="5"/>
  <c r="N394" i="5"/>
  <c r="G394" i="5"/>
  <c r="CF393" i="5"/>
  <c r="CD393" i="5"/>
  <c r="CB393" i="5"/>
  <c r="BZ393" i="5"/>
  <c r="BX393" i="5"/>
  <c r="BV393" i="5"/>
  <c r="BT393" i="5"/>
  <c r="BQ393" i="5"/>
  <c r="BO393" i="5"/>
  <c r="BL393" i="5"/>
  <c r="BJ393" i="5"/>
  <c r="BG393" i="5"/>
  <c r="BE393" i="5"/>
  <c r="BB393" i="5"/>
  <c r="AZ393" i="5"/>
  <c r="AV393" i="5"/>
  <c r="AQ393" i="5"/>
  <c r="AM393" i="5"/>
  <c r="AK393" i="5"/>
  <c r="AI393" i="5"/>
  <c r="AG393" i="5"/>
  <c r="T393" i="5"/>
  <c r="R393" i="5"/>
  <c r="P393" i="5"/>
  <c r="N393" i="5"/>
  <c r="G393" i="5"/>
  <c r="CF392" i="5"/>
  <c r="CD392" i="5"/>
  <c r="CB392" i="5"/>
  <c r="BZ392" i="5"/>
  <c r="BX392" i="5"/>
  <c r="BV392" i="5"/>
  <c r="BT392" i="5"/>
  <c r="BQ392" i="5"/>
  <c r="BO392" i="5"/>
  <c r="BL392" i="5"/>
  <c r="BJ392" i="5"/>
  <c r="BG392" i="5"/>
  <c r="BE392" i="5"/>
  <c r="BB392" i="5"/>
  <c r="AZ392" i="5"/>
  <c r="AV392" i="5"/>
  <c r="AQ392" i="5"/>
  <c r="AM392" i="5"/>
  <c r="AK392" i="5"/>
  <c r="AI392" i="5"/>
  <c r="AG392" i="5"/>
  <c r="T392" i="5"/>
  <c r="R392" i="5"/>
  <c r="P392" i="5"/>
  <c r="N392" i="5"/>
  <c r="G392" i="5"/>
  <c r="CF391" i="5"/>
  <c r="CD391" i="5"/>
  <c r="CB391" i="5"/>
  <c r="BZ391" i="5"/>
  <c r="BX391" i="5"/>
  <c r="BV391" i="5"/>
  <c r="BT391" i="5"/>
  <c r="BQ391" i="5"/>
  <c r="BO391" i="5"/>
  <c r="BL391" i="5"/>
  <c r="BJ391" i="5"/>
  <c r="BG391" i="5"/>
  <c r="BE391" i="5"/>
  <c r="BB391" i="5"/>
  <c r="AZ391" i="5"/>
  <c r="AV391" i="5"/>
  <c r="AQ391" i="5"/>
  <c r="AM391" i="5"/>
  <c r="AK391" i="5"/>
  <c r="AI391" i="5"/>
  <c r="AG391" i="5"/>
  <c r="T391" i="5"/>
  <c r="R391" i="5"/>
  <c r="P391" i="5"/>
  <c r="N391" i="5"/>
  <c r="G391" i="5"/>
  <c r="CF390" i="5"/>
  <c r="CD390" i="5"/>
  <c r="CB390" i="5"/>
  <c r="BZ390" i="5"/>
  <c r="BX390" i="5"/>
  <c r="BV390" i="5"/>
  <c r="BT390" i="5"/>
  <c r="BQ390" i="5"/>
  <c r="BO390" i="5"/>
  <c r="BL390" i="5"/>
  <c r="BJ390" i="5"/>
  <c r="BG390" i="5"/>
  <c r="BE390" i="5"/>
  <c r="BB390" i="5"/>
  <c r="AZ390" i="5"/>
  <c r="AV390" i="5"/>
  <c r="AQ390" i="5"/>
  <c r="AM390" i="5"/>
  <c r="AK390" i="5"/>
  <c r="AI390" i="5"/>
  <c r="AG390" i="5"/>
  <c r="T390" i="5"/>
  <c r="R390" i="5"/>
  <c r="P390" i="5"/>
  <c r="N390" i="5"/>
  <c r="G390" i="5"/>
  <c r="CF389" i="5"/>
  <c r="CD389" i="5"/>
  <c r="CB389" i="5"/>
  <c r="BZ389" i="5"/>
  <c r="BX389" i="5"/>
  <c r="BV389" i="5"/>
  <c r="BT389" i="5"/>
  <c r="BQ389" i="5"/>
  <c r="BO389" i="5"/>
  <c r="BL389" i="5"/>
  <c r="BJ389" i="5"/>
  <c r="BG389" i="5"/>
  <c r="BE389" i="5"/>
  <c r="BB389" i="5"/>
  <c r="AZ389" i="5"/>
  <c r="AV389" i="5"/>
  <c r="AQ389" i="5"/>
  <c r="AM389" i="5"/>
  <c r="AK389" i="5"/>
  <c r="AI389" i="5"/>
  <c r="AG389" i="5"/>
  <c r="T389" i="5"/>
  <c r="R389" i="5"/>
  <c r="P389" i="5"/>
  <c r="N389" i="5"/>
  <c r="G389" i="5"/>
  <c r="CF388" i="5"/>
  <c r="CD388" i="5"/>
  <c r="CB388" i="5"/>
  <c r="BZ388" i="5"/>
  <c r="BX388" i="5"/>
  <c r="BV388" i="5"/>
  <c r="BT388" i="5"/>
  <c r="BQ388" i="5"/>
  <c r="BO388" i="5"/>
  <c r="BL388" i="5"/>
  <c r="BJ388" i="5"/>
  <c r="BG388" i="5"/>
  <c r="BE388" i="5"/>
  <c r="BB388" i="5"/>
  <c r="AZ388" i="5"/>
  <c r="AV388" i="5"/>
  <c r="AQ388" i="5"/>
  <c r="AM388" i="5"/>
  <c r="AK388" i="5"/>
  <c r="AI388" i="5"/>
  <c r="AG388" i="5"/>
  <c r="T388" i="5"/>
  <c r="R388" i="5"/>
  <c r="P388" i="5"/>
  <c r="N388" i="5"/>
  <c r="G388" i="5"/>
  <c r="CF387" i="5"/>
  <c r="CD387" i="5"/>
  <c r="CB387" i="5"/>
  <c r="BZ387" i="5"/>
  <c r="BX387" i="5"/>
  <c r="BV387" i="5"/>
  <c r="BT387" i="5"/>
  <c r="BQ387" i="5"/>
  <c r="BO387" i="5"/>
  <c r="BL387" i="5"/>
  <c r="BJ387" i="5"/>
  <c r="BG387" i="5"/>
  <c r="BE387" i="5"/>
  <c r="BB387" i="5"/>
  <c r="AZ387" i="5"/>
  <c r="AV387" i="5"/>
  <c r="AQ387" i="5"/>
  <c r="AM387" i="5"/>
  <c r="AK387" i="5"/>
  <c r="AI387" i="5"/>
  <c r="AG387" i="5"/>
  <c r="T387" i="5"/>
  <c r="R387" i="5"/>
  <c r="P387" i="5"/>
  <c r="N387" i="5"/>
  <c r="G387" i="5"/>
  <c r="CF386" i="5"/>
  <c r="CD386" i="5"/>
  <c r="CB386" i="5"/>
  <c r="BZ386" i="5"/>
  <c r="BX386" i="5"/>
  <c r="BV386" i="5"/>
  <c r="BT386" i="5"/>
  <c r="BQ386" i="5"/>
  <c r="BO386" i="5"/>
  <c r="BL386" i="5"/>
  <c r="BJ386" i="5"/>
  <c r="BG386" i="5"/>
  <c r="BE386" i="5"/>
  <c r="BB386" i="5"/>
  <c r="AZ386" i="5"/>
  <c r="AV386" i="5"/>
  <c r="AQ386" i="5"/>
  <c r="AM386" i="5"/>
  <c r="AK386" i="5"/>
  <c r="AI386" i="5"/>
  <c r="AG386" i="5"/>
  <c r="T386" i="5"/>
  <c r="R386" i="5"/>
  <c r="P386" i="5"/>
  <c r="N386" i="5"/>
  <c r="G386" i="5"/>
  <c r="CF385" i="5"/>
  <c r="CD385" i="5"/>
  <c r="CB385" i="5"/>
  <c r="BZ385" i="5"/>
  <c r="BX385" i="5"/>
  <c r="BV385" i="5"/>
  <c r="BT385" i="5"/>
  <c r="BQ385" i="5"/>
  <c r="BO385" i="5"/>
  <c r="BL385" i="5"/>
  <c r="BJ385" i="5"/>
  <c r="BG385" i="5"/>
  <c r="BE385" i="5"/>
  <c r="BB385" i="5"/>
  <c r="AZ385" i="5"/>
  <c r="AV385" i="5"/>
  <c r="AQ385" i="5"/>
  <c r="AM385" i="5"/>
  <c r="AK385" i="5"/>
  <c r="AI385" i="5"/>
  <c r="AG385" i="5"/>
  <c r="T385" i="5"/>
  <c r="R385" i="5"/>
  <c r="P385" i="5"/>
  <c r="N385" i="5"/>
  <c r="G385" i="5"/>
  <c r="CF384" i="5"/>
  <c r="CD384" i="5"/>
  <c r="CB384" i="5"/>
  <c r="BZ384" i="5"/>
  <c r="BX384" i="5"/>
  <c r="BV384" i="5"/>
  <c r="BT384" i="5"/>
  <c r="BQ384" i="5"/>
  <c r="BO384" i="5"/>
  <c r="BL384" i="5"/>
  <c r="BJ384" i="5"/>
  <c r="BG384" i="5"/>
  <c r="BE384" i="5"/>
  <c r="BB384" i="5"/>
  <c r="AZ384" i="5"/>
  <c r="AV384" i="5"/>
  <c r="AQ384" i="5"/>
  <c r="AM384" i="5"/>
  <c r="AK384" i="5"/>
  <c r="AI384" i="5"/>
  <c r="AG384" i="5"/>
  <c r="T384" i="5"/>
  <c r="R384" i="5"/>
  <c r="P384" i="5"/>
  <c r="N384" i="5"/>
  <c r="G384" i="5"/>
  <c r="CF383" i="5"/>
  <c r="CD383" i="5"/>
  <c r="CB383" i="5"/>
  <c r="BZ383" i="5"/>
  <c r="BX383" i="5"/>
  <c r="BV383" i="5"/>
  <c r="BT383" i="5"/>
  <c r="BQ383" i="5"/>
  <c r="BO383" i="5"/>
  <c r="BL383" i="5"/>
  <c r="BJ383" i="5"/>
  <c r="BG383" i="5"/>
  <c r="BE383" i="5"/>
  <c r="BB383" i="5"/>
  <c r="AZ383" i="5"/>
  <c r="AV383" i="5"/>
  <c r="AQ383" i="5"/>
  <c r="AM383" i="5"/>
  <c r="AK383" i="5"/>
  <c r="AI383" i="5"/>
  <c r="AG383" i="5"/>
  <c r="T383" i="5"/>
  <c r="R383" i="5"/>
  <c r="P383" i="5"/>
  <c r="N383" i="5"/>
  <c r="G383" i="5"/>
  <c r="CF382" i="5"/>
  <c r="CD382" i="5"/>
  <c r="CB382" i="5"/>
  <c r="BZ382" i="5"/>
  <c r="BX382" i="5"/>
  <c r="BV382" i="5"/>
  <c r="BT382" i="5"/>
  <c r="BQ382" i="5"/>
  <c r="BO382" i="5"/>
  <c r="BL382" i="5"/>
  <c r="BJ382" i="5"/>
  <c r="BG382" i="5"/>
  <c r="BE382" i="5"/>
  <c r="BB382" i="5"/>
  <c r="AZ382" i="5"/>
  <c r="AV382" i="5"/>
  <c r="AQ382" i="5"/>
  <c r="AM382" i="5"/>
  <c r="AK382" i="5"/>
  <c r="AI382" i="5"/>
  <c r="AG382" i="5"/>
  <c r="T382" i="5"/>
  <c r="R382" i="5"/>
  <c r="P382" i="5"/>
  <c r="N382" i="5"/>
  <c r="G382" i="5"/>
  <c r="CF381" i="5"/>
  <c r="CD381" i="5"/>
  <c r="CB381" i="5"/>
  <c r="BZ381" i="5"/>
  <c r="BX381" i="5"/>
  <c r="BV381" i="5"/>
  <c r="BT381" i="5"/>
  <c r="BQ381" i="5"/>
  <c r="BO381" i="5"/>
  <c r="BL381" i="5"/>
  <c r="BJ381" i="5"/>
  <c r="BG381" i="5"/>
  <c r="BE381" i="5"/>
  <c r="BB381" i="5"/>
  <c r="AZ381" i="5"/>
  <c r="AV381" i="5"/>
  <c r="AQ381" i="5"/>
  <c r="AM381" i="5"/>
  <c r="AK381" i="5"/>
  <c r="AI381" i="5"/>
  <c r="AG381" i="5"/>
  <c r="T381" i="5"/>
  <c r="R381" i="5"/>
  <c r="P381" i="5"/>
  <c r="N381" i="5"/>
  <c r="G381" i="5"/>
  <c r="CF380" i="5"/>
  <c r="CD380" i="5"/>
  <c r="CB380" i="5"/>
  <c r="BZ380" i="5"/>
  <c r="BX380" i="5"/>
  <c r="BV380" i="5"/>
  <c r="BT380" i="5"/>
  <c r="BQ380" i="5"/>
  <c r="BO380" i="5"/>
  <c r="BL380" i="5"/>
  <c r="BJ380" i="5"/>
  <c r="BG380" i="5"/>
  <c r="BE380" i="5"/>
  <c r="BB380" i="5"/>
  <c r="AZ380" i="5"/>
  <c r="AV380" i="5"/>
  <c r="AQ380" i="5"/>
  <c r="AM380" i="5"/>
  <c r="AK380" i="5"/>
  <c r="AI380" i="5"/>
  <c r="AG380" i="5"/>
  <c r="T380" i="5"/>
  <c r="R380" i="5"/>
  <c r="P380" i="5"/>
  <c r="N380" i="5"/>
  <c r="G380" i="5"/>
  <c r="CF379" i="5"/>
  <c r="CD379" i="5"/>
  <c r="CB379" i="5"/>
  <c r="BZ379" i="5"/>
  <c r="BX379" i="5"/>
  <c r="BV379" i="5"/>
  <c r="BT379" i="5"/>
  <c r="BQ379" i="5"/>
  <c r="BO379" i="5"/>
  <c r="BL379" i="5"/>
  <c r="BJ379" i="5"/>
  <c r="BG379" i="5"/>
  <c r="BE379" i="5"/>
  <c r="BB379" i="5"/>
  <c r="AZ379" i="5"/>
  <c r="AV379" i="5"/>
  <c r="AQ379" i="5"/>
  <c r="AM379" i="5"/>
  <c r="AK379" i="5"/>
  <c r="AI379" i="5"/>
  <c r="AG379" i="5"/>
  <c r="T379" i="5"/>
  <c r="R379" i="5"/>
  <c r="P379" i="5"/>
  <c r="N379" i="5"/>
  <c r="G379" i="5"/>
  <c r="CF378" i="5"/>
  <c r="CD378" i="5"/>
  <c r="CB378" i="5"/>
  <c r="BZ378" i="5"/>
  <c r="BX378" i="5"/>
  <c r="BV378" i="5"/>
  <c r="BT378" i="5"/>
  <c r="BQ378" i="5"/>
  <c r="BO378" i="5"/>
  <c r="BL378" i="5"/>
  <c r="BJ378" i="5"/>
  <c r="BG378" i="5"/>
  <c r="BE378" i="5"/>
  <c r="BB378" i="5"/>
  <c r="AZ378" i="5"/>
  <c r="AV378" i="5"/>
  <c r="AQ378" i="5"/>
  <c r="AM378" i="5"/>
  <c r="AK378" i="5"/>
  <c r="AI378" i="5"/>
  <c r="AG378" i="5"/>
  <c r="T378" i="5"/>
  <c r="R378" i="5"/>
  <c r="P378" i="5"/>
  <c r="N378" i="5"/>
  <c r="G378" i="5"/>
  <c r="CF377" i="5"/>
  <c r="CD377" i="5"/>
  <c r="CB377" i="5"/>
  <c r="BZ377" i="5"/>
  <c r="BX377" i="5"/>
  <c r="BV377" i="5"/>
  <c r="BT377" i="5"/>
  <c r="BQ377" i="5"/>
  <c r="BO377" i="5"/>
  <c r="BL377" i="5"/>
  <c r="BJ377" i="5"/>
  <c r="BG377" i="5"/>
  <c r="BE377" i="5"/>
  <c r="BB377" i="5"/>
  <c r="AZ377" i="5"/>
  <c r="AV377" i="5"/>
  <c r="AQ377" i="5"/>
  <c r="AM377" i="5"/>
  <c r="AK377" i="5"/>
  <c r="AI377" i="5"/>
  <c r="AG377" i="5"/>
  <c r="T377" i="5"/>
  <c r="R377" i="5"/>
  <c r="P377" i="5"/>
  <c r="N377" i="5"/>
  <c r="G377" i="5"/>
  <c r="CF376" i="5"/>
  <c r="CD376" i="5"/>
  <c r="CB376" i="5"/>
  <c r="BZ376" i="5"/>
  <c r="BX376" i="5"/>
  <c r="BV376" i="5"/>
  <c r="BT376" i="5"/>
  <c r="BQ376" i="5"/>
  <c r="BO376" i="5"/>
  <c r="BL376" i="5"/>
  <c r="BJ376" i="5"/>
  <c r="BG376" i="5"/>
  <c r="BE376" i="5"/>
  <c r="BB376" i="5"/>
  <c r="AZ376" i="5"/>
  <c r="AV376" i="5"/>
  <c r="AQ376" i="5"/>
  <c r="AM376" i="5"/>
  <c r="AK376" i="5"/>
  <c r="AI376" i="5"/>
  <c r="AG376" i="5"/>
  <c r="T376" i="5"/>
  <c r="R376" i="5"/>
  <c r="P376" i="5"/>
  <c r="N376" i="5"/>
  <c r="G376" i="5"/>
  <c r="CF375" i="5"/>
  <c r="CD375" i="5"/>
  <c r="CB375" i="5"/>
  <c r="BZ375" i="5"/>
  <c r="BX375" i="5"/>
  <c r="BV375" i="5"/>
  <c r="BT375" i="5"/>
  <c r="BQ375" i="5"/>
  <c r="BO375" i="5"/>
  <c r="BL375" i="5"/>
  <c r="BJ375" i="5"/>
  <c r="BG375" i="5"/>
  <c r="BE375" i="5"/>
  <c r="BB375" i="5"/>
  <c r="AZ375" i="5"/>
  <c r="AV375" i="5"/>
  <c r="AQ375" i="5"/>
  <c r="AM375" i="5"/>
  <c r="AK375" i="5"/>
  <c r="AI375" i="5"/>
  <c r="AG375" i="5"/>
  <c r="T375" i="5"/>
  <c r="R375" i="5"/>
  <c r="P375" i="5"/>
  <c r="N375" i="5"/>
  <c r="G375" i="5"/>
  <c r="CF374" i="5"/>
  <c r="CD374" i="5"/>
  <c r="CB374" i="5"/>
  <c r="BZ374" i="5"/>
  <c r="BX374" i="5"/>
  <c r="BV374" i="5"/>
  <c r="BT374" i="5"/>
  <c r="BQ374" i="5"/>
  <c r="BO374" i="5"/>
  <c r="BL374" i="5"/>
  <c r="BJ374" i="5"/>
  <c r="BG374" i="5"/>
  <c r="BE374" i="5"/>
  <c r="BB374" i="5"/>
  <c r="AZ374" i="5"/>
  <c r="AV374" i="5"/>
  <c r="AQ374" i="5"/>
  <c r="AM374" i="5"/>
  <c r="AK374" i="5"/>
  <c r="AI374" i="5"/>
  <c r="AG374" i="5"/>
  <c r="T374" i="5"/>
  <c r="R374" i="5"/>
  <c r="P374" i="5"/>
  <c r="N374" i="5"/>
  <c r="G374" i="5"/>
  <c r="CF373" i="5"/>
  <c r="CD373" i="5"/>
  <c r="CB373" i="5"/>
  <c r="BZ373" i="5"/>
  <c r="BX373" i="5"/>
  <c r="BV373" i="5"/>
  <c r="BT373" i="5"/>
  <c r="BQ373" i="5"/>
  <c r="BO373" i="5"/>
  <c r="BL373" i="5"/>
  <c r="BJ373" i="5"/>
  <c r="BG373" i="5"/>
  <c r="BE373" i="5"/>
  <c r="BB373" i="5"/>
  <c r="AZ373" i="5"/>
  <c r="AV373" i="5"/>
  <c r="AQ373" i="5"/>
  <c r="AM373" i="5"/>
  <c r="AK373" i="5"/>
  <c r="AI373" i="5"/>
  <c r="AG373" i="5"/>
  <c r="T373" i="5"/>
  <c r="R373" i="5"/>
  <c r="P373" i="5"/>
  <c r="N373" i="5"/>
  <c r="G373" i="5"/>
  <c r="CF372" i="5"/>
  <c r="CD372" i="5"/>
  <c r="CB372" i="5"/>
  <c r="BZ372" i="5"/>
  <c r="BX372" i="5"/>
  <c r="BV372" i="5"/>
  <c r="BT372" i="5"/>
  <c r="BQ372" i="5"/>
  <c r="BO372" i="5"/>
  <c r="BL372" i="5"/>
  <c r="BJ372" i="5"/>
  <c r="BG372" i="5"/>
  <c r="BE372" i="5"/>
  <c r="BB372" i="5"/>
  <c r="AZ372" i="5"/>
  <c r="AV372" i="5"/>
  <c r="AQ372" i="5"/>
  <c r="AM372" i="5"/>
  <c r="AK372" i="5"/>
  <c r="AI372" i="5"/>
  <c r="AG372" i="5"/>
  <c r="T372" i="5"/>
  <c r="R372" i="5"/>
  <c r="P372" i="5"/>
  <c r="N372" i="5"/>
  <c r="G372" i="5"/>
  <c r="CF371" i="5"/>
  <c r="CD371" i="5"/>
  <c r="CB371" i="5"/>
  <c r="BZ371" i="5"/>
  <c r="BX371" i="5"/>
  <c r="BV371" i="5"/>
  <c r="BT371" i="5"/>
  <c r="BQ371" i="5"/>
  <c r="BO371" i="5"/>
  <c r="BL371" i="5"/>
  <c r="BJ371" i="5"/>
  <c r="BG371" i="5"/>
  <c r="BE371" i="5"/>
  <c r="BB371" i="5"/>
  <c r="AZ371" i="5"/>
  <c r="AV371" i="5"/>
  <c r="AQ371" i="5"/>
  <c r="AM371" i="5"/>
  <c r="AK371" i="5"/>
  <c r="AI371" i="5"/>
  <c r="AG371" i="5"/>
  <c r="T371" i="5"/>
  <c r="R371" i="5"/>
  <c r="P371" i="5"/>
  <c r="N371" i="5"/>
  <c r="G371" i="5"/>
  <c r="CF370" i="5"/>
  <c r="CD370" i="5"/>
  <c r="CB370" i="5"/>
  <c r="BZ370" i="5"/>
  <c r="BX370" i="5"/>
  <c r="BV370" i="5"/>
  <c r="BT370" i="5"/>
  <c r="BQ370" i="5"/>
  <c r="BO370" i="5"/>
  <c r="BL370" i="5"/>
  <c r="BJ370" i="5"/>
  <c r="BG370" i="5"/>
  <c r="BE370" i="5"/>
  <c r="BB370" i="5"/>
  <c r="AZ370" i="5"/>
  <c r="AV370" i="5"/>
  <c r="AQ370" i="5"/>
  <c r="AM370" i="5"/>
  <c r="AK370" i="5"/>
  <c r="AI370" i="5"/>
  <c r="AG370" i="5"/>
  <c r="T370" i="5"/>
  <c r="R370" i="5"/>
  <c r="P370" i="5"/>
  <c r="N370" i="5"/>
  <c r="G370" i="5"/>
  <c r="CF369" i="5"/>
  <c r="CD369" i="5"/>
  <c r="CB369" i="5"/>
  <c r="BZ369" i="5"/>
  <c r="BX369" i="5"/>
  <c r="BV369" i="5"/>
  <c r="BT369" i="5"/>
  <c r="BQ369" i="5"/>
  <c r="BO369" i="5"/>
  <c r="BL369" i="5"/>
  <c r="BJ369" i="5"/>
  <c r="BG369" i="5"/>
  <c r="BE369" i="5"/>
  <c r="BB369" i="5"/>
  <c r="AZ369" i="5"/>
  <c r="AV369" i="5"/>
  <c r="AQ369" i="5"/>
  <c r="AM369" i="5"/>
  <c r="AK369" i="5"/>
  <c r="AI369" i="5"/>
  <c r="AG369" i="5"/>
  <c r="T369" i="5"/>
  <c r="R369" i="5"/>
  <c r="P369" i="5"/>
  <c r="N369" i="5"/>
  <c r="G369" i="5"/>
  <c r="CF368" i="5"/>
  <c r="CD368" i="5"/>
  <c r="CB368" i="5"/>
  <c r="BZ368" i="5"/>
  <c r="BX368" i="5"/>
  <c r="BV368" i="5"/>
  <c r="BT368" i="5"/>
  <c r="BQ368" i="5"/>
  <c r="BO368" i="5"/>
  <c r="BL368" i="5"/>
  <c r="BJ368" i="5"/>
  <c r="BG368" i="5"/>
  <c r="BE368" i="5"/>
  <c r="BB368" i="5"/>
  <c r="AZ368" i="5"/>
  <c r="AV368" i="5"/>
  <c r="AQ368" i="5"/>
  <c r="AM368" i="5"/>
  <c r="AK368" i="5"/>
  <c r="AI368" i="5"/>
  <c r="AG368" i="5"/>
  <c r="T368" i="5"/>
  <c r="R368" i="5"/>
  <c r="P368" i="5"/>
  <c r="N368" i="5"/>
  <c r="G368" i="5"/>
  <c r="CF367" i="5"/>
  <c r="CD367" i="5"/>
  <c r="CB367" i="5"/>
  <c r="BZ367" i="5"/>
  <c r="BX367" i="5"/>
  <c r="BV367" i="5"/>
  <c r="BT367" i="5"/>
  <c r="BQ367" i="5"/>
  <c r="BO367" i="5"/>
  <c r="BL367" i="5"/>
  <c r="BJ367" i="5"/>
  <c r="BG367" i="5"/>
  <c r="BE367" i="5"/>
  <c r="BB367" i="5"/>
  <c r="AZ367" i="5"/>
  <c r="AV367" i="5"/>
  <c r="AQ367" i="5"/>
  <c r="AM367" i="5"/>
  <c r="AK367" i="5"/>
  <c r="AI367" i="5"/>
  <c r="AG367" i="5"/>
  <c r="T367" i="5"/>
  <c r="R367" i="5"/>
  <c r="P367" i="5"/>
  <c r="N367" i="5"/>
  <c r="G367" i="5"/>
  <c r="CF366" i="5"/>
  <c r="CD366" i="5"/>
  <c r="CB366" i="5"/>
  <c r="BZ366" i="5"/>
  <c r="BX366" i="5"/>
  <c r="BV366" i="5"/>
  <c r="BT366" i="5"/>
  <c r="BQ366" i="5"/>
  <c r="BO366" i="5"/>
  <c r="BL366" i="5"/>
  <c r="BJ366" i="5"/>
  <c r="BG366" i="5"/>
  <c r="BE366" i="5"/>
  <c r="BB366" i="5"/>
  <c r="AZ366" i="5"/>
  <c r="AV366" i="5"/>
  <c r="AQ366" i="5"/>
  <c r="AM366" i="5"/>
  <c r="AK366" i="5"/>
  <c r="AI366" i="5"/>
  <c r="AG366" i="5"/>
  <c r="T366" i="5"/>
  <c r="R366" i="5"/>
  <c r="P366" i="5"/>
  <c r="N366" i="5"/>
  <c r="G366" i="5"/>
  <c r="CF365" i="5"/>
  <c r="CD365" i="5"/>
  <c r="CB365" i="5"/>
  <c r="BZ365" i="5"/>
  <c r="BX365" i="5"/>
  <c r="BV365" i="5"/>
  <c r="BT365" i="5"/>
  <c r="BQ365" i="5"/>
  <c r="BO365" i="5"/>
  <c r="BL365" i="5"/>
  <c r="BJ365" i="5"/>
  <c r="BG365" i="5"/>
  <c r="BE365" i="5"/>
  <c r="BB365" i="5"/>
  <c r="AZ365" i="5"/>
  <c r="AV365" i="5"/>
  <c r="AQ365" i="5"/>
  <c r="AM365" i="5"/>
  <c r="AK365" i="5"/>
  <c r="AI365" i="5"/>
  <c r="AG365" i="5"/>
  <c r="T365" i="5"/>
  <c r="R365" i="5"/>
  <c r="P365" i="5"/>
  <c r="N365" i="5"/>
  <c r="G365" i="5"/>
  <c r="CF364" i="5"/>
  <c r="CD364" i="5"/>
  <c r="CB364" i="5"/>
  <c r="BZ364" i="5"/>
  <c r="BX364" i="5"/>
  <c r="BV364" i="5"/>
  <c r="BT364" i="5"/>
  <c r="BQ364" i="5"/>
  <c r="BO364" i="5"/>
  <c r="BL364" i="5"/>
  <c r="BJ364" i="5"/>
  <c r="BG364" i="5"/>
  <c r="BE364" i="5"/>
  <c r="BB364" i="5"/>
  <c r="AZ364" i="5"/>
  <c r="AV364" i="5"/>
  <c r="AQ364" i="5"/>
  <c r="AM364" i="5"/>
  <c r="AK364" i="5"/>
  <c r="AI364" i="5"/>
  <c r="AG364" i="5"/>
  <c r="T364" i="5"/>
  <c r="R364" i="5"/>
  <c r="P364" i="5"/>
  <c r="N364" i="5"/>
  <c r="G364" i="5"/>
  <c r="CF363" i="5"/>
  <c r="CD363" i="5"/>
  <c r="CB363" i="5"/>
  <c r="BZ363" i="5"/>
  <c r="BX363" i="5"/>
  <c r="BV363" i="5"/>
  <c r="BT363" i="5"/>
  <c r="BQ363" i="5"/>
  <c r="BO363" i="5"/>
  <c r="BL363" i="5"/>
  <c r="BJ363" i="5"/>
  <c r="BG363" i="5"/>
  <c r="BE363" i="5"/>
  <c r="BB363" i="5"/>
  <c r="AZ363" i="5"/>
  <c r="AV363" i="5"/>
  <c r="AQ363" i="5"/>
  <c r="AM363" i="5"/>
  <c r="AK363" i="5"/>
  <c r="AI363" i="5"/>
  <c r="AG363" i="5"/>
  <c r="T363" i="5"/>
  <c r="R363" i="5"/>
  <c r="P363" i="5"/>
  <c r="N363" i="5"/>
  <c r="G363" i="5"/>
  <c r="CF362" i="5"/>
  <c r="CD362" i="5"/>
  <c r="CB362" i="5"/>
  <c r="BZ362" i="5"/>
  <c r="BX362" i="5"/>
  <c r="BV362" i="5"/>
  <c r="BT362" i="5"/>
  <c r="BQ362" i="5"/>
  <c r="BO362" i="5"/>
  <c r="BL362" i="5"/>
  <c r="BJ362" i="5"/>
  <c r="BG362" i="5"/>
  <c r="BE362" i="5"/>
  <c r="BB362" i="5"/>
  <c r="AZ362" i="5"/>
  <c r="AV362" i="5"/>
  <c r="AQ362" i="5"/>
  <c r="AM362" i="5"/>
  <c r="AK362" i="5"/>
  <c r="AI362" i="5"/>
  <c r="AG362" i="5"/>
  <c r="T362" i="5"/>
  <c r="R362" i="5"/>
  <c r="P362" i="5"/>
  <c r="N362" i="5"/>
  <c r="G362" i="5"/>
  <c r="CF361" i="5"/>
  <c r="CD361" i="5"/>
  <c r="CB361" i="5"/>
  <c r="BZ361" i="5"/>
  <c r="BX361" i="5"/>
  <c r="BV361" i="5"/>
  <c r="BT361" i="5"/>
  <c r="BQ361" i="5"/>
  <c r="BO361" i="5"/>
  <c r="BL361" i="5"/>
  <c r="BJ361" i="5"/>
  <c r="BG361" i="5"/>
  <c r="BE361" i="5"/>
  <c r="BB361" i="5"/>
  <c r="AZ361" i="5"/>
  <c r="AV361" i="5"/>
  <c r="AQ361" i="5"/>
  <c r="AM361" i="5"/>
  <c r="AK361" i="5"/>
  <c r="AI361" i="5"/>
  <c r="AG361" i="5"/>
  <c r="T361" i="5"/>
  <c r="R361" i="5"/>
  <c r="P361" i="5"/>
  <c r="N361" i="5"/>
  <c r="G361" i="5"/>
  <c r="CF360" i="5"/>
  <c r="CD360" i="5"/>
  <c r="CB360" i="5"/>
  <c r="BZ360" i="5"/>
  <c r="BX360" i="5"/>
  <c r="BV360" i="5"/>
  <c r="BT360" i="5"/>
  <c r="BQ360" i="5"/>
  <c r="BO360" i="5"/>
  <c r="BL360" i="5"/>
  <c r="BJ360" i="5"/>
  <c r="BG360" i="5"/>
  <c r="BE360" i="5"/>
  <c r="BB360" i="5"/>
  <c r="AZ360" i="5"/>
  <c r="AV360" i="5"/>
  <c r="AQ360" i="5"/>
  <c r="AM360" i="5"/>
  <c r="AK360" i="5"/>
  <c r="AI360" i="5"/>
  <c r="AG360" i="5"/>
  <c r="T360" i="5"/>
  <c r="R360" i="5"/>
  <c r="P360" i="5"/>
  <c r="N360" i="5"/>
  <c r="G360" i="5"/>
  <c r="CF359" i="5"/>
  <c r="CD359" i="5"/>
  <c r="CB359" i="5"/>
  <c r="BZ359" i="5"/>
  <c r="BX359" i="5"/>
  <c r="BV359" i="5"/>
  <c r="BT359" i="5"/>
  <c r="BQ359" i="5"/>
  <c r="BO359" i="5"/>
  <c r="BL359" i="5"/>
  <c r="BJ359" i="5"/>
  <c r="BG359" i="5"/>
  <c r="BE359" i="5"/>
  <c r="BB359" i="5"/>
  <c r="AZ359" i="5"/>
  <c r="AV359" i="5"/>
  <c r="AQ359" i="5"/>
  <c r="AM359" i="5"/>
  <c r="AK359" i="5"/>
  <c r="AI359" i="5"/>
  <c r="AG359" i="5"/>
  <c r="T359" i="5"/>
  <c r="R359" i="5"/>
  <c r="P359" i="5"/>
  <c r="N359" i="5"/>
  <c r="G359" i="5"/>
  <c r="CF358" i="5"/>
  <c r="CD358" i="5"/>
  <c r="CB358" i="5"/>
  <c r="BZ358" i="5"/>
  <c r="BX358" i="5"/>
  <c r="BV358" i="5"/>
  <c r="BT358" i="5"/>
  <c r="BQ358" i="5"/>
  <c r="BO358" i="5"/>
  <c r="BL358" i="5"/>
  <c r="BJ358" i="5"/>
  <c r="BG358" i="5"/>
  <c r="BE358" i="5"/>
  <c r="BB358" i="5"/>
  <c r="AZ358" i="5"/>
  <c r="AV358" i="5"/>
  <c r="AQ358" i="5"/>
  <c r="AM358" i="5"/>
  <c r="AK358" i="5"/>
  <c r="AI358" i="5"/>
  <c r="AG358" i="5"/>
  <c r="T358" i="5"/>
  <c r="R358" i="5"/>
  <c r="P358" i="5"/>
  <c r="N358" i="5"/>
  <c r="G358" i="5"/>
  <c r="CF357" i="5"/>
  <c r="CD357" i="5"/>
  <c r="CB357" i="5"/>
  <c r="BZ357" i="5"/>
  <c r="BX357" i="5"/>
  <c r="BV357" i="5"/>
  <c r="BT357" i="5"/>
  <c r="BQ357" i="5"/>
  <c r="BO357" i="5"/>
  <c r="BL357" i="5"/>
  <c r="BJ357" i="5"/>
  <c r="BG357" i="5"/>
  <c r="BE357" i="5"/>
  <c r="BB357" i="5"/>
  <c r="AZ357" i="5"/>
  <c r="AV357" i="5"/>
  <c r="AQ357" i="5"/>
  <c r="AM357" i="5"/>
  <c r="AK357" i="5"/>
  <c r="AI357" i="5"/>
  <c r="AG357" i="5"/>
  <c r="T357" i="5"/>
  <c r="R357" i="5"/>
  <c r="P357" i="5"/>
  <c r="N357" i="5"/>
  <c r="G357" i="5"/>
  <c r="CF356" i="5"/>
  <c r="CD356" i="5"/>
  <c r="CB356" i="5"/>
  <c r="BZ356" i="5"/>
  <c r="BX356" i="5"/>
  <c r="BV356" i="5"/>
  <c r="BT356" i="5"/>
  <c r="BQ356" i="5"/>
  <c r="BO356" i="5"/>
  <c r="BL356" i="5"/>
  <c r="BJ356" i="5"/>
  <c r="BG356" i="5"/>
  <c r="BE356" i="5"/>
  <c r="BB356" i="5"/>
  <c r="AZ356" i="5"/>
  <c r="AV356" i="5"/>
  <c r="AQ356" i="5"/>
  <c r="AM356" i="5"/>
  <c r="AK356" i="5"/>
  <c r="AI356" i="5"/>
  <c r="AG356" i="5"/>
  <c r="T356" i="5"/>
  <c r="R356" i="5"/>
  <c r="P356" i="5"/>
  <c r="N356" i="5"/>
  <c r="G356" i="5"/>
  <c r="CF355" i="5"/>
  <c r="CD355" i="5"/>
  <c r="CB355" i="5"/>
  <c r="BZ355" i="5"/>
  <c r="BX355" i="5"/>
  <c r="BV355" i="5"/>
  <c r="BT355" i="5"/>
  <c r="BQ355" i="5"/>
  <c r="BO355" i="5"/>
  <c r="BL355" i="5"/>
  <c r="BJ355" i="5"/>
  <c r="BG355" i="5"/>
  <c r="BE355" i="5"/>
  <c r="BB355" i="5"/>
  <c r="AZ355" i="5"/>
  <c r="AV355" i="5"/>
  <c r="AQ355" i="5"/>
  <c r="AM355" i="5"/>
  <c r="AK355" i="5"/>
  <c r="AI355" i="5"/>
  <c r="AG355" i="5"/>
  <c r="T355" i="5"/>
  <c r="R355" i="5"/>
  <c r="P355" i="5"/>
  <c r="N355" i="5"/>
  <c r="G355" i="5"/>
  <c r="CF354" i="5"/>
  <c r="CD354" i="5"/>
  <c r="CB354" i="5"/>
  <c r="BZ354" i="5"/>
  <c r="BX354" i="5"/>
  <c r="BV354" i="5"/>
  <c r="BT354" i="5"/>
  <c r="BQ354" i="5"/>
  <c r="BO354" i="5"/>
  <c r="BL354" i="5"/>
  <c r="BJ354" i="5"/>
  <c r="BG354" i="5"/>
  <c r="BE354" i="5"/>
  <c r="BB354" i="5"/>
  <c r="AZ354" i="5"/>
  <c r="AV354" i="5"/>
  <c r="AQ354" i="5"/>
  <c r="AM354" i="5"/>
  <c r="AK354" i="5"/>
  <c r="AI354" i="5"/>
  <c r="AG354" i="5"/>
  <c r="T354" i="5"/>
  <c r="R354" i="5"/>
  <c r="P354" i="5"/>
  <c r="N354" i="5"/>
  <c r="G354" i="5"/>
  <c r="CF353" i="5"/>
  <c r="CD353" i="5"/>
  <c r="CB353" i="5"/>
  <c r="BZ353" i="5"/>
  <c r="BX353" i="5"/>
  <c r="BV353" i="5"/>
  <c r="BT353" i="5"/>
  <c r="BQ353" i="5"/>
  <c r="BO353" i="5"/>
  <c r="BL353" i="5"/>
  <c r="BJ353" i="5"/>
  <c r="BG353" i="5"/>
  <c r="BE353" i="5"/>
  <c r="BB353" i="5"/>
  <c r="AZ353" i="5"/>
  <c r="AV353" i="5"/>
  <c r="AQ353" i="5"/>
  <c r="AM353" i="5"/>
  <c r="AK353" i="5"/>
  <c r="AI353" i="5"/>
  <c r="AG353" i="5"/>
  <c r="T353" i="5"/>
  <c r="R353" i="5"/>
  <c r="P353" i="5"/>
  <c r="N353" i="5"/>
  <c r="G353" i="5"/>
  <c r="CF352" i="5"/>
  <c r="CD352" i="5"/>
  <c r="CB352" i="5"/>
  <c r="BZ352" i="5"/>
  <c r="BX352" i="5"/>
  <c r="BV352" i="5"/>
  <c r="BT352" i="5"/>
  <c r="BQ352" i="5"/>
  <c r="BO352" i="5"/>
  <c r="BL352" i="5"/>
  <c r="BJ352" i="5"/>
  <c r="BG352" i="5"/>
  <c r="BE352" i="5"/>
  <c r="BB352" i="5"/>
  <c r="AZ352" i="5"/>
  <c r="AV352" i="5"/>
  <c r="AQ352" i="5"/>
  <c r="AM352" i="5"/>
  <c r="AK352" i="5"/>
  <c r="AI352" i="5"/>
  <c r="AG352" i="5"/>
  <c r="T352" i="5"/>
  <c r="R352" i="5"/>
  <c r="P352" i="5"/>
  <c r="N352" i="5"/>
  <c r="G352" i="5"/>
  <c r="CF351" i="5"/>
  <c r="CD351" i="5"/>
  <c r="CB351" i="5"/>
  <c r="BZ351" i="5"/>
  <c r="BX351" i="5"/>
  <c r="BV351" i="5"/>
  <c r="BT351" i="5"/>
  <c r="BQ351" i="5"/>
  <c r="BO351" i="5"/>
  <c r="BL351" i="5"/>
  <c r="BJ351" i="5"/>
  <c r="BG351" i="5"/>
  <c r="BE351" i="5"/>
  <c r="BB351" i="5"/>
  <c r="AZ351" i="5"/>
  <c r="AV351" i="5"/>
  <c r="AQ351" i="5"/>
  <c r="AM351" i="5"/>
  <c r="AK351" i="5"/>
  <c r="AI351" i="5"/>
  <c r="AG351" i="5"/>
  <c r="T351" i="5"/>
  <c r="R351" i="5"/>
  <c r="P351" i="5"/>
  <c r="N351" i="5"/>
  <c r="G351" i="5"/>
  <c r="CF350" i="5"/>
  <c r="CD350" i="5"/>
  <c r="CB350" i="5"/>
  <c r="BZ350" i="5"/>
  <c r="BX350" i="5"/>
  <c r="BV350" i="5"/>
  <c r="BT350" i="5"/>
  <c r="BQ350" i="5"/>
  <c r="BO350" i="5"/>
  <c r="BL350" i="5"/>
  <c r="BJ350" i="5"/>
  <c r="BG350" i="5"/>
  <c r="BE350" i="5"/>
  <c r="BB350" i="5"/>
  <c r="AZ350" i="5"/>
  <c r="AV350" i="5"/>
  <c r="AQ350" i="5"/>
  <c r="AM350" i="5"/>
  <c r="AK350" i="5"/>
  <c r="AI350" i="5"/>
  <c r="AG350" i="5"/>
  <c r="T350" i="5"/>
  <c r="R350" i="5"/>
  <c r="P350" i="5"/>
  <c r="N350" i="5"/>
  <c r="G350" i="5"/>
  <c r="CF349" i="5"/>
  <c r="CD349" i="5"/>
  <c r="CB349" i="5"/>
  <c r="BZ349" i="5"/>
  <c r="BX349" i="5"/>
  <c r="BV349" i="5"/>
  <c r="BT349" i="5"/>
  <c r="BQ349" i="5"/>
  <c r="BO349" i="5"/>
  <c r="BL349" i="5"/>
  <c r="BJ349" i="5"/>
  <c r="BG349" i="5"/>
  <c r="BE349" i="5"/>
  <c r="BB349" i="5"/>
  <c r="AZ349" i="5"/>
  <c r="AV349" i="5"/>
  <c r="AQ349" i="5"/>
  <c r="AM349" i="5"/>
  <c r="AK349" i="5"/>
  <c r="AI349" i="5"/>
  <c r="AG349" i="5"/>
  <c r="T349" i="5"/>
  <c r="R349" i="5"/>
  <c r="P349" i="5"/>
  <c r="N349" i="5"/>
  <c r="G349" i="5"/>
  <c r="CF348" i="5"/>
  <c r="CD348" i="5"/>
  <c r="CB348" i="5"/>
  <c r="BZ348" i="5"/>
  <c r="BX348" i="5"/>
  <c r="BV348" i="5"/>
  <c r="BT348" i="5"/>
  <c r="BQ348" i="5"/>
  <c r="BO348" i="5"/>
  <c r="BL348" i="5"/>
  <c r="BJ348" i="5"/>
  <c r="BG348" i="5"/>
  <c r="BE348" i="5"/>
  <c r="BB348" i="5"/>
  <c r="AZ348" i="5"/>
  <c r="AV348" i="5"/>
  <c r="AQ348" i="5"/>
  <c r="AM348" i="5"/>
  <c r="AK348" i="5"/>
  <c r="AI348" i="5"/>
  <c r="AG348" i="5"/>
  <c r="T348" i="5"/>
  <c r="R348" i="5"/>
  <c r="P348" i="5"/>
  <c r="N348" i="5"/>
  <c r="G348" i="5"/>
  <c r="CF347" i="5"/>
  <c r="CD347" i="5"/>
  <c r="CB347" i="5"/>
  <c r="BZ347" i="5"/>
  <c r="BX347" i="5"/>
  <c r="BV347" i="5"/>
  <c r="BT347" i="5"/>
  <c r="BQ347" i="5"/>
  <c r="BO347" i="5"/>
  <c r="BL347" i="5"/>
  <c r="BJ347" i="5"/>
  <c r="BG347" i="5"/>
  <c r="BE347" i="5"/>
  <c r="BB347" i="5"/>
  <c r="AZ347" i="5"/>
  <c r="AV347" i="5"/>
  <c r="AQ347" i="5"/>
  <c r="AM347" i="5"/>
  <c r="AK347" i="5"/>
  <c r="AI347" i="5"/>
  <c r="AG347" i="5"/>
  <c r="T347" i="5"/>
  <c r="R347" i="5"/>
  <c r="P347" i="5"/>
  <c r="N347" i="5"/>
  <c r="G347" i="5"/>
  <c r="CF346" i="5"/>
  <c r="CD346" i="5"/>
  <c r="CB346" i="5"/>
  <c r="BZ346" i="5"/>
  <c r="BX346" i="5"/>
  <c r="BV346" i="5"/>
  <c r="BT346" i="5"/>
  <c r="BQ346" i="5"/>
  <c r="BO346" i="5"/>
  <c r="BL346" i="5"/>
  <c r="BJ346" i="5"/>
  <c r="BG346" i="5"/>
  <c r="BE346" i="5"/>
  <c r="BB346" i="5"/>
  <c r="AZ346" i="5"/>
  <c r="AV346" i="5"/>
  <c r="AQ346" i="5"/>
  <c r="AM346" i="5"/>
  <c r="AK346" i="5"/>
  <c r="AI346" i="5"/>
  <c r="AG346" i="5"/>
  <c r="T346" i="5"/>
  <c r="R346" i="5"/>
  <c r="P346" i="5"/>
  <c r="N346" i="5"/>
  <c r="G346" i="5"/>
  <c r="CF345" i="5"/>
  <c r="CD345" i="5"/>
  <c r="CB345" i="5"/>
  <c r="BZ345" i="5"/>
  <c r="BX345" i="5"/>
  <c r="BV345" i="5"/>
  <c r="BT345" i="5"/>
  <c r="BQ345" i="5"/>
  <c r="BO345" i="5"/>
  <c r="BL345" i="5"/>
  <c r="BJ345" i="5"/>
  <c r="BG345" i="5"/>
  <c r="BE345" i="5"/>
  <c r="BB345" i="5"/>
  <c r="AZ345" i="5"/>
  <c r="AV345" i="5"/>
  <c r="AQ345" i="5"/>
  <c r="AM345" i="5"/>
  <c r="AK345" i="5"/>
  <c r="AI345" i="5"/>
  <c r="AG345" i="5"/>
  <c r="T345" i="5"/>
  <c r="R345" i="5"/>
  <c r="P345" i="5"/>
  <c r="N345" i="5"/>
  <c r="G345" i="5"/>
  <c r="CF344" i="5"/>
  <c r="CD344" i="5"/>
  <c r="CB344" i="5"/>
  <c r="BZ344" i="5"/>
  <c r="BX344" i="5"/>
  <c r="BV344" i="5"/>
  <c r="BT344" i="5"/>
  <c r="BQ344" i="5"/>
  <c r="BO344" i="5"/>
  <c r="BL344" i="5"/>
  <c r="BJ344" i="5"/>
  <c r="BG344" i="5"/>
  <c r="BE344" i="5"/>
  <c r="BB344" i="5"/>
  <c r="AZ344" i="5"/>
  <c r="AV344" i="5"/>
  <c r="AQ344" i="5"/>
  <c r="AM344" i="5"/>
  <c r="AK344" i="5"/>
  <c r="AI344" i="5"/>
  <c r="AG344" i="5"/>
  <c r="T344" i="5"/>
  <c r="R344" i="5"/>
  <c r="P344" i="5"/>
  <c r="N344" i="5"/>
  <c r="G344" i="5"/>
  <c r="CF343" i="5"/>
  <c r="CD343" i="5"/>
  <c r="CB343" i="5"/>
  <c r="BZ343" i="5"/>
  <c r="BX343" i="5"/>
  <c r="BV343" i="5"/>
  <c r="BT343" i="5"/>
  <c r="BQ343" i="5"/>
  <c r="BO343" i="5"/>
  <c r="BL343" i="5"/>
  <c r="BJ343" i="5"/>
  <c r="BG343" i="5"/>
  <c r="BE343" i="5"/>
  <c r="BB343" i="5"/>
  <c r="AZ343" i="5"/>
  <c r="AV343" i="5"/>
  <c r="AQ343" i="5"/>
  <c r="AM343" i="5"/>
  <c r="AK343" i="5"/>
  <c r="AI343" i="5"/>
  <c r="AG343" i="5"/>
  <c r="T343" i="5"/>
  <c r="R343" i="5"/>
  <c r="P343" i="5"/>
  <c r="N343" i="5"/>
  <c r="G343" i="5"/>
  <c r="CF342" i="5"/>
  <c r="CD342" i="5"/>
  <c r="CB342" i="5"/>
  <c r="BZ342" i="5"/>
  <c r="BX342" i="5"/>
  <c r="BV342" i="5"/>
  <c r="BT342" i="5"/>
  <c r="BQ342" i="5"/>
  <c r="BO342" i="5"/>
  <c r="BL342" i="5"/>
  <c r="BJ342" i="5"/>
  <c r="BG342" i="5"/>
  <c r="BE342" i="5"/>
  <c r="BB342" i="5"/>
  <c r="AZ342" i="5"/>
  <c r="AV342" i="5"/>
  <c r="AQ342" i="5"/>
  <c r="AM342" i="5"/>
  <c r="AK342" i="5"/>
  <c r="AI342" i="5"/>
  <c r="AG342" i="5"/>
  <c r="T342" i="5"/>
  <c r="R342" i="5"/>
  <c r="P342" i="5"/>
  <c r="N342" i="5"/>
  <c r="G342" i="5"/>
  <c r="CF341" i="5"/>
  <c r="CD341" i="5"/>
  <c r="CB341" i="5"/>
  <c r="BZ341" i="5"/>
  <c r="BX341" i="5"/>
  <c r="BV341" i="5"/>
  <c r="BT341" i="5"/>
  <c r="BQ341" i="5"/>
  <c r="BO341" i="5"/>
  <c r="BL341" i="5"/>
  <c r="BJ341" i="5"/>
  <c r="BG341" i="5"/>
  <c r="BE341" i="5"/>
  <c r="BB341" i="5"/>
  <c r="AZ341" i="5"/>
  <c r="AV341" i="5"/>
  <c r="AQ341" i="5"/>
  <c r="AM341" i="5"/>
  <c r="AK341" i="5"/>
  <c r="AI341" i="5"/>
  <c r="AG341" i="5"/>
  <c r="T341" i="5"/>
  <c r="R341" i="5"/>
  <c r="P341" i="5"/>
  <c r="N341" i="5"/>
  <c r="G341" i="5"/>
  <c r="CF340" i="5"/>
  <c r="CD340" i="5"/>
  <c r="CB340" i="5"/>
  <c r="BZ340" i="5"/>
  <c r="BX340" i="5"/>
  <c r="BV340" i="5"/>
  <c r="BT340" i="5"/>
  <c r="BQ340" i="5"/>
  <c r="BO340" i="5"/>
  <c r="BL340" i="5"/>
  <c r="BJ340" i="5"/>
  <c r="BG340" i="5"/>
  <c r="BE340" i="5"/>
  <c r="BB340" i="5"/>
  <c r="AZ340" i="5"/>
  <c r="AV340" i="5"/>
  <c r="AQ340" i="5"/>
  <c r="AM340" i="5"/>
  <c r="AK340" i="5"/>
  <c r="AI340" i="5"/>
  <c r="AG340" i="5"/>
  <c r="T340" i="5"/>
  <c r="R340" i="5"/>
  <c r="P340" i="5"/>
  <c r="N340" i="5"/>
  <c r="G340" i="5"/>
  <c r="CF339" i="5"/>
  <c r="CD339" i="5"/>
  <c r="CB339" i="5"/>
  <c r="BZ339" i="5"/>
  <c r="BX339" i="5"/>
  <c r="BV339" i="5"/>
  <c r="BT339" i="5"/>
  <c r="BQ339" i="5"/>
  <c r="BO339" i="5"/>
  <c r="BL339" i="5"/>
  <c r="BJ339" i="5"/>
  <c r="BG339" i="5"/>
  <c r="BE339" i="5"/>
  <c r="BB339" i="5"/>
  <c r="AZ339" i="5"/>
  <c r="AV339" i="5"/>
  <c r="AQ339" i="5"/>
  <c r="AM339" i="5"/>
  <c r="AK339" i="5"/>
  <c r="AI339" i="5"/>
  <c r="AG339" i="5"/>
  <c r="T339" i="5"/>
  <c r="R339" i="5"/>
  <c r="P339" i="5"/>
  <c r="N339" i="5"/>
  <c r="G339" i="5"/>
  <c r="CF338" i="5"/>
  <c r="CD338" i="5"/>
  <c r="CB338" i="5"/>
  <c r="BZ338" i="5"/>
  <c r="BX338" i="5"/>
  <c r="BV338" i="5"/>
  <c r="BT338" i="5"/>
  <c r="BQ338" i="5"/>
  <c r="BO338" i="5"/>
  <c r="BL338" i="5"/>
  <c r="BJ338" i="5"/>
  <c r="BG338" i="5"/>
  <c r="BE338" i="5"/>
  <c r="BB338" i="5"/>
  <c r="AZ338" i="5"/>
  <c r="AV338" i="5"/>
  <c r="AQ338" i="5"/>
  <c r="AM338" i="5"/>
  <c r="AK338" i="5"/>
  <c r="AI338" i="5"/>
  <c r="AG338" i="5"/>
  <c r="T338" i="5"/>
  <c r="R338" i="5"/>
  <c r="P338" i="5"/>
  <c r="N338" i="5"/>
  <c r="G338" i="5"/>
  <c r="CF337" i="5"/>
  <c r="CD337" i="5"/>
  <c r="CB337" i="5"/>
  <c r="BZ337" i="5"/>
  <c r="BX337" i="5"/>
  <c r="BV337" i="5"/>
  <c r="BT337" i="5"/>
  <c r="BQ337" i="5"/>
  <c r="BO337" i="5"/>
  <c r="BL337" i="5"/>
  <c r="BJ337" i="5"/>
  <c r="BG337" i="5"/>
  <c r="BE337" i="5"/>
  <c r="BB337" i="5"/>
  <c r="AZ337" i="5"/>
  <c r="AV337" i="5"/>
  <c r="AQ337" i="5"/>
  <c r="AM337" i="5"/>
  <c r="AK337" i="5"/>
  <c r="AI337" i="5"/>
  <c r="AG337" i="5"/>
  <c r="T337" i="5"/>
  <c r="R337" i="5"/>
  <c r="P337" i="5"/>
  <c r="N337" i="5"/>
  <c r="G337" i="5"/>
  <c r="CF336" i="5"/>
  <c r="CD336" i="5"/>
  <c r="CB336" i="5"/>
  <c r="BZ336" i="5"/>
  <c r="BX336" i="5"/>
  <c r="BV336" i="5"/>
  <c r="BT336" i="5"/>
  <c r="BQ336" i="5"/>
  <c r="BO336" i="5"/>
  <c r="BL336" i="5"/>
  <c r="BJ336" i="5"/>
  <c r="BG336" i="5"/>
  <c r="BE336" i="5"/>
  <c r="BB336" i="5"/>
  <c r="AZ336" i="5"/>
  <c r="AV336" i="5"/>
  <c r="AQ336" i="5"/>
  <c r="AM336" i="5"/>
  <c r="AK336" i="5"/>
  <c r="AI336" i="5"/>
  <c r="AG336" i="5"/>
  <c r="T336" i="5"/>
  <c r="R336" i="5"/>
  <c r="P336" i="5"/>
  <c r="N336" i="5"/>
  <c r="G336" i="5"/>
  <c r="CF335" i="5"/>
  <c r="CD335" i="5"/>
  <c r="CB335" i="5"/>
  <c r="BZ335" i="5"/>
  <c r="BX335" i="5"/>
  <c r="BV335" i="5"/>
  <c r="BT335" i="5"/>
  <c r="BQ335" i="5"/>
  <c r="BO335" i="5"/>
  <c r="BL335" i="5"/>
  <c r="BJ335" i="5"/>
  <c r="BG335" i="5"/>
  <c r="BE335" i="5"/>
  <c r="BB335" i="5"/>
  <c r="AZ335" i="5"/>
  <c r="AV335" i="5"/>
  <c r="AQ335" i="5"/>
  <c r="AM335" i="5"/>
  <c r="AK335" i="5"/>
  <c r="AI335" i="5"/>
  <c r="AG335" i="5"/>
  <c r="T335" i="5"/>
  <c r="R335" i="5"/>
  <c r="P335" i="5"/>
  <c r="N335" i="5"/>
  <c r="G335" i="5"/>
  <c r="CF334" i="5"/>
  <c r="CD334" i="5"/>
  <c r="CB334" i="5"/>
  <c r="BZ334" i="5"/>
  <c r="BX334" i="5"/>
  <c r="BV334" i="5"/>
  <c r="BT334" i="5"/>
  <c r="BQ334" i="5"/>
  <c r="BO334" i="5"/>
  <c r="BL334" i="5"/>
  <c r="BJ334" i="5"/>
  <c r="BG334" i="5"/>
  <c r="BE334" i="5"/>
  <c r="BB334" i="5"/>
  <c r="AZ334" i="5"/>
  <c r="AV334" i="5"/>
  <c r="AQ334" i="5"/>
  <c r="AM334" i="5"/>
  <c r="AK334" i="5"/>
  <c r="AI334" i="5"/>
  <c r="AG334" i="5"/>
  <c r="T334" i="5"/>
  <c r="R334" i="5"/>
  <c r="P334" i="5"/>
  <c r="N334" i="5"/>
  <c r="G334" i="5"/>
  <c r="CF333" i="5"/>
  <c r="CD333" i="5"/>
  <c r="CB333" i="5"/>
  <c r="BZ333" i="5"/>
  <c r="BX333" i="5"/>
  <c r="BV333" i="5"/>
  <c r="BT333" i="5"/>
  <c r="BQ333" i="5"/>
  <c r="BO333" i="5"/>
  <c r="BL333" i="5"/>
  <c r="BJ333" i="5"/>
  <c r="BG333" i="5"/>
  <c r="BE333" i="5"/>
  <c r="BB333" i="5"/>
  <c r="AZ333" i="5"/>
  <c r="AV333" i="5"/>
  <c r="AQ333" i="5"/>
  <c r="AM333" i="5"/>
  <c r="AK333" i="5"/>
  <c r="AI333" i="5"/>
  <c r="AG333" i="5"/>
  <c r="T333" i="5"/>
  <c r="R333" i="5"/>
  <c r="P333" i="5"/>
  <c r="N333" i="5"/>
  <c r="G333" i="5"/>
  <c r="CF332" i="5"/>
  <c r="CD332" i="5"/>
  <c r="CB332" i="5"/>
  <c r="BZ332" i="5"/>
  <c r="BX332" i="5"/>
  <c r="BV332" i="5"/>
  <c r="BT332" i="5"/>
  <c r="BQ332" i="5"/>
  <c r="BO332" i="5"/>
  <c r="BL332" i="5"/>
  <c r="BJ332" i="5"/>
  <c r="BG332" i="5"/>
  <c r="BE332" i="5"/>
  <c r="BB332" i="5"/>
  <c r="AZ332" i="5"/>
  <c r="AV332" i="5"/>
  <c r="AQ332" i="5"/>
  <c r="AM332" i="5"/>
  <c r="AK332" i="5"/>
  <c r="AI332" i="5"/>
  <c r="AG332" i="5"/>
  <c r="T332" i="5"/>
  <c r="R332" i="5"/>
  <c r="P332" i="5"/>
  <c r="N332" i="5"/>
  <c r="G332" i="5"/>
  <c r="CF331" i="5"/>
  <c r="CD331" i="5"/>
  <c r="CB331" i="5"/>
  <c r="BZ331" i="5"/>
  <c r="BX331" i="5"/>
  <c r="BV331" i="5"/>
  <c r="BT331" i="5"/>
  <c r="BQ331" i="5"/>
  <c r="BO331" i="5"/>
  <c r="BL331" i="5"/>
  <c r="BJ331" i="5"/>
  <c r="BG331" i="5"/>
  <c r="BE331" i="5"/>
  <c r="BB331" i="5"/>
  <c r="AZ331" i="5"/>
  <c r="AV331" i="5"/>
  <c r="AQ331" i="5"/>
  <c r="AM331" i="5"/>
  <c r="AK331" i="5"/>
  <c r="AI331" i="5"/>
  <c r="AG331" i="5"/>
  <c r="T331" i="5"/>
  <c r="R331" i="5"/>
  <c r="P331" i="5"/>
  <c r="N331" i="5"/>
  <c r="G331" i="5"/>
  <c r="CF330" i="5"/>
  <c r="CD330" i="5"/>
  <c r="CB330" i="5"/>
  <c r="BZ330" i="5"/>
  <c r="BX330" i="5"/>
  <c r="BV330" i="5"/>
  <c r="BT330" i="5"/>
  <c r="BQ330" i="5"/>
  <c r="BO330" i="5"/>
  <c r="BL330" i="5"/>
  <c r="BJ330" i="5"/>
  <c r="BG330" i="5"/>
  <c r="BE330" i="5"/>
  <c r="BB330" i="5"/>
  <c r="AZ330" i="5"/>
  <c r="AV330" i="5"/>
  <c r="AQ330" i="5"/>
  <c r="AM330" i="5"/>
  <c r="AK330" i="5"/>
  <c r="AI330" i="5"/>
  <c r="AG330" i="5"/>
  <c r="T330" i="5"/>
  <c r="R330" i="5"/>
  <c r="P330" i="5"/>
  <c r="N330" i="5"/>
  <c r="G330" i="5"/>
  <c r="CF329" i="5"/>
  <c r="CD329" i="5"/>
  <c r="CB329" i="5"/>
  <c r="BZ329" i="5"/>
  <c r="BX329" i="5"/>
  <c r="BV329" i="5"/>
  <c r="BT329" i="5"/>
  <c r="BQ329" i="5"/>
  <c r="BO329" i="5"/>
  <c r="BL329" i="5"/>
  <c r="BJ329" i="5"/>
  <c r="BG329" i="5"/>
  <c r="BE329" i="5"/>
  <c r="BB329" i="5"/>
  <c r="AZ329" i="5"/>
  <c r="AV329" i="5"/>
  <c r="AQ329" i="5"/>
  <c r="AM329" i="5"/>
  <c r="AK329" i="5"/>
  <c r="AI329" i="5"/>
  <c r="AG329" i="5"/>
  <c r="T329" i="5"/>
  <c r="R329" i="5"/>
  <c r="P329" i="5"/>
  <c r="N329" i="5"/>
  <c r="G329" i="5"/>
  <c r="CF328" i="5"/>
  <c r="CD328" i="5"/>
  <c r="CB328" i="5"/>
  <c r="BZ328" i="5"/>
  <c r="BX328" i="5"/>
  <c r="BV328" i="5"/>
  <c r="BT328" i="5"/>
  <c r="BQ328" i="5"/>
  <c r="BO328" i="5"/>
  <c r="BL328" i="5"/>
  <c r="BJ328" i="5"/>
  <c r="BG328" i="5"/>
  <c r="BE328" i="5"/>
  <c r="BB328" i="5"/>
  <c r="AZ328" i="5"/>
  <c r="AV328" i="5"/>
  <c r="AQ328" i="5"/>
  <c r="AM328" i="5"/>
  <c r="AK328" i="5"/>
  <c r="AI328" i="5"/>
  <c r="AG328" i="5"/>
  <c r="T328" i="5"/>
  <c r="R328" i="5"/>
  <c r="P328" i="5"/>
  <c r="N328" i="5"/>
  <c r="G328" i="5"/>
  <c r="CF327" i="5"/>
  <c r="CD327" i="5"/>
  <c r="CB327" i="5"/>
  <c r="BZ327" i="5"/>
  <c r="BX327" i="5"/>
  <c r="BV327" i="5"/>
  <c r="BT327" i="5"/>
  <c r="BQ327" i="5"/>
  <c r="BO327" i="5"/>
  <c r="BL327" i="5"/>
  <c r="BJ327" i="5"/>
  <c r="BG327" i="5"/>
  <c r="BE327" i="5"/>
  <c r="BB327" i="5"/>
  <c r="AZ327" i="5"/>
  <c r="AV327" i="5"/>
  <c r="AQ327" i="5"/>
  <c r="AM327" i="5"/>
  <c r="AK327" i="5"/>
  <c r="AI327" i="5"/>
  <c r="AG327" i="5"/>
  <c r="T327" i="5"/>
  <c r="R327" i="5"/>
  <c r="P327" i="5"/>
  <c r="N327" i="5"/>
  <c r="G327" i="5"/>
  <c r="CF326" i="5"/>
  <c r="CD326" i="5"/>
  <c r="CB326" i="5"/>
  <c r="BZ326" i="5"/>
  <c r="BX326" i="5"/>
  <c r="BV326" i="5"/>
  <c r="BT326" i="5"/>
  <c r="BQ326" i="5"/>
  <c r="BO326" i="5"/>
  <c r="BL326" i="5"/>
  <c r="BJ326" i="5"/>
  <c r="BG326" i="5"/>
  <c r="BE326" i="5"/>
  <c r="BB326" i="5"/>
  <c r="AZ326" i="5"/>
  <c r="AV326" i="5"/>
  <c r="AQ326" i="5"/>
  <c r="AM326" i="5"/>
  <c r="AK326" i="5"/>
  <c r="AI326" i="5"/>
  <c r="AG326" i="5"/>
  <c r="T326" i="5"/>
  <c r="R326" i="5"/>
  <c r="P326" i="5"/>
  <c r="N326" i="5"/>
  <c r="G326" i="5"/>
  <c r="CF325" i="5"/>
  <c r="CD325" i="5"/>
  <c r="CB325" i="5"/>
  <c r="BZ325" i="5"/>
  <c r="BX325" i="5"/>
  <c r="BV325" i="5"/>
  <c r="BT325" i="5"/>
  <c r="BQ325" i="5"/>
  <c r="BO325" i="5"/>
  <c r="BL325" i="5"/>
  <c r="BJ325" i="5"/>
  <c r="BG325" i="5"/>
  <c r="BE325" i="5"/>
  <c r="BB325" i="5"/>
  <c r="AZ325" i="5"/>
  <c r="AV325" i="5"/>
  <c r="AQ325" i="5"/>
  <c r="AM325" i="5"/>
  <c r="AK325" i="5"/>
  <c r="AI325" i="5"/>
  <c r="AG325" i="5"/>
  <c r="T325" i="5"/>
  <c r="R325" i="5"/>
  <c r="P325" i="5"/>
  <c r="N325" i="5"/>
  <c r="G325" i="5"/>
  <c r="CF324" i="5"/>
  <c r="CD324" i="5"/>
  <c r="CB324" i="5"/>
  <c r="BZ324" i="5"/>
  <c r="BX324" i="5"/>
  <c r="BV324" i="5"/>
  <c r="BT324" i="5"/>
  <c r="BQ324" i="5"/>
  <c r="BO324" i="5"/>
  <c r="BL324" i="5"/>
  <c r="BJ324" i="5"/>
  <c r="BG324" i="5"/>
  <c r="BE324" i="5"/>
  <c r="BB324" i="5"/>
  <c r="AZ324" i="5"/>
  <c r="AV324" i="5"/>
  <c r="AQ324" i="5"/>
  <c r="AM324" i="5"/>
  <c r="AK324" i="5"/>
  <c r="AI324" i="5"/>
  <c r="AG324" i="5"/>
  <c r="T324" i="5"/>
  <c r="R324" i="5"/>
  <c r="P324" i="5"/>
  <c r="N324" i="5"/>
  <c r="G324" i="5"/>
  <c r="CF323" i="5"/>
  <c r="CD323" i="5"/>
  <c r="CB323" i="5"/>
  <c r="BZ323" i="5"/>
  <c r="BX323" i="5"/>
  <c r="BV323" i="5"/>
  <c r="BT323" i="5"/>
  <c r="BQ323" i="5"/>
  <c r="BO323" i="5"/>
  <c r="BL323" i="5"/>
  <c r="BJ323" i="5"/>
  <c r="BG323" i="5"/>
  <c r="BE323" i="5"/>
  <c r="BB323" i="5"/>
  <c r="AZ323" i="5"/>
  <c r="AV323" i="5"/>
  <c r="AQ323" i="5"/>
  <c r="AM323" i="5"/>
  <c r="AK323" i="5"/>
  <c r="AI323" i="5"/>
  <c r="AG323" i="5"/>
  <c r="T323" i="5"/>
  <c r="R323" i="5"/>
  <c r="P323" i="5"/>
  <c r="N323" i="5"/>
  <c r="G323" i="5"/>
  <c r="CF322" i="5"/>
  <c r="CD322" i="5"/>
  <c r="CB322" i="5"/>
  <c r="BZ322" i="5"/>
  <c r="BX322" i="5"/>
  <c r="BV322" i="5"/>
  <c r="BT322" i="5"/>
  <c r="BQ322" i="5"/>
  <c r="BO322" i="5"/>
  <c r="BL322" i="5"/>
  <c r="BJ322" i="5"/>
  <c r="BG322" i="5"/>
  <c r="BE322" i="5"/>
  <c r="BB322" i="5"/>
  <c r="AZ322" i="5"/>
  <c r="AV322" i="5"/>
  <c r="AQ322" i="5"/>
  <c r="AM322" i="5"/>
  <c r="AK322" i="5"/>
  <c r="AI322" i="5"/>
  <c r="AG322" i="5"/>
  <c r="T322" i="5"/>
  <c r="R322" i="5"/>
  <c r="P322" i="5"/>
  <c r="N322" i="5"/>
  <c r="G322" i="5"/>
  <c r="CF321" i="5"/>
  <c r="CD321" i="5"/>
  <c r="CB321" i="5"/>
  <c r="BZ321" i="5"/>
  <c r="BX321" i="5"/>
  <c r="BV321" i="5"/>
  <c r="BT321" i="5"/>
  <c r="BQ321" i="5"/>
  <c r="BO321" i="5"/>
  <c r="BL321" i="5"/>
  <c r="BJ321" i="5"/>
  <c r="BG321" i="5"/>
  <c r="BE321" i="5"/>
  <c r="BB321" i="5"/>
  <c r="AZ321" i="5"/>
  <c r="AV321" i="5"/>
  <c r="AQ321" i="5"/>
  <c r="AM321" i="5"/>
  <c r="AK321" i="5"/>
  <c r="AI321" i="5"/>
  <c r="AG321" i="5"/>
  <c r="T321" i="5"/>
  <c r="R321" i="5"/>
  <c r="P321" i="5"/>
  <c r="N321" i="5"/>
  <c r="G321" i="5"/>
  <c r="CF320" i="5"/>
  <c r="CD320" i="5"/>
  <c r="CB320" i="5"/>
  <c r="BZ320" i="5"/>
  <c r="BX320" i="5"/>
  <c r="BV320" i="5"/>
  <c r="BT320" i="5"/>
  <c r="BQ320" i="5"/>
  <c r="BO320" i="5"/>
  <c r="BL320" i="5"/>
  <c r="BJ320" i="5"/>
  <c r="BG320" i="5"/>
  <c r="BE320" i="5"/>
  <c r="BB320" i="5"/>
  <c r="AZ320" i="5"/>
  <c r="AV320" i="5"/>
  <c r="AQ320" i="5"/>
  <c r="AM320" i="5"/>
  <c r="AK320" i="5"/>
  <c r="AI320" i="5"/>
  <c r="AG320" i="5"/>
  <c r="T320" i="5"/>
  <c r="R320" i="5"/>
  <c r="P320" i="5"/>
  <c r="N320" i="5"/>
  <c r="G320" i="5"/>
  <c r="CF319" i="5"/>
  <c r="CD319" i="5"/>
  <c r="CB319" i="5"/>
  <c r="BZ319" i="5"/>
  <c r="BX319" i="5"/>
  <c r="BV319" i="5"/>
  <c r="BT319" i="5"/>
  <c r="BQ319" i="5"/>
  <c r="BO319" i="5"/>
  <c r="BL319" i="5"/>
  <c r="BJ319" i="5"/>
  <c r="BG319" i="5"/>
  <c r="BE319" i="5"/>
  <c r="BB319" i="5"/>
  <c r="AZ319" i="5"/>
  <c r="AV319" i="5"/>
  <c r="AQ319" i="5"/>
  <c r="AM319" i="5"/>
  <c r="AK319" i="5"/>
  <c r="AI319" i="5"/>
  <c r="AG319" i="5"/>
  <c r="T319" i="5"/>
  <c r="R319" i="5"/>
  <c r="P319" i="5"/>
  <c r="N319" i="5"/>
  <c r="G319" i="5"/>
  <c r="CF318" i="5"/>
  <c r="CD318" i="5"/>
  <c r="CB318" i="5"/>
  <c r="BZ318" i="5"/>
  <c r="BX318" i="5"/>
  <c r="BV318" i="5"/>
  <c r="BT318" i="5"/>
  <c r="BQ318" i="5"/>
  <c r="BO318" i="5"/>
  <c r="BL318" i="5"/>
  <c r="BJ318" i="5"/>
  <c r="BG318" i="5"/>
  <c r="BE318" i="5"/>
  <c r="BB318" i="5"/>
  <c r="AZ318" i="5"/>
  <c r="AV318" i="5"/>
  <c r="AQ318" i="5"/>
  <c r="AM318" i="5"/>
  <c r="AK318" i="5"/>
  <c r="AI318" i="5"/>
  <c r="AG318" i="5"/>
  <c r="T318" i="5"/>
  <c r="R318" i="5"/>
  <c r="P318" i="5"/>
  <c r="N318" i="5"/>
  <c r="G318" i="5"/>
  <c r="CF317" i="5"/>
  <c r="CD317" i="5"/>
  <c r="CB317" i="5"/>
  <c r="BZ317" i="5"/>
  <c r="BX317" i="5"/>
  <c r="BV317" i="5"/>
  <c r="BT317" i="5"/>
  <c r="BQ317" i="5"/>
  <c r="BO317" i="5"/>
  <c r="BL317" i="5"/>
  <c r="BJ317" i="5"/>
  <c r="BG317" i="5"/>
  <c r="BE317" i="5"/>
  <c r="BB317" i="5"/>
  <c r="AZ317" i="5"/>
  <c r="AV317" i="5"/>
  <c r="AQ317" i="5"/>
  <c r="AM317" i="5"/>
  <c r="AK317" i="5"/>
  <c r="AI317" i="5"/>
  <c r="AG317" i="5"/>
  <c r="T317" i="5"/>
  <c r="R317" i="5"/>
  <c r="P317" i="5"/>
  <c r="N317" i="5"/>
  <c r="G317" i="5"/>
  <c r="CF316" i="5"/>
  <c r="CD316" i="5"/>
  <c r="CB316" i="5"/>
  <c r="BZ316" i="5"/>
  <c r="BX316" i="5"/>
  <c r="BV316" i="5"/>
  <c r="BT316" i="5"/>
  <c r="BQ316" i="5"/>
  <c r="BO316" i="5"/>
  <c r="BL316" i="5"/>
  <c r="BJ316" i="5"/>
  <c r="BG316" i="5"/>
  <c r="BE316" i="5"/>
  <c r="BB316" i="5"/>
  <c r="AZ316" i="5"/>
  <c r="AV316" i="5"/>
  <c r="AQ316" i="5"/>
  <c r="AM316" i="5"/>
  <c r="AK316" i="5"/>
  <c r="AI316" i="5"/>
  <c r="AG316" i="5"/>
  <c r="T316" i="5"/>
  <c r="R316" i="5"/>
  <c r="P316" i="5"/>
  <c r="N316" i="5"/>
  <c r="G316" i="5"/>
  <c r="CF315" i="5"/>
  <c r="CD315" i="5"/>
  <c r="CB315" i="5"/>
  <c r="BZ315" i="5"/>
  <c r="BX315" i="5"/>
  <c r="BV315" i="5"/>
  <c r="BT315" i="5"/>
  <c r="BQ315" i="5"/>
  <c r="BO315" i="5"/>
  <c r="BL315" i="5"/>
  <c r="BJ315" i="5"/>
  <c r="BG315" i="5"/>
  <c r="BE315" i="5"/>
  <c r="BB315" i="5"/>
  <c r="AZ315" i="5"/>
  <c r="AV315" i="5"/>
  <c r="AQ315" i="5"/>
  <c r="AM315" i="5"/>
  <c r="AK315" i="5"/>
  <c r="AI315" i="5"/>
  <c r="AG315" i="5"/>
  <c r="T315" i="5"/>
  <c r="R315" i="5"/>
  <c r="P315" i="5"/>
  <c r="N315" i="5"/>
  <c r="G315" i="5"/>
  <c r="CF314" i="5"/>
  <c r="CD314" i="5"/>
  <c r="CB314" i="5"/>
  <c r="BZ314" i="5"/>
  <c r="BX314" i="5"/>
  <c r="BV314" i="5"/>
  <c r="BT314" i="5"/>
  <c r="BQ314" i="5"/>
  <c r="BO314" i="5"/>
  <c r="BL314" i="5"/>
  <c r="BJ314" i="5"/>
  <c r="BG314" i="5"/>
  <c r="BE314" i="5"/>
  <c r="BB314" i="5"/>
  <c r="AZ314" i="5"/>
  <c r="AV314" i="5"/>
  <c r="AQ314" i="5"/>
  <c r="AM314" i="5"/>
  <c r="AK314" i="5"/>
  <c r="AI314" i="5"/>
  <c r="AG314" i="5"/>
  <c r="T314" i="5"/>
  <c r="R314" i="5"/>
  <c r="P314" i="5"/>
  <c r="N314" i="5"/>
  <c r="G314" i="5"/>
  <c r="CF313" i="5"/>
  <c r="CD313" i="5"/>
  <c r="CB313" i="5"/>
  <c r="BZ313" i="5"/>
  <c r="BX313" i="5"/>
  <c r="BV313" i="5"/>
  <c r="BT313" i="5"/>
  <c r="BQ313" i="5"/>
  <c r="BO313" i="5"/>
  <c r="BL313" i="5"/>
  <c r="BJ313" i="5"/>
  <c r="BG313" i="5"/>
  <c r="BE313" i="5"/>
  <c r="BB313" i="5"/>
  <c r="AZ313" i="5"/>
  <c r="AV313" i="5"/>
  <c r="AQ313" i="5"/>
  <c r="AM313" i="5"/>
  <c r="AK313" i="5"/>
  <c r="AI313" i="5"/>
  <c r="AG313" i="5"/>
  <c r="T313" i="5"/>
  <c r="R313" i="5"/>
  <c r="P313" i="5"/>
  <c r="N313" i="5"/>
  <c r="G313" i="5"/>
  <c r="CF312" i="5"/>
  <c r="CD312" i="5"/>
  <c r="CB312" i="5"/>
  <c r="BZ312" i="5"/>
  <c r="BX312" i="5"/>
  <c r="BV312" i="5"/>
  <c r="BT312" i="5"/>
  <c r="BQ312" i="5"/>
  <c r="BO312" i="5"/>
  <c r="BL312" i="5"/>
  <c r="BJ312" i="5"/>
  <c r="BG312" i="5"/>
  <c r="BE312" i="5"/>
  <c r="BB312" i="5"/>
  <c r="AZ312" i="5"/>
  <c r="AV312" i="5"/>
  <c r="AQ312" i="5"/>
  <c r="AM312" i="5"/>
  <c r="AK312" i="5"/>
  <c r="AI312" i="5"/>
  <c r="AG312" i="5"/>
  <c r="T312" i="5"/>
  <c r="R312" i="5"/>
  <c r="P312" i="5"/>
  <c r="N312" i="5"/>
  <c r="G312" i="5"/>
  <c r="CF311" i="5"/>
  <c r="CD311" i="5"/>
  <c r="CB311" i="5"/>
  <c r="BZ311" i="5"/>
  <c r="BX311" i="5"/>
  <c r="BV311" i="5"/>
  <c r="BT311" i="5"/>
  <c r="BQ311" i="5"/>
  <c r="BO311" i="5"/>
  <c r="BL311" i="5"/>
  <c r="BJ311" i="5"/>
  <c r="BG311" i="5"/>
  <c r="BE311" i="5"/>
  <c r="BB311" i="5"/>
  <c r="AZ311" i="5"/>
  <c r="AV311" i="5"/>
  <c r="AQ311" i="5"/>
  <c r="AM311" i="5"/>
  <c r="AK311" i="5"/>
  <c r="AI311" i="5"/>
  <c r="AG311" i="5"/>
  <c r="T311" i="5"/>
  <c r="R311" i="5"/>
  <c r="P311" i="5"/>
  <c r="N311" i="5"/>
  <c r="G311" i="5"/>
  <c r="CF310" i="5"/>
  <c r="CD310" i="5"/>
  <c r="CB310" i="5"/>
  <c r="BZ310" i="5"/>
  <c r="BX310" i="5"/>
  <c r="BV310" i="5"/>
  <c r="BT310" i="5"/>
  <c r="BQ310" i="5"/>
  <c r="BO310" i="5"/>
  <c r="BL310" i="5"/>
  <c r="BJ310" i="5"/>
  <c r="BG310" i="5"/>
  <c r="BE310" i="5"/>
  <c r="BB310" i="5"/>
  <c r="AZ310" i="5"/>
  <c r="AV310" i="5"/>
  <c r="AQ310" i="5"/>
  <c r="AM310" i="5"/>
  <c r="AK310" i="5"/>
  <c r="AI310" i="5"/>
  <c r="AG310" i="5"/>
  <c r="T310" i="5"/>
  <c r="R310" i="5"/>
  <c r="P310" i="5"/>
  <c r="N310" i="5"/>
  <c r="G310" i="5"/>
  <c r="CF309" i="5"/>
  <c r="CD309" i="5"/>
  <c r="CB309" i="5"/>
  <c r="BZ309" i="5"/>
  <c r="BX309" i="5"/>
  <c r="BV309" i="5"/>
  <c r="BT309" i="5"/>
  <c r="BQ309" i="5"/>
  <c r="BO309" i="5"/>
  <c r="BL309" i="5"/>
  <c r="BJ309" i="5"/>
  <c r="BG309" i="5"/>
  <c r="BE309" i="5"/>
  <c r="BB309" i="5"/>
  <c r="AZ309" i="5"/>
  <c r="AV309" i="5"/>
  <c r="AQ309" i="5"/>
  <c r="AM309" i="5"/>
  <c r="AK309" i="5"/>
  <c r="AI309" i="5"/>
  <c r="AG309" i="5"/>
  <c r="T309" i="5"/>
  <c r="R309" i="5"/>
  <c r="P309" i="5"/>
  <c r="N309" i="5"/>
  <c r="G309" i="5"/>
  <c r="CF308" i="5"/>
  <c r="CD308" i="5"/>
  <c r="CB308" i="5"/>
  <c r="BZ308" i="5"/>
  <c r="BX308" i="5"/>
  <c r="BV308" i="5"/>
  <c r="BT308" i="5"/>
  <c r="BQ308" i="5"/>
  <c r="BO308" i="5"/>
  <c r="BL308" i="5"/>
  <c r="BJ308" i="5"/>
  <c r="BG308" i="5"/>
  <c r="BE308" i="5"/>
  <c r="BB308" i="5"/>
  <c r="AZ308" i="5"/>
  <c r="AV308" i="5"/>
  <c r="AQ308" i="5"/>
  <c r="AM308" i="5"/>
  <c r="AK308" i="5"/>
  <c r="AI308" i="5"/>
  <c r="AG308" i="5"/>
  <c r="T308" i="5"/>
  <c r="R308" i="5"/>
  <c r="P308" i="5"/>
  <c r="N308" i="5"/>
  <c r="G308" i="5"/>
  <c r="CF307" i="5"/>
  <c r="CD307" i="5"/>
  <c r="CB307" i="5"/>
  <c r="BZ307" i="5"/>
  <c r="BX307" i="5"/>
  <c r="BV307" i="5"/>
  <c r="BT307" i="5"/>
  <c r="BQ307" i="5"/>
  <c r="BO307" i="5"/>
  <c r="BL307" i="5"/>
  <c r="BJ307" i="5"/>
  <c r="BG307" i="5"/>
  <c r="BE307" i="5"/>
  <c r="BB307" i="5"/>
  <c r="AZ307" i="5"/>
  <c r="AV307" i="5"/>
  <c r="AQ307" i="5"/>
  <c r="AM307" i="5"/>
  <c r="AK307" i="5"/>
  <c r="AI307" i="5"/>
  <c r="AG307" i="5"/>
  <c r="T307" i="5"/>
  <c r="R307" i="5"/>
  <c r="P307" i="5"/>
  <c r="N307" i="5"/>
  <c r="G307" i="5"/>
  <c r="CF306" i="5"/>
  <c r="CD306" i="5"/>
  <c r="CB306" i="5"/>
  <c r="BZ306" i="5"/>
  <c r="BX306" i="5"/>
  <c r="BV306" i="5"/>
  <c r="BT306" i="5"/>
  <c r="BQ306" i="5"/>
  <c r="BO306" i="5"/>
  <c r="BL306" i="5"/>
  <c r="BJ306" i="5"/>
  <c r="BG306" i="5"/>
  <c r="BE306" i="5"/>
  <c r="BB306" i="5"/>
  <c r="AZ306" i="5"/>
  <c r="AV306" i="5"/>
  <c r="AQ306" i="5"/>
  <c r="AM306" i="5"/>
  <c r="AK306" i="5"/>
  <c r="AI306" i="5"/>
  <c r="AG306" i="5"/>
  <c r="T306" i="5"/>
  <c r="R306" i="5"/>
  <c r="P306" i="5"/>
  <c r="N306" i="5"/>
  <c r="G306" i="5"/>
  <c r="CF305" i="5"/>
  <c r="CD305" i="5"/>
  <c r="CB305" i="5"/>
  <c r="BZ305" i="5"/>
  <c r="BX305" i="5"/>
  <c r="BV305" i="5"/>
  <c r="BT305" i="5"/>
  <c r="BQ305" i="5"/>
  <c r="BO305" i="5"/>
  <c r="BL305" i="5"/>
  <c r="BJ305" i="5"/>
  <c r="BG305" i="5"/>
  <c r="BE305" i="5"/>
  <c r="BB305" i="5"/>
  <c r="AZ305" i="5"/>
  <c r="AV305" i="5"/>
  <c r="AQ305" i="5"/>
  <c r="AM305" i="5"/>
  <c r="AK305" i="5"/>
  <c r="AI305" i="5"/>
  <c r="AG305" i="5"/>
  <c r="T305" i="5"/>
  <c r="R305" i="5"/>
  <c r="P305" i="5"/>
  <c r="N305" i="5"/>
  <c r="G305" i="5"/>
  <c r="CF304" i="5"/>
  <c r="CD304" i="5"/>
  <c r="CB304" i="5"/>
  <c r="BZ304" i="5"/>
  <c r="BX304" i="5"/>
  <c r="BV304" i="5"/>
  <c r="BT304" i="5"/>
  <c r="BQ304" i="5"/>
  <c r="BO304" i="5"/>
  <c r="BL304" i="5"/>
  <c r="BJ304" i="5"/>
  <c r="BG304" i="5"/>
  <c r="BE304" i="5"/>
  <c r="BB304" i="5"/>
  <c r="AZ304" i="5"/>
  <c r="AV304" i="5"/>
  <c r="AQ304" i="5"/>
  <c r="AM304" i="5"/>
  <c r="AK304" i="5"/>
  <c r="AI304" i="5"/>
  <c r="AG304" i="5"/>
  <c r="T304" i="5"/>
  <c r="R304" i="5"/>
  <c r="P304" i="5"/>
  <c r="N304" i="5"/>
  <c r="G304" i="5"/>
  <c r="CF303" i="5"/>
  <c r="CD303" i="5"/>
  <c r="CB303" i="5"/>
  <c r="BZ303" i="5"/>
  <c r="BX303" i="5"/>
  <c r="BV303" i="5"/>
  <c r="BT303" i="5"/>
  <c r="BQ303" i="5"/>
  <c r="BO303" i="5"/>
  <c r="BL303" i="5"/>
  <c r="BJ303" i="5"/>
  <c r="BG303" i="5"/>
  <c r="BE303" i="5"/>
  <c r="BB303" i="5"/>
  <c r="AZ303" i="5"/>
  <c r="AV303" i="5"/>
  <c r="AQ303" i="5"/>
  <c r="AM303" i="5"/>
  <c r="AK303" i="5"/>
  <c r="AI303" i="5"/>
  <c r="AG303" i="5"/>
  <c r="T303" i="5"/>
  <c r="R303" i="5"/>
  <c r="P303" i="5"/>
  <c r="N303" i="5"/>
  <c r="G303" i="5"/>
  <c r="CF302" i="5"/>
  <c r="CD302" i="5"/>
  <c r="CB302" i="5"/>
  <c r="BZ302" i="5"/>
  <c r="BX302" i="5"/>
  <c r="BV302" i="5"/>
  <c r="BT302" i="5"/>
  <c r="BQ302" i="5"/>
  <c r="BO302" i="5"/>
  <c r="BL302" i="5"/>
  <c r="BJ302" i="5"/>
  <c r="BG302" i="5"/>
  <c r="BE302" i="5"/>
  <c r="BB302" i="5"/>
  <c r="AZ302" i="5"/>
  <c r="AV302" i="5"/>
  <c r="AQ302" i="5"/>
  <c r="AM302" i="5"/>
  <c r="AK302" i="5"/>
  <c r="AI302" i="5"/>
  <c r="AG302" i="5"/>
  <c r="T302" i="5"/>
  <c r="R302" i="5"/>
  <c r="P302" i="5"/>
  <c r="N302" i="5"/>
  <c r="G302" i="5"/>
  <c r="CF301" i="5"/>
  <c r="CD301" i="5"/>
  <c r="CB301" i="5"/>
  <c r="BZ301" i="5"/>
  <c r="BX301" i="5"/>
  <c r="BV301" i="5"/>
  <c r="BT301" i="5"/>
  <c r="BQ301" i="5"/>
  <c r="BO301" i="5"/>
  <c r="BL301" i="5"/>
  <c r="BJ301" i="5"/>
  <c r="BG301" i="5"/>
  <c r="BE301" i="5"/>
  <c r="BB301" i="5"/>
  <c r="AZ301" i="5"/>
  <c r="AV301" i="5"/>
  <c r="AQ301" i="5"/>
  <c r="AM301" i="5"/>
  <c r="AK301" i="5"/>
  <c r="AI301" i="5"/>
  <c r="AG301" i="5"/>
  <c r="T301" i="5"/>
  <c r="R301" i="5"/>
  <c r="P301" i="5"/>
  <c r="N301" i="5"/>
  <c r="G301" i="5"/>
  <c r="CF300" i="5"/>
  <c r="CD300" i="5"/>
  <c r="CB300" i="5"/>
  <c r="BZ300" i="5"/>
  <c r="BX300" i="5"/>
  <c r="BV300" i="5"/>
  <c r="BT300" i="5"/>
  <c r="BQ300" i="5"/>
  <c r="BO300" i="5"/>
  <c r="BL300" i="5"/>
  <c r="BJ300" i="5"/>
  <c r="BG300" i="5"/>
  <c r="BE300" i="5"/>
  <c r="BB300" i="5"/>
  <c r="AZ300" i="5"/>
  <c r="AV300" i="5"/>
  <c r="AQ300" i="5"/>
  <c r="AM300" i="5"/>
  <c r="AK300" i="5"/>
  <c r="AI300" i="5"/>
  <c r="AG300" i="5"/>
  <c r="T300" i="5"/>
  <c r="R300" i="5"/>
  <c r="P300" i="5"/>
  <c r="N300" i="5"/>
  <c r="G300" i="5"/>
  <c r="CF299" i="5"/>
  <c r="CD299" i="5"/>
  <c r="CB299" i="5"/>
  <c r="BZ299" i="5"/>
  <c r="BX299" i="5"/>
  <c r="BV299" i="5"/>
  <c r="BT299" i="5"/>
  <c r="BQ299" i="5"/>
  <c r="BO299" i="5"/>
  <c r="BL299" i="5"/>
  <c r="BJ299" i="5"/>
  <c r="BG299" i="5"/>
  <c r="BE299" i="5"/>
  <c r="BB299" i="5"/>
  <c r="AZ299" i="5"/>
  <c r="AV299" i="5"/>
  <c r="AQ299" i="5"/>
  <c r="AM299" i="5"/>
  <c r="AK299" i="5"/>
  <c r="AI299" i="5"/>
  <c r="AG299" i="5"/>
  <c r="T299" i="5"/>
  <c r="R299" i="5"/>
  <c r="P299" i="5"/>
  <c r="N299" i="5"/>
  <c r="G299" i="5"/>
  <c r="CF298" i="5"/>
  <c r="CD298" i="5"/>
  <c r="CB298" i="5"/>
  <c r="BZ298" i="5"/>
  <c r="BX298" i="5"/>
  <c r="BV298" i="5"/>
  <c r="BT298" i="5"/>
  <c r="BQ298" i="5"/>
  <c r="BO298" i="5"/>
  <c r="BL298" i="5"/>
  <c r="BJ298" i="5"/>
  <c r="BG298" i="5"/>
  <c r="BE298" i="5"/>
  <c r="BB298" i="5"/>
  <c r="AZ298" i="5"/>
  <c r="AV298" i="5"/>
  <c r="AQ298" i="5"/>
  <c r="AM298" i="5"/>
  <c r="AK298" i="5"/>
  <c r="AI298" i="5"/>
  <c r="AG298" i="5"/>
  <c r="T298" i="5"/>
  <c r="R298" i="5"/>
  <c r="P298" i="5"/>
  <c r="N298" i="5"/>
  <c r="G298" i="5"/>
  <c r="CF297" i="5"/>
  <c r="CD297" i="5"/>
  <c r="CB297" i="5"/>
  <c r="BZ297" i="5"/>
  <c r="BX297" i="5"/>
  <c r="BV297" i="5"/>
  <c r="BT297" i="5"/>
  <c r="BQ297" i="5"/>
  <c r="BO297" i="5"/>
  <c r="BL297" i="5"/>
  <c r="BJ297" i="5"/>
  <c r="BG297" i="5"/>
  <c r="BE297" i="5"/>
  <c r="BB297" i="5"/>
  <c r="AZ297" i="5"/>
  <c r="AV297" i="5"/>
  <c r="AQ297" i="5"/>
  <c r="AM297" i="5"/>
  <c r="AK297" i="5"/>
  <c r="AI297" i="5"/>
  <c r="AG297" i="5"/>
  <c r="T297" i="5"/>
  <c r="R297" i="5"/>
  <c r="P297" i="5"/>
  <c r="N297" i="5"/>
  <c r="G297" i="5"/>
  <c r="CF296" i="5"/>
  <c r="CD296" i="5"/>
  <c r="CB296" i="5"/>
  <c r="BZ296" i="5"/>
  <c r="BX296" i="5"/>
  <c r="BV296" i="5"/>
  <c r="BT296" i="5"/>
  <c r="BQ296" i="5"/>
  <c r="BO296" i="5"/>
  <c r="BL296" i="5"/>
  <c r="BJ296" i="5"/>
  <c r="BG296" i="5"/>
  <c r="BE296" i="5"/>
  <c r="BB296" i="5"/>
  <c r="AZ296" i="5"/>
  <c r="AV296" i="5"/>
  <c r="AQ296" i="5"/>
  <c r="AM296" i="5"/>
  <c r="AK296" i="5"/>
  <c r="AI296" i="5"/>
  <c r="AG296" i="5"/>
  <c r="T296" i="5"/>
  <c r="R296" i="5"/>
  <c r="P296" i="5"/>
  <c r="N296" i="5"/>
  <c r="G296" i="5"/>
  <c r="CF295" i="5"/>
  <c r="CD295" i="5"/>
  <c r="CB295" i="5"/>
  <c r="BZ295" i="5"/>
  <c r="BX295" i="5"/>
  <c r="BV295" i="5"/>
  <c r="BT295" i="5"/>
  <c r="BQ295" i="5"/>
  <c r="BO295" i="5"/>
  <c r="BL295" i="5"/>
  <c r="BJ295" i="5"/>
  <c r="BG295" i="5"/>
  <c r="BE295" i="5"/>
  <c r="BB295" i="5"/>
  <c r="AZ295" i="5"/>
  <c r="AV295" i="5"/>
  <c r="AQ295" i="5"/>
  <c r="AM295" i="5"/>
  <c r="AK295" i="5"/>
  <c r="AI295" i="5"/>
  <c r="AG295" i="5"/>
  <c r="T295" i="5"/>
  <c r="R295" i="5"/>
  <c r="P295" i="5"/>
  <c r="N295" i="5"/>
  <c r="G295" i="5"/>
  <c r="CF294" i="5"/>
  <c r="CD294" i="5"/>
  <c r="CB294" i="5"/>
  <c r="BZ294" i="5"/>
  <c r="BX294" i="5"/>
  <c r="BV294" i="5"/>
  <c r="BT294" i="5"/>
  <c r="BQ294" i="5"/>
  <c r="BO294" i="5"/>
  <c r="BL294" i="5"/>
  <c r="BJ294" i="5"/>
  <c r="BG294" i="5"/>
  <c r="BE294" i="5"/>
  <c r="BB294" i="5"/>
  <c r="AZ294" i="5"/>
  <c r="AV294" i="5"/>
  <c r="AQ294" i="5"/>
  <c r="AM294" i="5"/>
  <c r="AK294" i="5"/>
  <c r="AI294" i="5"/>
  <c r="AG294" i="5"/>
  <c r="T294" i="5"/>
  <c r="R294" i="5"/>
  <c r="P294" i="5"/>
  <c r="N294" i="5"/>
  <c r="G294" i="5"/>
  <c r="CF293" i="5"/>
  <c r="CD293" i="5"/>
  <c r="CB293" i="5"/>
  <c r="BZ293" i="5"/>
  <c r="BX293" i="5"/>
  <c r="BV293" i="5"/>
  <c r="BT293" i="5"/>
  <c r="BQ293" i="5"/>
  <c r="BO293" i="5"/>
  <c r="BL293" i="5"/>
  <c r="BJ293" i="5"/>
  <c r="BG293" i="5"/>
  <c r="BE293" i="5"/>
  <c r="BB293" i="5"/>
  <c r="AZ293" i="5"/>
  <c r="AV293" i="5"/>
  <c r="AQ293" i="5"/>
  <c r="AM293" i="5"/>
  <c r="AK293" i="5"/>
  <c r="AI293" i="5"/>
  <c r="AG293" i="5"/>
  <c r="T293" i="5"/>
  <c r="R293" i="5"/>
  <c r="P293" i="5"/>
  <c r="N293" i="5"/>
  <c r="G293" i="5"/>
  <c r="CF292" i="5"/>
  <c r="CD292" i="5"/>
  <c r="CB292" i="5"/>
  <c r="BZ292" i="5"/>
  <c r="BX292" i="5"/>
  <c r="BV292" i="5"/>
  <c r="BT292" i="5"/>
  <c r="BQ292" i="5"/>
  <c r="BO292" i="5"/>
  <c r="BL292" i="5"/>
  <c r="BJ292" i="5"/>
  <c r="BG292" i="5"/>
  <c r="BE292" i="5"/>
  <c r="BB292" i="5"/>
  <c r="AZ292" i="5"/>
  <c r="AV292" i="5"/>
  <c r="AQ292" i="5"/>
  <c r="AM292" i="5"/>
  <c r="AK292" i="5"/>
  <c r="AI292" i="5"/>
  <c r="AG292" i="5"/>
  <c r="T292" i="5"/>
  <c r="R292" i="5"/>
  <c r="P292" i="5"/>
  <c r="N292" i="5"/>
  <c r="G292" i="5"/>
  <c r="CF291" i="5"/>
  <c r="CD291" i="5"/>
  <c r="CB291" i="5"/>
  <c r="BZ291" i="5"/>
  <c r="BX291" i="5"/>
  <c r="BV291" i="5"/>
  <c r="BT291" i="5"/>
  <c r="BQ291" i="5"/>
  <c r="BO291" i="5"/>
  <c r="BL291" i="5"/>
  <c r="BJ291" i="5"/>
  <c r="BG291" i="5"/>
  <c r="BE291" i="5"/>
  <c r="BB291" i="5"/>
  <c r="AZ291" i="5"/>
  <c r="AV291" i="5"/>
  <c r="AQ291" i="5"/>
  <c r="AM291" i="5"/>
  <c r="AK291" i="5"/>
  <c r="AI291" i="5"/>
  <c r="AG291" i="5"/>
  <c r="T291" i="5"/>
  <c r="R291" i="5"/>
  <c r="P291" i="5"/>
  <c r="N291" i="5"/>
  <c r="G291" i="5"/>
  <c r="CF290" i="5"/>
  <c r="CD290" i="5"/>
  <c r="CB290" i="5"/>
  <c r="BZ290" i="5"/>
  <c r="BX290" i="5"/>
  <c r="BV290" i="5"/>
  <c r="BT290" i="5"/>
  <c r="BQ290" i="5"/>
  <c r="BO290" i="5"/>
  <c r="BL290" i="5"/>
  <c r="BJ290" i="5"/>
  <c r="BG290" i="5"/>
  <c r="BE290" i="5"/>
  <c r="BB290" i="5"/>
  <c r="AZ290" i="5"/>
  <c r="AV290" i="5"/>
  <c r="AQ290" i="5"/>
  <c r="AM290" i="5"/>
  <c r="AK290" i="5"/>
  <c r="AI290" i="5"/>
  <c r="AG290" i="5"/>
  <c r="T290" i="5"/>
  <c r="R290" i="5"/>
  <c r="P290" i="5"/>
  <c r="N290" i="5"/>
  <c r="G290" i="5"/>
  <c r="CF289" i="5"/>
  <c r="CD289" i="5"/>
  <c r="CB289" i="5"/>
  <c r="BZ289" i="5"/>
  <c r="BX289" i="5"/>
  <c r="BV289" i="5"/>
  <c r="BT289" i="5"/>
  <c r="BQ289" i="5"/>
  <c r="BO289" i="5"/>
  <c r="BL289" i="5"/>
  <c r="BJ289" i="5"/>
  <c r="BG289" i="5"/>
  <c r="BE289" i="5"/>
  <c r="BB289" i="5"/>
  <c r="AZ289" i="5"/>
  <c r="AV289" i="5"/>
  <c r="AQ289" i="5"/>
  <c r="AM289" i="5"/>
  <c r="AK289" i="5"/>
  <c r="AI289" i="5"/>
  <c r="AG289" i="5"/>
  <c r="T289" i="5"/>
  <c r="R289" i="5"/>
  <c r="P289" i="5"/>
  <c r="N289" i="5"/>
  <c r="G289" i="5"/>
  <c r="CF288" i="5"/>
  <c r="CD288" i="5"/>
  <c r="CB288" i="5"/>
  <c r="BZ288" i="5"/>
  <c r="BX288" i="5"/>
  <c r="BV288" i="5"/>
  <c r="BT288" i="5"/>
  <c r="BQ288" i="5"/>
  <c r="BO288" i="5"/>
  <c r="BL288" i="5"/>
  <c r="BJ288" i="5"/>
  <c r="BG288" i="5"/>
  <c r="BE288" i="5"/>
  <c r="BB288" i="5"/>
  <c r="AZ288" i="5"/>
  <c r="AV288" i="5"/>
  <c r="AQ288" i="5"/>
  <c r="AM288" i="5"/>
  <c r="AK288" i="5"/>
  <c r="AI288" i="5"/>
  <c r="AG288" i="5"/>
  <c r="T288" i="5"/>
  <c r="R288" i="5"/>
  <c r="P288" i="5"/>
  <c r="N288" i="5"/>
  <c r="G288" i="5"/>
  <c r="CF287" i="5"/>
  <c r="CD287" i="5"/>
  <c r="CB287" i="5"/>
  <c r="BZ287" i="5"/>
  <c r="BX287" i="5"/>
  <c r="BV287" i="5"/>
  <c r="BT287" i="5"/>
  <c r="BQ287" i="5"/>
  <c r="BO287" i="5"/>
  <c r="BL287" i="5"/>
  <c r="BJ287" i="5"/>
  <c r="BG287" i="5"/>
  <c r="BE287" i="5"/>
  <c r="BB287" i="5"/>
  <c r="AZ287" i="5"/>
  <c r="AV287" i="5"/>
  <c r="AQ287" i="5"/>
  <c r="AM287" i="5"/>
  <c r="AK287" i="5"/>
  <c r="AI287" i="5"/>
  <c r="AG287" i="5"/>
  <c r="T287" i="5"/>
  <c r="R287" i="5"/>
  <c r="P287" i="5"/>
  <c r="N287" i="5"/>
  <c r="G287" i="5"/>
  <c r="CF286" i="5"/>
  <c r="CD286" i="5"/>
  <c r="CB286" i="5"/>
  <c r="BZ286" i="5"/>
  <c r="BX286" i="5"/>
  <c r="BV286" i="5"/>
  <c r="BT286" i="5"/>
  <c r="BQ286" i="5"/>
  <c r="BO286" i="5"/>
  <c r="BL286" i="5"/>
  <c r="BJ286" i="5"/>
  <c r="BG286" i="5"/>
  <c r="BE286" i="5"/>
  <c r="BB286" i="5"/>
  <c r="AZ286" i="5"/>
  <c r="AV286" i="5"/>
  <c r="AQ286" i="5"/>
  <c r="AM286" i="5"/>
  <c r="AK286" i="5"/>
  <c r="AI286" i="5"/>
  <c r="AG286" i="5"/>
  <c r="T286" i="5"/>
  <c r="R286" i="5"/>
  <c r="P286" i="5"/>
  <c r="N286" i="5"/>
  <c r="G286" i="5"/>
  <c r="CF285" i="5"/>
  <c r="CD285" i="5"/>
  <c r="CB285" i="5"/>
  <c r="BZ285" i="5"/>
  <c r="BX285" i="5"/>
  <c r="BV285" i="5"/>
  <c r="BT285" i="5"/>
  <c r="BQ285" i="5"/>
  <c r="BO285" i="5"/>
  <c r="BL285" i="5"/>
  <c r="BJ285" i="5"/>
  <c r="BG285" i="5"/>
  <c r="BE285" i="5"/>
  <c r="BB285" i="5"/>
  <c r="AZ285" i="5"/>
  <c r="AV285" i="5"/>
  <c r="AQ285" i="5"/>
  <c r="AM285" i="5"/>
  <c r="AK285" i="5"/>
  <c r="AI285" i="5"/>
  <c r="AG285" i="5"/>
  <c r="T285" i="5"/>
  <c r="R285" i="5"/>
  <c r="P285" i="5"/>
  <c r="N285" i="5"/>
  <c r="G285" i="5"/>
  <c r="CF284" i="5"/>
  <c r="CD284" i="5"/>
  <c r="CB284" i="5"/>
  <c r="BZ284" i="5"/>
  <c r="BX284" i="5"/>
  <c r="BV284" i="5"/>
  <c r="BT284" i="5"/>
  <c r="BQ284" i="5"/>
  <c r="BO284" i="5"/>
  <c r="BL284" i="5"/>
  <c r="BJ284" i="5"/>
  <c r="BG284" i="5"/>
  <c r="BE284" i="5"/>
  <c r="BB284" i="5"/>
  <c r="AZ284" i="5"/>
  <c r="AV284" i="5"/>
  <c r="AQ284" i="5"/>
  <c r="AM284" i="5"/>
  <c r="AK284" i="5"/>
  <c r="AI284" i="5"/>
  <c r="AG284" i="5"/>
  <c r="T284" i="5"/>
  <c r="R284" i="5"/>
  <c r="P284" i="5"/>
  <c r="N284" i="5"/>
  <c r="G284" i="5"/>
  <c r="CF283" i="5"/>
  <c r="CD283" i="5"/>
  <c r="CB283" i="5"/>
  <c r="BZ283" i="5"/>
  <c r="BX283" i="5"/>
  <c r="BV283" i="5"/>
  <c r="BT283" i="5"/>
  <c r="BQ283" i="5"/>
  <c r="BO283" i="5"/>
  <c r="BL283" i="5"/>
  <c r="BJ283" i="5"/>
  <c r="BG283" i="5"/>
  <c r="BE283" i="5"/>
  <c r="BB283" i="5"/>
  <c r="AZ283" i="5"/>
  <c r="AV283" i="5"/>
  <c r="AQ283" i="5"/>
  <c r="AM283" i="5"/>
  <c r="AK283" i="5"/>
  <c r="AI283" i="5"/>
  <c r="AG283" i="5"/>
  <c r="T283" i="5"/>
  <c r="R283" i="5"/>
  <c r="P283" i="5"/>
  <c r="N283" i="5"/>
  <c r="G283" i="5"/>
  <c r="CF282" i="5"/>
  <c r="CD282" i="5"/>
  <c r="CB282" i="5"/>
  <c r="BZ282" i="5"/>
  <c r="BX282" i="5"/>
  <c r="BV282" i="5"/>
  <c r="BT282" i="5"/>
  <c r="BQ282" i="5"/>
  <c r="BO282" i="5"/>
  <c r="BL282" i="5"/>
  <c r="BJ282" i="5"/>
  <c r="BG282" i="5"/>
  <c r="BE282" i="5"/>
  <c r="BB282" i="5"/>
  <c r="AZ282" i="5"/>
  <c r="AV282" i="5"/>
  <c r="AQ282" i="5"/>
  <c r="AM282" i="5"/>
  <c r="AK282" i="5"/>
  <c r="AI282" i="5"/>
  <c r="AG282" i="5"/>
  <c r="T282" i="5"/>
  <c r="R282" i="5"/>
  <c r="P282" i="5"/>
  <c r="N282" i="5"/>
  <c r="G282" i="5"/>
  <c r="CF281" i="5"/>
  <c r="CD281" i="5"/>
  <c r="CB281" i="5"/>
  <c r="BZ281" i="5"/>
  <c r="BX281" i="5"/>
  <c r="BV281" i="5"/>
  <c r="BT281" i="5"/>
  <c r="BQ281" i="5"/>
  <c r="BO281" i="5"/>
  <c r="BL281" i="5"/>
  <c r="BJ281" i="5"/>
  <c r="BG281" i="5"/>
  <c r="BE281" i="5"/>
  <c r="BB281" i="5"/>
  <c r="AZ281" i="5"/>
  <c r="AV281" i="5"/>
  <c r="AQ281" i="5"/>
  <c r="AM281" i="5"/>
  <c r="AK281" i="5"/>
  <c r="AI281" i="5"/>
  <c r="AG281" i="5"/>
  <c r="T281" i="5"/>
  <c r="R281" i="5"/>
  <c r="P281" i="5"/>
  <c r="N281" i="5"/>
  <c r="G281" i="5"/>
  <c r="CF280" i="5"/>
  <c r="CD280" i="5"/>
  <c r="CB280" i="5"/>
  <c r="BZ280" i="5"/>
  <c r="BX280" i="5"/>
  <c r="BV280" i="5"/>
  <c r="BT280" i="5"/>
  <c r="BQ280" i="5"/>
  <c r="BO280" i="5"/>
  <c r="BL280" i="5"/>
  <c r="BJ280" i="5"/>
  <c r="BG280" i="5"/>
  <c r="BE280" i="5"/>
  <c r="BB280" i="5"/>
  <c r="AZ280" i="5"/>
  <c r="AV280" i="5"/>
  <c r="AQ280" i="5"/>
  <c r="AM280" i="5"/>
  <c r="AK280" i="5"/>
  <c r="AI280" i="5"/>
  <c r="AG280" i="5"/>
  <c r="T280" i="5"/>
  <c r="R280" i="5"/>
  <c r="P280" i="5"/>
  <c r="N280" i="5"/>
  <c r="G280" i="5"/>
  <c r="CF279" i="5"/>
  <c r="CD279" i="5"/>
  <c r="CB279" i="5"/>
  <c r="BZ279" i="5"/>
  <c r="BX279" i="5"/>
  <c r="BV279" i="5"/>
  <c r="BT279" i="5"/>
  <c r="BQ279" i="5"/>
  <c r="BO279" i="5"/>
  <c r="BL279" i="5"/>
  <c r="BJ279" i="5"/>
  <c r="BG279" i="5"/>
  <c r="BE279" i="5"/>
  <c r="BB279" i="5"/>
  <c r="AZ279" i="5"/>
  <c r="AV279" i="5"/>
  <c r="AQ279" i="5"/>
  <c r="AM279" i="5"/>
  <c r="AK279" i="5"/>
  <c r="AI279" i="5"/>
  <c r="AG279" i="5"/>
  <c r="T279" i="5"/>
  <c r="R279" i="5"/>
  <c r="P279" i="5"/>
  <c r="N279" i="5"/>
  <c r="G279" i="5"/>
  <c r="CF278" i="5"/>
  <c r="CD278" i="5"/>
  <c r="CB278" i="5"/>
  <c r="BZ278" i="5"/>
  <c r="BX278" i="5"/>
  <c r="BV278" i="5"/>
  <c r="BT278" i="5"/>
  <c r="BQ278" i="5"/>
  <c r="BO278" i="5"/>
  <c r="BL278" i="5"/>
  <c r="BJ278" i="5"/>
  <c r="BG278" i="5"/>
  <c r="BE278" i="5"/>
  <c r="BB278" i="5"/>
  <c r="AZ278" i="5"/>
  <c r="AV278" i="5"/>
  <c r="AQ278" i="5"/>
  <c r="AM278" i="5"/>
  <c r="AK278" i="5"/>
  <c r="AI278" i="5"/>
  <c r="AG278" i="5"/>
  <c r="T278" i="5"/>
  <c r="R278" i="5"/>
  <c r="P278" i="5"/>
  <c r="N278" i="5"/>
  <c r="G278" i="5"/>
  <c r="CF277" i="5"/>
  <c r="CD277" i="5"/>
  <c r="CB277" i="5"/>
  <c r="BZ277" i="5"/>
  <c r="BX277" i="5"/>
  <c r="BV277" i="5"/>
  <c r="BT277" i="5"/>
  <c r="BQ277" i="5"/>
  <c r="BO277" i="5"/>
  <c r="BL277" i="5"/>
  <c r="BJ277" i="5"/>
  <c r="BG277" i="5"/>
  <c r="BE277" i="5"/>
  <c r="BB277" i="5"/>
  <c r="AZ277" i="5"/>
  <c r="AV277" i="5"/>
  <c r="AQ277" i="5"/>
  <c r="AM277" i="5"/>
  <c r="AK277" i="5"/>
  <c r="AI277" i="5"/>
  <c r="AG277" i="5"/>
  <c r="T277" i="5"/>
  <c r="R277" i="5"/>
  <c r="P277" i="5"/>
  <c r="N277" i="5"/>
  <c r="G277" i="5"/>
  <c r="CF276" i="5"/>
  <c r="CD276" i="5"/>
  <c r="CB276" i="5"/>
  <c r="BZ276" i="5"/>
  <c r="BX276" i="5"/>
  <c r="BV276" i="5"/>
  <c r="BT276" i="5"/>
  <c r="BQ276" i="5"/>
  <c r="BO276" i="5"/>
  <c r="BL276" i="5"/>
  <c r="BJ276" i="5"/>
  <c r="BG276" i="5"/>
  <c r="BE276" i="5"/>
  <c r="BB276" i="5"/>
  <c r="AZ276" i="5"/>
  <c r="AV276" i="5"/>
  <c r="AQ276" i="5"/>
  <c r="AM276" i="5"/>
  <c r="AK276" i="5"/>
  <c r="AI276" i="5"/>
  <c r="AG276" i="5"/>
  <c r="T276" i="5"/>
  <c r="R276" i="5"/>
  <c r="P276" i="5"/>
  <c r="N276" i="5"/>
  <c r="G276" i="5"/>
  <c r="CF275" i="5"/>
  <c r="CD275" i="5"/>
  <c r="CB275" i="5"/>
  <c r="BZ275" i="5"/>
  <c r="BX275" i="5"/>
  <c r="BV275" i="5"/>
  <c r="BT275" i="5"/>
  <c r="BQ275" i="5"/>
  <c r="BO275" i="5"/>
  <c r="BL275" i="5"/>
  <c r="BJ275" i="5"/>
  <c r="BG275" i="5"/>
  <c r="BE275" i="5"/>
  <c r="BB275" i="5"/>
  <c r="AZ275" i="5"/>
  <c r="AV275" i="5"/>
  <c r="AQ275" i="5"/>
  <c r="AM275" i="5"/>
  <c r="AK275" i="5"/>
  <c r="AI275" i="5"/>
  <c r="AG275" i="5"/>
  <c r="T275" i="5"/>
  <c r="R275" i="5"/>
  <c r="P275" i="5"/>
  <c r="N275" i="5"/>
  <c r="G275" i="5"/>
  <c r="CF274" i="5"/>
  <c r="CD274" i="5"/>
  <c r="CB274" i="5"/>
  <c r="BZ274" i="5"/>
  <c r="BX274" i="5"/>
  <c r="BV274" i="5"/>
  <c r="BT274" i="5"/>
  <c r="BQ274" i="5"/>
  <c r="BO274" i="5"/>
  <c r="BL274" i="5"/>
  <c r="BJ274" i="5"/>
  <c r="BG274" i="5"/>
  <c r="BE274" i="5"/>
  <c r="BB274" i="5"/>
  <c r="AZ274" i="5"/>
  <c r="AV274" i="5"/>
  <c r="AQ274" i="5"/>
  <c r="AM274" i="5"/>
  <c r="AK274" i="5"/>
  <c r="AI274" i="5"/>
  <c r="AG274" i="5"/>
  <c r="T274" i="5"/>
  <c r="R274" i="5"/>
  <c r="P274" i="5"/>
  <c r="N274" i="5"/>
  <c r="G274" i="5"/>
  <c r="CF273" i="5"/>
  <c r="CD273" i="5"/>
  <c r="CB273" i="5"/>
  <c r="BZ273" i="5"/>
  <c r="BX273" i="5"/>
  <c r="BV273" i="5"/>
  <c r="BT273" i="5"/>
  <c r="BQ273" i="5"/>
  <c r="BO273" i="5"/>
  <c r="BL273" i="5"/>
  <c r="BJ273" i="5"/>
  <c r="BG273" i="5"/>
  <c r="BE273" i="5"/>
  <c r="BB273" i="5"/>
  <c r="AZ273" i="5"/>
  <c r="AV273" i="5"/>
  <c r="AQ273" i="5"/>
  <c r="AM273" i="5"/>
  <c r="AK273" i="5"/>
  <c r="AI273" i="5"/>
  <c r="AG273" i="5"/>
  <c r="T273" i="5"/>
  <c r="R273" i="5"/>
  <c r="P273" i="5"/>
  <c r="N273" i="5"/>
  <c r="G273" i="5"/>
  <c r="CF272" i="5"/>
  <c r="CD272" i="5"/>
  <c r="CB272" i="5"/>
  <c r="BZ272" i="5"/>
  <c r="BX272" i="5"/>
  <c r="BV272" i="5"/>
  <c r="BT272" i="5"/>
  <c r="BQ272" i="5"/>
  <c r="BO272" i="5"/>
  <c r="BL272" i="5"/>
  <c r="BJ272" i="5"/>
  <c r="BG272" i="5"/>
  <c r="BE272" i="5"/>
  <c r="BB272" i="5"/>
  <c r="AZ272" i="5"/>
  <c r="AV272" i="5"/>
  <c r="AQ272" i="5"/>
  <c r="AM272" i="5"/>
  <c r="AK272" i="5"/>
  <c r="AI272" i="5"/>
  <c r="AG272" i="5"/>
  <c r="T272" i="5"/>
  <c r="R272" i="5"/>
  <c r="P272" i="5"/>
  <c r="N272" i="5"/>
  <c r="G272" i="5"/>
  <c r="CF271" i="5"/>
  <c r="CD271" i="5"/>
  <c r="CB271" i="5"/>
  <c r="BZ271" i="5"/>
  <c r="BX271" i="5"/>
  <c r="BV271" i="5"/>
  <c r="BT271" i="5"/>
  <c r="BQ271" i="5"/>
  <c r="BO271" i="5"/>
  <c r="BL271" i="5"/>
  <c r="BJ271" i="5"/>
  <c r="BG271" i="5"/>
  <c r="BE271" i="5"/>
  <c r="BB271" i="5"/>
  <c r="AZ271" i="5"/>
  <c r="AV271" i="5"/>
  <c r="AQ271" i="5"/>
  <c r="AM271" i="5"/>
  <c r="AK271" i="5"/>
  <c r="AI271" i="5"/>
  <c r="AG271" i="5"/>
  <c r="T271" i="5"/>
  <c r="R271" i="5"/>
  <c r="P271" i="5"/>
  <c r="N271" i="5"/>
  <c r="G271" i="5"/>
  <c r="CF270" i="5"/>
  <c r="CD270" i="5"/>
  <c r="CB270" i="5"/>
  <c r="BZ270" i="5"/>
  <c r="BX270" i="5"/>
  <c r="BV270" i="5"/>
  <c r="BT270" i="5"/>
  <c r="BQ270" i="5"/>
  <c r="BO270" i="5"/>
  <c r="BL270" i="5"/>
  <c r="BJ270" i="5"/>
  <c r="BG270" i="5"/>
  <c r="BE270" i="5"/>
  <c r="BB270" i="5"/>
  <c r="AZ270" i="5"/>
  <c r="AV270" i="5"/>
  <c r="AQ270" i="5"/>
  <c r="AM270" i="5"/>
  <c r="AK270" i="5"/>
  <c r="AI270" i="5"/>
  <c r="AG270" i="5"/>
  <c r="T270" i="5"/>
  <c r="R270" i="5"/>
  <c r="P270" i="5"/>
  <c r="N270" i="5"/>
  <c r="G270" i="5"/>
  <c r="CF269" i="5"/>
  <c r="CD269" i="5"/>
  <c r="CB269" i="5"/>
  <c r="BZ269" i="5"/>
  <c r="BX269" i="5"/>
  <c r="BV269" i="5"/>
  <c r="BT269" i="5"/>
  <c r="BQ269" i="5"/>
  <c r="BO269" i="5"/>
  <c r="BL269" i="5"/>
  <c r="BJ269" i="5"/>
  <c r="BG269" i="5"/>
  <c r="BE269" i="5"/>
  <c r="BB269" i="5"/>
  <c r="AZ269" i="5"/>
  <c r="AV269" i="5"/>
  <c r="AQ269" i="5"/>
  <c r="AM269" i="5"/>
  <c r="AK269" i="5"/>
  <c r="AI269" i="5"/>
  <c r="AG269" i="5"/>
  <c r="T269" i="5"/>
  <c r="R269" i="5"/>
  <c r="P269" i="5"/>
  <c r="N269" i="5"/>
  <c r="G269" i="5"/>
  <c r="CF268" i="5"/>
  <c r="CD268" i="5"/>
  <c r="CB268" i="5"/>
  <c r="BZ268" i="5"/>
  <c r="BX268" i="5"/>
  <c r="BV268" i="5"/>
  <c r="BT268" i="5"/>
  <c r="BQ268" i="5"/>
  <c r="BO268" i="5"/>
  <c r="BL268" i="5"/>
  <c r="BJ268" i="5"/>
  <c r="BG268" i="5"/>
  <c r="BE268" i="5"/>
  <c r="BB268" i="5"/>
  <c r="AZ268" i="5"/>
  <c r="AV268" i="5"/>
  <c r="AQ268" i="5"/>
  <c r="AM268" i="5"/>
  <c r="AK268" i="5"/>
  <c r="AI268" i="5"/>
  <c r="AG268" i="5"/>
  <c r="T268" i="5"/>
  <c r="R268" i="5"/>
  <c r="P268" i="5"/>
  <c r="N268" i="5"/>
  <c r="G268" i="5"/>
  <c r="CF267" i="5"/>
  <c r="CD267" i="5"/>
  <c r="CB267" i="5"/>
  <c r="BZ267" i="5"/>
  <c r="BX267" i="5"/>
  <c r="BV267" i="5"/>
  <c r="BT267" i="5"/>
  <c r="BQ267" i="5"/>
  <c r="BO267" i="5"/>
  <c r="BL267" i="5"/>
  <c r="BJ267" i="5"/>
  <c r="BG267" i="5"/>
  <c r="BE267" i="5"/>
  <c r="BB267" i="5"/>
  <c r="AZ267" i="5"/>
  <c r="AV267" i="5"/>
  <c r="AQ267" i="5"/>
  <c r="AM267" i="5"/>
  <c r="AK267" i="5"/>
  <c r="AI267" i="5"/>
  <c r="AG267" i="5"/>
  <c r="T267" i="5"/>
  <c r="R267" i="5"/>
  <c r="P267" i="5"/>
  <c r="N267" i="5"/>
  <c r="G267" i="5"/>
  <c r="CF266" i="5"/>
  <c r="CD266" i="5"/>
  <c r="CB266" i="5"/>
  <c r="BZ266" i="5"/>
  <c r="BX266" i="5"/>
  <c r="BV266" i="5"/>
  <c r="BT266" i="5"/>
  <c r="BQ266" i="5"/>
  <c r="BO266" i="5"/>
  <c r="BL266" i="5"/>
  <c r="BJ266" i="5"/>
  <c r="BG266" i="5"/>
  <c r="BE266" i="5"/>
  <c r="BB266" i="5"/>
  <c r="AZ266" i="5"/>
  <c r="AV266" i="5"/>
  <c r="AQ266" i="5"/>
  <c r="AM266" i="5"/>
  <c r="AK266" i="5"/>
  <c r="AI266" i="5"/>
  <c r="AG266" i="5"/>
  <c r="T266" i="5"/>
  <c r="R266" i="5"/>
  <c r="P266" i="5"/>
  <c r="N266" i="5"/>
  <c r="G266" i="5"/>
  <c r="CF265" i="5"/>
  <c r="CD265" i="5"/>
  <c r="CB265" i="5"/>
  <c r="BZ265" i="5"/>
  <c r="BX265" i="5"/>
  <c r="BV265" i="5"/>
  <c r="BT265" i="5"/>
  <c r="BQ265" i="5"/>
  <c r="BO265" i="5"/>
  <c r="BL265" i="5"/>
  <c r="BJ265" i="5"/>
  <c r="BG265" i="5"/>
  <c r="BE265" i="5"/>
  <c r="BB265" i="5"/>
  <c r="AZ265" i="5"/>
  <c r="AV265" i="5"/>
  <c r="AQ265" i="5"/>
  <c r="AM265" i="5"/>
  <c r="AK265" i="5"/>
  <c r="AI265" i="5"/>
  <c r="AG265" i="5"/>
  <c r="T265" i="5"/>
  <c r="R265" i="5"/>
  <c r="P265" i="5"/>
  <c r="N265" i="5"/>
  <c r="G265" i="5"/>
  <c r="CF264" i="5"/>
  <c r="CD264" i="5"/>
  <c r="CB264" i="5"/>
  <c r="BZ264" i="5"/>
  <c r="BX264" i="5"/>
  <c r="BV264" i="5"/>
  <c r="BT264" i="5"/>
  <c r="BQ264" i="5"/>
  <c r="BO264" i="5"/>
  <c r="BL264" i="5"/>
  <c r="BJ264" i="5"/>
  <c r="BG264" i="5"/>
  <c r="BE264" i="5"/>
  <c r="BB264" i="5"/>
  <c r="AZ264" i="5"/>
  <c r="AV264" i="5"/>
  <c r="AQ264" i="5"/>
  <c r="AM264" i="5"/>
  <c r="AK264" i="5"/>
  <c r="AI264" i="5"/>
  <c r="AG264" i="5"/>
  <c r="T264" i="5"/>
  <c r="R264" i="5"/>
  <c r="P264" i="5"/>
  <c r="N264" i="5"/>
  <c r="G264" i="5"/>
  <c r="CF263" i="5"/>
  <c r="CD263" i="5"/>
  <c r="CB263" i="5"/>
  <c r="BZ263" i="5"/>
  <c r="BX263" i="5"/>
  <c r="BV263" i="5"/>
  <c r="BT263" i="5"/>
  <c r="BQ263" i="5"/>
  <c r="BO263" i="5"/>
  <c r="BL263" i="5"/>
  <c r="BJ263" i="5"/>
  <c r="BG263" i="5"/>
  <c r="BE263" i="5"/>
  <c r="BB263" i="5"/>
  <c r="AZ263" i="5"/>
  <c r="AV263" i="5"/>
  <c r="AQ263" i="5"/>
  <c r="AM263" i="5"/>
  <c r="AK263" i="5"/>
  <c r="AI263" i="5"/>
  <c r="AG263" i="5"/>
  <c r="T263" i="5"/>
  <c r="R263" i="5"/>
  <c r="P263" i="5"/>
  <c r="N263" i="5"/>
  <c r="G263" i="5"/>
  <c r="CF262" i="5"/>
  <c r="CD262" i="5"/>
  <c r="CB262" i="5"/>
  <c r="BZ262" i="5"/>
  <c r="BX262" i="5"/>
  <c r="BV262" i="5"/>
  <c r="BT262" i="5"/>
  <c r="BQ262" i="5"/>
  <c r="BO262" i="5"/>
  <c r="BL262" i="5"/>
  <c r="BJ262" i="5"/>
  <c r="BG262" i="5"/>
  <c r="BE262" i="5"/>
  <c r="BB262" i="5"/>
  <c r="AZ262" i="5"/>
  <c r="AV262" i="5"/>
  <c r="AQ262" i="5"/>
  <c r="AM262" i="5"/>
  <c r="AK262" i="5"/>
  <c r="AI262" i="5"/>
  <c r="AG262" i="5"/>
  <c r="T262" i="5"/>
  <c r="R262" i="5"/>
  <c r="P262" i="5"/>
  <c r="N262" i="5"/>
  <c r="G262" i="5"/>
  <c r="CF261" i="5"/>
  <c r="CD261" i="5"/>
  <c r="CB261" i="5"/>
  <c r="BZ261" i="5"/>
  <c r="BX261" i="5"/>
  <c r="BV261" i="5"/>
  <c r="BT261" i="5"/>
  <c r="BQ261" i="5"/>
  <c r="BO261" i="5"/>
  <c r="BL261" i="5"/>
  <c r="BJ261" i="5"/>
  <c r="BG261" i="5"/>
  <c r="BE261" i="5"/>
  <c r="BB261" i="5"/>
  <c r="AZ261" i="5"/>
  <c r="AV261" i="5"/>
  <c r="AQ261" i="5"/>
  <c r="AM261" i="5"/>
  <c r="AK261" i="5"/>
  <c r="AI261" i="5"/>
  <c r="AG261" i="5"/>
  <c r="T261" i="5"/>
  <c r="R261" i="5"/>
  <c r="P261" i="5"/>
  <c r="N261" i="5"/>
  <c r="G261" i="5"/>
  <c r="CF260" i="5"/>
  <c r="CD260" i="5"/>
  <c r="CB260" i="5"/>
  <c r="BZ260" i="5"/>
  <c r="BX260" i="5"/>
  <c r="BV260" i="5"/>
  <c r="BT260" i="5"/>
  <c r="BQ260" i="5"/>
  <c r="BO260" i="5"/>
  <c r="BL260" i="5"/>
  <c r="BJ260" i="5"/>
  <c r="BG260" i="5"/>
  <c r="BE260" i="5"/>
  <c r="BB260" i="5"/>
  <c r="AZ260" i="5"/>
  <c r="AV260" i="5"/>
  <c r="AQ260" i="5"/>
  <c r="AM260" i="5"/>
  <c r="AK260" i="5"/>
  <c r="AI260" i="5"/>
  <c r="AG260" i="5"/>
  <c r="T260" i="5"/>
  <c r="R260" i="5"/>
  <c r="P260" i="5"/>
  <c r="N260" i="5"/>
  <c r="G260" i="5"/>
  <c r="CF259" i="5"/>
  <c r="CD259" i="5"/>
  <c r="CB259" i="5"/>
  <c r="BZ259" i="5"/>
  <c r="BX259" i="5"/>
  <c r="BV259" i="5"/>
  <c r="BT259" i="5"/>
  <c r="BQ259" i="5"/>
  <c r="BO259" i="5"/>
  <c r="BL259" i="5"/>
  <c r="BJ259" i="5"/>
  <c r="BG259" i="5"/>
  <c r="BE259" i="5"/>
  <c r="BB259" i="5"/>
  <c r="AZ259" i="5"/>
  <c r="AV259" i="5"/>
  <c r="AQ259" i="5"/>
  <c r="AM259" i="5"/>
  <c r="AK259" i="5"/>
  <c r="AI259" i="5"/>
  <c r="AG259" i="5"/>
  <c r="T259" i="5"/>
  <c r="R259" i="5"/>
  <c r="P259" i="5"/>
  <c r="N259" i="5"/>
  <c r="G259" i="5"/>
  <c r="CF258" i="5"/>
  <c r="CD258" i="5"/>
  <c r="CB258" i="5"/>
  <c r="BZ258" i="5"/>
  <c r="BX258" i="5"/>
  <c r="BV258" i="5"/>
  <c r="BT258" i="5"/>
  <c r="BQ258" i="5"/>
  <c r="BO258" i="5"/>
  <c r="BL258" i="5"/>
  <c r="BJ258" i="5"/>
  <c r="BG258" i="5"/>
  <c r="BE258" i="5"/>
  <c r="BB258" i="5"/>
  <c r="AZ258" i="5"/>
  <c r="AV258" i="5"/>
  <c r="AQ258" i="5"/>
  <c r="AM258" i="5"/>
  <c r="AK258" i="5"/>
  <c r="AI258" i="5"/>
  <c r="AG258" i="5"/>
  <c r="T258" i="5"/>
  <c r="R258" i="5"/>
  <c r="P258" i="5"/>
  <c r="N258" i="5"/>
  <c r="G258" i="5"/>
  <c r="CF257" i="5"/>
  <c r="CD257" i="5"/>
  <c r="CB257" i="5"/>
  <c r="BZ257" i="5"/>
  <c r="BX257" i="5"/>
  <c r="BV257" i="5"/>
  <c r="BT257" i="5"/>
  <c r="BQ257" i="5"/>
  <c r="BO257" i="5"/>
  <c r="BL257" i="5"/>
  <c r="BJ257" i="5"/>
  <c r="BG257" i="5"/>
  <c r="BE257" i="5"/>
  <c r="BB257" i="5"/>
  <c r="AZ257" i="5"/>
  <c r="AV257" i="5"/>
  <c r="AQ257" i="5"/>
  <c r="AM257" i="5"/>
  <c r="AK257" i="5"/>
  <c r="AI257" i="5"/>
  <c r="AG257" i="5"/>
  <c r="T257" i="5"/>
  <c r="R257" i="5"/>
  <c r="P257" i="5"/>
  <c r="N257" i="5"/>
  <c r="G257" i="5"/>
  <c r="CF256" i="5"/>
  <c r="CD256" i="5"/>
  <c r="CB256" i="5"/>
  <c r="BZ256" i="5"/>
  <c r="BX256" i="5"/>
  <c r="BV256" i="5"/>
  <c r="BT256" i="5"/>
  <c r="BQ256" i="5"/>
  <c r="BO256" i="5"/>
  <c r="BL256" i="5"/>
  <c r="BJ256" i="5"/>
  <c r="BG256" i="5"/>
  <c r="BE256" i="5"/>
  <c r="BB256" i="5"/>
  <c r="AZ256" i="5"/>
  <c r="AV256" i="5"/>
  <c r="AQ256" i="5"/>
  <c r="AM256" i="5"/>
  <c r="AK256" i="5"/>
  <c r="AI256" i="5"/>
  <c r="AG256" i="5"/>
  <c r="T256" i="5"/>
  <c r="R256" i="5"/>
  <c r="P256" i="5"/>
  <c r="N256" i="5"/>
  <c r="G256" i="5"/>
  <c r="CF255" i="5"/>
  <c r="CD255" i="5"/>
  <c r="CB255" i="5"/>
  <c r="BZ255" i="5"/>
  <c r="BX255" i="5"/>
  <c r="BV255" i="5"/>
  <c r="BT255" i="5"/>
  <c r="BQ255" i="5"/>
  <c r="BO255" i="5"/>
  <c r="BL255" i="5"/>
  <c r="BJ255" i="5"/>
  <c r="BG255" i="5"/>
  <c r="BE255" i="5"/>
  <c r="BB255" i="5"/>
  <c r="AZ255" i="5"/>
  <c r="AV255" i="5"/>
  <c r="AQ255" i="5"/>
  <c r="AM255" i="5"/>
  <c r="AK255" i="5"/>
  <c r="AI255" i="5"/>
  <c r="AG255" i="5"/>
  <c r="T255" i="5"/>
  <c r="R255" i="5"/>
  <c r="P255" i="5"/>
  <c r="N255" i="5"/>
  <c r="G255" i="5"/>
  <c r="CF254" i="5"/>
  <c r="CD254" i="5"/>
  <c r="CB254" i="5"/>
  <c r="BZ254" i="5"/>
  <c r="BX254" i="5"/>
  <c r="BV254" i="5"/>
  <c r="BT254" i="5"/>
  <c r="BQ254" i="5"/>
  <c r="BO254" i="5"/>
  <c r="BL254" i="5"/>
  <c r="BJ254" i="5"/>
  <c r="BG254" i="5"/>
  <c r="BE254" i="5"/>
  <c r="BB254" i="5"/>
  <c r="AZ254" i="5"/>
  <c r="AV254" i="5"/>
  <c r="AQ254" i="5"/>
  <c r="AM254" i="5"/>
  <c r="AK254" i="5"/>
  <c r="AI254" i="5"/>
  <c r="AG254" i="5"/>
  <c r="T254" i="5"/>
  <c r="R254" i="5"/>
  <c r="P254" i="5"/>
  <c r="N254" i="5"/>
  <c r="G254" i="5"/>
  <c r="CF253" i="5"/>
  <c r="CD253" i="5"/>
  <c r="CB253" i="5"/>
  <c r="BZ253" i="5"/>
  <c r="BX253" i="5"/>
  <c r="BV253" i="5"/>
  <c r="BT253" i="5"/>
  <c r="BQ253" i="5"/>
  <c r="BO253" i="5"/>
  <c r="BL253" i="5"/>
  <c r="BJ253" i="5"/>
  <c r="BG253" i="5"/>
  <c r="BE253" i="5"/>
  <c r="BB253" i="5"/>
  <c r="AZ253" i="5"/>
  <c r="AV253" i="5"/>
  <c r="AQ253" i="5"/>
  <c r="AM253" i="5"/>
  <c r="AK253" i="5"/>
  <c r="AI253" i="5"/>
  <c r="AG253" i="5"/>
  <c r="T253" i="5"/>
  <c r="R253" i="5"/>
  <c r="P253" i="5"/>
  <c r="N253" i="5"/>
  <c r="G253" i="5"/>
  <c r="CF252" i="5"/>
  <c r="CD252" i="5"/>
  <c r="CB252" i="5"/>
  <c r="BZ252" i="5"/>
  <c r="BX252" i="5"/>
  <c r="BV252" i="5"/>
  <c r="BT252" i="5"/>
  <c r="BQ252" i="5"/>
  <c r="BO252" i="5"/>
  <c r="BL252" i="5"/>
  <c r="BJ252" i="5"/>
  <c r="BG252" i="5"/>
  <c r="BE252" i="5"/>
  <c r="BB252" i="5"/>
  <c r="AZ252" i="5"/>
  <c r="AV252" i="5"/>
  <c r="AQ252" i="5"/>
  <c r="AM252" i="5"/>
  <c r="AK252" i="5"/>
  <c r="AI252" i="5"/>
  <c r="AG252" i="5"/>
  <c r="T252" i="5"/>
  <c r="R252" i="5"/>
  <c r="P252" i="5"/>
  <c r="N252" i="5"/>
  <c r="G252" i="5"/>
  <c r="CF251" i="5"/>
  <c r="CD251" i="5"/>
  <c r="CB251" i="5"/>
  <c r="BZ251" i="5"/>
  <c r="BX251" i="5"/>
  <c r="BV251" i="5"/>
  <c r="BT251" i="5"/>
  <c r="BQ251" i="5"/>
  <c r="BO251" i="5"/>
  <c r="BL251" i="5"/>
  <c r="BJ251" i="5"/>
  <c r="BG251" i="5"/>
  <c r="BE251" i="5"/>
  <c r="BB251" i="5"/>
  <c r="AZ251" i="5"/>
  <c r="AV251" i="5"/>
  <c r="AQ251" i="5"/>
  <c r="AM251" i="5"/>
  <c r="AK251" i="5"/>
  <c r="AI251" i="5"/>
  <c r="AG251" i="5"/>
  <c r="T251" i="5"/>
  <c r="R251" i="5"/>
  <c r="P251" i="5"/>
  <c r="N251" i="5"/>
  <c r="G251" i="5"/>
  <c r="CF250" i="5"/>
  <c r="CD250" i="5"/>
  <c r="CB250" i="5"/>
  <c r="BZ250" i="5"/>
  <c r="BX250" i="5"/>
  <c r="BV250" i="5"/>
  <c r="BT250" i="5"/>
  <c r="BQ250" i="5"/>
  <c r="BO250" i="5"/>
  <c r="BL250" i="5"/>
  <c r="BJ250" i="5"/>
  <c r="BG250" i="5"/>
  <c r="BE250" i="5"/>
  <c r="BB250" i="5"/>
  <c r="AZ250" i="5"/>
  <c r="AV250" i="5"/>
  <c r="AQ250" i="5"/>
  <c r="AM250" i="5"/>
  <c r="AK250" i="5"/>
  <c r="AI250" i="5"/>
  <c r="AG250" i="5"/>
  <c r="T250" i="5"/>
  <c r="R250" i="5"/>
  <c r="P250" i="5"/>
  <c r="N250" i="5"/>
  <c r="G250" i="5"/>
  <c r="CF249" i="5"/>
  <c r="CD249" i="5"/>
  <c r="CB249" i="5"/>
  <c r="BZ249" i="5"/>
  <c r="BX249" i="5"/>
  <c r="BV249" i="5"/>
  <c r="BT249" i="5"/>
  <c r="BQ249" i="5"/>
  <c r="BO249" i="5"/>
  <c r="BL249" i="5"/>
  <c r="BJ249" i="5"/>
  <c r="BG249" i="5"/>
  <c r="BE249" i="5"/>
  <c r="BB249" i="5"/>
  <c r="AZ249" i="5"/>
  <c r="AV249" i="5"/>
  <c r="AQ249" i="5"/>
  <c r="AM249" i="5"/>
  <c r="AK249" i="5"/>
  <c r="AI249" i="5"/>
  <c r="AG249" i="5"/>
  <c r="T249" i="5"/>
  <c r="R249" i="5"/>
  <c r="P249" i="5"/>
  <c r="N249" i="5"/>
  <c r="G249" i="5"/>
  <c r="CF248" i="5"/>
  <c r="CD248" i="5"/>
  <c r="CB248" i="5"/>
  <c r="BZ248" i="5"/>
  <c r="BX248" i="5"/>
  <c r="BV248" i="5"/>
  <c r="BT248" i="5"/>
  <c r="BQ248" i="5"/>
  <c r="BO248" i="5"/>
  <c r="BL248" i="5"/>
  <c r="BJ248" i="5"/>
  <c r="BG248" i="5"/>
  <c r="BE248" i="5"/>
  <c r="BB248" i="5"/>
  <c r="AZ248" i="5"/>
  <c r="AV248" i="5"/>
  <c r="AQ248" i="5"/>
  <c r="AM248" i="5"/>
  <c r="AK248" i="5"/>
  <c r="AI248" i="5"/>
  <c r="AG248" i="5"/>
  <c r="T248" i="5"/>
  <c r="R248" i="5"/>
  <c r="P248" i="5"/>
  <c r="N248" i="5"/>
  <c r="G248" i="5"/>
  <c r="CF247" i="5"/>
  <c r="CD247" i="5"/>
  <c r="CB247" i="5"/>
  <c r="BZ247" i="5"/>
  <c r="BX247" i="5"/>
  <c r="BV247" i="5"/>
  <c r="BT247" i="5"/>
  <c r="BQ247" i="5"/>
  <c r="BO247" i="5"/>
  <c r="BL247" i="5"/>
  <c r="BJ247" i="5"/>
  <c r="BG247" i="5"/>
  <c r="BE247" i="5"/>
  <c r="BB247" i="5"/>
  <c r="AZ247" i="5"/>
  <c r="AV247" i="5"/>
  <c r="AQ247" i="5"/>
  <c r="AM247" i="5"/>
  <c r="AK247" i="5"/>
  <c r="AI247" i="5"/>
  <c r="AG247" i="5"/>
  <c r="T247" i="5"/>
  <c r="R247" i="5"/>
  <c r="P247" i="5"/>
  <c r="N247" i="5"/>
  <c r="G247" i="5"/>
  <c r="CF246" i="5"/>
  <c r="CD246" i="5"/>
  <c r="CB246" i="5"/>
  <c r="BZ246" i="5"/>
  <c r="BX246" i="5"/>
  <c r="BV246" i="5"/>
  <c r="BT246" i="5"/>
  <c r="BQ246" i="5"/>
  <c r="BO246" i="5"/>
  <c r="BL246" i="5"/>
  <c r="BJ246" i="5"/>
  <c r="BG246" i="5"/>
  <c r="BE246" i="5"/>
  <c r="BB246" i="5"/>
  <c r="AZ246" i="5"/>
  <c r="AV246" i="5"/>
  <c r="AQ246" i="5"/>
  <c r="AM246" i="5"/>
  <c r="AK246" i="5"/>
  <c r="AI246" i="5"/>
  <c r="AG246" i="5"/>
  <c r="T246" i="5"/>
  <c r="R246" i="5"/>
  <c r="P246" i="5"/>
  <c r="N246" i="5"/>
  <c r="G246" i="5"/>
  <c r="CF245" i="5"/>
  <c r="CD245" i="5"/>
  <c r="CB245" i="5"/>
  <c r="BZ245" i="5"/>
  <c r="BX245" i="5"/>
  <c r="BV245" i="5"/>
  <c r="BT245" i="5"/>
  <c r="BQ245" i="5"/>
  <c r="BO245" i="5"/>
  <c r="BL245" i="5"/>
  <c r="BJ245" i="5"/>
  <c r="BG245" i="5"/>
  <c r="BE245" i="5"/>
  <c r="BB245" i="5"/>
  <c r="AZ245" i="5"/>
  <c r="AV245" i="5"/>
  <c r="AQ245" i="5"/>
  <c r="AM245" i="5"/>
  <c r="AK245" i="5"/>
  <c r="AI245" i="5"/>
  <c r="AG245" i="5"/>
  <c r="T245" i="5"/>
  <c r="R245" i="5"/>
  <c r="P245" i="5"/>
  <c r="N245" i="5"/>
  <c r="G245" i="5"/>
  <c r="CF244" i="5"/>
  <c r="CD244" i="5"/>
  <c r="CB244" i="5"/>
  <c r="BZ244" i="5"/>
  <c r="BX244" i="5"/>
  <c r="BV244" i="5"/>
  <c r="BT244" i="5"/>
  <c r="BQ244" i="5"/>
  <c r="BO244" i="5"/>
  <c r="BL244" i="5"/>
  <c r="BJ244" i="5"/>
  <c r="BG244" i="5"/>
  <c r="BE244" i="5"/>
  <c r="BB244" i="5"/>
  <c r="AZ244" i="5"/>
  <c r="AV244" i="5"/>
  <c r="AQ244" i="5"/>
  <c r="AM244" i="5"/>
  <c r="AK244" i="5"/>
  <c r="AI244" i="5"/>
  <c r="AG244" i="5"/>
  <c r="T244" i="5"/>
  <c r="R244" i="5"/>
  <c r="P244" i="5"/>
  <c r="N244" i="5"/>
  <c r="G244" i="5"/>
  <c r="CF243" i="5"/>
  <c r="CD243" i="5"/>
  <c r="CB243" i="5"/>
  <c r="BZ243" i="5"/>
  <c r="BX243" i="5"/>
  <c r="BV243" i="5"/>
  <c r="BT243" i="5"/>
  <c r="BQ243" i="5"/>
  <c r="BO243" i="5"/>
  <c r="BL243" i="5"/>
  <c r="BJ243" i="5"/>
  <c r="BG243" i="5"/>
  <c r="BE243" i="5"/>
  <c r="BB243" i="5"/>
  <c r="AZ243" i="5"/>
  <c r="AV243" i="5"/>
  <c r="AQ243" i="5"/>
  <c r="AM243" i="5"/>
  <c r="AK243" i="5"/>
  <c r="AI243" i="5"/>
  <c r="AG243" i="5"/>
  <c r="T243" i="5"/>
  <c r="R243" i="5"/>
  <c r="P243" i="5"/>
  <c r="N243" i="5"/>
  <c r="G243" i="5"/>
  <c r="CF242" i="5"/>
  <c r="CD242" i="5"/>
  <c r="CB242" i="5"/>
  <c r="BZ242" i="5"/>
  <c r="BX242" i="5"/>
  <c r="BV242" i="5"/>
  <c r="BT242" i="5"/>
  <c r="BQ242" i="5"/>
  <c r="BO242" i="5"/>
  <c r="BL242" i="5"/>
  <c r="BJ242" i="5"/>
  <c r="BG242" i="5"/>
  <c r="BE242" i="5"/>
  <c r="BB242" i="5"/>
  <c r="AZ242" i="5"/>
  <c r="AV242" i="5"/>
  <c r="AQ242" i="5"/>
  <c r="AM242" i="5"/>
  <c r="AK242" i="5"/>
  <c r="AI242" i="5"/>
  <c r="AG242" i="5"/>
  <c r="T242" i="5"/>
  <c r="R242" i="5"/>
  <c r="P242" i="5"/>
  <c r="N242" i="5"/>
  <c r="G242" i="5"/>
  <c r="CF241" i="5"/>
  <c r="CD241" i="5"/>
  <c r="CB241" i="5"/>
  <c r="BZ241" i="5"/>
  <c r="BX241" i="5"/>
  <c r="BV241" i="5"/>
  <c r="BT241" i="5"/>
  <c r="BQ241" i="5"/>
  <c r="BO241" i="5"/>
  <c r="BL241" i="5"/>
  <c r="BJ241" i="5"/>
  <c r="BG241" i="5"/>
  <c r="BE241" i="5"/>
  <c r="BB241" i="5"/>
  <c r="AZ241" i="5"/>
  <c r="AV241" i="5"/>
  <c r="AQ241" i="5"/>
  <c r="AM241" i="5"/>
  <c r="AK241" i="5"/>
  <c r="AI241" i="5"/>
  <c r="AG241" i="5"/>
  <c r="T241" i="5"/>
  <c r="R241" i="5"/>
  <c r="P241" i="5"/>
  <c r="N241" i="5"/>
  <c r="G241" i="5"/>
  <c r="CF240" i="5"/>
  <c r="CD240" i="5"/>
  <c r="CB240" i="5"/>
  <c r="BZ240" i="5"/>
  <c r="BX240" i="5"/>
  <c r="BV240" i="5"/>
  <c r="BT240" i="5"/>
  <c r="BQ240" i="5"/>
  <c r="BO240" i="5"/>
  <c r="BL240" i="5"/>
  <c r="BJ240" i="5"/>
  <c r="BG240" i="5"/>
  <c r="BE240" i="5"/>
  <c r="BB240" i="5"/>
  <c r="AZ240" i="5"/>
  <c r="AV240" i="5"/>
  <c r="AQ240" i="5"/>
  <c r="AM240" i="5"/>
  <c r="AK240" i="5"/>
  <c r="AI240" i="5"/>
  <c r="AG240" i="5"/>
  <c r="T240" i="5"/>
  <c r="R240" i="5"/>
  <c r="P240" i="5"/>
  <c r="N240" i="5"/>
  <c r="G240" i="5"/>
  <c r="CF239" i="5"/>
  <c r="CD239" i="5"/>
  <c r="CB239" i="5"/>
  <c r="BZ239" i="5"/>
  <c r="BX239" i="5"/>
  <c r="BV239" i="5"/>
  <c r="BT239" i="5"/>
  <c r="BQ239" i="5"/>
  <c r="BO239" i="5"/>
  <c r="BL239" i="5"/>
  <c r="BJ239" i="5"/>
  <c r="BG239" i="5"/>
  <c r="BE239" i="5"/>
  <c r="BB239" i="5"/>
  <c r="AZ239" i="5"/>
  <c r="AV239" i="5"/>
  <c r="AQ239" i="5"/>
  <c r="AM239" i="5"/>
  <c r="AK239" i="5"/>
  <c r="AI239" i="5"/>
  <c r="AG239" i="5"/>
  <c r="T239" i="5"/>
  <c r="R239" i="5"/>
  <c r="P239" i="5"/>
  <c r="N239" i="5"/>
  <c r="G239" i="5"/>
  <c r="CF238" i="5"/>
  <c r="CD238" i="5"/>
  <c r="CB238" i="5"/>
  <c r="BZ238" i="5"/>
  <c r="BX238" i="5"/>
  <c r="BV238" i="5"/>
  <c r="BT238" i="5"/>
  <c r="BQ238" i="5"/>
  <c r="BO238" i="5"/>
  <c r="BL238" i="5"/>
  <c r="BJ238" i="5"/>
  <c r="BG238" i="5"/>
  <c r="BE238" i="5"/>
  <c r="BB238" i="5"/>
  <c r="AZ238" i="5"/>
  <c r="AV238" i="5"/>
  <c r="AQ238" i="5"/>
  <c r="AM238" i="5"/>
  <c r="AK238" i="5"/>
  <c r="AI238" i="5"/>
  <c r="AG238" i="5"/>
  <c r="T238" i="5"/>
  <c r="R238" i="5"/>
  <c r="P238" i="5"/>
  <c r="N238" i="5"/>
  <c r="G238" i="5"/>
  <c r="CF237" i="5"/>
  <c r="CD237" i="5"/>
  <c r="CB237" i="5"/>
  <c r="BZ237" i="5"/>
  <c r="BX237" i="5"/>
  <c r="BV237" i="5"/>
  <c r="BT237" i="5"/>
  <c r="BQ237" i="5"/>
  <c r="BO237" i="5"/>
  <c r="BL237" i="5"/>
  <c r="BJ237" i="5"/>
  <c r="BG237" i="5"/>
  <c r="BE237" i="5"/>
  <c r="BB237" i="5"/>
  <c r="AZ237" i="5"/>
  <c r="AV237" i="5"/>
  <c r="AQ237" i="5"/>
  <c r="AM237" i="5"/>
  <c r="AK237" i="5"/>
  <c r="AI237" i="5"/>
  <c r="AG237" i="5"/>
  <c r="T237" i="5"/>
  <c r="R237" i="5"/>
  <c r="P237" i="5"/>
  <c r="N237" i="5"/>
  <c r="G237" i="5"/>
  <c r="CF236" i="5"/>
  <c r="CD236" i="5"/>
  <c r="CB236" i="5"/>
  <c r="BZ236" i="5"/>
  <c r="BX236" i="5"/>
  <c r="BV236" i="5"/>
  <c r="BT236" i="5"/>
  <c r="BQ236" i="5"/>
  <c r="BO236" i="5"/>
  <c r="BL236" i="5"/>
  <c r="BJ236" i="5"/>
  <c r="BG236" i="5"/>
  <c r="BE236" i="5"/>
  <c r="BB236" i="5"/>
  <c r="AZ236" i="5"/>
  <c r="AV236" i="5"/>
  <c r="AQ236" i="5"/>
  <c r="AM236" i="5"/>
  <c r="AK236" i="5"/>
  <c r="AI236" i="5"/>
  <c r="AG236" i="5"/>
  <c r="T236" i="5"/>
  <c r="R236" i="5"/>
  <c r="P236" i="5"/>
  <c r="N236" i="5"/>
  <c r="G236" i="5"/>
  <c r="CF235" i="5"/>
  <c r="CD235" i="5"/>
  <c r="CB235" i="5"/>
  <c r="BZ235" i="5"/>
  <c r="BX235" i="5"/>
  <c r="BV235" i="5"/>
  <c r="BT235" i="5"/>
  <c r="BQ235" i="5"/>
  <c r="BO235" i="5"/>
  <c r="BL235" i="5"/>
  <c r="BJ235" i="5"/>
  <c r="BG235" i="5"/>
  <c r="BE235" i="5"/>
  <c r="BB235" i="5"/>
  <c r="AZ235" i="5"/>
  <c r="AV235" i="5"/>
  <c r="AQ235" i="5"/>
  <c r="AM235" i="5"/>
  <c r="AK235" i="5"/>
  <c r="AI235" i="5"/>
  <c r="AG235" i="5"/>
  <c r="T235" i="5"/>
  <c r="R235" i="5"/>
  <c r="P235" i="5"/>
  <c r="N235" i="5"/>
  <c r="G235" i="5"/>
  <c r="CF234" i="5"/>
  <c r="CD234" i="5"/>
  <c r="CB234" i="5"/>
  <c r="BZ234" i="5"/>
  <c r="BX234" i="5"/>
  <c r="BV234" i="5"/>
  <c r="BT234" i="5"/>
  <c r="BQ234" i="5"/>
  <c r="BO234" i="5"/>
  <c r="BL234" i="5"/>
  <c r="BJ234" i="5"/>
  <c r="BG234" i="5"/>
  <c r="BE234" i="5"/>
  <c r="BB234" i="5"/>
  <c r="AZ234" i="5"/>
  <c r="AV234" i="5"/>
  <c r="AQ234" i="5"/>
  <c r="AM234" i="5"/>
  <c r="AK234" i="5"/>
  <c r="AI234" i="5"/>
  <c r="AG234" i="5"/>
  <c r="T234" i="5"/>
  <c r="R234" i="5"/>
  <c r="P234" i="5"/>
  <c r="N234" i="5"/>
  <c r="G234" i="5"/>
  <c r="CF233" i="5"/>
  <c r="CD233" i="5"/>
  <c r="CB233" i="5"/>
  <c r="BZ233" i="5"/>
  <c r="BX233" i="5"/>
  <c r="BV233" i="5"/>
  <c r="BT233" i="5"/>
  <c r="BQ233" i="5"/>
  <c r="BO233" i="5"/>
  <c r="BL233" i="5"/>
  <c r="BJ233" i="5"/>
  <c r="BG233" i="5"/>
  <c r="BE233" i="5"/>
  <c r="BB233" i="5"/>
  <c r="AZ233" i="5"/>
  <c r="AV233" i="5"/>
  <c r="AQ233" i="5"/>
  <c r="AM233" i="5"/>
  <c r="AK233" i="5"/>
  <c r="AI233" i="5"/>
  <c r="AG233" i="5"/>
  <c r="T233" i="5"/>
  <c r="R233" i="5"/>
  <c r="P233" i="5"/>
  <c r="N233" i="5"/>
  <c r="G233" i="5"/>
  <c r="CF232" i="5"/>
  <c r="CD232" i="5"/>
  <c r="CB232" i="5"/>
  <c r="BZ232" i="5"/>
  <c r="BX232" i="5"/>
  <c r="BV232" i="5"/>
  <c r="BT232" i="5"/>
  <c r="BQ232" i="5"/>
  <c r="BO232" i="5"/>
  <c r="BL232" i="5"/>
  <c r="BJ232" i="5"/>
  <c r="BG232" i="5"/>
  <c r="BE232" i="5"/>
  <c r="BB232" i="5"/>
  <c r="AZ232" i="5"/>
  <c r="AV232" i="5"/>
  <c r="AQ232" i="5"/>
  <c r="AM232" i="5"/>
  <c r="AK232" i="5"/>
  <c r="AI232" i="5"/>
  <c r="AG232" i="5"/>
  <c r="T232" i="5"/>
  <c r="R232" i="5"/>
  <c r="P232" i="5"/>
  <c r="N232" i="5"/>
  <c r="G232" i="5"/>
  <c r="CF231" i="5"/>
  <c r="CD231" i="5"/>
  <c r="CB231" i="5"/>
  <c r="BZ231" i="5"/>
  <c r="BX231" i="5"/>
  <c r="BV231" i="5"/>
  <c r="BT231" i="5"/>
  <c r="BQ231" i="5"/>
  <c r="BO231" i="5"/>
  <c r="BL231" i="5"/>
  <c r="BJ231" i="5"/>
  <c r="BG231" i="5"/>
  <c r="BE231" i="5"/>
  <c r="BB231" i="5"/>
  <c r="AZ231" i="5"/>
  <c r="AV231" i="5"/>
  <c r="AQ231" i="5"/>
  <c r="AM231" i="5"/>
  <c r="AK231" i="5"/>
  <c r="AI231" i="5"/>
  <c r="AG231" i="5"/>
  <c r="T231" i="5"/>
  <c r="R231" i="5"/>
  <c r="P231" i="5"/>
  <c r="N231" i="5"/>
  <c r="G231" i="5"/>
  <c r="CF230" i="5"/>
  <c r="CD230" i="5"/>
  <c r="CB230" i="5"/>
  <c r="BZ230" i="5"/>
  <c r="BX230" i="5"/>
  <c r="BV230" i="5"/>
  <c r="BT230" i="5"/>
  <c r="BQ230" i="5"/>
  <c r="BO230" i="5"/>
  <c r="BL230" i="5"/>
  <c r="BJ230" i="5"/>
  <c r="BG230" i="5"/>
  <c r="BE230" i="5"/>
  <c r="BB230" i="5"/>
  <c r="AZ230" i="5"/>
  <c r="AV230" i="5"/>
  <c r="AQ230" i="5"/>
  <c r="AM230" i="5"/>
  <c r="AK230" i="5"/>
  <c r="AI230" i="5"/>
  <c r="AG230" i="5"/>
  <c r="T230" i="5"/>
  <c r="R230" i="5"/>
  <c r="P230" i="5"/>
  <c r="N230" i="5"/>
  <c r="G230" i="5"/>
  <c r="CF229" i="5"/>
  <c r="CD229" i="5"/>
  <c r="CB229" i="5"/>
  <c r="BZ229" i="5"/>
  <c r="BX229" i="5"/>
  <c r="BV229" i="5"/>
  <c r="BT229" i="5"/>
  <c r="BQ229" i="5"/>
  <c r="BO229" i="5"/>
  <c r="BL229" i="5"/>
  <c r="BJ229" i="5"/>
  <c r="BG229" i="5"/>
  <c r="BE229" i="5"/>
  <c r="BB229" i="5"/>
  <c r="AZ229" i="5"/>
  <c r="AV229" i="5"/>
  <c r="AQ229" i="5"/>
  <c r="AM229" i="5"/>
  <c r="AK229" i="5"/>
  <c r="AI229" i="5"/>
  <c r="AG229" i="5"/>
  <c r="T229" i="5"/>
  <c r="R229" i="5"/>
  <c r="P229" i="5"/>
  <c r="N229" i="5"/>
  <c r="G229" i="5"/>
  <c r="CF228" i="5"/>
  <c r="CD228" i="5"/>
  <c r="CB228" i="5"/>
  <c r="BZ228" i="5"/>
  <c r="BX228" i="5"/>
  <c r="BV228" i="5"/>
  <c r="BT228" i="5"/>
  <c r="BQ228" i="5"/>
  <c r="BO228" i="5"/>
  <c r="BL228" i="5"/>
  <c r="BJ228" i="5"/>
  <c r="BG228" i="5"/>
  <c r="BE228" i="5"/>
  <c r="BB228" i="5"/>
  <c r="AZ228" i="5"/>
  <c r="AV228" i="5"/>
  <c r="AQ228" i="5"/>
  <c r="AM228" i="5"/>
  <c r="AK228" i="5"/>
  <c r="AI228" i="5"/>
  <c r="AG228" i="5"/>
  <c r="T228" i="5"/>
  <c r="R228" i="5"/>
  <c r="P228" i="5"/>
  <c r="N228" i="5"/>
  <c r="G228" i="5"/>
  <c r="CF227" i="5"/>
  <c r="CD227" i="5"/>
  <c r="CB227" i="5"/>
  <c r="BZ227" i="5"/>
  <c r="BX227" i="5"/>
  <c r="BV227" i="5"/>
  <c r="BT227" i="5"/>
  <c r="BQ227" i="5"/>
  <c r="BO227" i="5"/>
  <c r="BL227" i="5"/>
  <c r="BJ227" i="5"/>
  <c r="BG227" i="5"/>
  <c r="BE227" i="5"/>
  <c r="BB227" i="5"/>
  <c r="AZ227" i="5"/>
  <c r="AV227" i="5"/>
  <c r="AQ227" i="5"/>
  <c r="AM227" i="5"/>
  <c r="AK227" i="5"/>
  <c r="AI227" i="5"/>
  <c r="AG227" i="5"/>
  <c r="T227" i="5"/>
  <c r="R227" i="5"/>
  <c r="P227" i="5"/>
  <c r="N227" i="5"/>
  <c r="G227" i="5"/>
  <c r="CF226" i="5"/>
  <c r="CD226" i="5"/>
  <c r="CB226" i="5"/>
  <c r="BZ226" i="5"/>
  <c r="BX226" i="5"/>
  <c r="BV226" i="5"/>
  <c r="BT226" i="5"/>
  <c r="BQ226" i="5"/>
  <c r="BO226" i="5"/>
  <c r="BL226" i="5"/>
  <c r="BJ226" i="5"/>
  <c r="BG226" i="5"/>
  <c r="BE226" i="5"/>
  <c r="BB226" i="5"/>
  <c r="AZ226" i="5"/>
  <c r="AV226" i="5"/>
  <c r="AQ226" i="5"/>
  <c r="AM226" i="5"/>
  <c r="AK226" i="5"/>
  <c r="AI226" i="5"/>
  <c r="AG226" i="5"/>
  <c r="T226" i="5"/>
  <c r="R226" i="5"/>
  <c r="P226" i="5"/>
  <c r="N226" i="5"/>
  <c r="G226" i="5"/>
  <c r="CF225" i="5"/>
  <c r="CD225" i="5"/>
  <c r="CB225" i="5"/>
  <c r="BZ225" i="5"/>
  <c r="BX225" i="5"/>
  <c r="BV225" i="5"/>
  <c r="BT225" i="5"/>
  <c r="BQ225" i="5"/>
  <c r="BO225" i="5"/>
  <c r="BL225" i="5"/>
  <c r="BJ225" i="5"/>
  <c r="BG225" i="5"/>
  <c r="BE225" i="5"/>
  <c r="BB225" i="5"/>
  <c r="AZ225" i="5"/>
  <c r="AV225" i="5"/>
  <c r="AQ225" i="5"/>
  <c r="AM225" i="5"/>
  <c r="AK225" i="5"/>
  <c r="AI225" i="5"/>
  <c r="AG225" i="5"/>
  <c r="T225" i="5"/>
  <c r="R225" i="5"/>
  <c r="P225" i="5"/>
  <c r="N225" i="5"/>
  <c r="G225" i="5"/>
  <c r="CF224" i="5"/>
  <c r="CD224" i="5"/>
  <c r="CB224" i="5"/>
  <c r="BZ224" i="5"/>
  <c r="BX224" i="5"/>
  <c r="BV224" i="5"/>
  <c r="BT224" i="5"/>
  <c r="BQ224" i="5"/>
  <c r="BO224" i="5"/>
  <c r="BL224" i="5"/>
  <c r="BJ224" i="5"/>
  <c r="BG224" i="5"/>
  <c r="BE224" i="5"/>
  <c r="BB224" i="5"/>
  <c r="AZ224" i="5"/>
  <c r="AV224" i="5"/>
  <c r="AQ224" i="5"/>
  <c r="AM224" i="5"/>
  <c r="AK224" i="5"/>
  <c r="AI224" i="5"/>
  <c r="AG224" i="5"/>
  <c r="T224" i="5"/>
  <c r="R224" i="5"/>
  <c r="P224" i="5"/>
  <c r="N224" i="5"/>
  <c r="G224" i="5"/>
  <c r="CF223" i="5"/>
  <c r="CD223" i="5"/>
  <c r="CB223" i="5"/>
  <c r="BZ223" i="5"/>
  <c r="BX223" i="5"/>
  <c r="BV223" i="5"/>
  <c r="BT223" i="5"/>
  <c r="BQ223" i="5"/>
  <c r="BO223" i="5"/>
  <c r="BL223" i="5"/>
  <c r="BJ223" i="5"/>
  <c r="BG223" i="5"/>
  <c r="BE223" i="5"/>
  <c r="BB223" i="5"/>
  <c r="AZ223" i="5"/>
  <c r="AV223" i="5"/>
  <c r="AQ223" i="5"/>
  <c r="AM223" i="5"/>
  <c r="AK223" i="5"/>
  <c r="AI223" i="5"/>
  <c r="AG223" i="5"/>
  <c r="T223" i="5"/>
  <c r="R223" i="5"/>
  <c r="P223" i="5"/>
  <c r="N223" i="5"/>
  <c r="G223" i="5"/>
  <c r="CF222" i="5"/>
  <c r="CD222" i="5"/>
  <c r="CB222" i="5"/>
  <c r="BZ222" i="5"/>
  <c r="BX222" i="5"/>
  <c r="BV222" i="5"/>
  <c r="BT222" i="5"/>
  <c r="BQ222" i="5"/>
  <c r="BO222" i="5"/>
  <c r="BL222" i="5"/>
  <c r="BJ222" i="5"/>
  <c r="BG222" i="5"/>
  <c r="BE222" i="5"/>
  <c r="BB222" i="5"/>
  <c r="AZ222" i="5"/>
  <c r="AV222" i="5"/>
  <c r="AQ222" i="5"/>
  <c r="AM222" i="5"/>
  <c r="AK222" i="5"/>
  <c r="AI222" i="5"/>
  <c r="AG222" i="5"/>
  <c r="T222" i="5"/>
  <c r="R222" i="5"/>
  <c r="P222" i="5"/>
  <c r="N222" i="5"/>
  <c r="G222" i="5"/>
  <c r="CF221" i="5"/>
  <c r="CD221" i="5"/>
  <c r="CB221" i="5"/>
  <c r="BZ221" i="5"/>
  <c r="BX221" i="5"/>
  <c r="BV221" i="5"/>
  <c r="BT221" i="5"/>
  <c r="BQ221" i="5"/>
  <c r="BO221" i="5"/>
  <c r="BL221" i="5"/>
  <c r="BJ221" i="5"/>
  <c r="BG221" i="5"/>
  <c r="BE221" i="5"/>
  <c r="BB221" i="5"/>
  <c r="AZ221" i="5"/>
  <c r="AV221" i="5"/>
  <c r="AQ221" i="5"/>
  <c r="AM221" i="5"/>
  <c r="AK221" i="5"/>
  <c r="AI221" i="5"/>
  <c r="AG221" i="5"/>
  <c r="T221" i="5"/>
  <c r="R221" i="5"/>
  <c r="P221" i="5"/>
  <c r="N221" i="5"/>
  <c r="G221" i="5"/>
  <c r="CF220" i="5"/>
  <c r="CD220" i="5"/>
  <c r="CB220" i="5"/>
  <c r="BZ220" i="5"/>
  <c r="BX220" i="5"/>
  <c r="BV220" i="5"/>
  <c r="BT220" i="5"/>
  <c r="BQ220" i="5"/>
  <c r="BO220" i="5"/>
  <c r="BL220" i="5"/>
  <c r="BJ220" i="5"/>
  <c r="BG220" i="5"/>
  <c r="BE220" i="5"/>
  <c r="BB220" i="5"/>
  <c r="AZ220" i="5"/>
  <c r="AV220" i="5"/>
  <c r="AQ220" i="5"/>
  <c r="AM220" i="5"/>
  <c r="AK220" i="5"/>
  <c r="AI220" i="5"/>
  <c r="AG220" i="5"/>
  <c r="T220" i="5"/>
  <c r="R220" i="5"/>
  <c r="P220" i="5"/>
  <c r="N220" i="5"/>
  <c r="G220" i="5"/>
  <c r="CF219" i="5"/>
  <c r="CD219" i="5"/>
  <c r="CB219" i="5"/>
  <c r="BZ219" i="5"/>
  <c r="BX219" i="5"/>
  <c r="BV219" i="5"/>
  <c r="BT219" i="5"/>
  <c r="BQ219" i="5"/>
  <c r="BO219" i="5"/>
  <c r="BL219" i="5"/>
  <c r="BJ219" i="5"/>
  <c r="BG219" i="5"/>
  <c r="BE219" i="5"/>
  <c r="BB219" i="5"/>
  <c r="AZ219" i="5"/>
  <c r="AV219" i="5"/>
  <c r="AQ219" i="5"/>
  <c r="AM219" i="5"/>
  <c r="AK219" i="5"/>
  <c r="AI219" i="5"/>
  <c r="AG219" i="5"/>
  <c r="T219" i="5"/>
  <c r="R219" i="5"/>
  <c r="P219" i="5"/>
  <c r="N219" i="5"/>
  <c r="G219" i="5"/>
  <c r="CF218" i="5"/>
  <c r="CD218" i="5"/>
  <c r="CB218" i="5"/>
  <c r="BZ218" i="5"/>
  <c r="BX218" i="5"/>
  <c r="BV218" i="5"/>
  <c r="BT218" i="5"/>
  <c r="BQ218" i="5"/>
  <c r="BO218" i="5"/>
  <c r="BL218" i="5"/>
  <c r="BJ218" i="5"/>
  <c r="BG218" i="5"/>
  <c r="BE218" i="5"/>
  <c r="BB218" i="5"/>
  <c r="AZ218" i="5"/>
  <c r="AV218" i="5"/>
  <c r="AQ218" i="5"/>
  <c r="AM218" i="5"/>
  <c r="AK218" i="5"/>
  <c r="AI218" i="5"/>
  <c r="AG218" i="5"/>
  <c r="T218" i="5"/>
  <c r="R218" i="5"/>
  <c r="P218" i="5"/>
  <c r="N218" i="5"/>
  <c r="G218" i="5"/>
  <c r="CF217" i="5"/>
  <c r="CD217" i="5"/>
  <c r="CB217" i="5"/>
  <c r="BZ217" i="5"/>
  <c r="BX217" i="5"/>
  <c r="BV217" i="5"/>
  <c r="BT217" i="5"/>
  <c r="BQ217" i="5"/>
  <c r="BO217" i="5"/>
  <c r="BL217" i="5"/>
  <c r="BJ217" i="5"/>
  <c r="BG217" i="5"/>
  <c r="BE217" i="5"/>
  <c r="BB217" i="5"/>
  <c r="AZ217" i="5"/>
  <c r="AV217" i="5"/>
  <c r="AQ217" i="5"/>
  <c r="AM217" i="5"/>
  <c r="AK217" i="5"/>
  <c r="AI217" i="5"/>
  <c r="AG217" i="5"/>
  <c r="T217" i="5"/>
  <c r="R217" i="5"/>
  <c r="P217" i="5"/>
  <c r="N217" i="5"/>
  <c r="G217" i="5"/>
  <c r="CF216" i="5"/>
  <c r="CD216" i="5"/>
  <c r="CB216" i="5"/>
  <c r="BZ216" i="5"/>
  <c r="BX216" i="5"/>
  <c r="BV216" i="5"/>
  <c r="BT216" i="5"/>
  <c r="BQ216" i="5"/>
  <c r="BO216" i="5"/>
  <c r="BL216" i="5"/>
  <c r="BJ216" i="5"/>
  <c r="BG216" i="5"/>
  <c r="BE216" i="5"/>
  <c r="BB216" i="5"/>
  <c r="AZ216" i="5"/>
  <c r="AV216" i="5"/>
  <c r="AQ216" i="5"/>
  <c r="AM216" i="5"/>
  <c r="AK216" i="5"/>
  <c r="AI216" i="5"/>
  <c r="AG216" i="5"/>
  <c r="T216" i="5"/>
  <c r="R216" i="5"/>
  <c r="P216" i="5"/>
  <c r="N216" i="5"/>
  <c r="G216" i="5"/>
  <c r="CF215" i="5"/>
  <c r="CD215" i="5"/>
  <c r="CB215" i="5"/>
  <c r="BZ215" i="5"/>
  <c r="BX215" i="5"/>
  <c r="BV215" i="5"/>
  <c r="BT215" i="5"/>
  <c r="BQ215" i="5"/>
  <c r="BO215" i="5"/>
  <c r="BL215" i="5"/>
  <c r="BJ215" i="5"/>
  <c r="BG215" i="5"/>
  <c r="BE215" i="5"/>
  <c r="BB215" i="5"/>
  <c r="AZ215" i="5"/>
  <c r="AV215" i="5"/>
  <c r="AQ215" i="5"/>
  <c r="AM215" i="5"/>
  <c r="AK215" i="5"/>
  <c r="AI215" i="5"/>
  <c r="AG215" i="5"/>
  <c r="T215" i="5"/>
  <c r="R215" i="5"/>
  <c r="P215" i="5"/>
  <c r="N215" i="5"/>
  <c r="G215" i="5"/>
  <c r="CF214" i="5"/>
  <c r="CD214" i="5"/>
  <c r="CB214" i="5"/>
  <c r="BZ214" i="5"/>
  <c r="BX214" i="5"/>
  <c r="BV214" i="5"/>
  <c r="BT214" i="5"/>
  <c r="BQ214" i="5"/>
  <c r="BO214" i="5"/>
  <c r="BL214" i="5"/>
  <c r="BJ214" i="5"/>
  <c r="BG214" i="5"/>
  <c r="BE214" i="5"/>
  <c r="BB214" i="5"/>
  <c r="AZ214" i="5"/>
  <c r="AV214" i="5"/>
  <c r="AQ214" i="5"/>
  <c r="AM214" i="5"/>
  <c r="AK214" i="5"/>
  <c r="AI214" i="5"/>
  <c r="AG214" i="5"/>
  <c r="T214" i="5"/>
  <c r="R214" i="5"/>
  <c r="P214" i="5"/>
  <c r="N214" i="5"/>
  <c r="G214" i="5"/>
  <c r="CF213" i="5"/>
  <c r="CD213" i="5"/>
  <c r="CB213" i="5"/>
  <c r="BZ213" i="5"/>
  <c r="BX213" i="5"/>
  <c r="BV213" i="5"/>
  <c r="BT213" i="5"/>
  <c r="BQ213" i="5"/>
  <c r="BO213" i="5"/>
  <c r="BL213" i="5"/>
  <c r="BJ213" i="5"/>
  <c r="BG213" i="5"/>
  <c r="BE213" i="5"/>
  <c r="BB213" i="5"/>
  <c r="AZ213" i="5"/>
  <c r="AV213" i="5"/>
  <c r="AQ213" i="5"/>
  <c r="AM213" i="5"/>
  <c r="AK213" i="5"/>
  <c r="AI213" i="5"/>
  <c r="AG213" i="5"/>
  <c r="T213" i="5"/>
  <c r="R213" i="5"/>
  <c r="P213" i="5"/>
  <c r="N213" i="5"/>
  <c r="G213" i="5"/>
  <c r="CF212" i="5"/>
  <c r="CD212" i="5"/>
  <c r="CB212" i="5"/>
  <c r="BZ212" i="5"/>
  <c r="BX212" i="5"/>
  <c r="BV212" i="5"/>
  <c r="BT212" i="5"/>
  <c r="BQ212" i="5"/>
  <c r="BO212" i="5"/>
  <c r="BL212" i="5"/>
  <c r="BJ212" i="5"/>
  <c r="BG212" i="5"/>
  <c r="BE212" i="5"/>
  <c r="BB212" i="5"/>
  <c r="AZ212" i="5"/>
  <c r="AV212" i="5"/>
  <c r="AQ212" i="5"/>
  <c r="AM212" i="5"/>
  <c r="AK212" i="5"/>
  <c r="AI212" i="5"/>
  <c r="AG212" i="5"/>
  <c r="T212" i="5"/>
  <c r="R212" i="5"/>
  <c r="P212" i="5"/>
  <c r="N212" i="5"/>
  <c r="G212" i="5"/>
  <c r="CF211" i="5"/>
  <c r="CD211" i="5"/>
  <c r="CB211" i="5"/>
  <c r="BZ211" i="5"/>
  <c r="BX211" i="5"/>
  <c r="BV211" i="5"/>
  <c r="BT211" i="5"/>
  <c r="BQ211" i="5"/>
  <c r="BO211" i="5"/>
  <c r="BL211" i="5"/>
  <c r="BJ211" i="5"/>
  <c r="BG211" i="5"/>
  <c r="BE211" i="5"/>
  <c r="BB211" i="5"/>
  <c r="AZ211" i="5"/>
  <c r="AV211" i="5"/>
  <c r="AQ211" i="5"/>
  <c r="AM211" i="5"/>
  <c r="AK211" i="5"/>
  <c r="AI211" i="5"/>
  <c r="AG211" i="5"/>
  <c r="T211" i="5"/>
  <c r="R211" i="5"/>
  <c r="P211" i="5"/>
  <c r="N211" i="5"/>
  <c r="G211" i="5"/>
  <c r="CF210" i="5"/>
  <c r="CD210" i="5"/>
  <c r="CB210" i="5"/>
  <c r="BZ210" i="5"/>
  <c r="BX210" i="5"/>
  <c r="BV210" i="5"/>
  <c r="BT210" i="5"/>
  <c r="BQ210" i="5"/>
  <c r="BO210" i="5"/>
  <c r="BL210" i="5"/>
  <c r="BJ210" i="5"/>
  <c r="BG210" i="5"/>
  <c r="BE210" i="5"/>
  <c r="BB210" i="5"/>
  <c r="AZ210" i="5"/>
  <c r="AV210" i="5"/>
  <c r="AQ210" i="5"/>
  <c r="AM210" i="5"/>
  <c r="AK210" i="5"/>
  <c r="AI210" i="5"/>
  <c r="AG210" i="5"/>
  <c r="T210" i="5"/>
  <c r="R210" i="5"/>
  <c r="P210" i="5"/>
  <c r="N210" i="5"/>
  <c r="G210" i="5"/>
  <c r="CF209" i="5"/>
  <c r="CD209" i="5"/>
  <c r="CB209" i="5"/>
  <c r="BZ209" i="5"/>
  <c r="BX209" i="5"/>
  <c r="BV209" i="5"/>
  <c r="BT209" i="5"/>
  <c r="BQ209" i="5"/>
  <c r="BO209" i="5"/>
  <c r="BL209" i="5"/>
  <c r="BJ209" i="5"/>
  <c r="BG209" i="5"/>
  <c r="BE209" i="5"/>
  <c r="BB209" i="5"/>
  <c r="AZ209" i="5"/>
  <c r="AV209" i="5"/>
  <c r="AQ209" i="5"/>
  <c r="AM209" i="5"/>
  <c r="AK209" i="5"/>
  <c r="AI209" i="5"/>
  <c r="AG209" i="5"/>
  <c r="T209" i="5"/>
  <c r="R209" i="5"/>
  <c r="P209" i="5"/>
  <c r="N209" i="5"/>
  <c r="G209" i="5"/>
  <c r="CF208" i="5"/>
  <c r="CD208" i="5"/>
  <c r="CB208" i="5"/>
  <c r="BZ208" i="5"/>
  <c r="BX208" i="5"/>
  <c r="BV208" i="5"/>
  <c r="BT208" i="5"/>
  <c r="BQ208" i="5"/>
  <c r="BO208" i="5"/>
  <c r="BL208" i="5"/>
  <c r="BJ208" i="5"/>
  <c r="BG208" i="5"/>
  <c r="BE208" i="5"/>
  <c r="BB208" i="5"/>
  <c r="AZ208" i="5"/>
  <c r="AV208" i="5"/>
  <c r="AQ208" i="5"/>
  <c r="AM208" i="5"/>
  <c r="AK208" i="5"/>
  <c r="AI208" i="5"/>
  <c r="AG208" i="5"/>
  <c r="T208" i="5"/>
  <c r="R208" i="5"/>
  <c r="P208" i="5"/>
  <c r="N208" i="5"/>
  <c r="G208" i="5"/>
  <c r="CF207" i="5"/>
  <c r="CD207" i="5"/>
  <c r="CB207" i="5"/>
  <c r="BZ207" i="5"/>
  <c r="BX207" i="5"/>
  <c r="BV207" i="5"/>
  <c r="BT207" i="5"/>
  <c r="BQ207" i="5"/>
  <c r="BO207" i="5"/>
  <c r="BL207" i="5"/>
  <c r="BJ207" i="5"/>
  <c r="BG207" i="5"/>
  <c r="BE207" i="5"/>
  <c r="BB207" i="5"/>
  <c r="AZ207" i="5"/>
  <c r="AV207" i="5"/>
  <c r="AQ207" i="5"/>
  <c r="AM207" i="5"/>
  <c r="AK207" i="5"/>
  <c r="AI207" i="5"/>
  <c r="AG207" i="5"/>
  <c r="T207" i="5"/>
  <c r="R207" i="5"/>
  <c r="P207" i="5"/>
  <c r="N207" i="5"/>
  <c r="G207" i="5"/>
  <c r="CF206" i="5"/>
  <c r="CD206" i="5"/>
  <c r="CB206" i="5"/>
  <c r="BZ206" i="5"/>
  <c r="BX206" i="5"/>
  <c r="BV206" i="5"/>
  <c r="BT206" i="5"/>
  <c r="BQ206" i="5"/>
  <c r="BO206" i="5"/>
  <c r="BL206" i="5"/>
  <c r="BJ206" i="5"/>
  <c r="BG206" i="5"/>
  <c r="BE206" i="5"/>
  <c r="BB206" i="5"/>
  <c r="AZ206" i="5"/>
  <c r="AV206" i="5"/>
  <c r="AQ206" i="5"/>
  <c r="AM206" i="5"/>
  <c r="AK206" i="5"/>
  <c r="AI206" i="5"/>
  <c r="AG206" i="5"/>
  <c r="T206" i="5"/>
  <c r="R206" i="5"/>
  <c r="P206" i="5"/>
  <c r="N206" i="5"/>
  <c r="G206" i="5"/>
  <c r="CF205" i="5"/>
  <c r="CD205" i="5"/>
  <c r="CB205" i="5"/>
  <c r="BZ205" i="5"/>
  <c r="BX205" i="5"/>
  <c r="BV205" i="5"/>
  <c r="BT205" i="5"/>
  <c r="BQ205" i="5"/>
  <c r="BO205" i="5"/>
  <c r="BL205" i="5"/>
  <c r="BJ205" i="5"/>
  <c r="BG205" i="5"/>
  <c r="BE205" i="5"/>
  <c r="BB205" i="5"/>
  <c r="AZ205" i="5"/>
  <c r="AV205" i="5"/>
  <c r="AQ205" i="5"/>
  <c r="AM205" i="5"/>
  <c r="AK205" i="5"/>
  <c r="AI205" i="5"/>
  <c r="AG205" i="5"/>
  <c r="T205" i="5"/>
  <c r="R205" i="5"/>
  <c r="P205" i="5"/>
  <c r="N205" i="5"/>
  <c r="G205" i="5"/>
  <c r="CF204" i="5"/>
  <c r="CD204" i="5"/>
  <c r="CB204" i="5"/>
  <c r="BZ204" i="5"/>
  <c r="BX204" i="5"/>
  <c r="BV204" i="5"/>
  <c r="BT204" i="5"/>
  <c r="BQ204" i="5"/>
  <c r="BO204" i="5"/>
  <c r="BL204" i="5"/>
  <c r="BJ204" i="5"/>
  <c r="BG204" i="5"/>
  <c r="BE204" i="5"/>
  <c r="BB204" i="5"/>
  <c r="AZ204" i="5"/>
  <c r="AV204" i="5"/>
  <c r="AQ204" i="5"/>
  <c r="AM204" i="5"/>
  <c r="AK204" i="5"/>
  <c r="AI204" i="5"/>
  <c r="AG204" i="5"/>
  <c r="T204" i="5"/>
  <c r="R204" i="5"/>
  <c r="P204" i="5"/>
  <c r="N204" i="5"/>
  <c r="G204" i="5"/>
  <c r="CF203" i="5"/>
  <c r="CD203" i="5"/>
  <c r="CB203" i="5"/>
  <c r="BZ203" i="5"/>
  <c r="BX203" i="5"/>
  <c r="BV203" i="5"/>
  <c r="BT203" i="5"/>
  <c r="BQ203" i="5"/>
  <c r="BO203" i="5"/>
  <c r="BL203" i="5"/>
  <c r="BJ203" i="5"/>
  <c r="BG203" i="5"/>
  <c r="BE203" i="5"/>
  <c r="BB203" i="5"/>
  <c r="AZ203" i="5"/>
  <c r="AV203" i="5"/>
  <c r="AQ203" i="5"/>
  <c r="AM203" i="5"/>
  <c r="AK203" i="5"/>
  <c r="AI203" i="5"/>
  <c r="AG203" i="5"/>
  <c r="T203" i="5"/>
  <c r="R203" i="5"/>
  <c r="P203" i="5"/>
  <c r="N203" i="5"/>
  <c r="G203" i="5"/>
  <c r="CF202" i="5"/>
  <c r="CD202" i="5"/>
  <c r="CB202" i="5"/>
  <c r="BZ202" i="5"/>
  <c r="BX202" i="5"/>
  <c r="BV202" i="5"/>
  <c r="BT202" i="5"/>
  <c r="BQ202" i="5"/>
  <c r="BO202" i="5"/>
  <c r="BL202" i="5"/>
  <c r="BJ202" i="5"/>
  <c r="BG202" i="5"/>
  <c r="BE202" i="5"/>
  <c r="BB202" i="5"/>
  <c r="AZ202" i="5"/>
  <c r="AV202" i="5"/>
  <c r="AQ202" i="5"/>
  <c r="AM202" i="5"/>
  <c r="AK202" i="5"/>
  <c r="AI202" i="5"/>
  <c r="AG202" i="5"/>
  <c r="T202" i="5"/>
  <c r="R202" i="5"/>
  <c r="P202" i="5"/>
  <c r="N202" i="5"/>
  <c r="G202" i="5"/>
  <c r="CF201" i="5"/>
  <c r="CD201" i="5"/>
  <c r="CB201" i="5"/>
  <c r="BZ201" i="5"/>
  <c r="BX201" i="5"/>
  <c r="BV201" i="5"/>
  <c r="BT201" i="5"/>
  <c r="BQ201" i="5"/>
  <c r="BO201" i="5"/>
  <c r="BL201" i="5"/>
  <c r="BJ201" i="5"/>
  <c r="BG201" i="5"/>
  <c r="BE201" i="5"/>
  <c r="BB201" i="5"/>
  <c r="AZ201" i="5"/>
  <c r="AV201" i="5"/>
  <c r="AQ201" i="5"/>
  <c r="AM201" i="5"/>
  <c r="AK201" i="5"/>
  <c r="AI201" i="5"/>
  <c r="AG201" i="5"/>
  <c r="T201" i="5"/>
  <c r="R201" i="5"/>
  <c r="P201" i="5"/>
  <c r="N201" i="5"/>
  <c r="G201" i="5"/>
  <c r="CF200" i="5"/>
  <c r="CD200" i="5"/>
  <c r="CB200" i="5"/>
  <c r="BZ200" i="5"/>
  <c r="BX200" i="5"/>
  <c r="BV200" i="5"/>
  <c r="BT200" i="5"/>
  <c r="BQ200" i="5"/>
  <c r="BO200" i="5"/>
  <c r="BL200" i="5"/>
  <c r="BJ200" i="5"/>
  <c r="BG200" i="5"/>
  <c r="BE200" i="5"/>
  <c r="BB200" i="5"/>
  <c r="AZ200" i="5"/>
  <c r="AV200" i="5"/>
  <c r="AQ200" i="5"/>
  <c r="AM200" i="5"/>
  <c r="AK200" i="5"/>
  <c r="AI200" i="5"/>
  <c r="AG200" i="5"/>
  <c r="T200" i="5"/>
  <c r="R200" i="5"/>
  <c r="P200" i="5"/>
  <c r="N200" i="5"/>
  <c r="G200" i="5"/>
  <c r="CF199" i="5"/>
  <c r="CD199" i="5"/>
  <c r="CB199" i="5"/>
  <c r="BZ199" i="5"/>
  <c r="BX199" i="5"/>
  <c r="BV199" i="5"/>
  <c r="BT199" i="5"/>
  <c r="BQ199" i="5"/>
  <c r="BO199" i="5"/>
  <c r="BL199" i="5"/>
  <c r="BJ199" i="5"/>
  <c r="BG199" i="5"/>
  <c r="BE199" i="5"/>
  <c r="BB199" i="5"/>
  <c r="AZ199" i="5"/>
  <c r="AV199" i="5"/>
  <c r="AQ199" i="5"/>
  <c r="AM199" i="5"/>
  <c r="AK199" i="5"/>
  <c r="AI199" i="5"/>
  <c r="AG199" i="5"/>
  <c r="T199" i="5"/>
  <c r="R199" i="5"/>
  <c r="P199" i="5"/>
  <c r="N199" i="5"/>
  <c r="G199" i="5"/>
  <c r="CF198" i="5"/>
  <c r="CD198" i="5"/>
  <c r="CB198" i="5"/>
  <c r="BZ198" i="5"/>
  <c r="BX198" i="5"/>
  <c r="BV198" i="5"/>
  <c r="BT198" i="5"/>
  <c r="BQ198" i="5"/>
  <c r="BO198" i="5"/>
  <c r="BL198" i="5"/>
  <c r="BJ198" i="5"/>
  <c r="BG198" i="5"/>
  <c r="BE198" i="5"/>
  <c r="BB198" i="5"/>
  <c r="AZ198" i="5"/>
  <c r="AV198" i="5"/>
  <c r="AQ198" i="5"/>
  <c r="AM198" i="5"/>
  <c r="AK198" i="5"/>
  <c r="AI198" i="5"/>
  <c r="AG198" i="5"/>
  <c r="T198" i="5"/>
  <c r="R198" i="5"/>
  <c r="P198" i="5"/>
  <c r="N198" i="5"/>
  <c r="G198" i="5"/>
  <c r="CF197" i="5"/>
  <c r="CD197" i="5"/>
  <c r="CB197" i="5"/>
  <c r="BZ197" i="5"/>
  <c r="BX197" i="5"/>
  <c r="BV197" i="5"/>
  <c r="BT197" i="5"/>
  <c r="BQ197" i="5"/>
  <c r="BO197" i="5"/>
  <c r="BL197" i="5"/>
  <c r="BJ197" i="5"/>
  <c r="BG197" i="5"/>
  <c r="BE197" i="5"/>
  <c r="BB197" i="5"/>
  <c r="AZ197" i="5"/>
  <c r="AV197" i="5"/>
  <c r="AQ197" i="5"/>
  <c r="AM197" i="5"/>
  <c r="AK197" i="5"/>
  <c r="AI197" i="5"/>
  <c r="AG197" i="5"/>
  <c r="T197" i="5"/>
  <c r="R197" i="5"/>
  <c r="P197" i="5"/>
  <c r="N197" i="5"/>
  <c r="G197" i="5"/>
  <c r="CF196" i="5"/>
  <c r="CD196" i="5"/>
  <c r="CB196" i="5"/>
  <c r="BZ196" i="5"/>
  <c r="BX196" i="5"/>
  <c r="BV196" i="5"/>
  <c r="BT196" i="5"/>
  <c r="BQ196" i="5"/>
  <c r="BO196" i="5"/>
  <c r="BL196" i="5"/>
  <c r="BJ196" i="5"/>
  <c r="BG196" i="5"/>
  <c r="BE196" i="5"/>
  <c r="BB196" i="5"/>
  <c r="AZ196" i="5"/>
  <c r="AV196" i="5"/>
  <c r="AQ196" i="5"/>
  <c r="AM196" i="5"/>
  <c r="AK196" i="5"/>
  <c r="AI196" i="5"/>
  <c r="AG196" i="5"/>
  <c r="T196" i="5"/>
  <c r="R196" i="5"/>
  <c r="P196" i="5"/>
  <c r="N196" i="5"/>
  <c r="G196" i="5"/>
  <c r="CF195" i="5"/>
  <c r="CD195" i="5"/>
  <c r="CB195" i="5"/>
  <c r="BZ195" i="5"/>
  <c r="BX195" i="5"/>
  <c r="BV195" i="5"/>
  <c r="BT195" i="5"/>
  <c r="BQ195" i="5"/>
  <c r="BO195" i="5"/>
  <c r="BL195" i="5"/>
  <c r="BJ195" i="5"/>
  <c r="BG195" i="5"/>
  <c r="BE195" i="5"/>
  <c r="BB195" i="5"/>
  <c r="AZ195" i="5"/>
  <c r="AV195" i="5"/>
  <c r="AQ195" i="5"/>
  <c r="AM195" i="5"/>
  <c r="AK195" i="5"/>
  <c r="AI195" i="5"/>
  <c r="AG195" i="5"/>
  <c r="T195" i="5"/>
  <c r="R195" i="5"/>
  <c r="P195" i="5"/>
  <c r="N195" i="5"/>
  <c r="G195" i="5"/>
  <c r="CF194" i="5"/>
  <c r="CD194" i="5"/>
  <c r="CB194" i="5"/>
  <c r="BZ194" i="5"/>
  <c r="BX194" i="5"/>
  <c r="BV194" i="5"/>
  <c r="BT194" i="5"/>
  <c r="BQ194" i="5"/>
  <c r="BO194" i="5"/>
  <c r="BL194" i="5"/>
  <c r="BJ194" i="5"/>
  <c r="BG194" i="5"/>
  <c r="BE194" i="5"/>
  <c r="BB194" i="5"/>
  <c r="AZ194" i="5"/>
  <c r="AV194" i="5"/>
  <c r="AQ194" i="5"/>
  <c r="AM194" i="5"/>
  <c r="AK194" i="5"/>
  <c r="AI194" i="5"/>
  <c r="AG194" i="5"/>
  <c r="T194" i="5"/>
  <c r="R194" i="5"/>
  <c r="P194" i="5"/>
  <c r="N194" i="5"/>
  <c r="G194" i="5"/>
  <c r="CF193" i="5"/>
  <c r="CD193" i="5"/>
  <c r="CB193" i="5"/>
  <c r="BZ193" i="5"/>
  <c r="BX193" i="5"/>
  <c r="BV193" i="5"/>
  <c r="BT193" i="5"/>
  <c r="BQ193" i="5"/>
  <c r="BO193" i="5"/>
  <c r="BL193" i="5"/>
  <c r="BJ193" i="5"/>
  <c r="BG193" i="5"/>
  <c r="BE193" i="5"/>
  <c r="BB193" i="5"/>
  <c r="AZ193" i="5"/>
  <c r="AV193" i="5"/>
  <c r="AQ193" i="5"/>
  <c r="AM193" i="5"/>
  <c r="AK193" i="5"/>
  <c r="AI193" i="5"/>
  <c r="AG193" i="5"/>
  <c r="T193" i="5"/>
  <c r="R193" i="5"/>
  <c r="P193" i="5"/>
  <c r="N193" i="5"/>
  <c r="G193" i="5"/>
  <c r="CF192" i="5"/>
  <c r="CD192" i="5"/>
  <c r="CB192" i="5"/>
  <c r="BZ192" i="5"/>
  <c r="BX192" i="5"/>
  <c r="BV192" i="5"/>
  <c r="BT192" i="5"/>
  <c r="BQ192" i="5"/>
  <c r="BO192" i="5"/>
  <c r="BL192" i="5"/>
  <c r="BJ192" i="5"/>
  <c r="BG192" i="5"/>
  <c r="BE192" i="5"/>
  <c r="BB192" i="5"/>
  <c r="AZ192" i="5"/>
  <c r="AV192" i="5"/>
  <c r="AQ192" i="5"/>
  <c r="AM192" i="5"/>
  <c r="AK192" i="5"/>
  <c r="AI192" i="5"/>
  <c r="AG192" i="5"/>
  <c r="T192" i="5"/>
  <c r="R192" i="5"/>
  <c r="P192" i="5"/>
  <c r="N192" i="5"/>
  <c r="G192" i="5"/>
  <c r="CF191" i="5"/>
  <c r="CD191" i="5"/>
  <c r="CB191" i="5"/>
  <c r="BZ191" i="5"/>
  <c r="BX191" i="5"/>
  <c r="BV191" i="5"/>
  <c r="BT191" i="5"/>
  <c r="BQ191" i="5"/>
  <c r="BO191" i="5"/>
  <c r="BL191" i="5"/>
  <c r="BJ191" i="5"/>
  <c r="BG191" i="5"/>
  <c r="BE191" i="5"/>
  <c r="BB191" i="5"/>
  <c r="AZ191" i="5"/>
  <c r="AV191" i="5"/>
  <c r="AQ191" i="5"/>
  <c r="AM191" i="5"/>
  <c r="AK191" i="5"/>
  <c r="AI191" i="5"/>
  <c r="AG191" i="5"/>
  <c r="T191" i="5"/>
  <c r="R191" i="5"/>
  <c r="P191" i="5"/>
  <c r="N191" i="5"/>
  <c r="G191" i="5"/>
  <c r="CF190" i="5"/>
  <c r="CD190" i="5"/>
  <c r="CB190" i="5"/>
  <c r="BZ190" i="5"/>
  <c r="BX190" i="5"/>
  <c r="BV190" i="5"/>
  <c r="BT190" i="5"/>
  <c r="BQ190" i="5"/>
  <c r="BO190" i="5"/>
  <c r="BL190" i="5"/>
  <c r="BJ190" i="5"/>
  <c r="BG190" i="5"/>
  <c r="BE190" i="5"/>
  <c r="BB190" i="5"/>
  <c r="AZ190" i="5"/>
  <c r="AV190" i="5"/>
  <c r="AQ190" i="5"/>
  <c r="AM190" i="5"/>
  <c r="AK190" i="5"/>
  <c r="AI190" i="5"/>
  <c r="AG190" i="5"/>
  <c r="T190" i="5"/>
  <c r="R190" i="5"/>
  <c r="P190" i="5"/>
  <c r="N190" i="5"/>
  <c r="G190" i="5"/>
  <c r="CF189" i="5"/>
  <c r="CD189" i="5"/>
  <c r="CB189" i="5"/>
  <c r="BZ189" i="5"/>
  <c r="BX189" i="5"/>
  <c r="BV189" i="5"/>
  <c r="BT189" i="5"/>
  <c r="BQ189" i="5"/>
  <c r="BO189" i="5"/>
  <c r="BL189" i="5"/>
  <c r="BJ189" i="5"/>
  <c r="BG189" i="5"/>
  <c r="BE189" i="5"/>
  <c r="BB189" i="5"/>
  <c r="AZ189" i="5"/>
  <c r="AV189" i="5"/>
  <c r="AQ189" i="5"/>
  <c r="AM189" i="5"/>
  <c r="AK189" i="5"/>
  <c r="AI189" i="5"/>
  <c r="AG189" i="5"/>
  <c r="T189" i="5"/>
  <c r="R189" i="5"/>
  <c r="P189" i="5"/>
  <c r="N189" i="5"/>
  <c r="G189" i="5"/>
  <c r="CF188" i="5"/>
  <c r="CD188" i="5"/>
  <c r="CB188" i="5"/>
  <c r="BZ188" i="5"/>
  <c r="BX188" i="5"/>
  <c r="BV188" i="5"/>
  <c r="BT188" i="5"/>
  <c r="BQ188" i="5"/>
  <c r="BO188" i="5"/>
  <c r="BL188" i="5"/>
  <c r="BJ188" i="5"/>
  <c r="BG188" i="5"/>
  <c r="BE188" i="5"/>
  <c r="BB188" i="5"/>
  <c r="AZ188" i="5"/>
  <c r="AV188" i="5"/>
  <c r="AQ188" i="5"/>
  <c r="AM188" i="5"/>
  <c r="AK188" i="5"/>
  <c r="AI188" i="5"/>
  <c r="AG188" i="5"/>
  <c r="T188" i="5"/>
  <c r="R188" i="5"/>
  <c r="P188" i="5"/>
  <c r="N188" i="5"/>
  <c r="G188" i="5"/>
  <c r="CF187" i="5"/>
  <c r="CD187" i="5"/>
  <c r="CB187" i="5"/>
  <c r="BZ187" i="5"/>
  <c r="BX187" i="5"/>
  <c r="BV187" i="5"/>
  <c r="BT187" i="5"/>
  <c r="BQ187" i="5"/>
  <c r="BO187" i="5"/>
  <c r="BL187" i="5"/>
  <c r="BJ187" i="5"/>
  <c r="BG187" i="5"/>
  <c r="BE187" i="5"/>
  <c r="BB187" i="5"/>
  <c r="AZ187" i="5"/>
  <c r="AV187" i="5"/>
  <c r="AQ187" i="5"/>
  <c r="AM187" i="5"/>
  <c r="AK187" i="5"/>
  <c r="AI187" i="5"/>
  <c r="AG187" i="5"/>
  <c r="T187" i="5"/>
  <c r="R187" i="5"/>
  <c r="P187" i="5"/>
  <c r="N187" i="5"/>
  <c r="G187" i="5"/>
  <c r="CF186" i="5"/>
  <c r="CD186" i="5"/>
  <c r="CB186" i="5"/>
  <c r="BZ186" i="5"/>
  <c r="BX186" i="5"/>
  <c r="BV186" i="5"/>
  <c r="BT186" i="5"/>
  <c r="BQ186" i="5"/>
  <c r="BO186" i="5"/>
  <c r="BL186" i="5"/>
  <c r="BJ186" i="5"/>
  <c r="BG186" i="5"/>
  <c r="BE186" i="5"/>
  <c r="BB186" i="5"/>
  <c r="AZ186" i="5"/>
  <c r="AV186" i="5"/>
  <c r="AQ186" i="5"/>
  <c r="AM186" i="5"/>
  <c r="AK186" i="5"/>
  <c r="AI186" i="5"/>
  <c r="AG186" i="5"/>
  <c r="T186" i="5"/>
  <c r="R186" i="5"/>
  <c r="P186" i="5"/>
  <c r="N186" i="5"/>
  <c r="G186" i="5"/>
  <c r="CF185" i="5"/>
  <c r="CD185" i="5"/>
  <c r="CB185" i="5"/>
  <c r="BZ185" i="5"/>
  <c r="BX185" i="5"/>
  <c r="BV185" i="5"/>
  <c r="BT185" i="5"/>
  <c r="BQ185" i="5"/>
  <c r="BO185" i="5"/>
  <c r="BL185" i="5"/>
  <c r="BJ185" i="5"/>
  <c r="BG185" i="5"/>
  <c r="BE185" i="5"/>
  <c r="BB185" i="5"/>
  <c r="AZ185" i="5"/>
  <c r="AV185" i="5"/>
  <c r="AQ185" i="5"/>
  <c r="AM185" i="5"/>
  <c r="AK185" i="5"/>
  <c r="AI185" i="5"/>
  <c r="AG185" i="5"/>
  <c r="T185" i="5"/>
  <c r="R185" i="5"/>
  <c r="P185" i="5"/>
  <c r="N185" i="5"/>
  <c r="G185" i="5"/>
  <c r="CF184" i="5"/>
  <c r="CD184" i="5"/>
  <c r="CB184" i="5"/>
  <c r="BZ184" i="5"/>
  <c r="BX184" i="5"/>
  <c r="BV184" i="5"/>
  <c r="BT184" i="5"/>
  <c r="BQ184" i="5"/>
  <c r="BO184" i="5"/>
  <c r="BL184" i="5"/>
  <c r="BJ184" i="5"/>
  <c r="BG184" i="5"/>
  <c r="BE184" i="5"/>
  <c r="BB184" i="5"/>
  <c r="AZ184" i="5"/>
  <c r="AV184" i="5"/>
  <c r="AQ184" i="5"/>
  <c r="AM184" i="5"/>
  <c r="AK184" i="5"/>
  <c r="AI184" i="5"/>
  <c r="AG184" i="5"/>
  <c r="T184" i="5"/>
  <c r="R184" i="5"/>
  <c r="P184" i="5"/>
  <c r="N184" i="5"/>
  <c r="G184" i="5"/>
  <c r="CF183" i="5"/>
  <c r="CD183" i="5"/>
  <c r="CB183" i="5"/>
  <c r="BZ183" i="5"/>
  <c r="BX183" i="5"/>
  <c r="BV183" i="5"/>
  <c r="BT183" i="5"/>
  <c r="BQ183" i="5"/>
  <c r="BO183" i="5"/>
  <c r="BL183" i="5"/>
  <c r="BJ183" i="5"/>
  <c r="BG183" i="5"/>
  <c r="BE183" i="5"/>
  <c r="BB183" i="5"/>
  <c r="AZ183" i="5"/>
  <c r="AV183" i="5"/>
  <c r="AQ183" i="5"/>
  <c r="AM183" i="5"/>
  <c r="AK183" i="5"/>
  <c r="AI183" i="5"/>
  <c r="AG183" i="5"/>
  <c r="T183" i="5"/>
  <c r="R183" i="5"/>
  <c r="P183" i="5"/>
  <c r="N183" i="5"/>
  <c r="G183" i="5"/>
  <c r="CF182" i="5"/>
  <c r="CD182" i="5"/>
  <c r="CB182" i="5"/>
  <c r="BZ182" i="5"/>
  <c r="BX182" i="5"/>
  <c r="BV182" i="5"/>
  <c r="BT182" i="5"/>
  <c r="BQ182" i="5"/>
  <c r="BO182" i="5"/>
  <c r="BL182" i="5"/>
  <c r="BJ182" i="5"/>
  <c r="BG182" i="5"/>
  <c r="BE182" i="5"/>
  <c r="BB182" i="5"/>
  <c r="AZ182" i="5"/>
  <c r="AV182" i="5"/>
  <c r="AQ182" i="5"/>
  <c r="AM182" i="5"/>
  <c r="AK182" i="5"/>
  <c r="AI182" i="5"/>
  <c r="AG182" i="5"/>
  <c r="T182" i="5"/>
  <c r="R182" i="5"/>
  <c r="P182" i="5"/>
  <c r="N182" i="5"/>
  <c r="G182" i="5"/>
  <c r="CF181" i="5"/>
  <c r="CD181" i="5"/>
  <c r="CB181" i="5"/>
  <c r="BZ181" i="5"/>
  <c r="BX181" i="5"/>
  <c r="BV181" i="5"/>
  <c r="BT181" i="5"/>
  <c r="BQ181" i="5"/>
  <c r="BO181" i="5"/>
  <c r="BL181" i="5"/>
  <c r="BJ181" i="5"/>
  <c r="BG181" i="5"/>
  <c r="BE181" i="5"/>
  <c r="BB181" i="5"/>
  <c r="AZ181" i="5"/>
  <c r="AV181" i="5"/>
  <c r="AQ181" i="5"/>
  <c r="AM181" i="5"/>
  <c r="AK181" i="5"/>
  <c r="AI181" i="5"/>
  <c r="AG181" i="5"/>
  <c r="T181" i="5"/>
  <c r="R181" i="5"/>
  <c r="P181" i="5"/>
  <c r="N181" i="5"/>
  <c r="G181" i="5"/>
  <c r="CF180" i="5"/>
  <c r="CD180" i="5"/>
  <c r="CB180" i="5"/>
  <c r="BZ180" i="5"/>
  <c r="BX180" i="5"/>
  <c r="BV180" i="5"/>
  <c r="BT180" i="5"/>
  <c r="BQ180" i="5"/>
  <c r="BO180" i="5"/>
  <c r="BL180" i="5"/>
  <c r="BJ180" i="5"/>
  <c r="BG180" i="5"/>
  <c r="BE180" i="5"/>
  <c r="BB180" i="5"/>
  <c r="AZ180" i="5"/>
  <c r="AV180" i="5"/>
  <c r="AQ180" i="5"/>
  <c r="AM180" i="5"/>
  <c r="AK180" i="5"/>
  <c r="AI180" i="5"/>
  <c r="AG180" i="5"/>
  <c r="T180" i="5"/>
  <c r="R180" i="5"/>
  <c r="P180" i="5"/>
  <c r="N180" i="5"/>
  <c r="G180" i="5"/>
  <c r="CF179" i="5"/>
  <c r="CD179" i="5"/>
  <c r="CB179" i="5"/>
  <c r="BZ179" i="5"/>
  <c r="BX179" i="5"/>
  <c r="BV179" i="5"/>
  <c r="BT179" i="5"/>
  <c r="BQ179" i="5"/>
  <c r="BO179" i="5"/>
  <c r="BL179" i="5"/>
  <c r="BJ179" i="5"/>
  <c r="BG179" i="5"/>
  <c r="BE179" i="5"/>
  <c r="BB179" i="5"/>
  <c r="AZ179" i="5"/>
  <c r="AV179" i="5"/>
  <c r="AQ179" i="5"/>
  <c r="AM179" i="5"/>
  <c r="AK179" i="5"/>
  <c r="AI179" i="5"/>
  <c r="AG179" i="5"/>
  <c r="T179" i="5"/>
  <c r="R179" i="5"/>
  <c r="P179" i="5"/>
  <c r="N179" i="5"/>
  <c r="G179" i="5"/>
  <c r="CF178" i="5"/>
  <c r="CD178" i="5"/>
  <c r="CB178" i="5"/>
  <c r="BZ178" i="5"/>
  <c r="BX178" i="5"/>
  <c r="BV178" i="5"/>
  <c r="BT178" i="5"/>
  <c r="BQ178" i="5"/>
  <c r="BO178" i="5"/>
  <c r="BL178" i="5"/>
  <c r="BJ178" i="5"/>
  <c r="BG178" i="5"/>
  <c r="BE178" i="5"/>
  <c r="BB178" i="5"/>
  <c r="AZ178" i="5"/>
  <c r="AV178" i="5"/>
  <c r="AQ178" i="5"/>
  <c r="AM178" i="5"/>
  <c r="AK178" i="5"/>
  <c r="AI178" i="5"/>
  <c r="AG178" i="5"/>
  <c r="T178" i="5"/>
  <c r="R178" i="5"/>
  <c r="P178" i="5"/>
  <c r="N178" i="5"/>
  <c r="G178" i="5"/>
  <c r="CF177" i="5"/>
  <c r="CD177" i="5"/>
  <c r="CB177" i="5"/>
  <c r="BZ177" i="5"/>
  <c r="BX177" i="5"/>
  <c r="BV177" i="5"/>
  <c r="BT177" i="5"/>
  <c r="BQ177" i="5"/>
  <c r="BO177" i="5"/>
  <c r="BL177" i="5"/>
  <c r="BJ177" i="5"/>
  <c r="BG177" i="5"/>
  <c r="BE177" i="5"/>
  <c r="BB177" i="5"/>
  <c r="AZ177" i="5"/>
  <c r="AV177" i="5"/>
  <c r="AQ177" i="5"/>
  <c r="AM177" i="5"/>
  <c r="AK177" i="5"/>
  <c r="AI177" i="5"/>
  <c r="AG177" i="5"/>
  <c r="T177" i="5"/>
  <c r="R177" i="5"/>
  <c r="P177" i="5"/>
  <c r="N177" i="5"/>
  <c r="G177" i="5"/>
  <c r="CF176" i="5"/>
  <c r="CD176" i="5"/>
  <c r="CB176" i="5"/>
  <c r="BZ176" i="5"/>
  <c r="BX176" i="5"/>
  <c r="BV176" i="5"/>
  <c r="BT176" i="5"/>
  <c r="BQ176" i="5"/>
  <c r="BO176" i="5"/>
  <c r="BL176" i="5"/>
  <c r="BJ176" i="5"/>
  <c r="BG176" i="5"/>
  <c r="BE176" i="5"/>
  <c r="BB176" i="5"/>
  <c r="AZ176" i="5"/>
  <c r="AV176" i="5"/>
  <c r="AQ176" i="5"/>
  <c r="AM176" i="5"/>
  <c r="AK176" i="5"/>
  <c r="AI176" i="5"/>
  <c r="AG176" i="5"/>
  <c r="T176" i="5"/>
  <c r="R176" i="5"/>
  <c r="P176" i="5"/>
  <c r="N176" i="5"/>
  <c r="G176" i="5"/>
  <c r="CF175" i="5"/>
  <c r="CD175" i="5"/>
  <c r="CB175" i="5"/>
  <c r="BZ175" i="5"/>
  <c r="BX175" i="5"/>
  <c r="BV175" i="5"/>
  <c r="BT175" i="5"/>
  <c r="BQ175" i="5"/>
  <c r="BO175" i="5"/>
  <c r="BL175" i="5"/>
  <c r="BJ175" i="5"/>
  <c r="BG175" i="5"/>
  <c r="BE175" i="5"/>
  <c r="BB175" i="5"/>
  <c r="AZ175" i="5"/>
  <c r="AV175" i="5"/>
  <c r="AQ175" i="5"/>
  <c r="AM175" i="5"/>
  <c r="AK175" i="5"/>
  <c r="AI175" i="5"/>
  <c r="AG175" i="5"/>
  <c r="T175" i="5"/>
  <c r="R175" i="5"/>
  <c r="P175" i="5"/>
  <c r="N175" i="5"/>
  <c r="G175" i="5"/>
  <c r="CF174" i="5"/>
  <c r="CD174" i="5"/>
  <c r="CB174" i="5"/>
  <c r="BZ174" i="5"/>
  <c r="BX174" i="5"/>
  <c r="BV174" i="5"/>
  <c r="BT174" i="5"/>
  <c r="BQ174" i="5"/>
  <c r="BO174" i="5"/>
  <c r="BL174" i="5"/>
  <c r="BJ174" i="5"/>
  <c r="BG174" i="5"/>
  <c r="BE174" i="5"/>
  <c r="BB174" i="5"/>
  <c r="AZ174" i="5"/>
  <c r="AV174" i="5"/>
  <c r="AQ174" i="5"/>
  <c r="AM174" i="5"/>
  <c r="AK174" i="5"/>
  <c r="AI174" i="5"/>
  <c r="AG174" i="5"/>
  <c r="T174" i="5"/>
  <c r="R174" i="5"/>
  <c r="P174" i="5"/>
  <c r="N174" i="5"/>
  <c r="G174" i="5"/>
  <c r="CF173" i="5"/>
  <c r="CD173" i="5"/>
  <c r="CB173" i="5"/>
  <c r="BZ173" i="5"/>
  <c r="BX173" i="5"/>
  <c r="BV173" i="5"/>
  <c r="BT173" i="5"/>
  <c r="BQ173" i="5"/>
  <c r="BO173" i="5"/>
  <c r="BL173" i="5"/>
  <c r="BJ173" i="5"/>
  <c r="BG173" i="5"/>
  <c r="BE173" i="5"/>
  <c r="BB173" i="5"/>
  <c r="AZ173" i="5"/>
  <c r="AV173" i="5"/>
  <c r="AQ173" i="5"/>
  <c r="AM173" i="5"/>
  <c r="AK173" i="5"/>
  <c r="AI173" i="5"/>
  <c r="AG173" i="5"/>
  <c r="T173" i="5"/>
  <c r="R173" i="5"/>
  <c r="P173" i="5"/>
  <c r="N173" i="5"/>
  <c r="G173" i="5"/>
  <c r="CF172" i="5"/>
  <c r="CD172" i="5"/>
  <c r="CB172" i="5"/>
  <c r="BZ172" i="5"/>
  <c r="BX172" i="5"/>
  <c r="BV172" i="5"/>
  <c r="BT172" i="5"/>
  <c r="BQ172" i="5"/>
  <c r="BO172" i="5"/>
  <c r="BL172" i="5"/>
  <c r="BJ172" i="5"/>
  <c r="BG172" i="5"/>
  <c r="BE172" i="5"/>
  <c r="BB172" i="5"/>
  <c r="AZ172" i="5"/>
  <c r="AV172" i="5"/>
  <c r="AQ172" i="5"/>
  <c r="AM172" i="5"/>
  <c r="AK172" i="5"/>
  <c r="AI172" i="5"/>
  <c r="AG172" i="5"/>
  <c r="T172" i="5"/>
  <c r="R172" i="5"/>
  <c r="P172" i="5"/>
  <c r="N172" i="5"/>
  <c r="G172" i="5"/>
  <c r="CF171" i="5"/>
  <c r="CD171" i="5"/>
  <c r="CB171" i="5"/>
  <c r="BZ171" i="5"/>
  <c r="BX171" i="5"/>
  <c r="BV171" i="5"/>
  <c r="BT171" i="5"/>
  <c r="BQ171" i="5"/>
  <c r="BO171" i="5"/>
  <c r="BL171" i="5"/>
  <c r="BJ171" i="5"/>
  <c r="BG171" i="5"/>
  <c r="BE171" i="5"/>
  <c r="BB171" i="5"/>
  <c r="AZ171" i="5"/>
  <c r="AV171" i="5"/>
  <c r="AQ171" i="5"/>
  <c r="AM171" i="5"/>
  <c r="AK171" i="5"/>
  <c r="AI171" i="5"/>
  <c r="AG171" i="5"/>
  <c r="T171" i="5"/>
  <c r="R171" i="5"/>
  <c r="P171" i="5"/>
  <c r="N171" i="5"/>
  <c r="G171" i="5"/>
  <c r="CF170" i="5"/>
  <c r="CD170" i="5"/>
  <c r="CB170" i="5"/>
  <c r="BZ170" i="5"/>
  <c r="BX170" i="5"/>
  <c r="BV170" i="5"/>
  <c r="BT170" i="5"/>
  <c r="BQ170" i="5"/>
  <c r="BO170" i="5"/>
  <c r="BL170" i="5"/>
  <c r="BJ170" i="5"/>
  <c r="BG170" i="5"/>
  <c r="BE170" i="5"/>
  <c r="BB170" i="5"/>
  <c r="AZ170" i="5"/>
  <c r="AV170" i="5"/>
  <c r="AQ170" i="5"/>
  <c r="AM170" i="5"/>
  <c r="AK170" i="5"/>
  <c r="AI170" i="5"/>
  <c r="AG170" i="5"/>
  <c r="T170" i="5"/>
  <c r="R170" i="5"/>
  <c r="P170" i="5"/>
  <c r="N170" i="5"/>
  <c r="G170" i="5"/>
  <c r="CF169" i="5"/>
  <c r="CD169" i="5"/>
  <c r="CB169" i="5"/>
  <c r="BZ169" i="5"/>
  <c r="BX169" i="5"/>
  <c r="BV169" i="5"/>
  <c r="BT169" i="5"/>
  <c r="BQ169" i="5"/>
  <c r="BO169" i="5"/>
  <c r="BL169" i="5"/>
  <c r="BJ169" i="5"/>
  <c r="BG169" i="5"/>
  <c r="BE169" i="5"/>
  <c r="BB169" i="5"/>
  <c r="AZ169" i="5"/>
  <c r="AV169" i="5"/>
  <c r="AQ169" i="5"/>
  <c r="AM169" i="5"/>
  <c r="AK169" i="5"/>
  <c r="AI169" i="5"/>
  <c r="AG169" i="5"/>
  <c r="T169" i="5"/>
  <c r="R169" i="5"/>
  <c r="P169" i="5"/>
  <c r="N169" i="5"/>
  <c r="G169" i="5"/>
  <c r="CF168" i="5"/>
  <c r="CD168" i="5"/>
  <c r="CB168" i="5"/>
  <c r="BZ168" i="5"/>
  <c r="BX168" i="5"/>
  <c r="BV168" i="5"/>
  <c r="BT168" i="5"/>
  <c r="BQ168" i="5"/>
  <c r="BO168" i="5"/>
  <c r="BL168" i="5"/>
  <c r="BJ168" i="5"/>
  <c r="BG168" i="5"/>
  <c r="BE168" i="5"/>
  <c r="BB168" i="5"/>
  <c r="AZ168" i="5"/>
  <c r="AV168" i="5"/>
  <c r="AQ168" i="5"/>
  <c r="AM168" i="5"/>
  <c r="AK168" i="5"/>
  <c r="AI168" i="5"/>
  <c r="AG168" i="5"/>
  <c r="T168" i="5"/>
  <c r="R168" i="5"/>
  <c r="P168" i="5"/>
  <c r="N168" i="5"/>
  <c r="G168" i="5"/>
  <c r="CF167" i="5"/>
  <c r="CD167" i="5"/>
  <c r="CB167" i="5"/>
  <c r="BZ167" i="5"/>
  <c r="BX167" i="5"/>
  <c r="BV167" i="5"/>
  <c r="BT167" i="5"/>
  <c r="BQ167" i="5"/>
  <c r="BO167" i="5"/>
  <c r="BL167" i="5"/>
  <c r="BJ167" i="5"/>
  <c r="BG167" i="5"/>
  <c r="BE167" i="5"/>
  <c r="BB167" i="5"/>
  <c r="AZ167" i="5"/>
  <c r="AV167" i="5"/>
  <c r="AQ167" i="5"/>
  <c r="AM167" i="5"/>
  <c r="AK167" i="5"/>
  <c r="AI167" i="5"/>
  <c r="AG167" i="5"/>
  <c r="T167" i="5"/>
  <c r="R167" i="5"/>
  <c r="P167" i="5"/>
  <c r="N167" i="5"/>
  <c r="G167" i="5"/>
  <c r="CF166" i="5"/>
  <c r="CD166" i="5"/>
  <c r="CB166" i="5"/>
  <c r="BZ166" i="5"/>
  <c r="BX166" i="5"/>
  <c r="BV166" i="5"/>
  <c r="BT166" i="5"/>
  <c r="BQ166" i="5"/>
  <c r="BO166" i="5"/>
  <c r="BL166" i="5"/>
  <c r="BJ166" i="5"/>
  <c r="BG166" i="5"/>
  <c r="BE166" i="5"/>
  <c r="BB166" i="5"/>
  <c r="AZ166" i="5"/>
  <c r="AV166" i="5"/>
  <c r="AQ166" i="5"/>
  <c r="AM166" i="5"/>
  <c r="AK166" i="5"/>
  <c r="AI166" i="5"/>
  <c r="AG166" i="5"/>
  <c r="T166" i="5"/>
  <c r="R166" i="5"/>
  <c r="P166" i="5"/>
  <c r="N166" i="5"/>
  <c r="G166" i="5"/>
  <c r="CF165" i="5"/>
  <c r="CD165" i="5"/>
  <c r="CB165" i="5"/>
  <c r="BZ165" i="5"/>
  <c r="BX165" i="5"/>
  <c r="BV165" i="5"/>
  <c r="BT165" i="5"/>
  <c r="BQ165" i="5"/>
  <c r="BO165" i="5"/>
  <c r="BL165" i="5"/>
  <c r="BJ165" i="5"/>
  <c r="BG165" i="5"/>
  <c r="BE165" i="5"/>
  <c r="BB165" i="5"/>
  <c r="AZ165" i="5"/>
  <c r="AV165" i="5"/>
  <c r="AQ165" i="5"/>
  <c r="AM165" i="5"/>
  <c r="AK165" i="5"/>
  <c r="AI165" i="5"/>
  <c r="AG165" i="5"/>
  <c r="T165" i="5"/>
  <c r="R165" i="5"/>
  <c r="P165" i="5"/>
  <c r="N165" i="5"/>
  <c r="G165" i="5"/>
  <c r="CF164" i="5"/>
  <c r="CD164" i="5"/>
  <c r="CB164" i="5"/>
  <c r="BZ164" i="5"/>
  <c r="BX164" i="5"/>
  <c r="BV164" i="5"/>
  <c r="BT164" i="5"/>
  <c r="BQ164" i="5"/>
  <c r="BO164" i="5"/>
  <c r="BL164" i="5"/>
  <c r="BJ164" i="5"/>
  <c r="BG164" i="5"/>
  <c r="BE164" i="5"/>
  <c r="BB164" i="5"/>
  <c r="AZ164" i="5"/>
  <c r="AV164" i="5"/>
  <c r="AQ164" i="5"/>
  <c r="AM164" i="5"/>
  <c r="AK164" i="5"/>
  <c r="AI164" i="5"/>
  <c r="AG164" i="5"/>
  <c r="T164" i="5"/>
  <c r="R164" i="5"/>
  <c r="P164" i="5"/>
  <c r="N164" i="5"/>
  <c r="G164" i="5"/>
  <c r="CF163" i="5"/>
  <c r="CD163" i="5"/>
  <c r="CB163" i="5"/>
  <c r="BZ163" i="5"/>
  <c r="BX163" i="5"/>
  <c r="BV163" i="5"/>
  <c r="BT163" i="5"/>
  <c r="BQ163" i="5"/>
  <c r="BO163" i="5"/>
  <c r="BL163" i="5"/>
  <c r="BJ163" i="5"/>
  <c r="BG163" i="5"/>
  <c r="BE163" i="5"/>
  <c r="BB163" i="5"/>
  <c r="AZ163" i="5"/>
  <c r="AV163" i="5"/>
  <c r="AQ163" i="5"/>
  <c r="AM163" i="5"/>
  <c r="AK163" i="5"/>
  <c r="AI163" i="5"/>
  <c r="AG163" i="5"/>
  <c r="T163" i="5"/>
  <c r="R163" i="5"/>
  <c r="P163" i="5"/>
  <c r="N163" i="5"/>
  <c r="G163" i="5"/>
  <c r="CF162" i="5"/>
  <c r="CD162" i="5"/>
  <c r="CB162" i="5"/>
  <c r="BZ162" i="5"/>
  <c r="BX162" i="5"/>
  <c r="BV162" i="5"/>
  <c r="BT162" i="5"/>
  <c r="BQ162" i="5"/>
  <c r="BO162" i="5"/>
  <c r="BL162" i="5"/>
  <c r="BJ162" i="5"/>
  <c r="BG162" i="5"/>
  <c r="BE162" i="5"/>
  <c r="BB162" i="5"/>
  <c r="AZ162" i="5"/>
  <c r="AV162" i="5"/>
  <c r="AQ162" i="5"/>
  <c r="AM162" i="5"/>
  <c r="AK162" i="5"/>
  <c r="AI162" i="5"/>
  <c r="AG162" i="5"/>
  <c r="T162" i="5"/>
  <c r="R162" i="5"/>
  <c r="P162" i="5"/>
  <c r="N162" i="5"/>
  <c r="G162" i="5"/>
  <c r="CF161" i="5"/>
  <c r="CD161" i="5"/>
  <c r="CB161" i="5"/>
  <c r="BZ161" i="5"/>
  <c r="BX161" i="5"/>
  <c r="BV161" i="5"/>
  <c r="BT161" i="5"/>
  <c r="BQ161" i="5"/>
  <c r="BO161" i="5"/>
  <c r="BL161" i="5"/>
  <c r="BJ161" i="5"/>
  <c r="BG161" i="5"/>
  <c r="BE161" i="5"/>
  <c r="BB161" i="5"/>
  <c r="AZ161" i="5"/>
  <c r="AV161" i="5"/>
  <c r="AQ161" i="5"/>
  <c r="AM161" i="5"/>
  <c r="AK161" i="5"/>
  <c r="AI161" i="5"/>
  <c r="AG161" i="5"/>
  <c r="T161" i="5"/>
  <c r="R161" i="5"/>
  <c r="P161" i="5"/>
  <c r="N161" i="5"/>
  <c r="G161" i="5"/>
  <c r="CF160" i="5"/>
  <c r="CD160" i="5"/>
  <c r="CB160" i="5"/>
  <c r="BZ160" i="5"/>
  <c r="BX160" i="5"/>
  <c r="BV160" i="5"/>
  <c r="BT160" i="5"/>
  <c r="BQ160" i="5"/>
  <c r="BO160" i="5"/>
  <c r="BL160" i="5"/>
  <c r="BJ160" i="5"/>
  <c r="BG160" i="5"/>
  <c r="BE160" i="5"/>
  <c r="BB160" i="5"/>
  <c r="AZ160" i="5"/>
  <c r="AV160" i="5"/>
  <c r="AQ160" i="5"/>
  <c r="AM160" i="5"/>
  <c r="AK160" i="5"/>
  <c r="AI160" i="5"/>
  <c r="AG160" i="5"/>
  <c r="T160" i="5"/>
  <c r="R160" i="5"/>
  <c r="P160" i="5"/>
  <c r="N160" i="5"/>
  <c r="G160" i="5"/>
  <c r="CF159" i="5"/>
  <c r="CD159" i="5"/>
  <c r="CB159" i="5"/>
  <c r="BZ159" i="5"/>
  <c r="BX159" i="5"/>
  <c r="BV159" i="5"/>
  <c r="BT159" i="5"/>
  <c r="BQ159" i="5"/>
  <c r="BO159" i="5"/>
  <c r="BL159" i="5"/>
  <c r="BJ159" i="5"/>
  <c r="BG159" i="5"/>
  <c r="BE159" i="5"/>
  <c r="BB159" i="5"/>
  <c r="AZ159" i="5"/>
  <c r="AV159" i="5"/>
  <c r="AQ159" i="5"/>
  <c r="AM159" i="5"/>
  <c r="AK159" i="5"/>
  <c r="AI159" i="5"/>
  <c r="AG159" i="5"/>
  <c r="T159" i="5"/>
  <c r="R159" i="5"/>
  <c r="P159" i="5"/>
  <c r="N159" i="5"/>
  <c r="G159" i="5"/>
  <c r="CF158" i="5"/>
  <c r="CD158" i="5"/>
  <c r="CB158" i="5"/>
  <c r="BZ158" i="5"/>
  <c r="BX158" i="5"/>
  <c r="BV158" i="5"/>
  <c r="BT158" i="5"/>
  <c r="BQ158" i="5"/>
  <c r="BO158" i="5"/>
  <c r="BL158" i="5"/>
  <c r="BJ158" i="5"/>
  <c r="BG158" i="5"/>
  <c r="BE158" i="5"/>
  <c r="BB158" i="5"/>
  <c r="AZ158" i="5"/>
  <c r="AV158" i="5"/>
  <c r="AQ158" i="5"/>
  <c r="AM158" i="5"/>
  <c r="AK158" i="5"/>
  <c r="AI158" i="5"/>
  <c r="AG158" i="5"/>
  <c r="T158" i="5"/>
  <c r="R158" i="5"/>
  <c r="P158" i="5"/>
  <c r="N158" i="5"/>
  <c r="G158" i="5"/>
  <c r="CF157" i="5"/>
  <c r="CD157" i="5"/>
  <c r="CB157" i="5"/>
  <c r="BZ157" i="5"/>
  <c r="BX157" i="5"/>
  <c r="BV157" i="5"/>
  <c r="BT157" i="5"/>
  <c r="BQ157" i="5"/>
  <c r="BO157" i="5"/>
  <c r="BL157" i="5"/>
  <c r="BJ157" i="5"/>
  <c r="BG157" i="5"/>
  <c r="BE157" i="5"/>
  <c r="BB157" i="5"/>
  <c r="AZ157" i="5"/>
  <c r="AV157" i="5"/>
  <c r="AQ157" i="5"/>
  <c r="AM157" i="5"/>
  <c r="AK157" i="5"/>
  <c r="AI157" i="5"/>
  <c r="AG157" i="5"/>
  <c r="T157" i="5"/>
  <c r="R157" i="5"/>
  <c r="P157" i="5"/>
  <c r="N157" i="5"/>
  <c r="G157" i="5"/>
  <c r="CF156" i="5"/>
  <c r="CD156" i="5"/>
  <c r="CB156" i="5"/>
  <c r="BZ156" i="5"/>
  <c r="BX156" i="5"/>
  <c r="BV156" i="5"/>
  <c r="BT156" i="5"/>
  <c r="BQ156" i="5"/>
  <c r="BO156" i="5"/>
  <c r="BL156" i="5"/>
  <c r="BJ156" i="5"/>
  <c r="BG156" i="5"/>
  <c r="BE156" i="5"/>
  <c r="BB156" i="5"/>
  <c r="AZ156" i="5"/>
  <c r="AV156" i="5"/>
  <c r="AQ156" i="5"/>
  <c r="AM156" i="5"/>
  <c r="AK156" i="5"/>
  <c r="AI156" i="5"/>
  <c r="AG156" i="5"/>
  <c r="T156" i="5"/>
  <c r="R156" i="5"/>
  <c r="P156" i="5"/>
  <c r="N156" i="5"/>
  <c r="G156" i="5"/>
  <c r="CF155" i="5"/>
  <c r="CD155" i="5"/>
  <c r="CB155" i="5"/>
  <c r="BZ155" i="5"/>
  <c r="BX155" i="5"/>
  <c r="BV155" i="5"/>
  <c r="BT155" i="5"/>
  <c r="BQ155" i="5"/>
  <c r="BO155" i="5"/>
  <c r="BL155" i="5"/>
  <c r="BJ155" i="5"/>
  <c r="BG155" i="5"/>
  <c r="BE155" i="5"/>
  <c r="BB155" i="5"/>
  <c r="AZ155" i="5"/>
  <c r="AV155" i="5"/>
  <c r="AQ155" i="5"/>
  <c r="AM155" i="5"/>
  <c r="AK155" i="5"/>
  <c r="AI155" i="5"/>
  <c r="AG155" i="5"/>
  <c r="T155" i="5"/>
  <c r="R155" i="5"/>
  <c r="P155" i="5"/>
  <c r="N155" i="5"/>
  <c r="G155" i="5"/>
  <c r="CF154" i="5"/>
  <c r="CD154" i="5"/>
  <c r="CB154" i="5"/>
  <c r="BZ154" i="5"/>
  <c r="BX154" i="5"/>
  <c r="BV154" i="5"/>
  <c r="BT154" i="5"/>
  <c r="BQ154" i="5"/>
  <c r="BO154" i="5"/>
  <c r="BL154" i="5"/>
  <c r="BJ154" i="5"/>
  <c r="BG154" i="5"/>
  <c r="BE154" i="5"/>
  <c r="BB154" i="5"/>
  <c r="AZ154" i="5"/>
  <c r="AV154" i="5"/>
  <c r="AQ154" i="5"/>
  <c r="AM154" i="5"/>
  <c r="AK154" i="5"/>
  <c r="AI154" i="5"/>
  <c r="AG154" i="5"/>
  <c r="T154" i="5"/>
  <c r="R154" i="5"/>
  <c r="P154" i="5"/>
  <c r="N154" i="5"/>
  <c r="G154" i="5"/>
  <c r="CF153" i="5"/>
  <c r="CD153" i="5"/>
  <c r="CB153" i="5"/>
  <c r="BZ153" i="5"/>
  <c r="BX153" i="5"/>
  <c r="BV153" i="5"/>
  <c r="BT153" i="5"/>
  <c r="BQ153" i="5"/>
  <c r="BO153" i="5"/>
  <c r="BL153" i="5"/>
  <c r="BJ153" i="5"/>
  <c r="BG153" i="5"/>
  <c r="BE153" i="5"/>
  <c r="BB153" i="5"/>
  <c r="AZ153" i="5"/>
  <c r="AV153" i="5"/>
  <c r="AQ153" i="5"/>
  <c r="AM153" i="5"/>
  <c r="AK153" i="5"/>
  <c r="AI153" i="5"/>
  <c r="AG153" i="5"/>
  <c r="T153" i="5"/>
  <c r="R153" i="5"/>
  <c r="P153" i="5"/>
  <c r="N153" i="5"/>
  <c r="G153" i="5"/>
  <c r="CF152" i="5"/>
  <c r="CD152" i="5"/>
  <c r="CB152" i="5"/>
  <c r="BZ152" i="5"/>
  <c r="BX152" i="5"/>
  <c r="BV152" i="5"/>
  <c r="BT152" i="5"/>
  <c r="BQ152" i="5"/>
  <c r="BO152" i="5"/>
  <c r="BL152" i="5"/>
  <c r="BJ152" i="5"/>
  <c r="BG152" i="5"/>
  <c r="BE152" i="5"/>
  <c r="BB152" i="5"/>
  <c r="AZ152" i="5"/>
  <c r="AV152" i="5"/>
  <c r="AQ152" i="5"/>
  <c r="AM152" i="5"/>
  <c r="AK152" i="5"/>
  <c r="AI152" i="5"/>
  <c r="AG152" i="5"/>
  <c r="T152" i="5"/>
  <c r="R152" i="5"/>
  <c r="P152" i="5"/>
  <c r="N152" i="5"/>
  <c r="G152" i="5"/>
  <c r="CF151" i="5"/>
  <c r="CD151" i="5"/>
  <c r="CB151" i="5"/>
  <c r="BZ151" i="5"/>
  <c r="BX151" i="5"/>
  <c r="BV151" i="5"/>
  <c r="BT151" i="5"/>
  <c r="BQ151" i="5"/>
  <c r="BO151" i="5"/>
  <c r="BL151" i="5"/>
  <c r="BJ151" i="5"/>
  <c r="BG151" i="5"/>
  <c r="BE151" i="5"/>
  <c r="BB151" i="5"/>
  <c r="AZ151" i="5"/>
  <c r="AV151" i="5"/>
  <c r="AQ151" i="5"/>
  <c r="AM151" i="5"/>
  <c r="AK151" i="5"/>
  <c r="AI151" i="5"/>
  <c r="AG151" i="5"/>
  <c r="T151" i="5"/>
  <c r="R151" i="5"/>
  <c r="P151" i="5"/>
  <c r="N151" i="5"/>
  <c r="G151" i="5"/>
  <c r="CF150" i="5"/>
  <c r="CD150" i="5"/>
  <c r="CB150" i="5"/>
  <c r="BZ150" i="5"/>
  <c r="BX150" i="5"/>
  <c r="BV150" i="5"/>
  <c r="BT150" i="5"/>
  <c r="BQ150" i="5"/>
  <c r="BO150" i="5"/>
  <c r="BL150" i="5"/>
  <c r="BJ150" i="5"/>
  <c r="BG150" i="5"/>
  <c r="BE150" i="5"/>
  <c r="BB150" i="5"/>
  <c r="AZ150" i="5"/>
  <c r="AV150" i="5"/>
  <c r="AQ150" i="5"/>
  <c r="AM150" i="5"/>
  <c r="AK150" i="5"/>
  <c r="AI150" i="5"/>
  <c r="AG150" i="5"/>
  <c r="T150" i="5"/>
  <c r="R150" i="5"/>
  <c r="P150" i="5"/>
  <c r="N150" i="5"/>
  <c r="G150" i="5"/>
  <c r="CF149" i="5"/>
  <c r="CD149" i="5"/>
  <c r="CB149" i="5"/>
  <c r="BZ149" i="5"/>
  <c r="BX149" i="5"/>
  <c r="BV149" i="5"/>
  <c r="BT149" i="5"/>
  <c r="BQ149" i="5"/>
  <c r="BO149" i="5"/>
  <c r="BL149" i="5"/>
  <c r="BJ149" i="5"/>
  <c r="BG149" i="5"/>
  <c r="BE149" i="5"/>
  <c r="BB149" i="5"/>
  <c r="AZ149" i="5"/>
  <c r="AV149" i="5"/>
  <c r="AQ149" i="5"/>
  <c r="AM149" i="5"/>
  <c r="AK149" i="5"/>
  <c r="AI149" i="5"/>
  <c r="AG149" i="5"/>
  <c r="T149" i="5"/>
  <c r="R149" i="5"/>
  <c r="P149" i="5"/>
  <c r="N149" i="5"/>
  <c r="G149" i="5"/>
  <c r="CF148" i="5"/>
  <c r="CD148" i="5"/>
  <c r="CB148" i="5"/>
  <c r="BZ148" i="5"/>
  <c r="BX148" i="5"/>
  <c r="BV148" i="5"/>
  <c r="BT148" i="5"/>
  <c r="BQ148" i="5"/>
  <c r="BO148" i="5"/>
  <c r="BL148" i="5"/>
  <c r="BJ148" i="5"/>
  <c r="BG148" i="5"/>
  <c r="BE148" i="5"/>
  <c r="BB148" i="5"/>
  <c r="AZ148" i="5"/>
  <c r="AV148" i="5"/>
  <c r="AQ148" i="5"/>
  <c r="AM148" i="5"/>
  <c r="AK148" i="5"/>
  <c r="AI148" i="5"/>
  <c r="AG148" i="5"/>
  <c r="T148" i="5"/>
  <c r="R148" i="5"/>
  <c r="P148" i="5"/>
  <c r="N148" i="5"/>
  <c r="G148" i="5"/>
  <c r="CF147" i="5"/>
  <c r="CD147" i="5"/>
  <c r="CB147" i="5"/>
  <c r="BZ147" i="5"/>
  <c r="BX147" i="5"/>
  <c r="BV147" i="5"/>
  <c r="BT147" i="5"/>
  <c r="BQ147" i="5"/>
  <c r="BO147" i="5"/>
  <c r="BL147" i="5"/>
  <c r="BJ147" i="5"/>
  <c r="BG147" i="5"/>
  <c r="BE147" i="5"/>
  <c r="BB147" i="5"/>
  <c r="AZ147" i="5"/>
  <c r="AV147" i="5"/>
  <c r="AQ147" i="5"/>
  <c r="AM147" i="5"/>
  <c r="AK147" i="5"/>
  <c r="AI147" i="5"/>
  <c r="AG147" i="5"/>
  <c r="T147" i="5"/>
  <c r="R147" i="5"/>
  <c r="P147" i="5"/>
  <c r="N147" i="5"/>
  <c r="G147" i="5"/>
  <c r="CF146" i="5"/>
  <c r="CD146" i="5"/>
  <c r="CB146" i="5"/>
  <c r="BZ146" i="5"/>
  <c r="BX146" i="5"/>
  <c r="BV146" i="5"/>
  <c r="BT146" i="5"/>
  <c r="BQ146" i="5"/>
  <c r="BO146" i="5"/>
  <c r="BL146" i="5"/>
  <c r="BJ146" i="5"/>
  <c r="BG146" i="5"/>
  <c r="BE146" i="5"/>
  <c r="BB146" i="5"/>
  <c r="AZ146" i="5"/>
  <c r="AV146" i="5"/>
  <c r="AQ146" i="5"/>
  <c r="AM146" i="5"/>
  <c r="AK146" i="5"/>
  <c r="AI146" i="5"/>
  <c r="AG146" i="5"/>
  <c r="T146" i="5"/>
  <c r="R146" i="5"/>
  <c r="P146" i="5"/>
  <c r="N146" i="5"/>
  <c r="G146" i="5"/>
  <c r="CF145" i="5"/>
  <c r="CD145" i="5"/>
  <c r="CB145" i="5"/>
  <c r="BZ145" i="5"/>
  <c r="BX145" i="5"/>
  <c r="BV145" i="5"/>
  <c r="BT145" i="5"/>
  <c r="BQ145" i="5"/>
  <c r="BO145" i="5"/>
  <c r="BL145" i="5"/>
  <c r="BJ145" i="5"/>
  <c r="BG145" i="5"/>
  <c r="BE145" i="5"/>
  <c r="BB145" i="5"/>
  <c r="AZ145" i="5"/>
  <c r="AV145" i="5"/>
  <c r="AQ145" i="5"/>
  <c r="AM145" i="5"/>
  <c r="AK145" i="5"/>
  <c r="AI145" i="5"/>
  <c r="AG145" i="5"/>
  <c r="T145" i="5"/>
  <c r="R145" i="5"/>
  <c r="P145" i="5"/>
  <c r="N145" i="5"/>
  <c r="G145" i="5"/>
  <c r="CF144" i="5"/>
  <c r="CD144" i="5"/>
  <c r="CB144" i="5"/>
  <c r="BZ144" i="5"/>
  <c r="BX144" i="5"/>
  <c r="BV144" i="5"/>
  <c r="BT144" i="5"/>
  <c r="BQ144" i="5"/>
  <c r="BO144" i="5"/>
  <c r="BL144" i="5"/>
  <c r="BJ144" i="5"/>
  <c r="BG144" i="5"/>
  <c r="BE144" i="5"/>
  <c r="BB144" i="5"/>
  <c r="AZ144" i="5"/>
  <c r="AV144" i="5"/>
  <c r="AQ144" i="5"/>
  <c r="AM144" i="5"/>
  <c r="AK144" i="5"/>
  <c r="AI144" i="5"/>
  <c r="AG144" i="5"/>
  <c r="T144" i="5"/>
  <c r="R144" i="5"/>
  <c r="P144" i="5"/>
  <c r="N144" i="5"/>
  <c r="G144" i="5"/>
  <c r="CF143" i="5"/>
  <c r="CD143" i="5"/>
  <c r="CB143" i="5"/>
  <c r="BZ143" i="5"/>
  <c r="BX143" i="5"/>
  <c r="BV143" i="5"/>
  <c r="BT143" i="5"/>
  <c r="BQ143" i="5"/>
  <c r="BO143" i="5"/>
  <c r="BL143" i="5"/>
  <c r="BJ143" i="5"/>
  <c r="BG143" i="5"/>
  <c r="BE143" i="5"/>
  <c r="BB143" i="5"/>
  <c r="AZ143" i="5"/>
  <c r="AV143" i="5"/>
  <c r="AQ143" i="5"/>
  <c r="AM143" i="5"/>
  <c r="AK143" i="5"/>
  <c r="AI143" i="5"/>
  <c r="AG143" i="5"/>
  <c r="T143" i="5"/>
  <c r="R143" i="5"/>
  <c r="P143" i="5"/>
  <c r="N143" i="5"/>
  <c r="G143" i="5"/>
  <c r="CF142" i="5"/>
  <c r="CD142" i="5"/>
  <c r="CB142" i="5"/>
  <c r="BZ142" i="5"/>
  <c r="BX142" i="5"/>
  <c r="BV142" i="5"/>
  <c r="BT142" i="5"/>
  <c r="BQ142" i="5"/>
  <c r="BO142" i="5"/>
  <c r="BL142" i="5"/>
  <c r="BJ142" i="5"/>
  <c r="BG142" i="5"/>
  <c r="BE142" i="5"/>
  <c r="BB142" i="5"/>
  <c r="AZ142" i="5"/>
  <c r="AV142" i="5"/>
  <c r="AQ142" i="5"/>
  <c r="AM142" i="5"/>
  <c r="AK142" i="5"/>
  <c r="AI142" i="5"/>
  <c r="AG142" i="5"/>
  <c r="T142" i="5"/>
  <c r="R142" i="5"/>
  <c r="P142" i="5"/>
  <c r="N142" i="5"/>
  <c r="G142" i="5"/>
  <c r="CF141" i="5"/>
  <c r="CD141" i="5"/>
  <c r="CB141" i="5"/>
  <c r="BZ141" i="5"/>
  <c r="BX141" i="5"/>
  <c r="BV141" i="5"/>
  <c r="BT141" i="5"/>
  <c r="BQ141" i="5"/>
  <c r="BO141" i="5"/>
  <c r="BL141" i="5"/>
  <c r="BJ141" i="5"/>
  <c r="BG141" i="5"/>
  <c r="BE141" i="5"/>
  <c r="BB141" i="5"/>
  <c r="AZ141" i="5"/>
  <c r="AV141" i="5"/>
  <c r="AQ141" i="5"/>
  <c r="AM141" i="5"/>
  <c r="AK141" i="5"/>
  <c r="AI141" i="5"/>
  <c r="AG141" i="5"/>
  <c r="T141" i="5"/>
  <c r="R141" i="5"/>
  <c r="P141" i="5"/>
  <c r="N141" i="5"/>
  <c r="G141" i="5"/>
  <c r="CF140" i="5"/>
  <c r="CD140" i="5"/>
  <c r="CB140" i="5"/>
  <c r="BZ140" i="5"/>
  <c r="BX140" i="5"/>
  <c r="BV140" i="5"/>
  <c r="BT140" i="5"/>
  <c r="BQ140" i="5"/>
  <c r="BO140" i="5"/>
  <c r="BL140" i="5"/>
  <c r="BJ140" i="5"/>
  <c r="BG140" i="5"/>
  <c r="BE140" i="5"/>
  <c r="BB140" i="5"/>
  <c r="AZ140" i="5"/>
  <c r="AV140" i="5"/>
  <c r="AQ140" i="5"/>
  <c r="AM140" i="5"/>
  <c r="AK140" i="5"/>
  <c r="AI140" i="5"/>
  <c r="AG140" i="5"/>
  <c r="T140" i="5"/>
  <c r="R140" i="5"/>
  <c r="P140" i="5"/>
  <c r="N140" i="5"/>
  <c r="G140" i="5"/>
  <c r="CF139" i="5"/>
  <c r="CD139" i="5"/>
  <c r="CB139" i="5"/>
  <c r="BZ139" i="5"/>
  <c r="BX139" i="5"/>
  <c r="BV139" i="5"/>
  <c r="BT139" i="5"/>
  <c r="BQ139" i="5"/>
  <c r="BO139" i="5"/>
  <c r="BL139" i="5"/>
  <c r="BJ139" i="5"/>
  <c r="BG139" i="5"/>
  <c r="BE139" i="5"/>
  <c r="BB139" i="5"/>
  <c r="AZ139" i="5"/>
  <c r="AV139" i="5"/>
  <c r="AQ139" i="5"/>
  <c r="AM139" i="5"/>
  <c r="AK139" i="5"/>
  <c r="AI139" i="5"/>
  <c r="AG139" i="5"/>
  <c r="T139" i="5"/>
  <c r="R139" i="5"/>
  <c r="P139" i="5"/>
  <c r="N139" i="5"/>
  <c r="G139" i="5"/>
  <c r="CF138" i="5"/>
  <c r="CD138" i="5"/>
  <c r="CB138" i="5"/>
  <c r="BZ138" i="5"/>
  <c r="BX138" i="5"/>
  <c r="BV138" i="5"/>
  <c r="BT138" i="5"/>
  <c r="BQ138" i="5"/>
  <c r="BO138" i="5"/>
  <c r="BL138" i="5"/>
  <c r="BJ138" i="5"/>
  <c r="BG138" i="5"/>
  <c r="BE138" i="5"/>
  <c r="BB138" i="5"/>
  <c r="AZ138" i="5"/>
  <c r="AV138" i="5"/>
  <c r="AQ138" i="5"/>
  <c r="AM138" i="5"/>
  <c r="AK138" i="5"/>
  <c r="AI138" i="5"/>
  <c r="AG138" i="5"/>
  <c r="T138" i="5"/>
  <c r="R138" i="5"/>
  <c r="P138" i="5"/>
  <c r="N138" i="5"/>
  <c r="G138" i="5"/>
  <c r="CF137" i="5"/>
  <c r="CD137" i="5"/>
  <c r="CB137" i="5"/>
  <c r="BZ137" i="5"/>
  <c r="BX137" i="5"/>
  <c r="BV137" i="5"/>
  <c r="BT137" i="5"/>
  <c r="BQ137" i="5"/>
  <c r="BO137" i="5"/>
  <c r="BL137" i="5"/>
  <c r="BJ137" i="5"/>
  <c r="BG137" i="5"/>
  <c r="BE137" i="5"/>
  <c r="BB137" i="5"/>
  <c r="AZ137" i="5"/>
  <c r="AV137" i="5"/>
  <c r="AQ137" i="5"/>
  <c r="AM137" i="5"/>
  <c r="AK137" i="5"/>
  <c r="AI137" i="5"/>
  <c r="AG137" i="5"/>
  <c r="T137" i="5"/>
  <c r="R137" i="5"/>
  <c r="P137" i="5"/>
  <c r="N137" i="5"/>
  <c r="G137" i="5"/>
  <c r="CF136" i="5"/>
  <c r="CD136" i="5"/>
  <c r="CB136" i="5"/>
  <c r="BZ136" i="5"/>
  <c r="BX136" i="5"/>
  <c r="BV136" i="5"/>
  <c r="BT136" i="5"/>
  <c r="BQ136" i="5"/>
  <c r="BO136" i="5"/>
  <c r="BL136" i="5"/>
  <c r="BJ136" i="5"/>
  <c r="BG136" i="5"/>
  <c r="BE136" i="5"/>
  <c r="BB136" i="5"/>
  <c r="AZ136" i="5"/>
  <c r="AV136" i="5"/>
  <c r="AQ136" i="5"/>
  <c r="AM136" i="5"/>
  <c r="AK136" i="5"/>
  <c r="AI136" i="5"/>
  <c r="AG136" i="5"/>
  <c r="T136" i="5"/>
  <c r="R136" i="5"/>
  <c r="P136" i="5"/>
  <c r="N136" i="5"/>
  <c r="G136" i="5"/>
  <c r="CF135" i="5"/>
  <c r="CD135" i="5"/>
  <c r="CB135" i="5"/>
  <c r="BZ135" i="5"/>
  <c r="BX135" i="5"/>
  <c r="BV135" i="5"/>
  <c r="BT135" i="5"/>
  <c r="BQ135" i="5"/>
  <c r="BO135" i="5"/>
  <c r="BL135" i="5"/>
  <c r="BJ135" i="5"/>
  <c r="BG135" i="5"/>
  <c r="BE135" i="5"/>
  <c r="BB135" i="5"/>
  <c r="AZ135" i="5"/>
  <c r="AV135" i="5"/>
  <c r="AQ135" i="5"/>
  <c r="AM135" i="5"/>
  <c r="AK135" i="5"/>
  <c r="AI135" i="5"/>
  <c r="AG135" i="5"/>
  <c r="T135" i="5"/>
  <c r="R135" i="5"/>
  <c r="P135" i="5"/>
  <c r="N135" i="5"/>
  <c r="G135" i="5"/>
  <c r="CF134" i="5"/>
  <c r="CD134" i="5"/>
  <c r="CB134" i="5"/>
  <c r="BZ134" i="5"/>
  <c r="BX134" i="5"/>
  <c r="BV134" i="5"/>
  <c r="BT134" i="5"/>
  <c r="BQ134" i="5"/>
  <c r="BO134" i="5"/>
  <c r="BL134" i="5"/>
  <c r="BJ134" i="5"/>
  <c r="BG134" i="5"/>
  <c r="BE134" i="5"/>
  <c r="BB134" i="5"/>
  <c r="AZ134" i="5"/>
  <c r="AV134" i="5"/>
  <c r="AQ134" i="5"/>
  <c r="AM134" i="5"/>
  <c r="AK134" i="5"/>
  <c r="AI134" i="5"/>
  <c r="AG134" i="5"/>
  <c r="T134" i="5"/>
  <c r="R134" i="5"/>
  <c r="P134" i="5"/>
  <c r="N134" i="5"/>
  <c r="G134" i="5"/>
  <c r="CF133" i="5"/>
  <c r="CD133" i="5"/>
  <c r="CB133" i="5"/>
  <c r="BZ133" i="5"/>
  <c r="BX133" i="5"/>
  <c r="BV133" i="5"/>
  <c r="BT133" i="5"/>
  <c r="BQ133" i="5"/>
  <c r="BO133" i="5"/>
  <c r="BL133" i="5"/>
  <c r="BJ133" i="5"/>
  <c r="BG133" i="5"/>
  <c r="BE133" i="5"/>
  <c r="BB133" i="5"/>
  <c r="AZ133" i="5"/>
  <c r="AV133" i="5"/>
  <c r="AQ133" i="5"/>
  <c r="AM133" i="5"/>
  <c r="AK133" i="5"/>
  <c r="AI133" i="5"/>
  <c r="AG133" i="5"/>
  <c r="T133" i="5"/>
  <c r="R133" i="5"/>
  <c r="P133" i="5"/>
  <c r="N133" i="5"/>
  <c r="G133" i="5"/>
  <c r="CF132" i="5"/>
  <c r="CD132" i="5"/>
  <c r="CB132" i="5"/>
  <c r="BZ132" i="5"/>
  <c r="BX132" i="5"/>
  <c r="BV132" i="5"/>
  <c r="BT132" i="5"/>
  <c r="BQ132" i="5"/>
  <c r="BO132" i="5"/>
  <c r="BL132" i="5"/>
  <c r="BJ132" i="5"/>
  <c r="BG132" i="5"/>
  <c r="BE132" i="5"/>
  <c r="BB132" i="5"/>
  <c r="AZ132" i="5"/>
  <c r="AV132" i="5"/>
  <c r="AQ132" i="5"/>
  <c r="AM132" i="5"/>
  <c r="AK132" i="5"/>
  <c r="AI132" i="5"/>
  <c r="AG132" i="5"/>
  <c r="T132" i="5"/>
  <c r="R132" i="5"/>
  <c r="P132" i="5"/>
  <c r="N132" i="5"/>
  <c r="G132" i="5"/>
  <c r="CF131" i="5"/>
  <c r="CD131" i="5"/>
  <c r="CB131" i="5"/>
  <c r="BZ131" i="5"/>
  <c r="BX131" i="5"/>
  <c r="BV131" i="5"/>
  <c r="BT131" i="5"/>
  <c r="BQ131" i="5"/>
  <c r="BO131" i="5"/>
  <c r="BL131" i="5"/>
  <c r="BJ131" i="5"/>
  <c r="BG131" i="5"/>
  <c r="BE131" i="5"/>
  <c r="BB131" i="5"/>
  <c r="AZ131" i="5"/>
  <c r="AV131" i="5"/>
  <c r="AQ131" i="5"/>
  <c r="AM131" i="5"/>
  <c r="AK131" i="5"/>
  <c r="AI131" i="5"/>
  <c r="AG131" i="5"/>
  <c r="T131" i="5"/>
  <c r="R131" i="5"/>
  <c r="P131" i="5"/>
  <c r="N131" i="5"/>
  <c r="G131" i="5"/>
  <c r="CF130" i="5"/>
  <c r="CD130" i="5"/>
  <c r="CB130" i="5"/>
  <c r="BZ130" i="5"/>
  <c r="BX130" i="5"/>
  <c r="BV130" i="5"/>
  <c r="BT130" i="5"/>
  <c r="BQ130" i="5"/>
  <c r="BO130" i="5"/>
  <c r="BL130" i="5"/>
  <c r="BJ130" i="5"/>
  <c r="BG130" i="5"/>
  <c r="BE130" i="5"/>
  <c r="BB130" i="5"/>
  <c r="AZ130" i="5"/>
  <c r="AV130" i="5"/>
  <c r="AQ130" i="5"/>
  <c r="AM130" i="5"/>
  <c r="AK130" i="5"/>
  <c r="AI130" i="5"/>
  <c r="AG130" i="5"/>
  <c r="T130" i="5"/>
  <c r="R130" i="5"/>
  <c r="P130" i="5"/>
  <c r="N130" i="5"/>
  <c r="G130" i="5"/>
  <c r="CF129" i="5"/>
  <c r="CD129" i="5"/>
  <c r="CB129" i="5"/>
  <c r="BZ129" i="5"/>
  <c r="BX129" i="5"/>
  <c r="BV129" i="5"/>
  <c r="BT129" i="5"/>
  <c r="BQ129" i="5"/>
  <c r="BO129" i="5"/>
  <c r="BL129" i="5"/>
  <c r="BJ129" i="5"/>
  <c r="BG129" i="5"/>
  <c r="BE129" i="5"/>
  <c r="BB129" i="5"/>
  <c r="AZ129" i="5"/>
  <c r="AV129" i="5"/>
  <c r="AQ129" i="5"/>
  <c r="AM129" i="5"/>
  <c r="AK129" i="5"/>
  <c r="AI129" i="5"/>
  <c r="AG129" i="5"/>
  <c r="T129" i="5"/>
  <c r="R129" i="5"/>
  <c r="P129" i="5"/>
  <c r="N129" i="5"/>
  <c r="G129" i="5"/>
  <c r="CF128" i="5"/>
  <c r="CD128" i="5"/>
  <c r="CB128" i="5"/>
  <c r="BZ128" i="5"/>
  <c r="BX128" i="5"/>
  <c r="BV128" i="5"/>
  <c r="BT128" i="5"/>
  <c r="BQ128" i="5"/>
  <c r="BO128" i="5"/>
  <c r="BL128" i="5"/>
  <c r="BJ128" i="5"/>
  <c r="BG128" i="5"/>
  <c r="BE128" i="5"/>
  <c r="BB128" i="5"/>
  <c r="AZ128" i="5"/>
  <c r="AV128" i="5"/>
  <c r="AQ128" i="5"/>
  <c r="AM128" i="5"/>
  <c r="AK128" i="5"/>
  <c r="AI128" i="5"/>
  <c r="AG128" i="5"/>
  <c r="T128" i="5"/>
  <c r="R128" i="5"/>
  <c r="P128" i="5"/>
  <c r="N128" i="5"/>
  <c r="G128" i="5"/>
  <c r="CF127" i="5"/>
  <c r="CD127" i="5"/>
  <c r="CB127" i="5"/>
  <c r="BZ127" i="5"/>
  <c r="BX127" i="5"/>
  <c r="BV127" i="5"/>
  <c r="BT127" i="5"/>
  <c r="BQ127" i="5"/>
  <c r="BO127" i="5"/>
  <c r="BL127" i="5"/>
  <c r="BJ127" i="5"/>
  <c r="BG127" i="5"/>
  <c r="BE127" i="5"/>
  <c r="BB127" i="5"/>
  <c r="AZ127" i="5"/>
  <c r="AV127" i="5"/>
  <c r="AQ127" i="5"/>
  <c r="AM127" i="5"/>
  <c r="AK127" i="5"/>
  <c r="AI127" i="5"/>
  <c r="AG127" i="5"/>
  <c r="T127" i="5"/>
  <c r="R127" i="5"/>
  <c r="P127" i="5"/>
  <c r="N127" i="5"/>
  <c r="G127" i="5"/>
  <c r="CF126" i="5"/>
  <c r="CD126" i="5"/>
  <c r="CB126" i="5"/>
  <c r="BZ126" i="5"/>
  <c r="BX126" i="5"/>
  <c r="BV126" i="5"/>
  <c r="BT126" i="5"/>
  <c r="BQ126" i="5"/>
  <c r="BO126" i="5"/>
  <c r="BL126" i="5"/>
  <c r="BJ126" i="5"/>
  <c r="BG126" i="5"/>
  <c r="BE126" i="5"/>
  <c r="BB126" i="5"/>
  <c r="AZ126" i="5"/>
  <c r="AV126" i="5"/>
  <c r="AQ126" i="5"/>
  <c r="AM126" i="5"/>
  <c r="AK126" i="5"/>
  <c r="AI126" i="5"/>
  <c r="AG126" i="5"/>
  <c r="T126" i="5"/>
  <c r="R126" i="5"/>
  <c r="P126" i="5"/>
  <c r="N126" i="5"/>
  <c r="G126" i="5"/>
  <c r="CF125" i="5"/>
  <c r="CD125" i="5"/>
  <c r="CB125" i="5"/>
  <c r="BZ125" i="5"/>
  <c r="BX125" i="5"/>
  <c r="BV125" i="5"/>
  <c r="BT125" i="5"/>
  <c r="BQ125" i="5"/>
  <c r="BO125" i="5"/>
  <c r="BL125" i="5"/>
  <c r="BJ125" i="5"/>
  <c r="BG125" i="5"/>
  <c r="BE125" i="5"/>
  <c r="BB125" i="5"/>
  <c r="AZ125" i="5"/>
  <c r="AV125" i="5"/>
  <c r="AQ125" i="5"/>
  <c r="AM125" i="5"/>
  <c r="AK125" i="5"/>
  <c r="AI125" i="5"/>
  <c r="AG125" i="5"/>
  <c r="T125" i="5"/>
  <c r="R125" i="5"/>
  <c r="P125" i="5"/>
  <c r="N125" i="5"/>
  <c r="G125" i="5"/>
  <c r="CF124" i="5"/>
  <c r="CD124" i="5"/>
  <c r="CB124" i="5"/>
  <c r="BZ124" i="5"/>
  <c r="BX124" i="5"/>
  <c r="BV124" i="5"/>
  <c r="BT124" i="5"/>
  <c r="BQ124" i="5"/>
  <c r="BO124" i="5"/>
  <c r="BL124" i="5"/>
  <c r="BJ124" i="5"/>
  <c r="BG124" i="5"/>
  <c r="BE124" i="5"/>
  <c r="BB124" i="5"/>
  <c r="AZ124" i="5"/>
  <c r="AV124" i="5"/>
  <c r="AQ124" i="5"/>
  <c r="AM124" i="5"/>
  <c r="AK124" i="5"/>
  <c r="AI124" i="5"/>
  <c r="AG124" i="5"/>
  <c r="T124" i="5"/>
  <c r="R124" i="5"/>
  <c r="P124" i="5"/>
  <c r="N124" i="5"/>
  <c r="G124" i="5"/>
  <c r="CF123" i="5"/>
  <c r="CD123" i="5"/>
  <c r="CB123" i="5"/>
  <c r="BZ123" i="5"/>
  <c r="BX123" i="5"/>
  <c r="BV123" i="5"/>
  <c r="BT123" i="5"/>
  <c r="BQ123" i="5"/>
  <c r="BO123" i="5"/>
  <c r="BL123" i="5"/>
  <c r="BJ123" i="5"/>
  <c r="BG123" i="5"/>
  <c r="BE123" i="5"/>
  <c r="BB123" i="5"/>
  <c r="AZ123" i="5"/>
  <c r="AV123" i="5"/>
  <c r="AQ123" i="5"/>
  <c r="AM123" i="5"/>
  <c r="AK123" i="5"/>
  <c r="AI123" i="5"/>
  <c r="AG123" i="5"/>
  <c r="T123" i="5"/>
  <c r="R123" i="5"/>
  <c r="P123" i="5"/>
  <c r="N123" i="5"/>
  <c r="G123" i="5"/>
  <c r="CF122" i="5"/>
  <c r="CD122" i="5"/>
  <c r="CB122" i="5"/>
  <c r="BZ122" i="5"/>
  <c r="BX122" i="5"/>
  <c r="BV122" i="5"/>
  <c r="BT122" i="5"/>
  <c r="BQ122" i="5"/>
  <c r="BO122" i="5"/>
  <c r="BL122" i="5"/>
  <c r="BJ122" i="5"/>
  <c r="BG122" i="5"/>
  <c r="BE122" i="5"/>
  <c r="BB122" i="5"/>
  <c r="AZ122" i="5"/>
  <c r="AV122" i="5"/>
  <c r="AQ122" i="5"/>
  <c r="AM122" i="5"/>
  <c r="AK122" i="5"/>
  <c r="AI122" i="5"/>
  <c r="AG122" i="5"/>
  <c r="T122" i="5"/>
  <c r="R122" i="5"/>
  <c r="P122" i="5"/>
  <c r="N122" i="5"/>
  <c r="G122" i="5"/>
  <c r="CF121" i="5"/>
  <c r="CD121" i="5"/>
  <c r="CB121" i="5"/>
  <c r="BZ121" i="5"/>
  <c r="BX121" i="5"/>
  <c r="BV121" i="5"/>
  <c r="BT121" i="5"/>
  <c r="BQ121" i="5"/>
  <c r="BO121" i="5"/>
  <c r="BL121" i="5"/>
  <c r="BJ121" i="5"/>
  <c r="BG121" i="5"/>
  <c r="BE121" i="5"/>
  <c r="BB121" i="5"/>
  <c r="AZ121" i="5"/>
  <c r="AV121" i="5"/>
  <c r="AQ121" i="5"/>
  <c r="AM121" i="5"/>
  <c r="AK121" i="5"/>
  <c r="AI121" i="5"/>
  <c r="AG121" i="5"/>
  <c r="T121" i="5"/>
  <c r="R121" i="5"/>
  <c r="P121" i="5"/>
  <c r="N121" i="5"/>
  <c r="G121" i="5"/>
  <c r="CF120" i="5"/>
  <c r="CD120" i="5"/>
  <c r="CB120" i="5"/>
  <c r="BZ120" i="5"/>
  <c r="BX120" i="5"/>
  <c r="BV120" i="5"/>
  <c r="BT120" i="5"/>
  <c r="BQ120" i="5"/>
  <c r="BO120" i="5"/>
  <c r="BL120" i="5"/>
  <c r="BJ120" i="5"/>
  <c r="BG120" i="5"/>
  <c r="BE120" i="5"/>
  <c r="BB120" i="5"/>
  <c r="AZ120" i="5"/>
  <c r="AV120" i="5"/>
  <c r="AQ120" i="5"/>
  <c r="AM120" i="5"/>
  <c r="AK120" i="5"/>
  <c r="AI120" i="5"/>
  <c r="AG120" i="5"/>
  <c r="T120" i="5"/>
  <c r="R120" i="5"/>
  <c r="P120" i="5"/>
  <c r="N120" i="5"/>
  <c r="G120" i="5"/>
  <c r="CF119" i="5"/>
  <c r="CD119" i="5"/>
  <c r="CB119" i="5"/>
  <c r="BZ119" i="5"/>
  <c r="BX119" i="5"/>
  <c r="BV119" i="5"/>
  <c r="BT119" i="5"/>
  <c r="BQ119" i="5"/>
  <c r="BO119" i="5"/>
  <c r="BL119" i="5"/>
  <c r="BJ119" i="5"/>
  <c r="BG119" i="5"/>
  <c r="BE119" i="5"/>
  <c r="BB119" i="5"/>
  <c r="AZ119" i="5"/>
  <c r="AV119" i="5"/>
  <c r="AQ119" i="5"/>
  <c r="AM119" i="5"/>
  <c r="AK119" i="5"/>
  <c r="AI119" i="5"/>
  <c r="AG119" i="5"/>
  <c r="T119" i="5"/>
  <c r="R119" i="5"/>
  <c r="P119" i="5"/>
  <c r="N119" i="5"/>
  <c r="G119" i="5"/>
  <c r="CF118" i="5"/>
  <c r="CD118" i="5"/>
  <c r="CB118" i="5"/>
  <c r="BZ118" i="5"/>
  <c r="BX118" i="5"/>
  <c r="BV118" i="5"/>
  <c r="BT118" i="5"/>
  <c r="BQ118" i="5"/>
  <c r="BO118" i="5"/>
  <c r="BL118" i="5"/>
  <c r="BJ118" i="5"/>
  <c r="BG118" i="5"/>
  <c r="BE118" i="5"/>
  <c r="BB118" i="5"/>
  <c r="AZ118" i="5"/>
  <c r="AV118" i="5"/>
  <c r="AQ118" i="5"/>
  <c r="AM118" i="5"/>
  <c r="AK118" i="5"/>
  <c r="AI118" i="5"/>
  <c r="AG118" i="5"/>
  <c r="T118" i="5"/>
  <c r="R118" i="5"/>
  <c r="P118" i="5"/>
  <c r="N118" i="5"/>
  <c r="G118" i="5"/>
  <c r="CF117" i="5"/>
  <c r="CD117" i="5"/>
  <c r="CB117" i="5"/>
  <c r="BZ117" i="5"/>
  <c r="BX117" i="5"/>
  <c r="BV117" i="5"/>
  <c r="BT117" i="5"/>
  <c r="BQ117" i="5"/>
  <c r="BO117" i="5"/>
  <c r="BL117" i="5"/>
  <c r="BJ117" i="5"/>
  <c r="BG117" i="5"/>
  <c r="BE117" i="5"/>
  <c r="BB117" i="5"/>
  <c r="AZ117" i="5"/>
  <c r="AV117" i="5"/>
  <c r="AQ117" i="5"/>
  <c r="AM117" i="5"/>
  <c r="AK117" i="5"/>
  <c r="AI117" i="5"/>
  <c r="AG117" i="5"/>
  <c r="T117" i="5"/>
  <c r="R117" i="5"/>
  <c r="P117" i="5"/>
  <c r="N117" i="5"/>
  <c r="G117" i="5"/>
  <c r="CF116" i="5"/>
  <c r="CD116" i="5"/>
  <c r="CB116" i="5"/>
  <c r="BZ116" i="5"/>
  <c r="BX116" i="5"/>
  <c r="BV116" i="5"/>
  <c r="BT116" i="5"/>
  <c r="BQ116" i="5"/>
  <c r="BO116" i="5"/>
  <c r="BL116" i="5"/>
  <c r="BJ116" i="5"/>
  <c r="BG116" i="5"/>
  <c r="BE116" i="5"/>
  <c r="BB116" i="5"/>
  <c r="AZ116" i="5"/>
  <c r="AV116" i="5"/>
  <c r="AQ116" i="5"/>
  <c r="AM116" i="5"/>
  <c r="AK116" i="5"/>
  <c r="AI116" i="5"/>
  <c r="AG116" i="5"/>
  <c r="T116" i="5"/>
  <c r="R116" i="5"/>
  <c r="P116" i="5"/>
  <c r="N116" i="5"/>
  <c r="G116" i="5"/>
  <c r="CF115" i="5"/>
  <c r="CD115" i="5"/>
  <c r="CB115" i="5"/>
  <c r="BZ115" i="5"/>
  <c r="BX115" i="5"/>
  <c r="BV115" i="5"/>
  <c r="BT115" i="5"/>
  <c r="BQ115" i="5"/>
  <c r="BO115" i="5"/>
  <c r="BL115" i="5"/>
  <c r="BJ115" i="5"/>
  <c r="BG115" i="5"/>
  <c r="BE115" i="5"/>
  <c r="BB115" i="5"/>
  <c r="AZ115" i="5"/>
  <c r="AV115" i="5"/>
  <c r="AQ115" i="5"/>
  <c r="AM115" i="5"/>
  <c r="AK115" i="5"/>
  <c r="AI115" i="5"/>
  <c r="AG115" i="5"/>
  <c r="T115" i="5"/>
  <c r="R115" i="5"/>
  <c r="P115" i="5"/>
  <c r="N115" i="5"/>
  <c r="G115" i="5"/>
  <c r="CF114" i="5"/>
  <c r="CD114" i="5"/>
  <c r="CB114" i="5"/>
  <c r="BZ114" i="5"/>
  <c r="BX114" i="5"/>
  <c r="BV114" i="5"/>
  <c r="BT114" i="5"/>
  <c r="BQ114" i="5"/>
  <c r="BO114" i="5"/>
  <c r="BL114" i="5"/>
  <c r="BJ114" i="5"/>
  <c r="BG114" i="5"/>
  <c r="BE114" i="5"/>
  <c r="BB114" i="5"/>
  <c r="AZ114" i="5"/>
  <c r="AV114" i="5"/>
  <c r="AQ114" i="5"/>
  <c r="AM114" i="5"/>
  <c r="AK114" i="5"/>
  <c r="AI114" i="5"/>
  <c r="AG114" i="5"/>
  <c r="T114" i="5"/>
  <c r="R114" i="5"/>
  <c r="P114" i="5"/>
  <c r="N114" i="5"/>
  <c r="G114" i="5"/>
  <c r="CF113" i="5"/>
  <c r="CD113" i="5"/>
  <c r="CB113" i="5"/>
  <c r="BZ113" i="5"/>
  <c r="BX113" i="5"/>
  <c r="BV113" i="5"/>
  <c r="BT113" i="5"/>
  <c r="BQ113" i="5"/>
  <c r="BO113" i="5"/>
  <c r="BL113" i="5"/>
  <c r="BJ113" i="5"/>
  <c r="BG113" i="5"/>
  <c r="BE113" i="5"/>
  <c r="BB113" i="5"/>
  <c r="AZ113" i="5"/>
  <c r="AV113" i="5"/>
  <c r="AQ113" i="5"/>
  <c r="AM113" i="5"/>
  <c r="AK113" i="5"/>
  <c r="AI113" i="5"/>
  <c r="AG113" i="5"/>
  <c r="T113" i="5"/>
  <c r="R113" i="5"/>
  <c r="P113" i="5"/>
  <c r="N113" i="5"/>
  <c r="G113" i="5"/>
  <c r="CF112" i="5"/>
  <c r="CD112" i="5"/>
  <c r="CB112" i="5"/>
  <c r="BZ112" i="5"/>
  <c r="BX112" i="5"/>
  <c r="BV112" i="5"/>
  <c r="BT112" i="5"/>
  <c r="BQ112" i="5"/>
  <c r="BO112" i="5"/>
  <c r="BL112" i="5"/>
  <c r="BJ112" i="5"/>
  <c r="BG112" i="5"/>
  <c r="BE112" i="5"/>
  <c r="BB112" i="5"/>
  <c r="AZ112" i="5"/>
  <c r="AV112" i="5"/>
  <c r="AQ112" i="5"/>
  <c r="AM112" i="5"/>
  <c r="AK112" i="5"/>
  <c r="AI112" i="5"/>
  <c r="AG112" i="5"/>
  <c r="T112" i="5"/>
  <c r="R112" i="5"/>
  <c r="P112" i="5"/>
  <c r="N112" i="5"/>
  <c r="G112" i="5"/>
  <c r="CF111" i="5"/>
  <c r="CD111" i="5"/>
  <c r="CB111" i="5"/>
  <c r="BZ111" i="5"/>
  <c r="BX111" i="5"/>
  <c r="BV111" i="5"/>
  <c r="BT111" i="5"/>
  <c r="BQ111" i="5"/>
  <c r="BO111" i="5"/>
  <c r="BL111" i="5"/>
  <c r="BJ111" i="5"/>
  <c r="BG111" i="5"/>
  <c r="BE111" i="5"/>
  <c r="BB111" i="5"/>
  <c r="AZ111" i="5"/>
  <c r="AV111" i="5"/>
  <c r="AQ111" i="5"/>
  <c r="AM111" i="5"/>
  <c r="AK111" i="5"/>
  <c r="AI111" i="5"/>
  <c r="AG111" i="5"/>
  <c r="T111" i="5"/>
  <c r="R111" i="5"/>
  <c r="P111" i="5"/>
  <c r="N111" i="5"/>
  <c r="G111" i="5"/>
  <c r="CF110" i="5"/>
  <c r="CD110" i="5"/>
  <c r="CB110" i="5"/>
  <c r="BZ110" i="5"/>
  <c r="BX110" i="5"/>
  <c r="BV110" i="5"/>
  <c r="BT110" i="5"/>
  <c r="BQ110" i="5"/>
  <c r="BO110" i="5"/>
  <c r="BL110" i="5"/>
  <c r="BJ110" i="5"/>
  <c r="BG110" i="5"/>
  <c r="BE110" i="5"/>
  <c r="BB110" i="5"/>
  <c r="AZ110" i="5"/>
  <c r="AV110" i="5"/>
  <c r="AQ110" i="5"/>
  <c r="AM110" i="5"/>
  <c r="AK110" i="5"/>
  <c r="AI110" i="5"/>
  <c r="AG110" i="5"/>
  <c r="T110" i="5"/>
  <c r="R110" i="5"/>
  <c r="P110" i="5"/>
  <c r="N110" i="5"/>
  <c r="G110" i="5"/>
  <c r="CF109" i="5"/>
  <c r="CD109" i="5"/>
  <c r="CB109" i="5"/>
  <c r="BZ109" i="5"/>
  <c r="BX109" i="5"/>
  <c r="BV109" i="5"/>
  <c r="BT109" i="5"/>
  <c r="BQ109" i="5"/>
  <c r="BO109" i="5"/>
  <c r="BL109" i="5"/>
  <c r="BJ109" i="5"/>
  <c r="BG109" i="5"/>
  <c r="BE109" i="5"/>
  <c r="BB109" i="5"/>
  <c r="AZ109" i="5"/>
  <c r="AV109" i="5"/>
  <c r="AQ109" i="5"/>
  <c r="AM109" i="5"/>
  <c r="AK109" i="5"/>
  <c r="AI109" i="5"/>
  <c r="AG109" i="5"/>
  <c r="T109" i="5"/>
  <c r="R109" i="5"/>
  <c r="P109" i="5"/>
  <c r="N109" i="5"/>
  <c r="G109" i="5"/>
  <c r="CF108" i="5"/>
  <c r="CD108" i="5"/>
  <c r="CB108" i="5"/>
  <c r="BZ108" i="5"/>
  <c r="BX108" i="5"/>
  <c r="BV108" i="5"/>
  <c r="BT108" i="5"/>
  <c r="BQ108" i="5"/>
  <c r="BO108" i="5"/>
  <c r="BL108" i="5"/>
  <c r="BJ108" i="5"/>
  <c r="BG108" i="5"/>
  <c r="BE108" i="5"/>
  <c r="BB108" i="5"/>
  <c r="AZ108" i="5"/>
  <c r="AV108" i="5"/>
  <c r="AQ108" i="5"/>
  <c r="AM108" i="5"/>
  <c r="AK108" i="5"/>
  <c r="AI108" i="5"/>
  <c r="AG108" i="5"/>
  <c r="T108" i="5"/>
  <c r="R108" i="5"/>
  <c r="P108" i="5"/>
  <c r="N108" i="5"/>
  <c r="G108" i="5"/>
  <c r="CF107" i="5"/>
  <c r="CD107" i="5"/>
  <c r="CB107" i="5"/>
  <c r="BZ107" i="5"/>
  <c r="BX107" i="5"/>
  <c r="BV107" i="5"/>
  <c r="BT107" i="5"/>
  <c r="BQ107" i="5"/>
  <c r="BO107" i="5"/>
  <c r="BL107" i="5"/>
  <c r="BJ107" i="5"/>
  <c r="BG107" i="5"/>
  <c r="BE107" i="5"/>
  <c r="BB107" i="5"/>
  <c r="AZ107" i="5"/>
  <c r="AV107" i="5"/>
  <c r="AQ107" i="5"/>
  <c r="AM107" i="5"/>
  <c r="AK107" i="5"/>
  <c r="AI107" i="5"/>
  <c r="AG107" i="5"/>
  <c r="T107" i="5"/>
  <c r="R107" i="5"/>
  <c r="P107" i="5"/>
  <c r="N107" i="5"/>
  <c r="G107" i="5"/>
  <c r="CF106" i="5"/>
  <c r="CD106" i="5"/>
  <c r="CB106" i="5"/>
  <c r="BZ106" i="5"/>
  <c r="BX106" i="5"/>
  <c r="BV106" i="5"/>
  <c r="BT106" i="5"/>
  <c r="BQ106" i="5"/>
  <c r="BO106" i="5"/>
  <c r="BL106" i="5"/>
  <c r="BJ106" i="5"/>
  <c r="BG106" i="5"/>
  <c r="BE106" i="5"/>
  <c r="BB106" i="5"/>
  <c r="AZ106" i="5"/>
  <c r="AV106" i="5"/>
  <c r="AQ106" i="5"/>
  <c r="AM106" i="5"/>
  <c r="AK106" i="5"/>
  <c r="AI106" i="5"/>
  <c r="AG106" i="5"/>
  <c r="T106" i="5"/>
  <c r="R106" i="5"/>
  <c r="P106" i="5"/>
  <c r="N106" i="5"/>
  <c r="G106" i="5"/>
  <c r="CF105" i="5"/>
  <c r="CD105" i="5"/>
  <c r="CB105" i="5"/>
  <c r="BZ105" i="5"/>
  <c r="BX105" i="5"/>
  <c r="BV105" i="5"/>
  <c r="BT105" i="5"/>
  <c r="BQ105" i="5"/>
  <c r="BO105" i="5"/>
  <c r="BL105" i="5"/>
  <c r="BJ105" i="5"/>
  <c r="BG105" i="5"/>
  <c r="BE105" i="5"/>
  <c r="BB105" i="5"/>
  <c r="AZ105" i="5"/>
  <c r="AV105" i="5"/>
  <c r="AQ105" i="5"/>
  <c r="AM105" i="5"/>
  <c r="AK105" i="5"/>
  <c r="AI105" i="5"/>
  <c r="AG105" i="5"/>
  <c r="T105" i="5"/>
  <c r="R105" i="5"/>
  <c r="P105" i="5"/>
  <c r="N105" i="5"/>
  <c r="G105" i="5"/>
  <c r="CF104" i="5"/>
  <c r="CD104" i="5"/>
  <c r="CB104" i="5"/>
  <c r="BZ104" i="5"/>
  <c r="BX104" i="5"/>
  <c r="BV104" i="5"/>
  <c r="BT104" i="5"/>
  <c r="BQ104" i="5"/>
  <c r="BO104" i="5"/>
  <c r="BL104" i="5"/>
  <c r="BJ104" i="5"/>
  <c r="BG104" i="5"/>
  <c r="BE104" i="5"/>
  <c r="BB104" i="5"/>
  <c r="AZ104" i="5"/>
  <c r="AV104" i="5"/>
  <c r="AQ104" i="5"/>
  <c r="AM104" i="5"/>
  <c r="AK104" i="5"/>
  <c r="AI104" i="5"/>
  <c r="AG104" i="5"/>
  <c r="T104" i="5"/>
  <c r="R104" i="5"/>
  <c r="P104" i="5"/>
  <c r="N104" i="5"/>
  <c r="G104" i="5"/>
  <c r="CF103" i="5"/>
  <c r="CD103" i="5"/>
  <c r="CB103" i="5"/>
  <c r="BZ103" i="5"/>
  <c r="BX103" i="5"/>
  <c r="BV103" i="5"/>
  <c r="BT103" i="5"/>
  <c r="BQ103" i="5"/>
  <c r="BO103" i="5"/>
  <c r="BL103" i="5"/>
  <c r="BJ103" i="5"/>
  <c r="BG103" i="5"/>
  <c r="BE103" i="5"/>
  <c r="BB103" i="5"/>
  <c r="AZ103" i="5"/>
  <c r="AV103" i="5"/>
  <c r="AQ103" i="5"/>
  <c r="AM103" i="5"/>
  <c r="AK103" i="5"/>
  <c r="AI103" i="5"/>
  <c r="AG103" i="5"/>
  <c r="T103" i="5"/>
  <c r="R103" i="5"/>
  <c r="P103" i="5"/>
  <c r="N103" i="5"/>
  <c r="G103" i="5"/>
  <c r="CF102" i="5"/>
  <c r="CD102" i="5"/>
  <c r="CB102" i="5"/>
  <c r="BZ102" i="5"/>
  <c r="BX102" i="5"/>
  <c r="BV102" i="5"/>
  <c r="BT102" i="5"/>
  <c r="BQ102" i="5"/>
  <c r="BO102" i="5"/>
  <c r="BL102" i="5"/>
  <c r="BJ102" i="5"/>
  <c r="BG102" i="5"/>
  <c r="BE102" i="5"/>
  <c r="BB102" i="5"/>
  <c r="AZ102" i="5"/>
  <c r="AV102" i="5"/>
  <c r="AQ102" i="5"/>
  <c r="AM102" i="5"/>
  <c r="AK102" i="5"/>
  <c r="AI102" i="5"/>
  <c r="AG102" i="5"/>
  <c r="T102" i="5"/>
  <c r="R102" i="5"/>
  <c r="P102" i="5"/>
  <c r="N102" i="5"/>
  <c r="G102" i="5"/>
  <c r="CF101" i="5"/>
  <c r="CD101" i="5"/>
  <c r="CB101" i="5"/>
  <c r="BZ101" i="5"/>
  <c r="BX101" i="5"/>
  <c r="BV101" i="5"/>
  <c r="BT101" i="5"/>
  <c r="BQ101" i="5"/>
  <c r="BO101" i="5"/>
  <c r="BL101" i="5"/>
  <c r="BJ101" i="5"/>
  <c r="BG101" i="5"/>
  <c r="BE101" i="5"/>
  <c r="BB101" i="5"/>
  <c r="AZ101" i="5"/>
  <c r="AV101" i="5"/>
  <c r="AQ101" i="5"/>
  <c r="AM101" i="5"/>
  <c r="AK101" i="5"/>
  <c r="AI101" i="5"/>
  <c r="AG101" i="5"/>
  <c r="T101" i="5"/>
  <c r="R101" i="5"/>
  <c r="P101" i="5"/>
  <c r="N101" i="5"/>
  <c r="G101" i="5"/>
  <c r="CF100" i="5"/>
  <c r="CD100" i="5"/>
  <c r="CB100" i="5"/>
  <c r="BZ100" i="5"/>
  <c r="BX100" i="5"/>
  <c r="BV100" i="5"/>
  <c r="BT100" i="5"/>
  <c r="BQ100" i="5"/>
  <c r="BO100" i="5"/>
  <c r="BL100" i="5"/>
  <c r="BJ100" i="5"/>
  <c r="BG100" i="5"/>
  <c r="BE100" i="5"/>
  <c r="BB100" i="5"/>
  <c r="AZ100" i="5"/>
  <c r="AV100" i="5"/>
  <c r="AQ100" i="5"/>
  <c r="AM100" i="5"/>
  <c r="AK100" i="5"/>
  <c r="AI100" i="5"/>
  <c r="AG100" i="5"/>
  <c r="T100" i="5"/>
  <c r="R100" i="5"/>
  <c r="P100" i="5"/>
  <c r="N100" i="5"/>
  <c r="G100" i="5"/>
  <c r="CF99" i="5"/>
  <c r="CD99" i="5"/>
  <c r="CB99" i="5"/>
  <c r="BZ99" i="5"/>
  <c r="BX99" i="5"/>
  <c r="BV99" i="5"/>
  <c r="BT99" i="5"/>
  <c r="BQ99" i="5"/>
  <c r="BO99" i="5"/>
  <c r="BL99" i="5"/>
  <c r="BJ99" i="5"/>
  <c r="BG99" i="5"/>
  <c r="BE99" i="5"/>
  <c r="BB99" i="5"/>
  <c r="AZ99" i="5"/>
  <c r="AV99" i="5"/>
  <c r="AQ99" i="5"/>
  <c r="AM99" i="5"/>
  <c r="AK99" i="5"/>
  <c r="AI99" i="5"/>
  <c r="AG99" i="5"/>
  <c r="T99" i="5"/>
  <c r="R99" i="5"/>
  <c r="P99" i="5"/>
  <c r="N99" i="5"/>
  <c r="G99" i="5"/>
  <c r="CF98" i="5"/>
  <c r="CD98" i="5"/>
  <c r="CB98" i="5"/>
  <c r="BZ98" i="5"/>
  <c r="BX98" i="5"/>
  <c r="BV98" i="5"/>
  <c r="BT98" i="5"/>
  <c r="BQ98" i="5"/>
  <c r="BO98" i="5"/>
  <c r="BL98" i="5"/>
  <c r="BJ98" i="5"/>
  <c r="BG98" i="5"/>
  <c r="BE98" i="5"/>
  <c r="BB98" i="5"/>
  <c r="AZ98" i="5"/>
  <c r="AV98" i="5"/>
  <c r="AQ98" i="5"/>
  <c r="AM98" i="5"/>
  <c r="AK98" i="5"/>
  <c r="AI98" i="5"/>
  <c r="AG98" i="5"/>
  <c r="T98" i="5"/>
  <c r="R98" i="5"/>
  <c r="P98" i="5"/>
  <c r="N98" i="5"/>
  <c r="G98" i="5"/>
  <c r="CF97" i="5"/>
  <c r="CD97" i="5"/>
  <c r="CB97" i="5"/>
  <c r="BZ97" i="5"/>
  <c r="BX97" i="5"/>
  <c r="BV97" i="5"/>
  <c r="BT97" i="5"/>
  <c r="BQ97" i="5"/>
  <c r="BO97" i="5"/>
  <c r="BL97" i="5"/>
  <c r="BJ97" i="5"/>
  <c r="BG97" i="5"/>
  <c r="BE97" i="5"/>
  <c r="BB97" i="5"/>
  <c r="AZ97" i="5"/>
  <c r="AV97" i="5"/>
  <c r="AQ97" i="5"/>
  <c r="AM97" i="5"/>
  <c r="AK97" i="5"/>
  <c r="AI97" i="5"/>
  <c r="AG97" i="5"/>
  <c r="T97" i="5"/>
  <c r="R97" i="5"/>
  <c r="P97" i="5"/>
  <c r="N97" i="5"/>
  <c r="G97" i="5"/>
  <c r="CF96" i="5"/>
  <c r="CD96" i="5"/>
  <c r="CB96" i="5"/>
  <c r="BZ96" i="5"/>
  <c r="BX96" i="5"/>
  <c r="BV96" i="5"/>
  <c r="BT96" i="5"/>
  <c r="BQ96" i="5"/>
  <c r="BO96" i="5"/>
  <c r="BL96" i="5"/>
  <c r="BJ96" i="5"/>
  <c r="BG96" i="5"/>
  <c r="BE96" i="5"/>
  <c r="BB96" i="5"/>
  <c r="AZ96" i="5"/>
  <c r="AV96" i="5"/>
  <c r="AQ96" i="5"/>
  <c r="AM96" i="5"/>
  <c r="AK96" i="5"/>
  <c r="AI96" i="5"/>
  <c r="AG96" i="5"/>
  <c r="T96" i="5"/>
  <c r="R96" i="5"/>
  <c r="P96" i="5"/>
  <c r="N96" i="5"/>
  <c r="G96" i="5"/>
  <c r="CF95" i="5"/>
  <c r="CD95" i="5"/>
  <c r="CB95" i="5"/>
  <c r="BZ95" i="5"/>
  <c r="BX95" i="5"/>
  <c r="BV95" i="5"/>
  <c r="BT95" i="5"/>
  <c r="BQ95" i="5"/>
  <c r="BO95" i="5"/>
  <c r="BL95" i="5"/>
  <c r="BJ95" i="5"/>
  <c r="BG95" i="5"/>
  <c r="BE95" i="5"/>
  <c r="BB95" i="5"/>
  <c r="AZ95" i="5"/>
  <c r="AV95" i="5"/>
  <c r="AQ95" i="5"/>
  <c r="AM95" i="5"/>
  <c r="AK95" i="5"/>
  <c r="AI95" i="5"/>
  <c r="AG95" i="5"/>
  <c r="T95" i="5"/>
  <c r="R95" i="5"/>
  <c r="P95" i="5"/>
  <c r="N95" i="5"/>
  <c r="G95" i="5"/>
  <c r="CF94" i="5"/>
  <c r="CD94" i="5"/>
  <c r="CB94" i="5"/>
  <c r="BZ94" i="5"/>
  <c r="BX94" i="5"/>
  <c r="BV94" i="5"/>
  <c r="BT94" i="5"/>
  <c r="BQ94" i="5"/>
  <c r="BO94" i="5"/>
  <c r="BL94" i="5"/>
  <c r="BJ94" i="5"/>
  <c r="BG94" i="5"/>
  <c r="BE94" i="5"/>
  <c r="BB94" i="5"/>
  <c r="AZ94" i="5"/>
  <c r="AV94" i="5"/>
  <c r="AQ94" i="5"/>
  <c r="AM94" i="5"/>
  <c r="AK94" i="5"/>
  <c r="AI94" i="5"/>
  <c r="AG94" i="5"/>
  <c r="T94" i="5"/>
  <c r="R94" i="5"/>
  <c r="P94" i="5"/>
  <c r="N94" i="5"/>
  <c r="G94" i="5"/>
  <c r="CF93" i="5"/>
  <c r="CD93" i="5"/>
  <c r="CB93" i="5"/>
  <c r="BZ93" i="5"/>
  <c r="BX93" i="5"/>
  <c r="BV93" i="5"/>
  <c r="BT93" i="5"/>
  <c r="BQ93" i="5"/>
  <c r="BO93" i="5"/>
  <c r="BL93" i="5"/>
  <c r="BJ93" i="5"/>
  <c r="BG93" i="5"/>
  <c r="BE93" i="5"/>
  <c r="BB93" i="5"/>
  <c r="AZ93" i="5"/>
  <c r="AV93" i="5"/>
  <c r="AQ93" i="5"/>
  <c r="AM93" i="5"/>
  <c r="AK93" i="5"/>
  <c r="AI93" i="5"/>
  <c r="AG93" i="5"/>
  <c r="T93" i="5"/>
  <c r="R93" i="5"/>
  <c r="P93" i="5"/>
  <c r="N93" i="5"/>
  <c r="G93" i="5"/>
  <c r="CF92" i="5"/>
  <c r="CD92" i="5"/>
  <c r="CB92" i="5"/>
  <c r="BZ92" i="5"/>
  <c r="BX92" i="5"/>
  <c r="BV92" i="5"/>
  <c r="BT92" i="5"/>
  <c r="BQ92" i="5"/>
  <c r="BO92" i="5"/>
  <c r="BL92" i="5"/>
  <c r="BJ92" i="5"/>
  <c r="BG92" i="5"/>
  <c r="BE92" i="5"/>
  <c r="BB92" i="5"/>
  <c r="AZ92" i="5"/>
  <c r="AV92" i="5"/>
  <c r="AQ92" i="5"/>
  <c r="AM92" i="5"/>
  <c r="AK92" i="5"/>
  <c r="AI92" i="5"/>
  <c r="AG92" i="5"/>
  <c r="T92" i="5"/>
  <c r="R92" i="5"/>
  <c r="P92" i="5"/>
  <c r="N92" i="5"/>
  <c r="G92" i="5"/>
  <c r="CF91" i="5"/>
  <c r="CD91" i="5"/>
  <c r="CB91" i="5"/>
  <c r="BZ91" i="5"/>
  <c r="BX91" i="5"/>
  <c r="BV91" i="5"/>
  <c r="BT91" i="5"/>
  <c r="BQ91" i="5"/>
  <c r="BO91" i="5"/>
  <c r="BL91" i="5"/>
  <c r="BJ91" i="5"/>
  <c r="BG91" i="5"/>
  <c r="BE91" i="5"/>
  <c r="BB91" i="5"/>
  <c r="AZ91" i="5"/>
  <c r="AV91" i="5"/>
  <c r="AQ91" i="5"/>
  <c r="AM91" i="5"/>
  <c r="AK91" i="5"/>
  <c r="AI91" i="5"/>
  <c r="AG91" i="5"/>
  <c r="T91" i="5"/>
  <c r="R91" i="5"/>
  <c r="P91" i="5"/>
  <c r="N91" i="5"/>
  <c r="G91" i="5"/>
  <c r="CF90" i="5"/>
  <c r="CD90" i="5"/>
  <c r="CB90" i="5"/>
  <c r="BZ90" i="5"/>
  <c r="BX90" i="5"/>
  <c r="BV90" i="5"/>
  <c r="BT90" i="5"/>
  <c r="BQ90" i="5"/>
  <c r="BO90" i="5"/>
  <c r="BL90" i="5"/>
  <c r="BJ90" i="5"/>
  <c r="BG90" i="5"/>
  <c r="BE90" i="5"/>
  <c r="BB90" i="5"/>
  <c r="AZ90" i="5"/>
  <c r="AV90" i="5"/>
  <c r="AQ90" i="5"/>
  <c r="AM90" i="5"/>
  <c r="AK90" i="5"/>
  <c r="AI90" i="5"/>
  <c r="AG90" i="5"/>
  <c r="T90" i="5"/>
  <c r="R90" i="5"/>
  <c r="P90" i="5"/>
  <c r="N90" i="5"/>
  <c r="G90" i="5"/>
  <c r="CF89" i="5"/>
  <c r="CD89" i="5"/>
  <c r="CB89" i="5"/>
  <c r="BZ89" i="5"/>
  <c r="BX89" i="5"/>
  <c r="BV89" i="5"/>
  <c r="BT89" i="5"/>
  <c r="BQ89" i="5"/>
  <c r="BO89" i="5"/>
  <c r="BL89" i="5"/>
  <c r="BJ89" i="5"/>
  <c r="BG89" i="5"/>
  <c r="BE89" i="5"/>
  <c r="BB89" i="5"/>
  <c r="AZ89" i="5"/>
  <c r="AV89" i="5"/>
  <c r="AQ89" i="5"/>
  <c r="AM89" i="5"/>
  <c r="AK89" i="5"/>
  <c r="AI89" i="5"/>
  <c r="AG89" i="5"/>
  <c r="T89" i="5"/>
  <c r="R89" i="5"/>
  <c r="P89" i="5"/>
  <c r="N89" i="5"/>
  <c r="G89" i="5"/>
  <c r="CF88" i="5"/>
  <c r="CD88" i="5"/>
  <c r="CB88" i="5"/>
  <c r="BZ88" i="5"/>
  <c r="BX88" i="5"/>
  <c r="BV88" i="5"/>
  <c r="BT88" i="5"/>
  <c r="BQ88" i="5"/>
  <c r="BO88" i="5"/>
  <c r="BL88" i="5"/>
  <c r="BJ88" i="5"/>
  <c r="BG88" i="5"/>
  <c r="BE88" i="5"/>
  <c r="BB88" i="5"/>
  <c r="AZ88" i="5"/>
  <c r="AV88" i="5"/>
  <c r="AQ88" i="5"/>
  <c r="AM88" i="5"/>
  <c r="AK88" i="5"/>
  <c r="AI88" i="5"/>
  <c r="AG88" i="5"/>
  <c r="T88" i="5"/>
  <c r="R88" i="5"/>
  <c r="P88" i="5"/>
  <c r="N88" i="5"/>
  <c r="G88" i="5"/>
  <c r="CF87" i="5"/>
  <c r="CD87" i="5"/>
  <c r="CB87" i="5"/>
  <c r="BZ87" i="5"/>
  <c r="BX87" i="5"/>
  <c r="BV87" i="5"/>
  <c r="BT87" i="5"/>
  <c r="BQ87" i="5"/>
  <c r="BO87" i="5"/>
  <c r="BL87" i="5"/>
  <c r="BJ87" i="5"/>
  <c r="BG87" i="5"/>
  <c r="BE87" i="5"/>
  <c r="BB87" i="5"/>
  <c r="AZ87" i="5"/>
  <c r="AV87" i="5"/>
  <c r="AQ87" i="5"/>
  <c r="AM87" i="5"/>
  <c r="AK87" i="5"/>
  <c r="AI87" i="5"/>
  <c r="AG87" i="5"/>
  <c r="T87" i="5"/>
  <c r="R87" i="5"/>
  <c r="P87" i="5"/>
  <c r="N87" i="5"/>
  <c r="G87" i="5"/>
  <c r="CF86" i="5"/>
  <c r="CD86" i="5"/>
  <c r="CB86" i="5"/>
  <c r="BZ86" i="5"/>
  <c r="BX86" i="5"/>
  <c r="BV86" i="5"/>
  <c r="BT86" i="5"/>
  <c r="BQ86" i="5"/>
  <c r="BO86" i="5"/>
  <c r="BL86" i="5"/>
  <c r="BJ86" i="5"/>
  <c r="BG86" i="5"/>
  <c r="BE86" i="5"/>
  <c r="BB86" i="5"/>
  <c r="AZ86" i="5"/>
  <c r="AV86" i="5"/>
  <c r="AQ86" i="5"/>
  <c r="AM86" i="5"/>
  <c r="AK86" i="5"/>
  <c r="AI86" i="5"/>
  <c r="AG86" i="5"/>
  <c r="T86" i="5"/>
  <c r="R86" i="5"/>
  <c r="P86" i="5"/>
  <c r="N86" i="5"/>
  <c r="G86" i="5"/>
  <c r="CF85" i="5"/>
  <c r="CD85" i="5"/>
  <c r="CB85" i="5"/>
  <c r="BZ85" i="5"/>
  <c r="BX85" i="5"/>
  <c r="BV85" i="5"/>
  <c r="BT85" i="5"/>
  <c r="BQ85" i="5"/>
  <c r="BO85" i="5"/>
  <c r="BL85" i="5"/>
  <c r="BJ85" i="5"/>
  <c r="BG85" i="5"/>
  <c r="BE85" i="5"/>
  <c r="BB85" i="5"/>
  <c r="AZ85" i="5"/>
  <c r="AV85" i="5"/>
  <c r="AQ85" i="5"/>
  <c r="AM85" i="5"/>
  <c r="AK85" i="5"/>
  <c r="AI85" i="5"/>
  <c r="AG85" i="5"/>
  <c r="T85" i="5"/>
  <c r="R85" i="5"/>
  <c r="P85" i="5"/>
  <c r="N85" i="5"/>
  <c r="G85" i="5"/>
  <c r="CF84" i="5"/>
  <c r="CD84" i="5"/>
  <c r="CB84" i="5"/>
  <c r="BZ84" i="5"/>
  <c r="BX84" i="5"/>
  <c r="BV84" i="5"/>
  <c r="BT84" i="5"/>
  <c r="BQ84" i="5"/>
  <c r="BO84" i="5"/>
  <c r="BL84" i="5"/>
  <c r="BJ84" i="5"/>
  <c r="BG84" i="5"/>
  <c r="BE84" i="5"/>
  <c r="BB84" i="5"/>
  <c r="AZ84" i="5"/>
  <c r="AV84" i="5"/>
  <c r="AQ84" i="5"/>
  <c r="AM84" i="5"/>
  <c r="AK84" i="5"/>
  <c r="AI84" i="5"/>
  <c r="AG84" i="5"/>
  <c r="T84" i="5"/>
  <c r="R84" i="5"/>
  <c r="P84" i="5"/>
  <c r="N84" i="5"/>
  <c r="G84" i="5"/>
  <c r="CF83" i="5"/>
  <c r="CD83" i="5"/>
  <c r="CB83" i="5"/>
  <c r="BZ83" i="5"/>
  <c r="BX83" i="5"/>
  <c r="BV83" i="5"/>
  <c r="BT83" i="5"/>
  <c r="BQ83" i="5"/>
  <c r="BO83" i="5"/>
  <c r="BL83" i="5"/>
  <c r="BJ83" i="5"/>
  <c r="BG83" i="5"/>
  <c r="BE83" i="5"/>
  <c r="BB83" i="5"/>
  <c r="AZ83" i="5"/>
  <c r="AV83" i="5"/>
  <c r="AQ83" i="5"/>
  <c r="AM83" i="5"/>
  <c r="AK83" i="5"/>
  <c r="AI83" i="5"/>
  <c r="AG83" i="5"/>
  <c r="T83" i="5"/>
  <c r="R83" i="5"/>
  <c r="P83" i="5"/>
  <c r="N83" i="5"/>
  <c r="G83" i="5"/>
  <c r="CF82" i="5"/>
  <c r="CD82" i="5"/>
  <c r="CB82" i="5"/>
  <c r="BZ82" i="5"/>
  <c r="BX82" i="5"/>
  <c r="BV82" i="5"/>
  <c r="BT82" i="5"/>
  <c r="BQ82" i="5"/>
  <c r="BO82" i="5"/>
  <c r="BL82" i="5"/>
  <c r="BJ82" i="5"/>
  <c r="BG82" i="5"/>
  <c r="BE82" i="5"/>
  <c r="BB82" i="5"/>
  <c r="AZ82" i="5"/>
  <c r="AV82" i="5"/>
  <c r="AQ82" i="5"/>
  <c r="AM82" i="5"/>
  <c r="AK82" i="5"/>
  <c r="AI82" i="5"/>
  <c r="AG82" i="5"/>
  <c r="T82" i="5"/>
  <c r="R82" i="5"/>
  <c r="P82" i="5"/>
  <c r="N82" i="5"/>
  <c r="G82" i="5"/>
  <c r="CF81" i="5"/>
  <c r="CD81" i="5"/>
  <c r="CB81" i="5"/>
  <c r="BZ81" i="5"/>
  <c r="BX81" i="5"/>
  <c r="BV81" i="5"/>
  <c r="BT81" i="5"/>
  <c r="BQ81" i="5"/>
  <c r="BO81" i="5"/>
  <c r="BL81" i="5"/>
  <c r="BJ81" i="5"/>
  <c r="BG81" i="5"/>
  <c r="BE81" i="5"/>
  <c r="BB81" i="5"/>
  <c r="AZ81" i="5"/>
  <c r="AV81" i="5"/>
  <c r="AQ81" i="5"/>
  <c r="AM81" i="5"/>
  <c r="AK81" i="5"/>
  <c r="AI81" i="5"/>
  <c r="AG81" i="5"/>
  <c r="T81" i="5"/>
  <c r="R81" i="5"/>
  <c r="P81" i="5"/>
  <c r="N81" i="5"/>
  <c r="G81" i="5"/>
  <c r="CF80" i="5"/>
  <c r="CD80" i="5"/>
  <c r="CB80" i="5"/>
  <c r="BZ80" i="5"/>
  <c r="BX80" i="5"/>
  <c r="BV80" i="5"/>
  <c r="BT80" i="5"/>
  <c r="BQ80" i="5"/>
  <c r="BO80" i="5"/>
  <c r="BL80" i="5"/>
  <c r="BJ80" i="5"/>
  <c r="BG80" i="5"/>
  <c r="BE80" i="5"/>
  <c r="BB80" i="5"/>
  <c r="AZ80" i="5"/>
  <c r="AV80" i="5"/>
  <c r="AQ80" i="5"/>
  <c r="AM80" i="5"/>
  <c r="AK80" i="5"/>
  <c r="AI80" i="5"/>
  <c r="AG80" i="5"/>
  <c r="T80" i="5"/>
  <c r="R80" i="5"/>
  <c r="P80" i="5"/>
  <c r="N80" i="5"/>
  <c r="G80" i="5"/>
  <c r="CF79" i="5"/>
  <c r="CD79" i="5"/>
  <c r="CB79" i="5"/>
  <c r="BZ79" i="5"/>
  <c r="BX79" i="5"/>
  <c r="BV79" i="5"/>
  <c r="BT79" i="5"/>
  <c r="BQ79" i="5"/>
  <c r="BO79" i="5"/>
  <c r="BL79" i="5"/>
  <c r="BJ79" i="5"/>
  <c r="BG79" i="5"/>
  <c r="BE79" i="5"/>
  <c r="BB79" i="5"/>
  <c r="AZ79" i="5"/>
  <c r="AV79" i="5"/>
  <c r="AQ79" i="5"/>
  <c r="AM79" i="5"/>
  <c r="AK79" i="5"/>
  <c r="AI79" i="5"/>
  <c r="AG79" i="5"/>
  <c r="T79" i="5"/>
  <c r="R79" i="5"/>
  <c r="P79" i="5"/>
  <c r="N79" i="5"/>
  <c r="G79" i="5"/>
  <c r="CF78" i="5"/>
  <c r="CD78" i="5"/>
  <c r="CB78" i="5"/>
  <c r="BZ78" i="5"/>
  <c r="BX78" i="5"/>
  <c r="BV78" i="5"/>
  <c r="BT78" i="5"/>
  <c r="BQ78" i="5"/>
  <c r="BO78" i="5"/>
  <c r="BL78" i="5"/>
  <c r="BJ78" i="5"/>
  <c r="BG78" i="5"/>
  <c r="BE78" i="5"/>
  <c r="BB78" i="5"/>
  <c r="AZ78" i="5"/>
  <c r="AV78" i="5"/>
  <c r="AQ78" i="5"/>
  <c r="AM78" i="5"/>
  <c r="AK78" i="5"/>
  <c r="AI78" i="5"/>
  <c r="AG78" i="5"/>
  <c r="T78" i="5"/>
  <c r="R78" i="5"/>
  <c r="P78" i="5"/>
  <c r="N78" i="5"/>
  <c r="G78" i="5"/>
  <c r="CF77" i="5"/>
  <c r="CD77" i="5"/>
  <c r="CB77" i="5"/>
  <c r="BZ77" i="5"/>
  <c r="BX77" i="5"/>
  <c r="BV77" i="5"/>
  <c r="BT77" i="5"/>
  <c r="BQ77" i="5"/>
  <c r="BO77" i="5"/>
  <c r="BL77" i="5"/>
  <c r="BJ77" i="5"/>
  <c r="BG77" i="5"/>
  <c r="BE77" i="5"/>
  <c r="BB77" i="5"/>
  <c r="AZ77" i="5"/>
  <c r="AV77" i="5"/>
  <c r="AQ77" i="5"/>
  <c r="AM77" i="5"/>
  <c r="AK77" i="5"/>
  <c r="AI77" i="5"/>
  <c r="AG77" i="5"/>
  <c r="T77" i="5"/>
  <c r="R77" i="5"/>
  <c r="P77" i="5"/>
  <c r="N77" i="5"/>
  <c r="G77" i="5"/>
  <c r="CF76" i="5"/>
  <c r="CD76" i="5"/>
  <c r="CB76" i="5"/>
  <c r="BZ76" i="5"/>
  <c r="BX76" i="5"/>
  <c r="BV76" i="5"/>
  <c r="BT76" i="5"/>
  <c r="BQ76" i="5"/>
  <c r="BO76" i="5"/>
  <c r="BL76" i="5"/>
  <c r="BJ76" i="5"/>
  <c r="BG76" i="5"/>
  <c r="BE76" i="5"/>
  <c r="BB76" i="5"/>
  <c r="AZ76" i="5"/>
  <c r="AV76" i="5"/>
  <c r="AQ76" i="5"/>
  <c r="AM76" i="5"/>
  <c r="AK76" i="5"/>
  <c r="AI76" i="5"/>
  <c r="AG76" i="5"/>
  <c r="T76" i="5"/>
  <c r="R76" i="5"/>
  <c r="P76" i="5"/>
  <c r="N76" i="5"/>
  <c r="G76" i="5"/>
  <c r="CF75" i="5"/>
  <c r="CD75" i="5"/>
  <c r="CB75" i="5"/>
  <c r="BZ75" i="5"/>
  <c r="BX75" i="5"/>
  <c r="BV75" i="5"/>
  <c r="BT75" i="5"/>
  <c r="BQ75" i="5"/>
  <c r="BO75" i="5"/>
  <c r="BL75" i="5"/>
  <c r="BJ75" i="5"/>
  <c r="BG75" i="5"/>
  <c r="BE75" i="5"/>
  <c r="BB75" i="5"/>
  <c r="AZ75" i="5"/>
  <c r="AV75" i="5"/>
  <c r="AQ75" i="5"/>
  <c r="AM75" i="5"/>
  <c r="AK75" i="5"/>
  <c r="AI75" i="5"/>
  <c r="AG75" i="5"/>
  <c r="T75" i="5"/>
  <c r="R75" i="5"/>
  <c r="P75" i="5"/>
  <c r="N75" i="5"/>
  <c r="G75" i="5"/>
  <c r="CF74" i="5"/>
  <c r="CD74" i="5"/>
  <c r="CB74" i="5"/>
  <c r="BZ74" i="5"/>
  <c r="BX74" i="5"/>
  <c r="BV74" i="5"/>
  <c r="BT74" i="5"/>
  <c r="BQ74" i="5"/>
  <c r="BO74" i="5"/>
  <c r="BL74" i="5"/>
  <c r="BJ74" i="5"/>
  <c r="BG74" i="5"/>
  <c r="BE74" i="5"/>
  <c r="BB74" i="5"/>
  <c r="AZ74" i="5"/>
  <c r="AV74" i="5"/>
  <c r="AQ74" i="5"/>
  <c r="AM74" i="5"/>
  <c r="AK74" i="5"/>
  <c r="AI74" i="5"/>
  <c r="AG74" i="5"/>
  <c r="T74" i="5"/>
  <c r="R74" i="5"/>
  <c r="P74" i="5"/>
  <c r="N74" i="5"/>
  <c r="G74" i="5"/>
  <c r="CF73" i="5"/>
  <c r="CD73" i="5"/>
  <c r="CB73" i="5"/>
  <c r="BZ73" i="5"/>
  <c r="BX73" i="5"/>
  <c r="BV73" i="5"/>
  <c r="BT73" i="5"/>
  <c r="BQ73" i="5"/>
  <c r="BO73" i="5"/>
  <c r="BL73" i="5"/>
  <c r="BJ73" i="5"/>
  <c r="BG73" i="5"/>
  <c r="BE73" i="5"/>
  <c r="BB73" i="5"/>
  <c r="AZ73" i="5"/>
  <c r="AV73" i="5"/>
  <c r="AQ73" i="5"/>
  <c r="AM73" i="5"/>
  <c r="AK73" i="5"/>
  <c r="AI73" i="5"/>
  <c r="AG73" i="5"/>
  <c r="T73" i="5"/>
  <c r="R73" i="5"/>
  <c r="P73" i="5"/>
  <c r="N73" i="5"/>
  <c r="G73" i="5"/>
  <c r="CF72" i="5"/>
  <c r="CD72" i="5"/>
  <c r="CB72" i="5"/>
  <c r="BZ72" i="5"/>
  <c r="BX72" i="5"/>
  <c r="BV72" i="5"/>
  <c r="BT72" i="5"/>
  <c r="BQ72" i="5"/>
  <c r="BO72" i="5"/>
  <c r="BL72" i="5"/>
  <c r="BJ72" i="5"/>
  <c r="BG72" i="5"/>
  <c r="BE72" i="5"/>
  <c r="BB72" i="5"/>
  <c r="AZ72" i="5"/>
  <c r="AV72" i="5"/>
  <c r="AQ72" i="5"/>
  <c r="AM72" i="5"/>
  <c r="AK72" i="5"/>
  <c r="AI72" i="5"/>
  <c r="AG72" i="5"/>
  <c r="T72" i="5"/>
  <c r="R72" i="5"/>
  <c r="P72" i="5"/>
  <c r="N72" i="5"/>
  <c r="G72" i="5"/>
  <c r="CF71" i="5"/>
  <c r="CD71" i="5"/>
  <c r="CB71" i="5"/>
  <c r="BZ71" i="5"/>
  <c r="BX71" i="5"/>
  <c r="BV71" i="5"/>
  <c r="BT71" i="5"/>
  <c r="BQ71" i="5"/>
  <c r="BO71" i="5"/>
  <c r="BL71" i="5"/>
  <c r="BJ71" i="5"/>
  <c r="BG71" i="5"/>
  <c r="BE71" i="5"/>
  <c r="BB71" i="5"/>
  <c r="AZ71" i="5"/>
  <c r="AV71" i="5"/>
  <c r="AQ71" i="5"/>
  <c r="AM71" i="5"/>
  <c r="AK71" i="5"/>
  <c r="AI71" i="5"/>
  <c r="AG71" i="5"/>
  <c r="T71" i="5"/>
  <c r="R71" i="5"/>
  <c r="P71" i="5"/>
  <c r="N71" i="5"/>
  <c r="G71" i="5"/>
  <c r="CF70" i="5"/>
  <c r="CD70" i="5"/>
  <c r="CB70" i="5"/>
  <c r="BZ70" i="5"/>
  <c r="BX70" i="5"/>
  <c r="BV70" i="5"/>
  <c r="BT70" i="5"/>
  <c r="BQ70" i="5"/>
  <c r="BO70" i="5"/>
  <c r="BL70" i="5"/>
  <c r="BJ70" i="5"/>
  <c r="BG70" i="5"/>
  <c r="BE70" i="5"/>
  <c r="BB70" i="5"/>
  <c r="AZ70" i="5"/>
  <c r="AV70" i="5"/>
  <c r="AQ70" i="5"/>
  <c r="AM70" i="5"/>
  <c r="AK70" i="5"/>
  <c r="AI70" i="5"/>
  <c r="AG70" i="5"/>
  <c r="T70" i="5"/>
  <c r="R70" i="5"/>
  <c r="P70" i="5"/>
  <c r="N70" i="5"/>
  <c r="G70" i="5"/>
  <c r="CF69" i="5"/>
  <c r="CD69" i="5"/>
  <c r="CB69" i="5"/>
  <c r="BZ69" i="5"/>
  <c r="BX69" i="5"/>
  <c r="BV69" i="5"/>
  <c r="BT69" i="5"/>
  <c r="BQ69" i="5"/>
  <c r="BO69" i="5"/>
  <c r="BL69" i="5"/>
  <c r="BJ69" i="5"/>
  <c r="BG69" i="5"/>
  <c r="BE69" i="5"/>
  <c r="BB69" i="5"/>
  <c r="AZ69" i="5"/>
  <c r="AV69" i="5"/>
  <c r="AQ69" i="5"/>
  <c r="AM69" i="5"/>
  <c r="AK69" i="5"/>
  <c r="AI69" i="5"/>
  <c r="AG69" i="5"/>
  <c r="T69" i="5"/>
  <c r="R69" i="5"/>
  <c r="P69" i="5"/>
  <c r="N69" i="5"/>
  <c r="G69" i="5"/>
  <c r="CF68" i="5"/>
  <c r="CD68" i="5"/>
  <c r="CB68" i="5"/>
  <c r="BZ68" i="5"/>
  <c r="BX68" i="5"/>
  <c r="BV68" i="5"/>
  <c r="BT68" i="5"/>
  <c r="BQ68" i="5"/>
  <c r="BO68" i="5"/>
  <c r="BL68" i="5"/>
  <c r="BJ68" i="5"/>
  <c r="BG68" i="5"/>
  <c r="BE68" i="5"/>
  <c r="BB68" i="5"/>
  <c r="AZ68" i="5"/>
  <c r="AV68" i="5"/>
  <c r="AQ68" i="5"/>
  <c r="AM68" i="5"/>
  <c r="AK68" i="5"/>
  <c r="AI68" i="5"/>
  <c r="AG68" i="5"/>
  <c r="T68" i="5"/>
  <c r="R68" i="5"/>
  <c r="P68" i="5"/>
  <c r="N68" i="5"/>
  <c r="G68" i="5"/>
  <c r="CF67" i="5"/>
  <c r="CD67" i="5"/>
  <c r="CB67" i="5"/>
  <c r="BZ67" i="5"/>
  <c r="BX67" i="5"/>
  <c r="BV67" i="5"/>
  <c r="BT67" i="5"/>
  <c r="BQ67" i="5"/>
  <c r="BO67" i="5"/>
  <c r="BL67" i="5"/>
  <c r="BJ67" i="5"/>
  <c r="BG67" i="5"/>
  <c r="BE67" i="5"/>
  <c r="BB67" i="5"/>
  <c r="AZ67" i="5"/>
  <c r="AV67" i="5"/>
  <c r="AQ67" i="5"/>
  <c r="AM67" i="5"/>
  <c r="AK67" i="5"/>
  <c r="AI67" i="5"/>
  <c r="AG67" i="5"/>
  <c r="T67" i="5"/>
  <c r="R67" i="5"/>
  <c r="P67" i="5"/>
  <c r="N67" i="5"/>
  <c r="G67" i="5"/>
  <c r="CF66" i="5"/>
  <c r="CD66" i="5"/>
  <c r="CB66" i="5"/>
  <c r="BZ66" i="5"/>
  <c r="BX66" i="5"/>
  <c r="BV66" i="5"/>
  <c r="BT66" i="5"/>
  <c r="BQ66" i="5"/>
  <c r="BO66" i="5"/>
  <c r="BL66" i="5"/>
  <c r="BJ66" i="5"/>
  <c r="BG66" i="5"/>
  <c r="BE66" i="5"/>
  <c r="BB66" i="5"/>
  <c r="AZ66" i="5"/>
  <c r="AV66" i="5"/>
  <c r="AQ66" i="5"/>
  <c r="AM66" i="5"/>
  <c r="AK66" i="5"/>
  <c r="AI66" i="5"/>
  <c r="AG66" i="5"/>
  <c r="T66" i="5"/>
  <c r="R66" i="5"/>
  <c r="P66" i="5"/>
  <c r="N66" i="5"/>
  <c r="G66" i="5"/>
  <c r="CF65" i="5"/>
  <c r="CD65" i="5"/>
  <c r="CB65" i="5"/>
  <c r="BZ65" i="5"/>
  <c r="BX65" i="5"/>
  <c r="BV65" i="5"/>
  <c r="BT65" i="5"/>
  <c r="BQ65" i="5"/>
  <c r="BO65" i="5"/>
  <c r="BL65" i="5"/>
  <c r="BJ65" i="5"/>
  <c r="BG65" i="5"/>
  <c r="BE65" i="5"/>
  <c r="BB65" i="5"/>
  <c r="AZ65" i="5"/>
  <c r="AV65" i="5"/>
  <c r="AQ65" i="5"/>
  <c r="AM65" i="5"/>
  <c r="AK65" i="5"/>
  <c r="AI65" i="5"/>
  <c r="AG65" i="5"/>
  <c r="T65" i="5"/>
  <c r="R65" i="5"/>
  <c r="P65" i="5"/>
  <c r="N65" i="5"/>
  <c r="G65" i="5"/>
  <c r="CF64" i="5"/>
  <c r="CD64" i="5"/>
  <c r="CB64" i="5"/>
  <c r="BZ64" i="5"/>
  <c r="BX64" i="5"/>
  <c r="BV64" i="5"/>
  <c r="BT64" i="5"/>
  <c r="BQ64" i="5"/>
  <c r="BO64" i="5"/>
  <c r="BL64" i="5"/>
  <c r="BJ64" i="5"/>
  <c r="BG64" i="5"/>
  <c r="BE64" i="5"/>
  <c r="BB64" i="5"/>
  <c r="AZ64" i="5"/>
  <c r="AV64" i="5"/>
  <c r="AQ64" i="5"/>
  <c r="AM64" i="5"/>
  <c r="AK64" i="5"/>
  <c r="AI64" i="5"/>
  <c r="AG64" i="5"/>
  <c r="T64" i="5"/>
  <c r="R64" i="5"/>
  <c r="P64" i="5"/>
  <c r="N64" i="5"/>
  <c r="G64" i="5"/>
  <c r="CF63" i="5"/>
  <c r="CD63" i="5"/>
  <c r="CB63" i="5"/>
  <c r="BZ63" i="5"/>
  <c r="BX63" i="5"/>
  <c r="BV63" i="5"/>
  <c r="BT63" i="5"/>
  <c r="BQ63" i="5"/>
  <c r="BO63" i="5"/>
  <c r="BL63" i="5"/>
  <c r="BJ63" i="5"/>
  <c r="BG63" i="5"/>
  <c r="BE63" i="5"/>
  <c r="BB63" i="5"/>
  <c r="AZ63" i="5"/>
  <c r="AV63" i="5"/>
  <c r="AQ63" i="5"/>
  <c r="AM63" i="5"/>
  <c r="AK63" i="5"/>
  <c r="AI63" i="5"/>
  <c r="AG63" i="5"/>
  <c r="T63" i="5"/>
  <c r="R63" i="5"/>
  <c r="P63" i="5"/>
  <c r="N63" i="5"/>
  <c r="G63" i="5"/>
  <c r="CF62" i="5"/>
  <c r="CD62" i="5"/>
  <c r="CB62" i="5"/>
  <c r="BZ62" i="5"/>
  <c r="BX62" i="5"/>
  <c r="BV62" i="5"/>
  <c r="BT62" i="5"/>
  <c r="BQ62" i="5"/>
  <c r="BO62" i="5"/>
  <c r="BL62" i="5"/>
  <c r="BJ62" i="5"/>
  <c r="BG62" i="5"/>
  <c r="BE62" i="5"/>
  <c r="BB62" i="5"/>
  <c r="AZ62" i="5"/>
  <c r="AV62" i="5"/>
  <c r="AQ62" i="5"/>
  <c r="AM62" i="5"/>
  <c r="AK62" i="5"/>
  <c r="AI62" i="5"/>
  <c r="AG62" i="5"/>
  <c r="T62" i="5"/>
  <c r="R62" i="5"/>
  <c r="P62" i="5"/>
  <c r="N62" i="5"/>
  <c r="G62" i="5"/>
  <c r="CF61" i="5"/>
  <c r="CD61" i="5"/>
  <c r="CB61" i="5"/>
  <c r="BZ61" i="5"/>
  <c r="BX61" i="5"/>
  <c r="BV61" i="5"/>
  <c r="BT61" i="5"/>
  <c r="BQ61" i="5"/>
  <c r="BO61" i="5"/>
  <c r="BL61" i="5"/>
  <c r="BJ61" i="5"/>
  <c r="BG61" i="5"/>
  <c r="BE61" i="5"/>
  <c r="BB61" i="5"/>
  <c r="AZ61" i="5"/>
  <c r="AV61" i="5"/>
  <c r="AQ61" i="5"/>
  <c r="AM61" i="5"/>
  <c r="AK61" i="5"/>
  <c r="AI61" i="5"/>
  <c r="AG61" i="5"/>
  <c r="T61" i="5"/>
  <c r="R61" i="5"/>
  <c r="P61" i="5"/>
  <c r="N61" i="5"/>
  <c r="G61" i="5"/>
  <c r="CF60" i="5"/>
  <c r="CD60" i="5"/>
  <c r="CB60" i="5"/>
  <c r="BZ60" i="5"/>
  <c r="BX60" i="5"/>
  <c r="BV60" i="5"/>
  <c r="BT60" i="5"/>
  <c r="BQ60" i="5"/>
  <c r="BO60" i="5"/>
  <c r="BL60" i="5"/>
  <c r="BJ60" i="5"/>
  <c r="BG60" i="5"/>
  <c r="BE60" i="5"/>
  <c r="BB60" i="5"/>
  <c r="AZ60" i="5"/>
  <c r="AV60" i="5"/>
  <c r="AQ60" i="5"/>
  <c r="AM60" i="5"/>
  <c r="AK60" i="5"/>
  <c r="AI60" i="5"/>
  <c r="AG60" i="5"/>
  <c r="T60" i="5"/>
  <c r="R60" i="5"/>
  <c r="P60" i="5"/>
  <c r="N60" i="5"/>
  <c r="G60" i="5"/>
  <c r="CF59" i="5"/>
  <c r="CD59" i="5"/>
  <c r="CB59" i="5"/>
  <c r="BZ59" i="5"/>
  <c r="BX59" i="5"/>
  <c r="BV59" i="5"/>
  <c r="BT59" i="5"/>
  <c r="BQ59" i="5"/>
  <c r="BO59" i="5"/>
  <c r="BL59" i="5"/>
  <c r="BJ59" i="5"/>
  <c r="BG59" i="5"/>
  <c r="BE59" i="5"/>
  <c r="BB59" i="5"/>
  <c r="AZ59" i="5"/>
  <c r="AV59" i="5"/>
  <c r="AQ59" i="5"/>
  <c r="AM59" i="5"/>
  <c r="AK59" i="5"/>
  <c r="AI59" i="5"/>
  <c r="AG59" i="5"/>
  <c r="T59" i="5"/>
  <c r="R59" i="5"/>
  <c r="P59" i="5"/>
  <c r="N59" i="5"/>
  <c r="G59" i="5"/>
  <c r="CF58" i="5"/>
  <c r="CD58" i="5"/>
  <c r="CB58" i="5"/>
  <c r="BZ58" i="5"/>
  <c r="BX58" i="5"/>
  <c r="BV58" i="5"/>
  <c r="BT58" i="5"/>
  <c r="BQ58" i="5"/>
  <c r="BO58" i="5"/>
  <c r="BL58" i="5"/>
  <c r="BJ58" i="5"/>
  <c r="BG58" i="5"/>
  <c r="BE58" i="5"/>
  <c r="BB58" i="5"/>
  <c r="AZ58" i="5"/>
  <c r="AV58" i="5"/>
  <c r="AQ58" i="5"/>
  <c r="AM58" i="5"/>
  <c r="AK58" i="5"/>
  <c r="AI58" i="5"/>
  <c r="AG58" i="5"/>
  <c r="T58" i="5"/>
  <c r="R58" i="5"/>
  <c r="P58" i="5"/>
  <c r="N58" i="5"/>
  <c r="G58" i="5"/>
  <c r="CF57" i="5"/>
  <c r="CD57" i="5"/>
  <c r="CB57" i="5"/>
  <c r="BZ57" i="5"/>
  <c r="BX57" i="5"/>
  <c r="BV57" i="5"/>
  <c r="BT57" i="5"/>
  <c r="BQ57" i="5"/>
  <c r="BO57" i="5"/>
  <c r="BL57" i="5"/>
  <c r="BJ57" i="5"/>
  <c r="BG57" i="5"/>
  <c r="BE57" i="5"/>
  <c r="BB57" i="5"/>
  <c r="AZ57" i="5"/>
  <c r="AV57" i="5"/>
  <c r="AQ57" i="5"/>
  <c r="AM57" i="5"/>
  <c r="AK57" i="5"/>
  <c r="AI57" i="5"/>
  <c r="AG57" i="5"/>
  <c r="T57" i="5"/>
  <c r="R57" i="5"/>
  <c r="P57" i="5"/>
  <c r="N57" i="5"/>
  <c r="G57" i="5"/>
  <c r="CF56" i="5"/>
  <c r="CD56" i="5"/>
  <c r="CB56" i="5"/>
  <c r="BZ56" i="5"/>
  <c r="BX56" i="5"/>
  <c r="BV56" i="5"/>
  <c r="BT56" i="5"/>
  <c r="BQ56" i="5"/>
  <c r="BO56" i="5"/>
  <c r="BL56" i="5"/>
  <c r="BJ56" i="5"/>
  <c r="BG56" i="5"/>
  <c r="BE56" i="5"/>
  <c r="BB56" i="5"/>
  <c r="AZ56" i="5"/>
  <c r="AV56" i="5"/>
  <c r="AQ56" i="5"/>
  <c r="AM56" i="5"/>
  <c r="AK56" i="5"/>
  <c r="AI56" i="5"/>
  <c r="AG56" i="5"/>
  <c r="T56" i="5"/>
  <c r="R56" i="5"/>
  <c r="P56" i="5"/>
  <c r="N56" i="5"/>
  <c r="G56" i="5"/>
  <c r="CF55" i="5"/>
  <c r="CD55" i="5"/>
  <c r="CB55" i="5"/>
  <c r="BZ55" i="5"/>
  <c r="BX55" i="5"/>
  <c r="BV55" i="5"/>
  <c r="BT55" i="5"/>
  <c r="BQ55" i="5"/>
  <c r="BO55" i="5"/>
  <c r="BL55" i="5"/>
  <c r="BJ55" i="5"/>
  <c r="BG55" i="5"/>
  <c r="BE55" i="5"/>
  <c r="BB55" i="5"/>
  <c r="AZ55" i="5"/>
  <c r="AV55" i="5"/>
  <c r="AQ55" i="5"/>
  <c r="AM55" i="5"/>
  <c r="AK55" i="5"/>
  <c r="AI55" i="5"/>
  <c r="AG55" i="5"/>
  <c r="T55" i="5"/>
  <c r="R55" i="5"/>
  <c r="P55" i="5"/>
  <c r="N55" i="5"/>
  <c r="G55" i="5"/>
  <c r="CF54" i="5"/>
  <c r="CD54" i="5"/>
  <c r="CB54" i="5"/>
  <c r="BZ54" i="5"/>
  <c r="BX54" i="5"/>
  <c r="BV54" i="5"/>
  <c r="BT54" i="5"/>
  <c r="BQ54" i="5"/>
  <c r="BO54" i="5"/>
  <c r="BL54" i="5"/>
  <c r="BJ54" i="5"/>
  <c r="BG54" i="5"/>
  <c r="BE54" i="5"/>
  <c r="BB54" i="5"/>
  <c r="AZ54" i="5"/>
  <c r="AV54" i="5"/>
  <c r="AQ54" i="5"/>
  <c r="AM54" i="5"/>
  <c r="AK54" i="5"/>
  <c r="AI54" i="5"/>
  <c r="AG54" i="5"/>
  <c r="T54" i="5"/>
  <c r="R54" i="5"/>
  <c r="P54" i="5"/>
  <c r="N54" i="5"/>
  <c r="G54" i="5"/>
  <c r="CF53" i="5"/>
  <c r="CD53" i="5"/>
  <c r="CB53" i="5"/>
  <c r="BZ53" i="5"/>
  <c r="BX53" i="5"/>
  <c r="BV53" i="5"/>
  <c r="BT53" i="5"/>
  <c r="BQ53" i="5"/>
  <c r="BO53" i="5"/>
  <c r="BL53" i="5"/>
  <c r="BJ53" i="5"/>
  <c r="BG53" i="5"/>
  <c r="BE53" i="5"/>
  <c r="BB53" i="5"/>
  <c r="AZ53" i="5"/>
  <c r="AV53" i="5"/>
  <c r="AQ53" i="5"/>
  <c r="AM53" i="5"/>
  <c r="AK53" i="5"/>
  <c r="AI53" i="5"/>
  <c r="AG53" i="5"/>
  <c r="T53" i="5"/>
  <c r="R53" i="5"/>
  <c r="P53" i="5"/>
  <c r="N53" i="5"/>
  <c r="G53" i="5"/>
  <c r="CF52" i="5"/>
  <c r="CD52" i="5"/>
  <c r="CB52" i="5"/>
  <c r="BZ52" i="5"/>
  <c r="BX52" i="5"/>
  <c r="BV52" i="5"/>
  <c r="BT52" i="5"/>
  <c r="BQ52" i="5"/>
  <c r="BO52" i="5"/>
  <c r="BL52" i="5"/>
  <c r="BJ52" i="5"/>
  <c r="BG52" i="5"/>
  <c r="BE52" i="5"/>
  <c r="BB52" i="5"/>
  <c r="AZ52" i="5"/>
  <c r="AV52" i="5"/>
  <c r="AQ52" i="5"/>
  <c r="AM52" i="5"/>
  <c r="AK52" i="5"/>
  <c r="AI52" i="5"/>
  <c r="AG52" i="5"/>
  <c r="T52" i="5"/>
  <c r="R52" i="5"/>
  <c r="P52" i="5"/>
  <c r="N52" i="5"/>
  <c r="G52" i="5"/>
  <c r="CF51" i="5"/>
  <c r="CD51" i="5"/>
  <c r="CB51" i="5"/>
  <c r="BZ51" i="5"/>
  <c r="BX51" i="5"/>
  <c r="BV51" i="5"/>
  <c r="BT51" i="5"/>
  <c r="BQ51" i="5"/>
  <c r="BO51" i="5"/>
  <c r="BL51" i="5"/>
  <c r="BJ51" i="5"/>
  <c r="BG51" i="5"/>
  <c r="BE51" i="5"/>
  <c r="BB51" i="5"/>
  <c r="AZ51" i="5"/>
  <c r="AV51" i="5"/>
  <c r="AQ51" i="5"/>
  <c r="AM51" i="5"/>
  <c r="AK51" i="5"/>
  <c r="AI51" i="5"/>
  <c r="AG51" i="5"/>
  <c r="T51" i="5"/>
  <c r="R51" i="5"/>
  <c r="P51" i="5"/>
  <c r="N51" i="5"/>
  <c r="G51" i="5"/>
  <c r="CF50" i="5"/>
  <c r="CD50" i="5"/>
  <c r="CB50" i="5"/>
  <c r="BZ50" i="5"/>
  <c r="BX50" i="5"/>
  <c r="BV50" i="5"/>
  <c r="BT50" i="5"/>
  <c r="BQ50" i="5"/>
  <c r="BO50" i="5"/>
  <c r="BL50" i="5"/>
  <c r="BJ50" i="5"/>
  <c r="BG50" i="5"/>
  <c r="BE50" i="5"/>
  <c r="BB50" i="5"/>
  <c r="AZ50" i="5"/>
  <c r="AV50" i="5"/>
  <c r="AQ50" i="5"/>
  <c r="AM50" i="5"/>
  <c r="AK50" i="5"/>
  <c r="AI50" i="5"/>
  <c r="AG50" i="5"/>
  <c r="T50" i="5"/>
  <c r="R50" i="5"/>
  <c r="P50" i="5"/>
  <c r="N50" i="5"/>
  <c r="G50" i="5"/>
  <c r="CF49" i="5"/>
  <c r="CD49" i="5"/>
  <c r="CB49" i="5"/>
  <c r="BZ49" i="5"/>
  <c r="BX49" i="5"/>
  <c r="BV49" i="5"/>
  <c r="BT49" i="5"/>
  <c r="BQ49" i="5"/>
  <c r="BO49" i="5"/>
  <c r="BL49" i="5"/>
  <c r="BJ49" i="5"/>
  <c r="BG49" i="5"/>
  <c r="BE49" i="5"/>
  <c r="BB49" i="5"/>
  <c r="AZ49" i="5"/>
  <c r="AV49" i="5"/>
  <c r="AQ49" i="5"/>
  <c r="AM49" i="5"/>
  <c r="AK49" i="5"/>
  <c r="AI49" i="5"/>
  <c r="AG49" i="5"/>
  <c r="T49" i="5"/>
  <c r="R49" i="5"/>
  <c r="P49" i="5"/>
  <c r="N49" i="5"/>
  <c r="G49" i="5"/>
  <c r="CF48" i="5"/>
  <c r="CD48" i="5"/>
  <c r="CB48" i="5"/>
  <c r="BZ48" i="5"/>
  <c r="BX48" i="5"/>
  <c r="BV48" i="5"/>
  <c r="BT48" i="5"/>
  <c r="BQ48" i="5"/>
  <c r="BO48" i="5"/>
  <c r="BL48" i="5"/>
  <c r="BJ48" i="5"/>
  <c r="BG48" i="5"/>
  <c r="BE48" i="5"/>
  <c r="BB48" i="5"/>
  <c r="AZ48" i="5"/>
  <c r="AV48" i="5"/>
  <c r="AQ48" i="5"/>
  <c r="AM48" i="5"/>
  <c r="AK48" i="5"/>
  <c r="AI48" i="5"/>
  <c r="AG48" i="5"/>
  <c r="T48" i="5"/>
  <c r="R48" i="5"/>
  <c r="P48" i="5"/>
  <c r="N48" i="5"/>
  <c r="G48" i="5"/>
  <c r="CF47" i="5"/>
  <c r="CD47" i="5"/>
  <c r="CB47" i="5"/>
  <c r="BZ47" i="5"/>
  <c r="BX47" i="5"/>
  <c r="BV47" i="5"/>
  <c r="BT47" i="5"/>
  <c r="BQ47" i="5"/>
  <c r="BO47" i="5"/>
  <c r="BL47" i="5"/>
  <c r="BJ47" i="5"/>
  <c r="BG47" i="5"/>
  <c r="BE47" i="5"/>
  <c r="BB47" i="5"/>
  <c r="AZ47" i="5"/>
  <c r="AV47" i="5"/>
  <c r="AQ47" i="5"/>
  <c r="AM47" i="5"/>
  <c r="AK47" i="5"/>
  <c r="AI47" i="5"/>
  <c r="AG47" i="5"/>
  <c r="T47" i="5"/>
  <c r="R47" i="5"/>
  <c r="P47" i="5"/>
  <c r="N47" i="5"/>
  <c r="G47" i="5"/>
  <c r="CF46" i="5"/>
  <c r="CD46" i="5"/>
  <c r="CB46" i="5"/>
  <c r="BZ46" i="5"/>
  <c r="BX46" i="5"/>
  <c r="BV46" i="5"/>
  <c r="BT46" i="5"/>
  <c r="BQ46" i="5"/>
  <c r="BO46" i="5"/>
  <c r="BL46" i="5"/>
  <c r="BJ46" i="5"/>
  <c r="BG46" i="5"/>
  <c r="BE46" i="5"/>
  <c r="BB46" i="5"/>
  <c r="AZ46" i="5"/>
  <c r="AV46" i="5"/>
  <c r="AQ46" i="5"/>
  <c r="AM46" i="5"/>
  <c r="AK46" i="5"/>
  <c r="AI46" i="5"/>
  <c r="AG46" i="5"/>
  <c r="T46" i="5"/>
  <c r="R46" i="5"/>
  <c r="P46" i="5"/>
  <c r="N46" i="5"/>
  <c r="G46" i="5"/>
  <c r="CF45" i="5"/>
  <c r="CD45" i="5"/>
  <c r="CB45" i="5"/>
  <c r="BZ45" i="5"/>
  <c r="BX45" i="5"/>
  <c r="BV45" i="5"/>
  <c r="BT45" i="5"/>
  <c r="BQ45" i="5"/>
  <c r="BO45" i="5"/>
  <c r="BL45" i="5"/>
  <c r="BJ45" i="5"/>
  <c r="BG45" i="5"/>
  <c r="BE45" i="5"/>
  <c r="BB45" i="5"/>
  <c r="AZ45" i="5"/>
  <c r="AV45" i="5"/>
  <c r="AQ45" i="5"/>
  <c r="AM45" i="5"/>
  <c r="AK45" i="5"/>
  <c r="AI45" i="5"/>
  <c r="AG45" i="5"/>
  <c r="T45" i="5"/>
  <c r="R45" i="5"/>
  <c r="P45" i="5"/>
  <c r="N45" i="5"/>
  <c r="G45" i="5"/>
  <c r="CF44" i="5"/>
  <c r="CD44" i="5"/>
  <c r="CB44" i="5"/>
  <c r="BZ44" i="5"/>
  <c r="BX44" i="5"/>
  <c r="BV44" i="5"/>
  <c r="BT44" i="5"/>
  <c r="BQ44" i="5"/>
  <c r="BO44" i="5"/>
  <c r="BL44" i="5"/>
  <c r="BJ44" i="5"/>
  <c r="BG44" i="5"/>
  <c r="BE44" i="5"/>
  <c r="BB44" i="5"/>
  <c r="AZ44" i="5"/>
  <c r="AV44" i="5"/>
  <c r="AQ44" i="5"/>
  <c r="AM44" i="5"/>
  <c r="AK44" i="5"/>
  <c r="AI44" i="5"/>
  <c r="AG44" i="5"/>
  <c r="T44" i="5"/>
  <c r="R44" i="5"/>
  <c r="P44" i="5"/>
  <c r="N44" i="5"/>
  <c r="G44" i="5"/>
  <c r="CF43" i="5"/>
  <c r="CD43" i="5"/>
  <c r="CB43" i="5"/>
  <c r="BZ43" i="5"/>
  <c r="BX43" i="5"/>
  <c r="BV43" i="5"/>
  <c r="BT43" i="5"/>
  <c r="BQ43" i="5"/>
  <c r="BO43" i="5"/>
  <c r="BL43" i="5"/>
  <c r="BJ43" i="5"/>
  <c r="BG43" i="5"/>
  <c r="BE43" i="5"/>
  <c r="BB43" i="5"/>
  <c r="AZ43" i="5"/>
  <c r="AV43" i="5"/>
  <c r="AQ43" i="5"/>
  <c r="AM43" i="5"/>
  <c r="AK43" i="5"/>
  <c r="AI43" i="5"/>
  <c r="AG43" i="5"/>
  <c r="T43" i="5"/>
  <c r="R43" i="5"/>
  <c r="P43" i="5"/>
  <c r="N43" i="5"/>
  <c r="G43" i="5"/>
  <c r="CF42" i="5"/>
  <c r="CD42" i="5"/>
  <c r="CB42" i="5"/>
  <c r="BZ42" i="5"/>
  <c r="BX42" i="5"/>
  <c r="BV42" i="5"/>
  <c r="BT42" i="5"/>
  <c r="BQ42" i="5"/>
  <c r="BO42" i="5"/>
  <c r="BL42" i="5"/>
  <c r="BJ42" i="5"/>
  <c r="BG42" i="5"/>
  <c r="BE42" i="5"/>
  <c r="BB42" i="5"/>
  <c r="AZ42" i="5"/>
  <c r="AV42" i="5"/>
  <c r="AQ42" i="5"/>
  <c r="AM42" i="5"/>
  <c r="AK42" i="5"/>
  <c r="AI42" i="5"/>
  <c r="AG42" i="5"/>
  <c r="T42" i="5"/>
  <c r="R42" i="5"/>
  <c r="P42" i="5"/>
  <c r="N42" i="5"/>
  <c r="G42" i="5"/>
  <c r="CF41" i="5"/>
  <c r="CD41" i="5"/>
  <c r="CB41" i="5"/>
  <c r="BZ41" i="5"/>
  <c r="BX41" i="5"/>
  <c r="BV41" i="5"/>
  <c r="BT41" i="5"/>
  <c r="BQ41" i="5"/>
  <c r="BO41" i="5"/>
  <c r="BL41" i="5"/>
  <c r="BJ41" i="5"/>
  <c r="BG41" i="5"/>
  <c r="BE41" i="5"/>
  <c r="BB41" i="5"/>
  <c r="AZ41" i="5"/>
  <c r="AV41" i="5"/>
  <c r="AQ41" i="5"/>
  <c r="AM41" i="5"/>
  <c r="AK41" i="5"/>
  <c r="AI41" i="5"/>
  <c r="AG41" i="5"/>
  <c r="T41" i="5"/>
  <c r="R41" i="5"/>
  <c r="P41" i="5"/>
  <c r="N41" i="5"/>
  <c r="G41" i="5"/>
  <c r="CF40" i="5"/>
  <c r="CD40" i="5"/>
  <c r="CB40" i="5"/>
  <c r="BZ40" i="5"/>
  <c r="BX40" i="5"/>
  <c r="BV40" i="5"/>
  <c r="BT40" i="5"/>
  <c r="BQ40" i="5"/>
  <c r="BO40" i="5"/>
  <c r="BL40" i="5"/>
  <c r="BJ40" i="5"/>
  <c r="BG40" i="5"/>
  <c r="BE40" i="5"/>
  <c r="BB40" i="5"/>
  <c r="AZ40" i="5"/>
  <c r="AV40" i="5"/>
  <c r="AQ40" i="5"/>
  <c r="AM40" i="5"/>
  <c r="AK40" i="5"/>
  <c r="AI40" i="5"/>
  <c r="AG40" i="5"/>
  <c r="T40" i="5"/>
  <c r="R40" i="5"/>
  <c r="P40" i="5"/>
  <c r="N40" i="5"/>
  <c r="G40" i="5"/>
  <c r="CF39" i="5"/>
  <c r="CD39" i="5"/>
  <c r="CB39" i="5"/>
  <c r="BZ39" i="5"/>
  <c r="BX39" i="5"/>
  <c r="BV39" i="5"/>
  <c r="BT39" i="5"/>
  <c r="BQ39" i="5"/>
  <c r="BO39" i="5"/>
  <c r="BL39" i="5"/>
  <c r="BJ39" i="5"/>
  <c r="BG39" i="5"/>
  <c r="BE39" i="5"/>
  <c r="BB39" i="5"/>
  <c r="AZ39" i="5"/>
  <c r="AV39" i="5"/>
  <c r="AQ39" i="5"/>
  <c r="AM39" i="5"/>
  <c r="AK39" i="5"/>
  <c r="AI39" i="5"/>
  <c r="AG39" i="5"/>
  <c r="T39" i="5"/>
  <c r="R39" i="5"/>
  <c r="P39" i="5"/>
  <c r="N39" i="5"/>
  <c r="G39" i="5"/>
  <c r="CF38" i="5"/>
  <c r="CD38" i="5"/>
  <c r="CB38" i="5"/>
  <c r="BZ38" i="5"/>
  <c r="BX38" i="5"/>
  <c r="BV38" i="5"/>
  <c r="BT38" i="5"/>
  <c r="BQ38" i="5"/>
  <c r="BO38" i="5"/>
  <c r="BL38" i="5"/>
  <c r="BJ38" i="5"/>
  <c r="BG38" i="5"/>
  <c r="BE38" i="5"/>
  <c r="BB38" i="5"/>
  <c r="AZ38" i="5"/>
  <c r="AV38" i="5"/>
  <c r="AQ38" i="5"/>
  <c r="AM38" i="5"/>
  <c r="AK38" i="5"/>
  <c r="AI38" i="5"/>
  <c r="AG38" i="5"/>
  <c r="T38" i="5"/>
  <c r="R38" i="5"/>
  <c r="P38" i="5"/>
  <c r="N38" i="5"/>
  <c r="G38" i="5"/>
  <c r="CF37" i="5"/>
  <c r="CD37" i="5"/>
  <c r="CB37" i="5"/>
  <c r="BZ37" i="5"/>
  <c r="BX37" i="5"/>
  <c r="BV37" i="5"/>
  <c r="BT37" i="5"/>
  <c r="BQ37" i="5"/>
  <c r="BO37" i="5"/>
  <c r="BL37" i="5"/>
  <c r="BJ37" i="5"/>
  <c r="BG37" i="5"/>
  <c r="BE37" i="5"/>
  <c r="BB37" i="5"/>
  <c r="AZ37" i="5"/>
  <c r="AV37" i="5"/>
  <c r="AQ37" i="5"/>
  <c r="AM37" i="5"/>
  <c r="AK37" i="5"/>
  <c r="AI37" i="5"/>
  <c r="AG37" i="5"/>
  <c r="T37" i="5"/>
  <c r="R37" i="5"/>
  <c r="P37" i="5"/>
  <c r="N37" i="5"/>
  <c r="G37" i="5"/>
  <c r="CF36" i="5"/>
  <c r="CD36" i="5"/>
  <c r="CB36" i="5"/>
  <c r="BZ36" i="5"/>
  <c r="BX36" i="5"/>
  <c r="BV36" i="5"/>
  <c r="BT36" i="5"/>
  <c r="BQ36" i="5"/>
  <c r="BO36" i="5"/>
  <c r="BL36" i="5"/>
  <c r="BJ36" i="5"/>
  <c r="BG36" i="5"/>
  <c r="BE36" i="5"/>
  <c r="BB36" i="5"/>
  <c r="AZ36" i="5"/>
  <c r="AV36" i="5"/>
  <c r="AQ36" i="5"/>
  <c r="AM36" i="5"/>
  <c r="AK36" i="5"/>
  <c r="AI36" i="5"/>
  <c r="AG36" i="5"/>
  <c r="T36" i="5"/>
  <c r="R36" i="5"/>
  <c r="P36" i="5"/>
  <c r="N36" i="5"/>
  <c r="G36" i="5"/>
  <c r="CF35" i="5"/>
  <c r="CD35" i="5"/>
  <c r="CB35" i="5"/>
  <c r="BZ35" i="5"/>
  <c r="BX35" i="5"/>
  <c r="BV35" i="5"/>
  <c r="BT35" i="5"/>
  <c r="BQ35" i="5"/>
  <c r="BO35" i="5"/>
  <c r="BL35" i="5"/>
  <c r="BJ35" i="5"/>
  <c r="BG35" i="5"/>
  <c r="BE35" i="5"/>
  <c r="BB35" i="5"/>
  <c r="AZ35" i="5"/>
  <c r="AV35" i="5"/>
  <c r="AQ35" i="5"/>
  <c r="AM35" i="5"/>
  <c r="AK35" i="5"/>
  <c r="AI35" i="5"/>
  <c r="AG35" i="5"/>
  <c r="T35" i="5"/>
  <c r="R35" i="5"/>
  <c r="P35" i="5"/>
  <c r="N35" i="5"/>
  <c r="G35" i="5"/>
  <c r="CF34" i="5"/>
  <c r="CD34" i="5"/>
  <c r="CB34" i="5"/>
  <c r="BZ34" i="5"/>
  <c r="BX34" i="5"/>
  <c r="BV34" i="5"/>
  <c r="BT34" i="5"/>
  <c r="BQ34" i="5"/>
  <c r="BO34" i="5"/>
  <c r="BL34" i="5"/>
  <c r="BJ34" i="5"/>
  <c r="BG34" i="5"/>
  <c r="BE34" i="5"/>
  <c r="BB34" i="5"/>
  <c r="AZ34" i="5"/>
  <c r="AV34" i="5"/>
  <c r="AQ34" i="5"/>
  <c r="AM34" i="5"/>
  <c r="AK34" i="5"/>
  <c r="AI34" i="5"/>
  <c r="AG34" i="5"/>
  <c r="T34" i="5"/>
  <c r="R34" i="5"/>
  <c r="P34" i="5"/>
  <c r="N34" i="5"/>
  <c r="G34" i="5"/>
  <c r="CF33" i="5"/>
  <c r="CD33" i="5"/>
  <c r="CB33" i="5"/>
  <c r="BZ33" i="5"/>
  <c r="BX33" i="5"/>
  <c r="BV33" i="5"/>
  <c r="BT33" i="5"/>
  <c r="BQ33" i="5"/>
  <c r="BO33" i="5"/>
  <c r="BL33" i="5"/>
  <c r="BJ33" i="5"/>
  <c r="BG33" i="5"/>
  <c r="BE33" i="5"/>
  <c r="BB33" i="5"/>
  <c r="AZ33" i="5"/>
  <c r="AV33" i="5"/>
  <c r="AQ33" i="5"/>
  <c r="AM33" i="5"/>
  <c r="AK33" i="5"/>
  <c r="AI33" i="5"/>
  <c r="AG33" i="5"/>
  <c r="T33" i="5"/>
  <c r="R33" i="5"/>
  <c r="P33" i="5"/>
  <c r="N33" i="5"/>
  <c r="G33" i="5"/>
  <c r="CF32" i="5"/>
  <c r="CD32" i="5"/>
  <c r="CB32" i="5"/>
  <c r="BZ32" i="5"/>
  <c r="BX32" i="5"/>
  <c r="BV32" i="5"/>
  <c r="BT32" i="5"/>
  <c r="BQ32" i="5"/>
  <c r="BO32" i="5"/>
  <c r="BL32" i="5"/>
  <c r="BJ32" i="5"/>
  <c r="BG32" i="5"/>
  <c r="BE32" i="5"/>
  <c r="BB32" i="5"/>
  <c r="AZ32" i="5"/>
  <c r="AV32" i="5"/>
  <c r="AQ32" i="5"/>
  <c r="AM32" i="5"/>
  <c r="AK32" i="5"/>
  <c r="AI32" i="5"/>
  <c r="AG32" i="5"/>
  <c r="T32" i="5"/>
  <c r="R32" i="5"/>
  <c r="P32" i="5"/>
  <c r="N32" i="5"/>
  <c r="G32" i="5"/>
  <c r="CF31" i="5"/>
  <c r="CD31" i="5"/>
  <c r="CB31" i="5"/>
  <c r="BZ31" i="5"/>
  <c r="BX31" i="5"/>
  <c r="BV31" i="5"/>
  <c r="BT31" i="5"/>
  <c r="BQ31" i="5"/>
  <c r="BO31" i="5"/>
  <c r="BL31" i="5"/>
  <c r="BJ31" i="5"/>
  <c r="BG31" i="5"/>
  <c r="BE31" i="5"/>
  <c r="BB31" i="5"/>
  <c r="AZ31" i="5"/>
  <c r="AV31" i="5"/>
  <c r="AQ31" i="5"/>
  <c r="AM31" i="5"/>
  <c r="AK31" i="5"/>
  <c r="AI31" i="5"/>
  <c r="AG31" i="5"/>
  <c r="T31" i="5"/>
  <c r="R31" i="5"/>
  <c r="P31" i="5"/>
  <c r="N31" i="5"/>
  <c r="G31" i="5"/>
  <c r="CF30" i="5"/>
  <c r="CD30" i="5"/>
  <c r="CB30" i="5"/>
  <c r="BZ30" i="5"/>
  <c r="BX30" i="5"/>
  <c r="BV30" i="5"/>
  <c r="BT30" i="5"/>
  <c r="BQ30" i="5"/>
  <c r="BO30" i="5"/>
  <c r="BL30" i="5"/>
  <c r="BJ30" i="5"/>
  <c r="BG30" i="5"/>
  <c r="BE30" i="5"/>
  <c r="BB30" i="5"/>
  <c r="AZ30" i="5"/>
  <c r="AV30" i="5"/>
  <c r="AQ30" i="5"/>
  <c r="AM30" i="5"/>
  <c r="AK30" i="5"/>
  <c r="AI30" i="5"/>
  <c r="AG30" i="5"/>
  <c r="T30" i="5"/>
  <c r="R30" i="5"/>
  <c r="P30" i="5"/>
  <c r="N30" i="5"/>
  <c r="G30" i="5"/>
  <c r="CF29" i="5"/>
  <c r="CD29" i="5"/>
  <c r="CB29" i="5"/>
  <c r="BZ29" i="5"/>
  <c r="BX29" i="5"/>
  <c r="BV29" i="5"/>
  <c r="BT29" i="5"/>
  <c r="BQ29" i="5"/>
  <c r="BO29" i="5"/>
  <c r="BL29" i="5"/>
  <c r="BJ29" i="5"/>
  <c r="BG29" i="5"/>
  <c r="BE29" i="5"/>
  <c r="BB29" i="5"/>
  <c r="AZ29" i="5"/>
  <c r="AV29" i="5"/>
  <c r="AQ29" i="5"/>
  <c r="AM29" i="5"/>
  <c r="AK29" i="5"/>
  <c r="AI29" i="5"/>
  <c r="AG29" i="5"/>
  <c r="T29" i="5"/>
  <c r="R29" i="5"/>
  <c r="P29" i="5"/>
  <c r="N29" i="5"/>
  <c r="G29" i="5"/>
  <c r="CF28" i="5"/>
  <c r="CD28" i="5"/>
  <c r="CB28" i="5"/>
  <c r="BZ28" i="5"/>
  <c r="BX28" i="5"/>
  <c r="BV28" i="5"/>
  <c r="BT28" i="5"/>
  <c r="BQ28" i="5"/>
  <c r="BO28" i="5"/>
  <c r="BL28" i="5"/>
  <c r="BJ28" i="5"/>
  <c r="BG28" i="5"/>
  <c r="BE28" i="5"/>
  <c r="BB28" i="5"/>
  <c r="AZ28" i="5"/>
  <c r="AV28" i="5"/>
  <c r="AQ28" i="5"/>
  <c r="AM28" i="5"/>
  <c r="AK28" i="5"/>
  <c r="AI28" i="5"/>
  <c r="AG28" i="5"/>
  <c r="T28" i="5"/>
  <c r="R28" i="5"/>
  <c r="P28" i="5"/>
  <c r="N28" i="5"/>
  <c r="G28" i="5"/>
  <c r="CF27" i="5"/>
  <c r="CD27" i="5"/>
  <c r="CB27" i="5"/>
  <c r="BZ27" i="5"/>
  <c r="BX27" i="5"/>
  <c r="BV27" i="5"/>
  <c r="BT27" i="5"/>
  <c r="BQ27" i="5"/>
  <c r="BO27" i="5"/>
  <c r="BL27" i="5"/>
  <c r="BJ27" i="5"/>
  <c r="BG27" i="5"/>
  <c r="BE27" i="5"/>
  <c r="BB27" i="5"/>
  <c r="AZ27" i="5"/>
  <c r="AV27" i="5"/>
  <c r="AQ27" i="5"/>
  <c r="AM27" i="5"/>
  <c r="AK27" i="5"/>
  <c r="AI27" i="5"/>
  <c r="AG27" i="5"/>
  <c r="T27" i="5"/>
  <c r="R27" i="5"/>
  <c r="P27" i="5"/>
  <c r="N27" i="5"/>
  <c r="G27" i="5"/>
  <c r="CF26" i="5"/>
  <c r="CD26" i="5"/>
  <c r="CB26" i="5"/>
  <c r="BZ26" i="5"/>
  <c r="BX26" i="5"/>
  <c r="BV26" i="5"/>
  <c r="BT26" i="5"/>
  <c r="BQ26" i="5"/>
  <c r="BO26" i="5"/>
  <c r="BL26" i="5"/>
  <c r="BJ26" i="5"/>
  <c r="BG26" i="5"/>
  <c r="BE26" i="5"/>
  <c r="BB26" i="5"/>
  <c r="AZ26" i="5"/>
  <c r="AV26" i="5"/>
  <c r="AQ26" i="5"/>
  <c r="AM26" i="5"/>
  <c r="AK26" i="5"/>
  <c r="AI26" i="5"/>
  <c r="AG26" i="5"/>
  <c r="T26" i="5"/>
  <c r="R26" i="5"/>
  <c r="P26" i="5"/>
  <c r="N26" i="5"/>
  <c r="G26" i="5"/>
  <c r="CF25" i="5"/>
  <c r="CD25" i="5"/>
  <c r="CB25" i="5"/>
  <c r="BZ25" i="5"/>
  <c r="BX25" i="5"/>
  <c r="BV25" i="5"/>
  <c r="BT25" i="5"/>
  <c r="BQ25" i="5"/>
  <c r="BO25" i="5"/>
  <c r="BL25" i="5"/>
  <c r="BJ25" i="5"/>
  <c r="BG25" i="5"/>
  <c r="BE25" i="5"/>
  <c r="BB25" i="5"/>
  <c r="AZ25" i="5"/>
  <c r="AV25" i="5"/>
  <c r="AQ25" i="5"/>
  <c r="AM25" i="5"/>
  <c r="AK25" i="5"/>
  <c r="AI25" i="5"/>
  <c r="AG25" i="5"/>
  <c r="T25" i="5"/>
  <c r="R25" i="5"/>
  <c r="P25" i="5"/>
  <c r="N25" i="5"/>
  <c r="G25" i="5"/>
  <c r="CF24" i="5"/>
  <c r="CD24" i="5"/>
  <c r="CB24" i="5"/>
  <c r="BZ24" i="5"/>
  <c r="BX24" i="5"/>
  <c r="BV24" i="5"/>
  <c r="BT24" i="5"/>
  <c r="BQ24" i="5"/>
  <c r="BO24" i="5"/>
  <c r="BL24" i="5"/>
  <c r="BJ24" i="5"/>
  <c r="BG24" i="5"/>
  <c r="BE24" i="5"/>
  <c r="BB24" i="5"/>
  <c r="AZ24" i="5"/>
  <c r="AV24" i="5"/>
  <c r="AQ24" i="5"/>
  <c r="AM24" i="5"/>
  <c r="AK24" i="5"/>
  <c r="AI24" i="5"/>
  <c r="AG24" i="5"/>
  <c r="T24" i="5"/>
  <c r="R24" i="5"/>
  <c r="P24" i="5"/>
  <c r="N24" i="5"/>
  <c r="G24" i="5"/>
  <c r="CF23" i="5"/>
  <c r="CD23" i="5"/>
  <c r="CB23" i="5"/>
  <c r="BZ23" i="5"/>
  <c r="BX23" i="5"/>
  <c r="BV23" i="5"/>
  <c r="BT23" i="5"/>
  <c r="BQ23" i="5"/>
  <c r="BO23" i="5"/>
  <c r="BL23" i="5"/>
  <c r="BJ23" i="5"/>
  <c r="BG23" i="5"/>
  <c r="BE23" i="5"/>
  <c r="BB23" i="5"/>
  <c r="AZ23" i="5"/>
  <c r="AV23" i="5"/>
  <c r="AQ23" i="5"/>
  <c r="AM23" i="5"/>
  <c r="AK23" i="5"/>
  <c r="AI23" i="5"/>
  <c r="AG23" i="5"/>
  <c r="T23" i="5"/>
  <c r="R23" i="5"/>
  <c r="P23" i="5"/>
  <c r="N23" i="5"/>
  <c r="G23" i="5"/>
  <c r="CF22" i="5"/>
  <c r="CD22" i="5"/>
  <c r="CB22" i="5"/>
  <c r="BZ22" i="5"/>
  <c r="BX22" i="5"/>
  <c r="BV22" i="5"/>
  <c r="BT22" i="5"/>
  <c r="BQ22" i="5"/>
  <c r="BO22" i="5"/>
  <c r="BL22" i="5"/>
  <c r="BJ22" i="5"/>
  <c r="BG22" i="5"/>
  <c r="BE22" i="5"/>
  <c r="BB22" i="5"/>
  <c r="AZ22" i="5"/>
  <c r="AV22" i="5"/>
  <c r="AQ22" i="5"/>
  <c r="AM22" i="5"/>
  <c r="AK22" i="5"/>
  <c r="AI22" i="5"/>
  <c r="AG22" i="5"/>
  <c r="T22" i="5"/>
  <c r="R22" i="5"/>
  <c r="P22" i="5"/>
  <c r="N22" i="5"/>
  <c r="G22" i="5"/>
  <c r="CF21" i="5"/>
  <c r="CD21" i="5"/>
  <c r="CB21" i="5"/>
  <c r="BZ21" i="5"/>
  <c r="BX21" i="5"/>
  <c r="BV21" i="5"/>
  <c r="BT21" i="5"/>
  <c r="BQ21" i="5"/>
  <c r="BO21" i="5"/>
  <c r="BL21" i="5"/>
  <c r="BJ21" i="5"/>
  <c r="BG21" i="5"/>
  <c r="BE21" i="5"/>
  <c r="BB21" i="5"/>
  <c r="AZ21" i="5"/>
  <c r="AV21" i="5"/>
  <c r="AQ21" i="5"/>
  <c r="AM21" i="5"/>
  <c r="AK21" i="5"/>
  <c r="AI21" i="5"/>
  <c r="AG21" i="5"/>
  <c r="T21" i="5"/>
  <c r="R21" i="5"/>
  <c r="P21" i="5"/>
  <c r="N21" i="5"/>
  <c r="G21" i="5"/>
  <c r="CF20" i="5"/>
  <c r="CD20" i="5"/>
  <c r="CB20" i="5"/>
  <c r="BZ20" i="5"/>
  <c r="BX20" i="5"/>
  <c r="BV20" i="5"/>
  <c r="BT20" i="5"/>
  <c r="BQ20" i="5"/>
  <c r="BO20" i="5"/>
  <c r="BL20" i="5"/>
  <c r="BJ20" i="5"/>
  <c r="BG20" i="5"/>
  <c r="BE20" i="5"/>
  <c r="BB20" i="5"/>
  <c r="AZ20" i="5"/>
  <c r="AV20" i="5"/>
  <c r="AQ20" i="5"/>
  <c r="AM20" i="5"/>
  <c r="AK20" i="5"/>
  <c r="AI20" i="5"/>
  <c r="AG20" i="5"/>
  <c r="T20" i="5"/>
  <c r="R20" i="5"/>
  <c r="P20" i="5"/>
  <c r="N20" i="5"/>
  <c r="G20" i="5"/>
  <c r="CF19" i="5"/>
  <c r="CD19" i="5"/>
  <c r="CB19" i="5"/>
  <c r="BZ19" i="5"/>
  <c r="BX19" i="5"/>
  <c r="BV19" i="5"/>
  <c r="BT19" i="5"/>
  <c r="BQ19" i="5"/>
  <c r="BO19" i="5"/>
  <c r="BL19" i="5"/>
  <c r="BJ19" i="5"/>
  <c r="BG19" i="5"/>
  <c r="BE19" i="5"/>
  <c r="BB19" i="5"/>
  <c r="AZ19" i="5"/>
  <c r="AV19" i="5"/>
  <c r="AQ19" i="5"/>
  <c r="AM19" i="5"/>
  <c r="AK19" i="5"/>
  <c r="AI19" i="5"/>
  <c r="AG19" i="5"/>
  <c r="T19" i="5"/>
  <c r="R19" i="5"/>
  <c r="P19" i="5"/>
  <c r="N19" i="5"/>
  <c r="G19" i="5"/>
  <c r="CF18" i="5"/>
  <c r="CD18" i="5"/>
  <c r="CB18" i="5"/>
  <c r="BZ18" i="5"/>
  <c r="BX18" i="5"/>
  <c r="BV18" i="5"/>
  <c r="BT18" i="5"/>
  <c r="BQ18" i="5"/>
  <c r="BO18" i="5"/>
  <c r="BL18" i="5"/>
  <c r="BJ18" i="5"/>
  <c r="BG18" i="5"/>
  <c r="BE18" i="5"/>
  <c r="BB18" i="5"/>
  <c r="AZ18" i="5"/>
  <c r="AV18" i="5"/>
  <c r="AQ18" i="5"/>
  <c r="AM18" i="5"/>
  <c r="AK18" i="5"/>
  <c r="AI18" i="5"/>
  <c r="AG18" i="5"/>
  <c r="T18" i="5"/>
  <c r="R18" i="5"/>
  <c r="P18" i="5"/>
  <c r="N18" i="5"/>
  <c r="G18" i="5"/>
  <c r="CF17" i="5"/>
  <c r="CD17" i="5"/>
  <c r="CB17" i="5"/>
  <c r="BZ17" i="5"/>
  <c r="BX17" i="5"/>
  <c r="BV17" i="5"/>
  <c r="BT17" i="5"/>
  <c r="BQ17" i="5"/>
  <c r="BO17" i="5"/>
  <c r="BL17" i="5"/>
  <c r="BJ17" i="5"/>
  <c r="BG17" i="5"/>
  <c r="BE17" i="5"/>
  <c r="BB17" i="5"/>
  <c r="AZ17" i="5"/>
  <c r="AV17" i="5"/>
  <c r="AQ17" i="5"/>
  <c r="AM17" i="5"/>
  <c r="AK17" i="5"/>
  <c r="AI17" i="5"/>
  <c r="AG17" i="5"/>
  <c r="T17" i="5"/>
  <c r="R17" i="5"/>
  <c r="P17" i="5"/>
  <c r="N17" i="5"/>
  <c r="G17" i="5"/>
  <c r="CF16" i="5"/>
  <c r="CD16" i="5"/>
  <c r="CB16" i="5"/>
  <c r="BZ16" i="5"/>
  <c r="BX16" i="5"/>
  <c r="BV16" i="5"/>
  <c r="BT16" i="5"/>
  <c r="BQ16" i="5"/>
  <c r="BO16" i="5"/>
  <c r="BL16" i="5"/>
  <c r="BJ16" i="5"/>
  <c r="BG16" i="5"/>
  <c r="BE16" i="5"/>
  <c r="BB16" i="5"/>
  <c r="AZ16" i="5"/>
  <c r="AV16" i="5"/>
  <c r="AQ16" i="5"/>
  <c r="AM16" i="5"/>
  <c r="AK16" i="5"/>
  <c r="AI16" i="5"/>
  <c r="AG16" i="5"/>
  <c r="T16" i="5"/>
  <c r="R16" i="5"/>
  <c r="P16" i="5"/>
  <c r="N16" i="5"/>
  <c r="G16" i="5"/>
  <c r="CF15" i="5"/>
  <c r="CD15" i="5"/>
  <c r="CB15" i="5"/>
  <c r="BZ15" i="5"/>
  <c r="BX15" i="5"/>
  <c r="BV15" i="5"/>
  <c r="BT15" i="5"/>
  <c r="BQ15" i="5"/>
  <c r="BO15" i="5"/>
  <c r="BL15" i="5"/>
  <c r="BJ15" i="5"/>
  <c r="BG15" i="5"/>
  <c r="BE15" i="5"/>
  <c r="BB15" i="5"/>
  <c r="AZ15" i="5"/>
  <c r="AV15" i="5"/>
  <c r="AQ15" i="5"/>
  <c r="AM15" i="5"/>
  <c r="AK15" i="5"/>
  <c r="AI15" i="5"/>
  <c r="AG15" i="5"/>
  <c r="T15" i="5"/>
  <c r="R15" i="5"/>
  <c r="P15" i="5"/>
  <c r="N15" i="5"/>
  <c r="G15" i="5"/>
  <c r="CF14" i="5"/>
  <c r="CD14" i="5"/>
  <c r="CB14" i="5"/>
  <c r="BZ14" i="5"/>
  <c r="BX14" i="5"/>
  <c r="BV14" i="5"/>
  <c r="BT14" i="5"/>
  <c r="BQ14" i="5"/>
  <c r="BO14" i="5"/>
  <c r="BL14" i="5"/>
  <c r="BJ14" i="5"/>
  <c r="BG14" i="5"/>
  <c r="BE14" i="5"/>
  <c r="BB14" i="5"/>
  <c r="AZ14" i="5"/>
  <c r="AV14" i="5"/>
  <c r="AQ14" i="5"/>
  <c r="AM14" i="5"/>
  <c r="AK14" i="5"/>
  <c r="AI14" i="5"/>
  <c r="AG14" i="5"/>
  <c r="T14" i="5"/>
  <c r="R14" i="5"/>
  <c r="P14" i="5"/>
  <c r="N14" i="5"/>
  <c r="G14" i="5"/>
  <c r="CF13" i="5"/>
  <c r="CD13" i="5"/>
  <c r="CB13" i="5"/>
  <c r="BZ13" i="5"/>
  <c r="BX13" i="5"/>
  <c r="BV13" i="5"/>
  <c r="BT13" i="5"/>
  <c r="BQ13" i="5"/>
  <c r="BO13" i="5"/>
  <c r="BL13" i="5"/>
  <c r="BJ13" i="5"/>
  <c r="BG13" i="5"/>
  <c r="BE13" i="5"/>
  <c r="BB13" i="5"/>
  <c r="AZ13" i="5"/>
  <c r="AV13" i="5"/>
  <c r="AQ13" i="5"/>
  <c r="AM13" i="5"/>
  <c r="AK13" i="5"/>
  <c r="AI13" i="5"/>
  <c r="AG13" i="5"/>
  <c r="T13" i="5"/>
  <c r="R13" i="5"/>
  <c r="P13" i="5"/>
  <c r="N13" i="5"/>
  <c r="G13" i="5"/>
  <c r="CF12" i="5"/>
  <c r="CD12" i="5"/>
  <c r="CB12" i="5"/>
  <c r="BZ12" i="5"/>
  <c r="BX12" i="5"/>
  <c r="BV12" i="5"/>
  <c r="BT12" i="5"/>
  <c r="BQ12" i="5"/>
  <c r="BO12" i="5"/>
  <c r="BL12" i="5"/>
  <c r="BJ12" i="5"/>
  <c r="BG12" i="5"/>
  <c r="BE12" i="5"/>
  <c r="BB12" i="5"/>
  <c r="AZ12" i="5"/>
  <c r="AV12" i="5"/>
  <c r="AQ12" i="5"/>
  <c r="AM12" i="5"/>
  <c r="AK12" i="5"/>
  <c r="AI12" i="5"/>
  <c r="AG12" i="5"/>
  <c r="T12" i="5"/>
  <c r="R12" i="5"/>
  <c r="P12" i="5"/>
  <c r="N12" i="5"/>
  <c r="G12" i="5"/>
  <c r="CF11" i="5"/>
  <c r="CD11" i="5"/>
  <c r="CB11" i="5"/>
  <c r="BZ11" i="5"/>
  <c r="BX11" i="5"/>
  <c r="BV11" i="5"/>
  <c r="BT11" i="5"/>
  <c r="BQ11" i="5"/>
  <c r="BO11" i="5"/>
  <c r="BL11" i="5"/>
  <c r="BJ11" i="5"/>
  <c r="BG11" i="5"/>
  <c r="BE11" i="5"/>
  <c r="BB11" i="5"/>
  <c r="AZ11" i="5"/>
  <c r="AV11" i="5"/>
  <c r="AQ11" i="5"/>
  <c r="AM11" i="5"/>
  <c r="AK11" i="5"/>
  <c r="AI11" i="5"/>
  <c r="AG11" i="5"/>
  <c r="T11" i="5"/>
  <c r="R11" i="5"/>
  <c r="P11" i="5"/>
  <c r="N11" i="5"/>
  <c r="G11" i="5"/>
  <c r="CF10" i="5"/>
  <c r="CD10" i="5"/>
  <c r="CB10" i="5"/>
  <c r="BZ10" i="5"/>
  <c r="BX10" i="5"/>
  <c r="BV10" i="5"/>
  <c r="BT10" i="5"/>
  <c r="BQ10" i="5"/>
  <c r="BO10" i="5"/>
  <c r="BL10" i="5"/>
  <c r="BJ10" i="5"/>
  <c r="BG10" i="5"/>
  <c r="BE10" i="5"/>
  <c r="BB10" i="5"/>
  <c r="AZ10" i="5"/>
  <c r="AV10" i="5"/>
  <c r="AQ10" i="5"/>
  <c r="AM10" i="5"/>
  <c r="AK10" i="5"/>
  <c r="AI10" i="5"/>
  <c r="AG10" i="5"/>
  <c r="T10" i="5"/>
  <c r="R10" i="5"/>
  <c r="P10" i="5"/>
  <c r="N10" i="5"/>
  <c r="G10" i="5"/>
  <c r="CF9" i="5"/>
  <c r="CD9" i="5"/>
  <c r="CB9" i="5"/>
  <c r="BZ9" i="5"/>
  <c r="BX9" i="5"/>
  <c r="BV9" i="5"/>
  <c r="BT9" i="5"/>
  <c r="BQ9" i="5"/>
  <c r="BO9" i="5"/>
  <c r="BL9" i="5"/>
  <c r="BJ9" i="5"/>
  <c r="BG9" i="5"/>
  <c r="BE9" i="5"/>
  <c r="BB9" i="5"/>
  <c r="AZ9" i="5"/>
  <c r="AV9" i="5"/>
  <c r="AQ9" i="5"/>
  <c r="AM9" i="5"/>
  <c r="AK9" i="5"/>
  <c r="AI9" i="5"/>
  <c r="AG9" i="5"/>
  <c r="T9" i="5"/>
  <c r="R9" i="5"/>
  <c r="P9" i="5"/>
  <c r="N9" i="5"/>
  <c r="G9" i="5"/>
  <c r="CF8" i="5"/>
  <c r="CD8" i="5"/>
  <c r="CB8" i="5"/>
  <c r="BZ8" i="5"/>
  <c r="BX8" i="5"/>
  <c r="BV8" i="5"/>
  <c r="BT8" i="5"/>
  <c r="BQ8" i="5"/>
  <c r="BO8" i="5"/>
  <c r="BL8" i="5"/>
  <c r="BJ8" i="5"/>
  <c r="BG8" i="5"/>
  <c r="BE8" i="5"/>
  <c r="BB8" i="5"/>
  <c r="AZ8" i="5"/>
  <c r="AV8" i="5"/>
  <c r="AQ8" i="5"/>
  <c r="AM8" i="5"/>
  <c r="AK8" i="5"/>
  <c r="AI8" i="5"/>
  <c r="AG8" i="5"/>
  <c r="T8" i="5"/>
  <c r="R8" i="5"/>
  <c r="P8" i="5"/>
  <c r="N8" i="5"/>
  <c r="G8" i="5"/>
  <c r="CF7" i="5"/>
  <c r="CD7" i="5"/>
  <c r="CB7" i="5"/>
  <c r="BZ7" i="5"/>
  <c r="BX7" i="5"/>
  <c r="BV7" i="5"/>
  <c r="BT7" i="5"/>
  <c r="BQ7" i="5"/>
  <c r="BO7" i="5"/>
  <c r="BL7" i="5"/>
  <c r="BJ7" i="5"/>
  <c r="BG7" i="5"/>
  <c r="BE7" i="5"/>
  <c r="BB7" i="5"/>
  <c r="AZ7" i="5"/>
  <c r="AV7" i="5"/>
  <c r="AQ7" i="5"/>
  <c r="AM7" i="5"/>
  <c r="AK7" i="5"/>
  <c r="AI7" i="5"/>
  <c r="AG7" i="5"/>
  <c r="T7" i="5"/>
  <c r="R7" i="5"/>
  <c r="P7" i="5"/>
  <c r="N7" i="5"/>
  <c r="G7" i="5"/>
  <c r="CF6" i="5"/>
  <c r="CD6" i="5"/>
  <c r="CB6" i="5"/>
  <c r="BZ6" i="5"/>
  <c r="BX6" i="5"/>
  <c r="BV6" i="5"/>
  <c r="BT6" i="5"/>
  <c r="BQ6" i="5"/>
  <c r="BO6" i="5"/>
  <c r="BL6" i="5"/>
  <c r="BJ6" i="5"/>
  <c r="BG6" i="5"/>
  <c r="BE6" i="5"/>
  <c r="BB6" i="5"/>
  <c r="AZ6" i="5"/>
  <c r="AV6" i="5"/>
  <c r="AQ6" i="5"/>
  <c r="AM6" i="5"/>
  <c r="AK6" i="5"/>
  <c r="AI6" i="5"/>
  <c r="AG6" i="5"/>
  <c r="T6" i="5"/>
  <c r="R6" i="5"/>
  <c r="P6" i="5"/>
  <c r="N6" i="5"/>
  <c r="G6" i="5"/>
  <c r="CF5" i="5"/>
  <c r="CD5" i="5"/>
  <c r="CB5" i="5"/>
  <c r="BZ5" i="5"/>
  <c r="BX5" i="5"/>
  <c r="BV5" i="5"/>
  <c r="BT5" i="5"/>
  <c r="BQ5" i="5"/>
  <c r="BO5" i="5"/>
  <c r="BL5" i="5"/>
  <c r="BJ5" i="5"/>
  <c r="BG5" i="5"/>
  <c r="BE5" i="5"/>
  <c r="BB5" i="5"/>
  <c r="AZ5" i="5"/>
  <c r="AV5" i="5"/>
  <c r="AQ5" i="5"/>
  <c r="AM5" i="5"/>
  <c r="AK5" i="5"/>
  <c r="AI5" i="5"/>
  <c r="AG5" i="5"/>
  <c r="T5" i="5"/>
  <c r="R5" i="5"/>
  <c r="P5" i="5"/>
  <c r="N5" i="5"/>
  <c r="G5" i="5"/>
  <c r="CF4" i="5"/>
  <c r="CD4" i="5"/>
  <c r="CB4" i="5"/>
  <c r="BZ4" i="5"/>
  <c r="BX4" i="5"/>
  <c r="BV4" i="5"/>
  <c r="BT4" i="5"/>
  <c r="BQ4" i="5"/>
  <c r="BO4" i="5"/>
  <c r="BL4" i="5"/>
  <c r="BJ4" i="5"/>
  <c r="BG4" i="5"/>
  <c r="BE4" i="5"/>
  <c r="BB4" i="5"/>
  <c r="AZ4" i="5"/>
  <c r="AV4" i="5"/>
  <c r="AQ4" i="5"/>
  <c r="AM4" i="5"/>
  <c r="AK4" i="5"/>
  <c r="AI4" i="5"/>
  <c r="AG4" i="5"/>
  <c r="T4" i="5"/>
  <c r="R4" i="5"/>
  <c r="P4" i="5"/>
  <c r="N4" i="5"/>
  <c r="G4" i="5"/>
  <c r="CF3" i="5"/>
  <c r="CD3" i="5"/>
  <c r="CB3" i="5"/>
  <c r="BZ3" i="5"/>
  <c r="BX3" i="5"/>
  <c r="BV3" i="5"/>
  <c r="BT3" i="5"/>
  <c r="BQ3" i="5"/>
  <c r="BO3" i="5"/>
  <c r="BL3" i="5"/>
  <c r="BJ3" i="5"/>
  <c r="BG3" i="5"/>
  <c r="BE3" i="5"/>
  <c r="BB3" i="5"/>
  <c r="AZ3" i="5"/>
  <c r="AV3" i="5"/>
  <c r="AQ3" i="5"/>
  <c r="AM3" i="5"/>
  <c r="AK3" i="5"/>
  <c r="AI3" i="5"/>
  <c r="AG3" i="5"/>
  <c r="T3" i="5"/>
  <c r="R3" i="5"/>
  <c r="P3" i="5"/>
  <c r="N3" i="5"/>
  <c r="G3" i="5"/>
  <c r="CF2" i="5"/>
  <c r="CD2" i="5"/>
  <c r="CB2" i="5"/>
  <c r="BZ2" i="5"/>
  <c r="BX2" i="5"/>
  <c r="BV2" i="5"/>
  <c r="BT2" i="5"/>
  <c r="BQ2" i="5"/>
  <c r="BO2" i="5"/>
  <c r="BL2" i="5"/>
  <c r="BJ2" i="5"/>
  <c r="BG2" i="5"/>
  <c r="BE2" i="5"/>
  <c r="BB2" i="5"/>
  <c r="AZ2" i="5"/>
  <c r="AV2" i="5"/>
  <c r="AQ2" i="5"/>
  <c r="AM2" i="5"/>
  <c r="AK2" i="5"/>
  <c r="AI2" i="5"/>
  <c r="AG2" i="5"/>
  <c r="T2" i="5"/>
  <c r="R2" i="5"/>
  <c r="P2" i="5"/>
  <c r="N2" i="5"/>
  <c r="G2" i="5"/>
  <c r="C411" i="3"/>
  <c r="B411" i="3"/>
  <c r="C410" i="3"/>
  <c r="B410" i="3"/>
  <c r="C409" i="3"/>
  <c r="B409" i="3"/>
  <c r="C408" i="3"/>
  <c r="B408" i="3"/>
  <c r="C407" i="3"/>
  <c r="B407" i="3"/>
  <c r="C406" i="3"/>
  <c r="B406" i="3"/>
  <c r="C405" i="3"/>
  <c r="B405" i="3"/>
  <c r="C404" i="3"/>
  <c r="B404" i="3"/>
  <c r="C403" i="3"/>
  <c r="B403" i="3"/>
  <c r="C402" i="3"/>
  <c r="B402" i="3"/>
  <c r="C401" i="3"/>
  <c r="B401" i="3"/>
  <c r="C400" i="3"/>
  <c r="B400" i="3"/>
  <c r="C399" i="3"/>
  <c r="B399" i="3"/>
  <c r="C398" i="3"/>
  <c r="B398" i="3"/>
  <c r="C397" i="3"/>
  <c r="B397" i="3"/>
  <c r="C396" i="3"/>
  <c r="B396" i="3"/>
  <c r="C395" i="3"/>
  <c r="B395" i="3"/>
  <c r="C394" i="3"/>
  <c r="B394" i="3"/>
  <c r="C393" i="3"/>
  <c r="B393" i="3"/>
  <c r="C392" i="3"/>
  <c r="B392" i="3"/>
  <c r="C391" i="3"/>
  <c r="B391" i="3"/>
  <c r="C390" i="3"/>
  <c r="B390" i="3"/>
  <c r="C389" i="3"/>
  <c r="B389" i="3"/>
  <c r="C388" i="3"/>
  <c r="B388" i="3"/>
  <c r="C387" i="3"/>
  <c r="B387" i="3"/>
  <c r="C386" i="3"/>
  <c r="B386" i="3"/>
  <c r="C385" i="3"/>
  <c r="B385" i="3"/>
  <c r="C384" i="3"/>
  <c r="B384" i="3"/>
  <c r="C383" i="3"/>
  <c r="B383" i="3"/>
  <c r="C382" i="3"/>
  <c r="B382" i="3"/>
  <c r="C381" i="3"/>
  <c r="B381" i="3"/>
  <c r="C380" i="3"/>
  <c r="B380" i="3"/>
  <c r="C379" i="3"/>
  <c r="B379" i="3"/>
  <c r="C378" i="3"/>
  <c r="B378" i="3"/>
  <c r="C377" i="3"/>
  <c r="B377" i="3"/>
  <c r="C376" i="3"/>
  <c r="B376" i="3"/>
  <c r="C375" i="3"/>
  <c r="B375" i="3"/>
  <c r="C374" i="3"/>
  <c r="B374" i="3"/>
  <c r="C373" i="3"/>
  <c r="B373" i="3"/>
  <c r="C372" i="3"/>
  <c r="B372" i="3"/>
  <c r="C371" i="3"/>
  <c r="B371" i="3"/>
  <c r="C370" i="3"/>
  <c r="B370" i="3"/>
  <c r="C369" i="3"/>
  <c r="B369" i="3"/>
  <c r="C368" i="3"/>
  <c r="B368" i="3"/>
  <c r="C367" i="3"/>
  <c r="B367" i="3"/>
  <c r="C366" i="3"/>
  <c r="B366" i="3"/>
  <c r="C365" i="3"/>
  <c r="B365" i="3"/>
  <c r="C364" i="3"/>
  <c r="B364" i="3"/>
  <c r="C363" i="3"/>
  <c r="B363" i="3"/>
  <c r="C362" i="3"/>
  <c r="B362" i="3"/>
  <c r="C361" i="3"/>
  <c r="B361" i="3"/>
  <c r="C360" i="3"/>
  <c r="B360" i="3"/>
  <c r="C359" i="3"/>
  <c r="B359" i="3"/>
  <c r="C358" i="3"/>
  <c r="B358" i="3"/>
  <c r="C357" i="3"/>
  <c r="B357" i="3"/>
  <c r="C356" i="3"/>
  <c r="B356" i="3"/>
  <c r="C355" i="3"/>
  <c r="B355" i="3"/>
  <c r="C354" i="3"/>
  <c r="B354" i="3"/>
  <c r="C353" i="3"/>
  <c r="B353" i="3"/>
  <c r="C352" i="3"/>
  <c r="B352" i="3"/>
  <c r="C351" i="3"/>
  <c r="B351" i="3"/>
  <c r="C350" i="3"/>
  <c r="B350" i="3"/>
  <c r="C349" i="3"/>
  <c r="B349" i="3"/>
  <c r="C348" i="3"/>
  <c r="B348" i="3"/>
  <c r="C347" i="3"/>
  <c r="B347" i="3"/>
  <c r="C346" i="3"/>
  <c r="B346" i="3"/>
  <c r="C345" i="3"/>
  <c r="B345" i="3"/>
  <c r="C344" i="3"/>
  <c r="B344" i="3"/>
  <c r="C343" i="3"/>
  <c r="B343" i="3"/>
  <c r="C342" i="3"/>
  <c r="B342" i="3"/>
  <c r="C341" i="3"/>
  <c r="B341" i="3"/>
  <c r="C340" i="3"/>
  <c r="B340" i="3"/>
  <c r="C339" i="3"/>
  <c r="B339" i="3"/>
  <c r="C338" i="3"/>
  <c r="B338" i="3"/>
  <c r="C337" i="3"/>
  <c r="B337" i="3"/>
  <c r="C336" i="3"/>
  <c r="B336" i="3"/>
  <c r="C335" i="3"/>
  <c r="B335" i="3"/>
  <c r="C334" i="3"/>
  <c r="B334" i="3"/>
  <c r="C333" i="3"/>
  <c r="B333" i="3"/>
  <c r="C332" i="3"/>
  <c r="B332" i="3"/>
  <c r="C331" i="3"/>
  <c r="B331" i="3"/>
  <c r="C330" i="3"/>
  <c r="B330" i="3"/>
  <c r="C329" i="3"/>
  <c r="B329" i="3"/>
  <c r="C328" i="3"/>
  <c r="B328" i="3"/>
  <c r="C327" i="3"/>
  <c r="B327" i="3"/>
  <c r="C326" i="3"/>
  <c r="B326" i="3"/>
  <c r="C325" i="3"/>
  <c r="B325" i="3"/>
  <c r="C324" i="3"/>
  <c r="B324" i="3"/>
  <c r="C323" i="3"/>
  <c r="B323" i="3"/>
  <c r="C322" i="3"/>
  <c r="B322" i="3"/>
  <c r="C321" i="3"/>
  <c r="B321" i="3"/>
  <c r="C320" i="3"/>
  <c r="B320" i="3"/>
  <c r="C319" i="3"/>
  <c r="B319" i="3"/>
  <c r="C318" i="3"/>
  <c r="B318" i="3"/>
  <c r="C317" i="3"/>
  <c r="B317" i="3"/>
  <c r="C316" i="3"/>
  <c r="B316" i="3"/>
  <c r="C315" i="3"/>
  <c r="B315" i="3"/>
  <c r="C314" i="3"/>
  <c r="B314" i="3"/>
  <c r="C313" i="3"/>
  <c r="B313" i="3"/>
  <c r="C312" i="3"/>
  <c r="B312" i="3"/>
  <c r="C311" i="3"/>
  <c r="B311" i="3"/>
  <c r="C310" i="3"/>
  <c r="B310" i="3"/>
  <c r="C309" i="3"/>
  <c r="B309" i="3"/>
  <c r="C308" i="3"/>
  <c r="B308" i="3"/>
  <c r="C307" i="3"/>
  <c r="B307" i="3"/>
  <c r="C306" i="3"/>
  <c r="B306" i="3"/>
  <c r="C305" i="3"/>
  <c r="B305" i="3"/>
  <c r="C304" i="3"/>
  <c r="B304" i="3"/>
  <c r="C303" i="3"/>
  <c r="B303" i="3"/>
  <c r="C302" i="3"/>
  <c r="B302" i="3"/>
  <c r="C301" i="3"/>
  <c r="B301" i="3"/>
  <c r="C300" i="3"/>
  <c r="B300" i="3"/>
  <c r="C299" i="3"/>
  <c r="B299" i="3"/>
  <c r="C298" i="3"/>
  <c r="B298" i="3"/>
  <c r="C297" i="3"/>
  <c r="B297" i="3"/>
  <c r="C296" i="3"/>
  <c r="B296" i="3"/>
  <c r="C295" i="3"/>
  <c r="B295" i="3"/>
  <c r="C294" i="3"/>
  <c r="B294" i="3"/>
  <c r="C293" i="3"/>
  <c r="B293" i="3"/>
  <c r="C292" i="3"/>
  <c r="B292" i="3"/>
  <c r="C291" i="3"/>
  <c r="B291" i="3"/>
  <c r="C290" i="3"/>
  <c r="B290" i="3"/>
  <c r="C289" i="3"/>
  <c r="B289" i="3"/>
  <c r="C288" i="3"/>
  <c r="B288" i="3"/>
  <c r="C287" i="3"/>
  <c r="B287" i="3"/>
  <c r="C286" i="3"/>
  <c r="B286" i="3"/>
  <c r="C285" i="3"/>
  <c r="B285" i="3"/>
  <c r="C284" i="3"/>
  <c r="B284" i="3"/>
  <c r="C283" i="3"/>
  <c r="B283" i="3"/>
  <c r="C282" i="3"/>
  <c r="B282" i="3"/>
  <c r="C281" i="3"/>
  <c r="B281" i="3"/>
  <c r="C280" i="3"/>
  <c r="B280" i="3"/>
  <c r="C279" i="3"/>
  <c r="B279" i="3"/>
  <c r="C278" i="3"/>
  <c r="B278" i="3"/>
  <c r="C277" i="3"/>
  <c r="B277" i="3"/>
  <c r="C276" i="3"/>
  <c r="B276" i="3"/>
  <c r="C275" i="3"/>
  <c r="B275" i="3"/>
  <c r="C274" i="3"/>
  <c r="B274" i="3"/>
  <c r="C273" i="3"/>
  <c r="B273" i="3"/>
  <c r="C272" i="3"/>
  <c r="B272" i="3"/>
  <c r="C271" i="3"/>
  <c r="B271" i="3"/>
  <c r="C270" i="3"/>
  <c r="B270" i="3"/>
  <c r="C269" i="3"/>
  <c r="B269" i="3"/>
  <c r="C268" i="3"/>
  <c r="B268" i="3"/>
  <c r="C267" i="3"/>
  <c r="B267" i="3"/>
  <c r="C266" i="3"/>
  <c r="B266" i="3"/>
  <c r="C265" i="3"/>
  <c r="B265" i="3"/>
  <c r="C264" i="3"/>
  <c r="B264" i="3"/>
  <c r="C263" i="3"/>
  <c r="B263" i="3"/>
  <c r="C262" i="3"/>
  <c r="B262" i="3"/>
  <c r="C261" i="3"/>
  <c r="B261" i="3"/>
  <c r="C260" i="3"/>
  <c r="B260" i="3"/>
  <c r="C259" i="3"/>
  <c r="B259" i="3"/>
  <c r="C258" i="3"/>
  <c r="B258" i="3"/>
  <c r="C257" i="3"/>
  <c r="B257" i="3"/>
  <c r="C256" i="3"/>
  <c r="B256" i="3"/>
  <c r="C255" i="3"/>
  <c r="B255" i="3"/>
  <c r="C254" i="3"/>
  <c r="B254" i="3"/>
  <c r="C253" i="3"/>
  <c r="B253" i="3"/>
  <c r="C252" i="3"/>
  <c r="B252" i="3"/>
  <c r="C251" i="3"/>
  <c r="B251" i="3"/>
  <c r="C250" i="3"/>
  <c r="B250" i="3"/>
  <c r="C249" i="3"/>
  <c r="B249" i="3"/>
  <c r="C248" i="3"/>
  <c r="B248" i="3"/>
  <c r="C247" i="3"/>
  <c r="B247" i="3"/>
  <c r="C246" i="3"/>
  <c r="B246" i="3"/>
  <c r="C245" i="3"/>
  <c r="B245" i="3"/>
  <c r="C244" i="3"/>
  <c r="B244" i="3"/>
  <c r="C243" i="3"/>
  <c r="B243" i="3"/>
  <c r="C242" i="3"/>
  <c r="B242" i="3"/>
  <c r="C241" i="3"/>
  <c r="B241" i="3"/>
  <c r="C240" i="3"/>
  <c r="B240" i="3"/>
  <c r="C239" i="3"/>
  <c r="B239" i="3"/>
  <c r="C238" i="3"/>
  <c r="B238" i="3"/>
  <c r="C237" i="3"/>
  <c r="B237" i="3"/>
  <c r="C236" i="3"/>
  <c r="B236" i="3"/>
  <c r="C235" i="3"/>
  <c r="B235" i="3"/>
  <c r="C234" i="3"/>
  <c r="B234" i="3"/>
  <c r="C233" i="3"/>
  <c r="B233" i="3"/>
  <c r="C232" i="3"/>
  <c r="B232" i="3"/>
  <c r="C231" i="3"/>
  <c r="B231" i="3"/>
  <c r="C230" i="3"/>
  <c r="B230" i="3"/>
  <c r="C229" i="3"/>
  <c r="B229" i="3"/>
  <c r="C228" i="3"/>
  <c r="B228" i="3"/>
  <c r="C227" i="3"/>
  <c r="B227" i="3"/>
  <c r="C226" i="3"/>
  <c r="B226" i="3"/>
  <c r="C225" i="3"/>
  <c r="B225" i="3"/>
  <c r="C224" i="3"/>
  <c r="B224" i="3"/>
  <c r="C223" i="3"/>
  <c r="B223" i="3"/>
  <c r="C222" i="3"/>
  <c r="B222" i="3"/>
  <c r="C221" i="3"/>
  <c r="B221" i="3"/>
  <c r="C220" i="3"/>
  <c r="B220" i="3"/>
  <c r="C219" i="3"/>
  <c r="B219" i="3"/>
  <c r="C218" i="3"/>
  <c r="B218" i="3"/>
  <c r="C217" i="3"/>
  <c r="B217" i="3"/>
  <c r="C216" i="3"/>
  <c r="B216" i="3"/>
  <c r="C215" i="3"/>
  <c r="B215" i="3"/>
  <c r="C214" i="3"/>
  <c r="B214" i="3"/>
  <c r="C213" i="3"/>
  <c r="B213" i="3"/>
  <c r="C212" i="3"/>
  <c r="B212" i="3"/>
  <c r="C211" i="3"/>
  <c r="B211" i="3"/>
  <c r="C210" i="3"/>
  <c r="B210" i="3"/>
  <c r="C209" i="3"/>
  <c r="B209" i="3"/>
  <c r="C208" i="3"/>
  <c r="B208" i="3"/>
  <c r="C207" i="3"/>
  <c r="B207" i="3"/>
  <c r="C206" i="3"/>
  <c r="B206" i="3"/>
  <c r="C205" i="3"/>
  <c r="B205" i="3"/>
  <c r="C204" i="3"/>
  <c r="B204" i="3"/>
  <c r="C203" i="3"/>
  <c r="B203" i="3"/>
  <c r="C202" i="3"/>
  <c r="B202" i="3"/>
  <c r="C201" i="3"/>
  <c r="B201" i="3"/>
  <c r="C200" i="3"/>
  <c r="B200" i="3"/>
  <c r="C199" i="3"/>
  <c r="B199" i="3"/>
  <c r="C198" i="3"/>
  <c r="B198" i="3"/>
  <c r="C197" i="3"/>
  <c r="B197" i="3"/>
  <c r="C196" i="3"/>
  <c r="B196" i="3"/>
  <c r="C195" i="3"/>
  <c r="B195" i="3"/>
  <c r="C194" i="3"/>
  <c r="B194" i="3"/>
  <c r="C193" i="3"/>
  <c r="B193" i="3"/>
  <c r="C192" i="3"/>
  <c r="B192" i="3"/>
  <c r="C191" i="3"/>
  <c r="B191" i="3"/>
  <c r="C190" i="3"/>
  <c r="B190" i="3"/>
  <c r="C189" i="3"/>
  <c r="B189" i="3"/>
  <c r="C188" i="3"/>
  <c r="B188" i="3"/>
  <c r="C187" i="3"/>
  <c r="B187" i="3"/>
  <c r="C186" i="3"/>
  <c r="B186" i="3"/>
  <c r="C185" i="3"/>
  <c r="B185" i="3"/>
  <c r="C184" i="3"/>
  <c r="B184" i="3"/>
  <c r="C183" i="3"/>
  <c r="B183" i="3"/>
  <c r="C182" i="3"/>
  <c r="B182" i="3"/>
  <c r="C181" i="3"/>
  <c r="B181" i="3"/>
  <c r="C180" i="3"/>
  <c r="B180" i="3"/>
  <c r="C179" i="3"/>
  <c r="B179" i="3"/>
  <c r="C178" i="3"/>
  <c r="B178" i="3"/>
  <c r="C177" i="3"/>
  <c r="B177" i="3"/>
  <c r="C176" i="3"/>
  <c r="B176" i="3"/>
  <c r="C175" i="3"/>
  <c r="B175" i="3"/>
  <c r="C174" i="3"/>
  <c r="B174" i="3"/>
  <c r="C173" i="3"/>
  <c r="B173" i="3"/>
  <c r="C172" i="3"/>
  <c r="B172" i="3"/>
  <c r="C171" i="3"/>
  <c r="B171" i="3"/>
  <c r="C170" i="3"/>
  <c r="B170" i="3"/>
  <c r="C169" i="3"/>
  <c r="B169" i="3"/>
  <c r="C168" i="3"/>
  <c r="B168" i="3"/>
  <c r="C167" i="3"/>
  <c r="B167" i="3"/>
  <c r="C166" i="3"/>
  <c r="B166" i="3"/>
  <c r="C165" i="3"/>
  <c r="B165" i="3"/>
  <c r="C164" i="3"/>
  <c r="B164" i="3"/>
  <c r="C163" i="3"/>
  <c r="B163" i="3"/>
  <c r="C162" i="3"/>
  <c r="B162" i="3"/>
  <c r="C161" i="3"/>
  <c r="B161" i="3"/>
  <c r="C160" i="3"/>
  <c r="B160" i="3"/>
  <c r="C159" i="3"/>
  <c r="B159" i="3"/>
  <c r="C158" i="3"/>
  <c r="B158" i="3"/>
  <c r="C157" i="3"/>
  <c r="B157" i="3"/>
  <c r="C156" i="3"/>
  <c r="B156" i="3"/>
  <c r="C155" i="3"/>
  <c r="B155" i="3"/>
  <c r="C154" i="3"/>
  <c r="B154" i="3"/>
  <c r="C153" i="3"/>
  <c r="B153" i="3"/>
  <c r="C152" i="3"/>
  <c r="B152" i="3"/>
  <c r="C151" i="3"/>
  <c r="B151" i="3"/>
  <c r="C150" i="3"/>
  <c r="B150" i="3"/>
  <c r="C149" i="3"/>
  <c r="B149" i="3"/>
  <c r="C148" i="3"/>
  <c r="B148" i="3"/>
  <c r="C147" i="3"/>
  <c r="B147" i="3"/>
  <c r="C146" i="3"/>
  <c r="B146" i="3"/>
  <c r="C145" i="3"/>
  <c r="B145" i="3"/>
  <c r="C144" i="3"/>
  <c r="B144" i="3"/>
  <c r="C143" i="3"/>
  <c r="B143" i="3"/>
  <c r="C142" i="3"/>
  <c r="B142" i="3"/>
  <c r="C141" i="3"/>
  <c r="B141" i="3"/>
  <c r="C140" i="3"/>
  <c r="B140" i="3"/>
  <c r="C139" i="3"/>
  <c r="B139" i="3"/>
  <c r="C138" i="3"/>
  <c r="B138" i="3"/>
  <c r="C137" i="3"/>
  <c r="B137" i="3"/>
  <c r="C136" i="3"/>
  <c r="B136" i="3"/>
  <c r="C135" i="3"/>
  <c r="B135" i="3"/>
  <c r="C134" i="3"/>
  <c r="B134" i="3"/>
  <c r="C133" i="3"/>
  <c r="B133" i="3"/>
  <c r="C132" i="3"/>
  <c r="B132" i="3"/>
  <c r="C131" i="3"/>
  <c r="B131" i="3"/>
  <c r="C130" i="3"/>
  <c r="B130" i="3"/>
  <c r="C129" i="3"/>
  <c r="B129" i="3"/>
  <c r="C128" i="3"/>
  <c r="B128" i="3"/>
  <c r="C127" i="3"/>
  <c r="B127" i="3"/>
  <c r="C126" i="3"/>
  <c r="B126" i="3"/>
  <c r="C125" i="3"/>
  <c r="B125" i="3"/>
  <c r="C124" i="3"/>
  <c r="B124" i="3"/>
  <c r="C123" i="3"/>
  <c r="B123" i="3"/>
  <c r="C122" i="3"/>
  <c r="B122" i="3"/>
  <c r="C121" i="3"/>
  <c r="B121" i="3"/>
  <c r="C120" i="3"/>
  <c r="B120" i="3"/>
  <c r="C119" i="3"/>
  <c r="B119" i="3"/>
  <c r="C118" i="3"/>
  <c r="B118" i="3"/>
  <c r="C117" i="3"/>
  <c r="B117" i="3"/>
  <c r="C116" i="3"/>
  <c r="B116" i="3"/>
  <c r="C115" i="3"/>
  <c r="B115" i="3"/>
  <c r="C114" i="3"/>
  <c r="B114" i="3"/>
  <c r="C113" i="3"/>
  <c r="B113" i="3"/>
  <c r="C112" i="3"/>
  <c r="B112" i="3"/>
  <c r="C111" i="3"/>
  <c r="B111" i="3"/>
  <c r="C110" i="3"/>
  <c r="B110" i="3"/>
  <c r="C109" i="3"/>
  <c r="B109" i="3"/>
  <c r="C108" i="3"/>
  <c r="B108" i="3"/>
  <c r="C107" i="3"/>
  <c r="B107" i="3"/>
  <c r="C106" i="3"/>
  <c r="B106" i="3"/>
  <c r="C105" i="3"/>
  <c r="B105" i="3"/>
  <c r="C104" i="3"/>
  <c r="B104" i="3"/>
  <c r="C103" i="3"/>
  <c r="B103" i="3"/>
  <c r="C102" i="3"/>
  <c r="B102" i="3"/>
  <c r="C101" i="3"/>
  <c r="B101" i="3"/>
  <c r="C100" i="3"/>
  <c r="B100" i="3"/>
  <c r="C99" i="3"/>
  <c r="B99" i="3"/>
  <c r="C98" i="3"/>
  <c r="B98" i="3"/>
  <c r="C97" i="3"/>
  <c r="B97" i="3"/>
  <c r="C96" i="3"/>
  <c r="B96" i="3"/>
  <c r="C95" i="3"/>
  <c r="B95" i="3"/>
  <c r="C94" i="3"/>
  <c r="B94" i="3"/>
  <c r="C93" i="3"/>
  <c r="B93" i="3"/>
  <c r="C92" i="3"/>
  <c r="B92" i="3"/>
  <c r="C91" i="3"/>
  <c r="B91" i="3"/>
  <c r="C90" i="3"/>
  <c r="B90" i="3"/>
  <c r="C89" i="3"/>
  <c r="B89" i="3"/>
  <c r="C88" i="3"/>
  <c r="B88" i="3"/>
  <c r="C87" i="3"/>
  <c r="B87" i="3"/>
  <c r="C86" i="3"/>
  <c r="B86" i="3"/>
  <c r="C85" i="3"/>
  <c r="B85" i="3"/>
  <c r="C84" i="3"/>
  <c r="B84" i="3"/>
  <c r="C83" i="3"/>
  <c r="B83" i="3"/>
  <c r="C82" i="3"/>
  <c r="B82" i="3"/>
  <c r="C81" i="3"/>
  <c r="B81" i="3"/>
  <c r="C80" i="3"/>
  <c r="B80" i="3"/>
  <c r="C79" i="3"/>
  <c r="B79" i="3"/>
  <c r="C78" i="3"/>
  <c r="B78" i="3"/>
  <c r="C77" i="3"/>
  <c r="B77" i="3"/>
  <c r="C76" i="3"/>
  <c r="B76" i="3"/>
  <c r="C75" i="3"/>
  <c r="B75" i="3"/>
  <c r="C74" i="3"/>
  <c r="B74" i="3"/>
  <c r="C73" i="3"/>
  <c r="B73" i="3"/>
  <c r="C72" i="3"/>
  <c r="B72" i="3"/>
  <c r="C71" i="3"/>
  <c r="B71" i="3"/>
  <c r="C70" i="3"/>
  <c r="B70" i="3"/>
  <c r="C69" i="3"/>
  <c r="B69" i="3"/>
  <c r="C68" i="3"/>
  <c r="B68" i="3"/>
  <c r="C67" i="3"/>
  <c r="B67" i="3"/>
  <c r="C66" i="3"/>
  <c r="B66" i="3"/>
  <c r="C65" i="3"/>
  <c r="B65" i="3"/>
  <c r="C64" i="3"/>
  <c r="B64" i="3"/>
  <c r="C63" i="3"/>
  <c r="B63" i="3"/>
  <c r="C62" i="3"/>
  <c r="B62" i="3"/>
  <c r="C61" i="3"/>
  <c r="B61" i="3"/>
  <c r="C60" i="3"/>
  <c r="B60" i="3"/>
  <c r="C59" i="3"/>
  <c r="B59" i="3"/>
  <c r="C58" i="3"/>
  <c r="B58" i="3"/>
  <c r="C57" i="3"/>
  <c r="B57" i="3"/>
  <c r="C56" i="3"/>
  <c r="B56" i="3"/>
  <c r="C55" i="3"/>
  <c r="B55" i="3"/>
  <c r="C54" i="3"/>
  <c r="B54" i="3"/>
  <c r="C53" i="3"/>
  <c r="B53" i="3"/>
  <c r="C52" i="3"/>
  <c r="B52" i="3"/>
  <c r="C51" i="3"/>
  <c r="B51" i="3"/>
  <c r="C50" i="3"/>
  <c r="B50" i="3"/>
  <c r="C49" i="3"/>
  <c r="B49" i="3"/>
  <c r="C48" i="3"/>
  <c r="B48" i="3"/>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sharedStrings.xml><?xml version="1.0" encoding="utf-8"?>
<sst xmlns="http://schemas.openxmlformats.org/spreadsheetml/2006/main" count="8458" uniqueCount="1392">
  <si>
    <t>Date</t>
  </si>
  <si>
    <t>Season</t>
  </si>
  <si>
    <t>Year</t>
  </si>
  <si>
    <t>Time</t>
  </si>
  <si>
    <t>Sitename</t>
  </si>
  <si>
    <t>Male</t>
  </si>
  <si>
    <t>Female</t>
  </si>
  <si>
    <t>Juvenile</t>
  </si>
  <si>
    <t>Pup</t>
  </si>
  <si>
    <t>Demo</t>
  </si>
  <si>
    <t>Notes</t>
  </si>
  <si>
    <t>9:40</t>
  </si>
  <si>
    <t>Waadah Island</t>
  </si>
  <si>
    <t>Yes</t>
  </si>
  <si>
    <t>Count</t>
  </si>
  <si>
    <t>10:10</t>
  </si>
  <si>
    <t>Tatoosh Cut</t>
  </si>
  <si>
    <t>11:23</t>
  </si>
  <si>
    <t>Guano Rock</t>
  </si>
  <si>
    <t>11:24</t>
  </si>
  <si>
    <t>East Bodelteh</t>
  </si>
  <si>
    <t>11:53</t>
  </si>
  <si>
    <t>West Bodelteh</t>
  </si>
  <si>
    <t>13:28</t>
  </si>
  <si>
    <t>Carroll Island</t>
  </si>
  <si>
    <t>14:13</t>
  </si>
  <si>
    <t>Sea Lion Rock</t>
  </si>
  <si>
    <t/>
  </si>
  <si>
    <t>9:01</t>
  </si>
  <si>
    <t>No</t>
  </si>
  <si>
    <t>9:25</t>
  </si>
  <si>
    <t>Tatoosh East</t>
  </si>
  <si>
    <t>9:32</t>
  </si>
  <si>
    <t>10:46</t>
  </si>
  <si>
    <t>10:59</t>
  </si>
  <si>
    <t>13:25</t>
  </si>
  <si>
    <t>14:40</t>
  </si>
  <si>
    <t>Umatilla Reef</t>
  </si>
  <si>
    <t>9:56</t>
  </si>
  <si>
    <t>10:05</t>
  </si>
  <si>
    <t>11:42</t>
  </si>
  <si>
    <t>11:44</t>
  </si>
  <si>
    <t>13:42</t>
  </si>
  <si>
    <t>15:04</t>
  </si>
  <si>
    <t>16:00</t>
  </si>
  <si>
    <t>10:53</t>
  </si>
  <si>
    <t>11:04</t>
  </si>
  <si>
    <t>13:34</t>
  </si>
  <si>
    <t>15:00</t>
  </si>
  <si>
    <t>East Bodelteh North</t>
  </si>
  <si>
    <t>15:15</t>
  </si>
  <si>
    <t>East Bodelteh South</t>
  </si>
  <si>
    <t>16:53</t>
  </si>
  <si>
    <t>17:41</t>
  </si>
  <si>
    <t>10:41</t>
  </si>
  <si>
    <t>11:14</t>
  </si>
  <si>
    <t>12:21</t>
  </si>
  <si>
    <t>15:18</t>
  </si>
  <si>
    <t>17:13</t>
  </si>
  <si>
    <t>10:00</t>
  </si>
  <si>
    <t>10:25</t>
  </si>
  <si>
    <t>11:45</t>
  </si>
  <si>
    <t>12:30</t>
  </si>
  <si>
    <t>12:35</t>
  </si>
  <si>
    <t>12:44</t>
  </si>
  <si>
    <t>14:48</t>
  </si>
  <si>
    <t>15:28</t>
  </si>
  <si>
    <t>13:10</t>
  </si>
  <si>
    <t>Count from 3 Sept 10</t>
  </si>
  <si>
    <t>10:07</t>
  </si>
  <si>
    <t>10:13</t>
  </si>
  <si>
    <t>12:56</t>
  </si>
  <si>
    <t>13:17</t>
  </si>
  <si>
    <t>13:43</t>
  </si>
  <si>
    <t>14:19</t>
  </si>
  <si>
    <t>15:30</t>
  </si>
  <si>
    <t>9:47</t>
  </si>
  <si>
    <t>West Reef</t>
  </si>
  <si>
    <t>10:51</t>
  </si>
  <si>
    <t>11:19</t>
  </si>
  <si>
    <t>11:27</t>
  </si>
  <si>
    <t>Estimate</t>
  </si>
  <si>
    <t>9:45</t>
  </si>
  <si>
    <t>10:02</t>
  </si>
  <si>
    <t>11:12</t>
  </si>
  <si>
    <t>11:37</t>
  </si>
  <si>
    <t>12:03</t>
  </si>
  <si>
    <t>9:18</t>
  </si>
  <si>
    <t>9:21</t>
  </si>
  <si>
    <t>9:29</t>
  </si>
  <si>
    <t>10:18</t>
  </si>
  <si>
    <t>11:28</t>
  </si>
  <si>
    <t>13:08</t>
  </si>
  <si>
    <t>14:14</t>
  </si>
  <si>
    <t>11:20</t>
  </si>
  <si>
    <t>Count from 5 May 11</t>
  </si>
  <si>
    <t>10:35</t>
  </si>
  <si>
    <t>10:44</t>
  </si>
  <si>
    <t>13:07</t>
  </si>
  <si>
    <t>14:12</t>
  </si>
  <si>
    <t>8:51</t>
  </si>
  <si>
    <t>9:14</t>
  </si>
  <si>
    <t>11:40</t>
  </si>
  <si>
    <t>11:54</t>
  </si>
  <si>
    <t>14:45</t>
  </si>
  <si>
    <t>15:24</t>
  </si>
  <si>
    <t>9:52</t>
  </si>
  <si>
    <t>9:59</t>
  </si>
  <si>
    <t>13:37</t>
  </si>
  <si>
    <t>13:46</t>
  </si>
  <si>
    <t>14:32</t>
  </si>
  <si>
    <t>16:02</t>
  </si>
  <si>
    <t>10:15</t>
  </si>
  <si>
    <t>10:22</t>
  </si>
  <si>
    <t>11:38</t>
  </si>
  <si>
    <t>12:17</t>
  </si>
  <si>
    <t>12:20</t>
  </si>
  <si>
    <t>14:37</t>
  </si>
  <si>
    <t>15:21</t>
  </si>
  <si>
    <t>9:36</t>
  </si>
  <si>
    <t>10:20</t>
  </si>
  <si>
    <t>10:45</t>
  </si>
  <si>
    <t>12:54</t>
  </si>
  <si>
    <t>9:13</t>
  </si>
  <si>
    <t>9:38</t>
  </si>
  <si>
    <t>11:00</t>
  </si>
  <si>
    <t>11:56</t>
  </si>
  <si>
    <t>11:58</t>
  </si>
  <si>
    <t>15:33</t>
  </si>
  <si>
    <t>9:07</t>
  </si>
  <si>
    <t>11:05</t>
  </si>
  <si>
    <t>13:05</t>
  </si>
  <si>
    <t>13:22</t>
  </si>
  <si>
    <t>Landing</t>
  </si>
  <si>
    <t>Count from 5 Nov 11</t>
  </si>
  <si>
    <t>9:51</t>
  </si>
  <si>
    <t>11:08</t>
  </si>
  <si>
    <t>12:11</t>
  </si>
  <si>
    <t>10:54</t>
  </si>
  <si>
    <t>11:07</t>
  </si>
  <si>
    <t>16:40</t>
  </si>
  <si>
    <t>9:17</t>
  </si>
  <si>
    <t>9:48</t>
  </si>
  <si>
    <t>count from 11 April</t>
  </si>
  <si>
    <t>11:15</t>
  </si>
  <si>
    <t>11:41</t>
  </si>
  <si>
    <t>9:39</t>
  </si>
  <si>
    <t>10:48</t>
  </si>
  <si>
    <t>11:34</t>
  </si>
  <si>
    <t>11:48</t>
  </si>
  <si>
    <t>13:39</t>
  </si>
  <si>
    <t>12:10</t>
  </si>
  <si>
    <t>12:23</t>
  </si>
  <si>
    <t>13:59</t>
  </si>
  <si>
    <t>14:10</t>
  </si>
  <si>
    <t>14:25</t>
  </si>
  <si>
    <t>15:39</t>
  </si>
  <si>
    <t>16:14</t>
  </si>
  <si>
    <t>9:08</t>
  </si>
  <si>
    <t>9:42</t>
  </si>
  <si>
    <t>12:09</t>
  </si>
  <si>
    <t>12:31</t>
  </si>
  <si>
    <t>14:21</t>
  </si>
  <si>
    <t>9:44</t>
  </si>
  <si>
    <t>9:55</t>
  </si>
  <si>
    <t>13:24</t>
  </si>
  <si>
    <t>14:09</t>
  </si>
  <si>
    <t>16:23</t>
  </si>
  <si>
    <t>16:52</t>
  </si>
  <si>
    <t>9:43</t>
  </si>
  <si>
    <t>11:43</t>
  </si>
  <si>
    <t>12:55</t>
  </si>
  <si>
    <t>14:02</t>
  </si>
  <si>
    <t>12:22</t>
  </si>
  <si>
    <t>12:45</t>
  </si>
  <si>
    <t>13:00</t>
  </si>
  <si>
    <t>Count from 26 Sep 12</t>
  </si>
  <si>
    <t>15:40</t>
  </si>
  <si>
    <t>9:11</t>
  </si>
  <si>
    <t>9:15</t>
  </si>
  <si>
    <t>10:47</t>
  </si>
  <si>
    <t>11:25</t>
  </si>
  <si>
    <t>12:18</t>
  </si>
  <si>
    <t>10:27</t>
  </si>
  <si>
    <t>13:11</t>
  </si>
  <si>
    <t>14:15</t>
  </si>
  <si>
    <t>14:26</t>
  </si>
  <si>
    <t>Count from 14 January 13</t>
  </si>
  <si>
    <t>10:32</t>
  </si>
  <si>
    <t>11:16</t>
  </si>
  <si>
    <t>14:04</t>
  </si>
  <si>
    <t>9:41</t>
  </si>
  <si>
    <t>10:04</t>
  </si>
  <si>
    <t>10:09</t>
  </si>
  <si>
    <t>11:22</t>
  </si>
  <si>
    <t>13:15</t>
  </si>
  <si>
    <t>11:32</t>
  </si>
  <si>
    <t>12:07</t>
  </si>
  <si>
    <t>13:47</t>
  </si>
  <si>
    <t>12:08</t>
  </si>
  <si>
    <t>12:19</t>
  </si>
  <si>
    <t>15:45</t>
  </si>
  <si>
    <t>15:50</t>
  </si>
  <si>
    <t>9:35</t>
  </si>
  <si>
    <t>9:23</t>
  </si>
  <si>
    <t>9:26</t>
  </si>
  <si>
    <t>11:50</t>
  </si>
  <si>
    <t>12:01</t>
  </si>
  <si>
    <t>Sail Bodelteh</t>
  </si>
  <si>
    <t>13:41</t>
  </si>
  <si>
    <t>14:06</t>
  </si>
  <si>
    <t>12:00</t>
  </si>
  <si>
    <t>12:13</t>
  </si>
  <si>
    <t>14:34</t>
  </si>
  <si>
    <t>9:50</t>
  </si>
  <si>
    <t>10:06</t>
  </si>
  <si>
    <t>11:18</t>
  </si>
  <si>
    <t>11:26</t>
  </si>
  <si>
    <t>12:39</t>
  </si>
  <si>
    <t>9:54</t>
  </si>
  <si>
    <t>11:21</t>
  </si>
  <si>
    <t>10:12</t>
  </si>
  <si>
    <t>11:49</t>
  </si>
  <si>
    <t>10:11</t>
  </si>
  <si>
    <t>10:28</t>
  </si>
  <si>
    <t>12:33</t>
  </si>
  <si>
    <t>14:51</t>
  </si>
  <si>
    <t>15:34</t>
  </si>
  <si>
    <t>9:49</t>
  </si>
  <si>
    <t>11:55</t>
  </si>
  <si>
    <t>13:01</t>
  </si>
  <si>
    <t>15:31</t>
  </si>
  <si>
    <t>15:54</t>
  </si>
  <si>
    <t>9:22</t>
  </si>
  <si>
    <t>10:16</t>
  </si>
  <si>
    <t>11:57</t>
  </si>
  <si>
    <t>Date of the survey unless stated as different in the notes</t>
  </si>
  <si>
    <t>We defined season by month as: Dec-Feb, Winter; Mar-May, Spring; June-Aug, Summer; Sep-Nov, Fall</t>
  </si>
  <si>
    <t>Year of the count</t>
  </si>
  <si>
    <t>Time when count occurred, normally the start time of the count.</t>
  </si>
  <si>
    <t>Haulout that sea lions used, see tab for latitude and longitude of sites.</t>
  </si>
  <si>
    <t>Total adult males observed. Adult males were identified by size, coarse hair on neck and chest, broad flippers, larger heards</t>
  </si>
  <si>
    <t>Total adult females observed. Adult females were identified by size, presence of pup or dependent juvenile, nipples, being larger than juveniles</t>
  </si>
  <si>
    <t>Total juvenile Steller sea lions observed. Juveniles were larger and generally lighter in color than pups. We identified until they showed secondary sexual features or of a size of adult females observed with pups</t>
  </si>
  <si>
    <t>Total pups of Steller sea lion observed. Pups were individuals observed in their first year of life. We stopped counting individuals as pups in May of the year after birth</t>
  </si>
  <si>
    <t>Yes or no on whether demographics were counted for the haulout on that date.</t>
  </si>
  <si>
    <t>Count_Method</t>
  </si>
  <si>
    <t>We had three categories of count. Count were counts conducted from a boat. Estimate were counts in which we had an event such as a disturbance that caused the sea lions to rush off so instead of counting individuals we had to estimate how many were present. Landing is when the count was conducted by a shore party.</t>
  </si>
  <si>
    <t>On a few occassions we did not count every haulout within a day, but did have counts of those haulouts on a recent date. In cases that we put the counts together to have a more informed count for a day we have noted that we added a count for a haulout from a different date.</t>
  </si>
  <si>
    <t>Ej</t>
  </si>
  <si>
    <t>8:43</t>
  </si>
  <si>
    <t>11:03</t>
  </si>
  <si>
    <t>11:31</t>
  </si>
  <si>
    <t>10:36</t>
  </si>
  <si>
    <t>13:58</t>
  </si>
  <si>
    <t>14:41</t>
  </si>
  <si>
    <t>10:01</t>
  </si>
  <si>
    <t>13:20</t>
  </si>
  <si>
    <t>Mixed</t>
  </si>
  <si>
    <t>10:38</t>
  </si>
  <si>
    <t>11:30</t>
  </si>
  <si>
    <t>11:02</t>
  </si>
  <si>
    <t>11:11</t>
  </si>
  <si>
    <t>11:47</t>
  </si>
  <si>
    <t>16:26</t>
  </si>
  <si>
    <t>8:48</t>
  </si>
  <si>
    <t>9:02</t>
  </si>
  <si>
    <t>9:09</t>
  </si>
  <si>
    <t>11:06</t>
  </si>
  <si>
    <t>13:26</t>
  </si>
  <si>
    <t>14:20</t>
  </si>
  <si>
    <t>10:21</t>
  </si>
  <si>
    <t>13:30</t>
  </si>
  <si>
    <t>14:07</t>
  </si>
  <si>
    <t>9:19</t>
  </si>
  <si>
    <t>11:13</t>
  </si>
  <si>
    <t>11:39</t>
  </si>
  <si>
    <t>13:04</t>
  </si>
  <si>
    <t>9:30</t>
  </si>
  <si>
    <t>9:34</t>
  </si>
  <si>
    <t>15:14</t>
  </si>
  <si>
    <t>15:58</t>
  </si>
  <si>
    <t>12:50</t>
  </si>
  <si>
    <t>12:57</t>
  </si>
  <si>
    <t>10:08</t>
  </si>
  <si>
    <t>12:37</t>
  </si>
  <si>
    <t>13:52</t>
  </si>
  <si>
    <t>Counted on 3 Sept 2010</t>
  </si>
  <si>
    <t>Counted on 14 Sep 10</t>
  </si>
  <si>
    <t>Counted 5 May 11</t>
  </si>
  <si>
    <t>Count from 24 Aug 2011</t>
  </si>
  <si>
    <t>Count from 5 Nov 2011</t>
  </si>
  <si>
    <t>Count from 4 June 2012</t>
  </si>
  <si>
    <t>counted on 14 Jan 13</t>
  </si>
  <si>
    <t>Steller sea lion count</t>
  </si>
  <si>
    <t>Califonrnia sea lion count</t>
  </si>
  <si>
    <t>Count Method</t>
  </si>
  <si>
    <t>Note: only days in which demographic counts were conducted were included in this datasheet. Counts were conducted on other days in addition to the days that demographic counts were conducted.</t>
  </si>
  <si>
    <t>Total count of Steller sea lions present</t>
  </si>
  <si>
    <t>Total count of California sea lions present</t>
  </si>
  <si>
    <t>Note that only days in which all haulout sites were counted were included. On some days we did count at only some of the haulout sites but did not use those counts to inform our analyses on total abundance in northwest Washington.</t>
  </si>
  <si>
    <t>Predator Sp</t>
  </si>
  <si>
    <t>Collection Site</t>
  </si>
  <si>
    <t>Complex</t>
  </si>
  <si>
    <t>Collection Date</t>
  </si>
  <si>
    <t>Scat ID</t>
  </si>
  <si>
    <t># Containers</t>
  </si>
  <si>
    <t>Herring, shad, sardine: family Clupeidae</t>
  </si>
  <si>
    <t>Unidentified clupeid</t>
  </si>
  <si>
    <r>
      <t>Pacific herring (</t>
    </r>
    <r>
      <rPr>
        <i/>
        <sz val="11"/>
        <rFont val="Calibri"/>
        <family val="2"/>
      </rPr>
      <t>Clupea pallasii</t>
    </r>
    <r>
      <rPr>
        <sz val="11"/>
        <rFont val="Calibri"/>
        <family val="2"/>
      </rPr>
      <t>)</t>
    </r>
  </si>
  <si>
    <r>
      <t>Pacific sardine (</t>
    </r>
    <r>
      <rPr>
        <i/>
        <sz val="11"/>
        <rFont val="Calibri"/>
        <family val="2"/>
      </rPr>
      <t>Sadinops sagax</t>
    </r>
    <r>
      <rPr>
        <sz val="11"/>
        <rFont val="Calibri"/>
        <family val="2"/>
      </rPr>
      <t>)</t>
    </r>
  </si>
  <si>
    <r>
      <t>American shad (</t>
    </r>
    <r>
      <rPr>
        <i/>
        <sz val="11"/>
        <rFont val="Calibri"/>
        <family val="2"/>
      </rPr>
      <t>Alosa sapidissima</t>
    </r>
    <r>
      <rPr>
        <sz val="11"/>
        <rFont val="Calibri"/>
        <family val="2"/>
      </rPr>
      <t>)</t>
    </r>
  </si>
  <si>
    <t>Salmon: family Salmonidae</t>
  </si>
  <si>
    <t>Salmon or trout</t>
  </si>
  <si>
    <t>Rockfish: family Sebastidae</t>
  </si>
  <si>
    <r>
      <t>Rockfish (</t>
    </r>
    <r>
      <rPr>
        <i/>
        <sz val="11"/>
        <rFont val="Calibri"/>
        <family val="2"/>
      </rPr>
      <t xml:space="preserve">Sebastes </t>
    </r>
    <r>
      <rPr>
        <sz val="11"/>
        <rFont val="Calibri"/>
        <family val="2"/>
      </rPr>
      <t>spp.)</t>
    </r>
  </si>
  <si>
    <t>Skate: family Rajidae</t>
  </si>
  <si>
    <t>Skate, unidentified</t>
  </si>
  <si>
    <t>Dogfish sharks: family Squalidae</t>
  </si>
  <si>
    <r>
      <t>Spiny dogfish (</t>
    </r>
    <r>
      <rPr>
        <i/>
        <sz val="11"/>
        <rFont val="Calibri"/>
        <family val="2"/>
      </rPr>
      <t>Squalus accanthias</t>
    </r>
    <r>
      <rPr>
        <sz val="11"/>
        <rFont val="Calibri"/>
        <family val="2"/>
      </rPr>
      <t>)</t>
    </r>
  </si>
  <si>
    <t>Flatfishes: order Pleuronectiformes</t>
  </si>
  <si>
    <r>
      <t>Starry flounder (</t>
    </r>
    <r>
      <rPr>
        <i/>
        <sz val="11"/>
        <rFont val="Calibri"/>
        <family val="2"/>
      </rPr>
      <t>Platichthys stellatus</t>
    </r>
    <r>
      <rPr>
        <sz val="11"/>
        <rFont val="Calibri"/>
        <family val="2"/>
      </rPr>
      <t>)</t>
    </r>
  </si>
  <si>
    <t>Righteye flounder, family Pleuronectidae</t>
  </si>
  <si>
    <r>
      <t>Arrowtooth flounder (</t>
    </r>
    <r>
      <rPr>
        <i/>
        <sz val="11"/>
        <rFont val="Calibri"/>
        <family val="2"/>
      </rPr>
      <t>Atheresthes stomias</t>
    </r>
    <r>
      <rPr>
        <sz val="11"/>
        <rFont val="Calibri"/>
        <family val="2"/>
      </rPr>
      <t>)</t>
    </r>
  </si>
  <si>
    <r>
      <t>Butter sole (</t>
    </r>
    <r>
      <rPr>
        <i/>
        <sz val="11"/>
        <rFont val="Calibri"/>
        <family val="2"/>
      </rPr>
      <t>Isopsetta exilis</t>
    </r>
    <r>
      <rPr>
        <sz val="11"/>
        <rFont val="Calibri"/>
        <family val="2"/>
      </rPr>
      <t>)</t>
    </r>
  </si>
  <si>
    <t>Flatfishes, unidentified</t>
  </si>
  <si>
    <r>
      <t>Dover sole (</t>
    </r>
    <r>
      <rPr>
        <i/>
        <sz val="11"/>
        <rFont val="Calibri"/>
        <family val="2"/>
      </rPr>
      <t>Microstomus pacificus</t>
    </r>
    <r>
      <rPr>
        <sz val="11"/>
        <rFont val="Calibri"/>
        <family val="2"/>
      </rPr>
      <t>)</t>
    </r>
  </si>
  <si>
    <r>
      <t>Rex sole (</t>
    </r>
    <r>
      <rPr>
        <i/>
        <sz val="11"/>
        <rFont val="Calibri"/>
        <family val="2"/>
      </rPr>
      <t>Glyptocephalus zachirus</t>
    </r>
    <r>
      <rPr>
        <sz val="11"/>
        <rFont val="Calibri"/>
        <family val="2"/>
      </rPr>
      <t>)</t>
    </r>
  </si>
  <si>
    <r>
      <t>Sanddabs (</t>
    </r>
    <r>
      <rPr>
        <i/>
        <sz val="11"/>
        <rFont val="Calibri"/>
        <family val="2"/>
      </rPr>
      <t xml:space="preserve">Citharichthys </t>
    </r>
    <r>
      <rPr>
        <sz val="11"/>
        <rFont val="Calibri"/>
        <family val="2"/>
      </rPr>
      <t>spp.)</t>
    </r>
  </si>
  <si>
    <r>
      <t>English sole (</t>
    </r>
    <r>
      <rPr>
        <i/>
        <sz val="11"/>
        <rFont val="Calibri"/>
        <family val="2"/>
      </rPr>
      <t>Parophrys vetulus</t>
    </r>
    <r>
      <rPr>
        <sz val="11"/>
        <rFont val="Calibri"/>
        <family val="2"/>
      </rPr>
      <t>)</t>
    </r>
  </si>
  <si>
    <r>
      <t>Sand sole (</t>
    </r>
    <r>
      <rPr>
        <i/>
        <sz val="11"/>
        <rFont val="Calibri"/>
        <family val="2"/>
      </rPr>
      <t>Psettichthys melanostictus</t>
    </r>
    <r>
      <rPr>
        <sz val="11"/>
        <rFont val="Calibri"/>
        <family val="2"/>
      </rPr>
      <t>)</t>
    </r>
  </si>
  <si>
    <r>
      <t>Slender sole (L</t>
    </r>
    <r>
      <rPr>
        <i/>
        <sz val="11"/>
        <rFont val="Calibri"/>
        <family val="2"/>
      </rPr>
      <t>yopsetta exilis</t>
    </r>
    <r>
      <rPr>
        <sz val="11"/>
        <rFont val="Calibri"/>
        <family val="2"/>
      </rPr>
      <t>)</t>
    </r>
  </si>
  <si>
    <r>
      <t>Turbots (</t>
    </r>
    <r>
      <rPr>
        <i/>
        <sz val="11"/>
        <rFont val="Calibri"/>
        <family val="2"/>
      </rPr>
      <t xml:space="preserve">Plueronichthys </t>
    </r>
    <r>
      <rPr>
        <sz val="11"/>
        <rFont val="Calibri"/>
        <family val="2"/>
      </rPr>
      <t>spp.)</t>
    </r>
  </si>
  <si>
    <t>Hakes: family Merlucciidae</t>
  </si>
  <si>
    <r>
      <t>Pacific hake (</t>
    </r>
    <r>
      <rPr>
        <i/>
        <sz val="11"/>
        <rFont val="Calibri"/>
        <family val="2"/>
      </rPr>
      <t>Merluccius productus</t>
    </r>
    <r>
      <rPr>
        <sz val="11"/>
        <rFont val="Calibri"/>
        <family val="2"/>
      </rPr>
      <t>)</t>
    </r>
  </si>
  <si>
    <t>Class Osteichthyes</t>
  </si>
  <si>
    <t>Teleost fishes, unidentified</t>
  </si>
  <si>
    <t>Anchovies: family Engraulidae</t>
  </si>
  <si>
    <r>
      <t>Northern anchovy (</t>
    </r>
    <r>
      <rPr>
        <i/>
        <sz val="11"/>
        <rFont val="Calibri"/>
        <family val="2"/>
      </rPr>
      <t>Engraulis mordax</t>
    </r>
    <r>
      <rPr>
        <sz val="11"/>
        <rFont val="Calibri"/>
        <family val="2"/>
      </rPr>
      <t>)</t>
    </r>
  </si>
  <si>
    <t>Squids and octopus: class Cephlapoda</t>
  </si>
  <si>
    <t>Squid and octopus, unidentified</t>
  </si>
  <si>
    <t>Octopus, unidentified</t>
  </si>
  <si>
    <t>Squid, unidentified</t>
  </si>
  <si>
    <t>Codfishes: family Gadidae</t>
  </si>
  <si>
    <t>Codfishes, unidentified</t>
  </si>
  <si>
    <r>
      <t>Pacific cod (</t>
    </r>
    <r>
      <rPr>
        <i/>
        <sz val="11"/>
        <rFont val="Calibri"/>
        <family val="2"/>
      </rPr>
      <t>Gadus macrocephalus</t>
    </r>
    <r>
      <rPr>
        <sz val="11"/>
        <rFont val="Calibri"/>
        <family val="2"/>
      </rPr>
      <t>)</t>
    </r>
  </si>
  <si>
    <r>
      <t>Walleye pollock (</t>
    </r>
    <r>
      <rPr>
        <i/>
        <sz val="11"/>
        <rFont val="Calibri"/>
        <family val="2"/>
      </rPr>
      <t>Theragra chalcogramma</t>
    </r>
    <r>
      <rPr>
        <sz val="11"/>
        <rFont val="Calibri"/>
        <family val="2"/>
      </rPr>
      <t>)</t>
    </r>
  </si>
  <si>
    <r>
      <t>Pacific tomcod (</t>
    </r>
    <r>
      <rPr>
        <i/>
        <sz val="11"/>
        <rFont val="Calibri"/>
        <family val="2"/>
      </rPr>
      <t>Microgadus proximus</t>
    </r>
    <r>
      <rPr>
        <sz val="11"/>
        <rFont val="Calibri"/>
        <family val="2"/>
      </rPr>
      <t>)</t>
    </r>
  </si>
  <si>
    <t>Greenlings: family Hexagrammidae</t>
  </si>
  <si>
    <r>
      <t>Lingcod (</t>
    </r>
    <r>
      <rPr>
        <i/>
        <sz val="11"/>
        <rFont val="Calibri"/>
        <family val="2"/>
      </rPr>
      <t>Ophiodon elongatus)</t>
    </r>
  </si>
  <si>
    <t>Hexagrammid, unidentified</t>
  </si>
  <si>
    <r>
      <t>Atka mackerel (</t>
    </r>
    <r>
      <rPr>
        <i/>
        <sz val="11"/>
        <rFont val="Calibri"/>
        <family val="2"/>
      </rPr>
      <t>Pleurogrammus monopterygius</t>
    </r>
    <r>
      <rPr>
        <sz val="11"/>
        <rFont val="Calibri"/>
        <family val="2"/>
      </rPr>
      <t>)</t>
    </r>
  </si>
  <si>
    <t>Subclass Elasmobranchii</t>
  </si>
  <si>
    <t>Sharks and rays, undentified</t>
  </si>
  <si>
    <t>Smelts: family Osmeridae</t>
  </si>
  <si>
    <t>Smelt, unidentified</t>
  </si>
  <si>
    <r>
      <t>Eulachon (</t>
    </r>
    <r>
      <rPr>
        <i/>
        <sz val="11"/>
        <rFont val="Calibri"/>
        <family val="2"/>
      </rPr>
      <t>Thaleichthys pacificus</t>
    </r>
    <r>
      <rPr>
        <sz val="11"/>
        <rFont val="Calibri"/>
        <family val="2"/>
      </rPr>
      <t>)</t>
    </r>
  </si>
  <si>
    <t>Sand lances: family Ammodytidae</t>
  </si>
  <si>
    <r>
      <t>Pacific sand lance (</t>
    </r>
    <r>
      <rPr>
        <i/>
        <sz val="11"/>
        <rFont val="Calibri"/>
        <family val="2"/>
      </rPr>
      <t>Ammodytes hexapterus</t>
    </r>
    <r>
      <rPr>
        <sz val="11"/>
        <rFont val="Calibri"/>
        <family val="2"/>
      </rPr>
      <t>)</t>
    </r>
  </si>
  <si>
    <t>Lamprey: family Petromyzontidae</t>
  </si>
  <si>
    <r>
      <t>Pacific lamprey (</t>
    </r>
    <r>
      <rPr>
        <i/>
        <sz val="11"/>
        <rFont val="Calibri"/>
        <family val="2"/>
      </rPr>
      <t>Lampetra tridentata</t>
    </r>
    <r>
      <rPr>
        <sz val="11"/>
        <rFont val="Calibri"/>
        <family val="2"/>
      </rPr>
      <t>)</t>
    </r>
  </si>
  <si>
    <t>Lamprey, unidentified</t>
  </si>
  <si>
    <t>Mackerel and tuna: family Scrombidae</t>
  </si>
  <si>
    <r>
      <t>Pacific mackerel (</t>
    </r>
    <r>
      <rPr>
        <i/>
        <sz val="11"/>
        <rFont val="Calibri"/>
        <family val="2"/>
      </rPr>
      <t>Scomber japonicus</t>
    </r>
    <r>
      <rPr>
        <sz val="11"/>
        <rFont val="Calibri"/>
        <family val="2"/>
      </rPr>
      <t>)</t>
    </r>
  </si>
  <si>
    <t>Sculpins: family Cottidae</t>
  </si>
  <si>
    <t>Sculpins, unidentified</t>
  </si>
  <si>
    <r>
      <t>Pacific staghorn sculpin (</t>
    </r>
    <r>
      <rPr>
        <i/>
        <sz val="11"/>
        <rFont val="Calibri"/>
        <family val="2"/>
      </rPr>
      <t>Leptocottus armatus</t>
    </r>
    <r>
      <rPr>
        <sz val="11"/>
        <rFont val="Calibri"/>
        <family val="2"/>
      </rPr>
      <t>)</t>
    </r>
  </si>
  <si>
    <t>Sticklebacks: family Gasterosteidae</t>
  </si>
  <si>
    <r>
      <t>Threespine stickleback (</t>
    </r>
    <r>
      <rPr>
        <i/>
        <sz val="11"/>
        <rFont val="Calibri"/>
        <family val="2"/>
      </rPr>
      <t>Gasterosteus aculeatus</t>
    </r>
    <r>
      <rPr>
        <sz val="11"/>
        <rFont val="Calibri"/>
        <family val="2"/>
      </rPr>
      <t>)</t>
    </r>
  </si>
  <si>
    <t>Poachers: family Agonidae</t>
  </si>
  <si>
    <t>Poachers, unidentified</t>
  </si>
  <si>
    <r>
      <t>Sturgeon Poacher (</t>
    </r>
    <r>
      <rPr>
        <i/>
        <sz val="11"/>
        <rFont val="Calibri"/>
        <family val="2"/>
      </rPr>
      <t>Podothecus accipenserinus</t>
    </r>
    <r>
      <rPr>
        <sz val="11"/>
        <rFont val="Calibri"/>
        <family val="2"/>
      </rPr>
      <t>)</t>
    </r>
  </si>
  <si>
    <t>Snailfish: family Liparidae</t>
  </si>
  <si>
    <t>Snailfishes, unidentified</t>
  </si>
  <si>
    <t>Hagfishes: family Myxinidae</t>
  </si>
  <si>
    <r>
      <t>Pacific hagfish (</t>
    </r>
    <r>
      <rPr>
        <i/>
        <sz val="11"/>
        <rFont val="Calibri"/>
        <family val="2"/>
      </rPr>
      <t>Eptatretus stoutii</t>
    </r>
    <r>
      <rPr>
        <sz val="11"/>
        <rFont val="Calibri"/>
        <family val="2"/>
      </rPr>
      <t>)</t>
    </r>
  </si>
  <si>
    <t>Eelpout: family Zoarcidae</t>
  </si>
  <si>
    <t>Eelpouts, unidentified</t>
  </si>
  <si>
    <t>Jack macherels: family Carangidae</t>
  </si>
  <si>
    <r>
      <t>Jackmackerel (</t>
    </r>
    <r>
      <rPr>
        <i/>
        <sz val="11"/>
        <rFont val="Calibri"/>
        <family val="2"/>
      </rPr>
      <t>Trachurus symmetricus</t>
    </r>
    <r>
      <rPr>
        <sz val="11"/>
        <rFont val="Calibri"/>
        <family val="2"/>
      </rPr>
      <t>)</t>
    </r>
  </si>
  <si>
    <t>Gunnel: Family Pholidae</t>
  </si>
  <si>
    <t>Gunnels, unidentified</t>
  </si>
  <si>
    <t>Frogs and Salamanders, class Amphibia</t>
  </si>
  <si>
    <t>Frogs and salamanders, unidentified</t>
  </si>
  <si>
    <t>Wolffishes: family Anarhichadidae</t>
  </si>
  <si>
    <r>
      <t>Wolf-eel (</t>
    </r>
    <r>
      <rPr>
        <i/>
        <sz val="11"/>
        <rFont val="Calibri"/>
        <family val="2"/>
      </rPr>
      <t>Anarrhichthys ocellatus</t>
    </r>
    <r>
      <rPr>
        <sz val="11"/>
        <rFont val="Calibri"/>
        <family val="2"/>
      </rPr>
      <t>)</t>
    </r>
  </si>
  <si>
    <t>E Bodelteh</t>
  </si>
  <si>
    <t>Bodelteh</t>
  </si>
  <si>
    <t>Ej10-1</t>
  </si>
  <si>
    <t>Guano Rk</t>
  </si>
  <si>
    <t>Ej10-10</t>
  </si>
  <si>
    <t>Ej10-11</t>
  </si>
  <si>
    <t>Ej10-12</t>
  </si>
  <si>
    <t>Ej10-13</t>
  </si>
  <si>
    <t>Ej10-14</t>
  </si>
  <si>
    <t>Ej10-18</t>
  </si>
  <si>
    <t>Ej10-19</t>
  </si>
  <si>
    <t>Ej10-2</t>
  </si>
  <si>
    <t>Ej10-20</t>
  </si>
  <si>
    <t>Ej10-21</t>
  </si>
  <si>
    <t>Ej10-22</t>
  </si>
  <si>
    <t>Ej10-23</t>
  </si>
  <si>
    <t>Ej10-24</t>
  </si>
  <si>
    <t>Ej10-25</t>
  </si>
  <si>
    <t>Ej10-26</t>
  </si>
  <si>
    <t>Ej10-27</t>
  </si>
  <si>
    <t>Ej10-28</t>
  </si>
  <si>
    <t>Ej10-29</t>
  </si>
  <si>
    <t>Ej10-3</t>
  </si>
  <si>
    <t>Ej10-32</t>
  </si>
  <si>
    <t>Ej10-33</t>
  </si>
  <si>
    <t>Ej10-34</t>
  </si>
  <si>
    <t>Ej10-35</t>
  </si>
  <si>
    <t>Ej10-36</t>
  </si>
  <si>
    <t>Ej10-37</t>
  </si>
  <si>
    <t>Ej10-38</t>
  </si>
  <si>
    <t>Ej10-39</t>
  </si>
  <si>
    <t>Ej10-4</t>
  </si>
  <si>
    <t>Ej10-40</t>
  </si>
  <si>
    <t>Ej10-41</t>
  </si>
  <si>
    <t>Ej10-42</t>
  </si>
  <si>
    <t>Ej10-43</t>
  </si>
  <si>
    <t>Ej10-44</t>
  </si>
  <si>
    <t>Ej10-45</t>
  </si>
  <si>
    <t>Ej10-46</t>
  </si>
  <si>
    <t>Ej10-47</t>
  </si>
  <si>
    <t>Ej10-48</t>
  </si>
  <si>
    <t>Ej10-49</t>
  </si>
  <si>
    <t>Ej10-5</t>
  </si>
  <si>
    <t>Ej10-50</t>
  </si>
  <si>
    <t>Ej10-51</t>
  </si>
  <si>
    <t>Ej10-53</t>
  </si>
  <si>
    <t>Ej10-54</t>
  </si>
  <si>
    <t>Ej10-55</t>
  </si>
  <si>
    <t>Ej10-56</t>
  </si>
  <si>
    <t>Ej10-57</t>
  </si>
  <si>
    <t>Ej10-58</t>
  </si>
  <si>
    <t>Ej10-59</t>
  </si>
  <si>
    <t>Ej10-6</t>
  </si>
  <si>
    <t>Ej10-60</t>
  </si>
  <si>
    <t>Ej10-61</t>
  </si>
  <si>
    <t>Ej10-62</t>
  </si>
  <si>
    <t>Ej10-7</t>
  </si>
  <si>
    <t>Ej10-9</t>
  </si>
  <si>
    <t>W Reef Tatoosh</t>
  </si>
  <si>
    <t>Tatoosh</t>
  </si>
  <si>
    <t>Ej11-1</t>
  </si>
  <si>
    <t>Ej11-10</t>
  </si>
  <si>
    <t>Ej11-100</t>
  </si>
  <si>
    <t>Ej11-101</t>
  </si>
  <si>
    <t>Ej11-102</t>
  </si>
  <si>
    <t>Ej11-105</t>
  </si>
  <si>
    <t>Ej11-106</t>
  </si>
  <si>
    <t>Ej11-107</t>
  </si>
  <si>
    <t>Ej11-108</t>
  </si>
  <si>
    <t>Ej11-109</t>
  </si>
  <si>
    <t>Ej11-11</t>
  </si>
  <si>
    <t>Ej11-110</t>
  </si>
  <si>
    <t>Ej11-111</t>
  </si>
  <si>
    <t>Ej11-112</t>
  </si>
  <si>
    <t>Ej11-113</t>
  </si>
  <si>
    <t>Ej11-114</t>
  </si>
  <si>
    <t>Ej11-115</t>
  </si>
  <si>
    <t>Ej11-116</t>
  </si>
  <si>
    <t>Ej11-117</t>
  </si>
  <si>
    <t>Ej11-118</t>
  </si>
  <si>
    <t>Ej11-119</t>
  </si>
  <si>
    <t>Ej11-120</t>
  </si>
  <si>
    <t>Ej11-121</t>
  </si>
  <si>
    <t>Ej11-122</t>
  </si>
  <si>
    <t>Ej11-123</t>
  </si>
  <si>
    <t>Ej11-124</t>
  </si>
  <si>
    <t>Ej11-125</t>
  </si>
  <si>
    <t>Ej11-126</t>
  </si>
  <si>
    <t>Ej11-127</t>
  </si>
  <si>
    <t>Ej11-128</t>
  </si>
  <si>
    <t>Ej11-129</t>
  </si>
  <si>
    <t>Ej11-13</t>
  </si>
  <si>
    <t>Ej11-130</t>
  </si>
  <si>
    <t>Ej11-131</t>
  </si>
  <si>
    <t>Ej11-132</t>
  </si>
  <si>
    <t>Ej11-133</t>
  </si>
  <si>
    <t>Ej11-134</t>
  </si>
  <si>
    <t>Ej11-135</t>
  </si>
  <si>
    <t>Ej11-136</t>
  </si>
  <si>
    <t>Ej11-137</t>
  </si>
  <si>
    <t>Ej11-138</t>
  </si>
  <si>
    <t>Ej11-139</t>
  </si>
  <si>
    <t>Ej11-140</t>
  </si>
  <si>
    <t>Ej11-141</t>
  </si>
  <si>
    <t>Ej11-142</t>
  </si>
  <si>
    <t>Ej11-143</t>
  </si>
  <si>
    <t>Ej11-144</t>
  </si>
  <si>
    <t>Ej11-145</t>
  </si>
  <si>
    <t>Ej11-146</t>
  </si>
  <si>
    <t>Ej11-147</t>
  </si>
  <si>
    <t>Ej11-148</t>
  </si>
  <si>
    <t>Ej11-149</t>
  </si>
  <si>
    <t>Ej11-15</t>
  </si>
  <si>
    <t>Ej11-150</t>
  </si>
  <si>
    <t>Ej11-151</t>
  </si>
  <si>
    <t>Ej11-152</t>
  </si>
  <si>
    <t>Ej11-153</t>
  </si>
  <si>
    <t>Ej11-154</t>
  </si>
  <si>
    <t>Ej11-155</t>
  </si>
  <si>
    <t>Ej11-156</t>
  </si>
  <si>
    <t>Ej11-157</t>
  </si>
  <si>
    <t>Ej11-158</t>
  </si>
  <si>
    <t>Ej11-159</t>
  </si>
  <si>
    <t>Ej11-16</t>
  </si>
  <si>
    <t>Ej11-160</t>
  </si>
  <si>
    <t>Ej11-161</t>
  </si>
  <si>
    <t>Ej11-162</t>
  </si>
  <si>
    <t>Ej11-163</t>
  </si>
  <si>
    <t>Ej11-164</t>
  </si>
  <si>
    <t>Ej11-165</t>
  </si>
  <si>
    <t>Ej11-166</t>
  </si>
  <si>
    <t>Ej11-167</t>
  </si>
  <si>
    <t>Ej11-168</t>
  </si>
  <si>
    <t>Ej11-169</t>
  </si>
  <si>
    <t>Ej11-17</t>
  </si>
  <si>
    <t>Ej11-170</t>
  </si>
  <si>
    <t>Ej11-171</t>
  </si>
  <si>
    <t>Ej11-172</t>
  </si>
  <si>
    <t>Ej11-173</t>
  </si>
  <si>
    <t>Ej11-174</t>
  </si>
  <si>
    <t>Ej11-175</t>
  </si>
  <si>
    <t>Ej11-176</t>
  </si>
  <si>
    <t>Ej11-177</t>
  </si>
  <si>
    <t>Ej11-178</t>
  </si>
  <si>
    <t>Ej11-179</t>
  </si>
  <si>
    <t>Ej11-18</t>
  </si>
  <si>
    <t>Ej11-180</t>
  </si>
  <si>
    <t>Ej11-181</t>
  </si>
  <si>
    <t>Ej11-182</t>
  </si>
  <si>
    <t>Ej11-183</t>
  </si>
  <si>
    <t>Ej11-184</t>
  </si>
  <si>
    <t>Ej11-185</t>
  </si>
  <si>
    <t>Ej11-186</t>
  </si>
  <si>
    <t>Ej11-187</t>
  </si>
  <si>
    <t>Ej11-188</t>
  </si>
  <si>
    <t>Ej11-189</t>
  </si>
  <si>
    <t>Ej11-19</t>
  </si>
  <si>
    <t>Ej11-190</t>
  </si>
  <si>
    <t>Ej11-191</t>
  </si>
  <si>
    <t>Ej11-192</t>
  </si>
  <si>
    <t>Ej11-193</t>
  </si>
  <si>
    <t>Ej11-194</t>
  </si>
  <si>
    <t>Ej11-195</t>
  </si>
  <si>
    <t>Ej11-196</t>
  </si>
  <si>
    <t>Ej11-198</t>
  </si>
  <si>
    <t>Ej11-199</t>
  </si>
  <si>
    <t>Ej11-2</t>
  </si>
  <si>
    <t>Ej11-20</t>
  </si>
  <si>
    <t>Ej11-200</t>
  </si>
  <si>
    <t>Ej11-202</t>
  </si>
  <si>
    <t>Ej11-203</t>
  </si>
  <si>
    <t>Ej11-204</t>
  </si>
  <si>
    <t>Ej11-205</t>
  </si>
  <si>
    <t>Ej11-206</t>
  </si>
  <si>
    <t>Ej11-207</t>
  </si>
  <si>
    <t>Ej11-208</t>
  </si>
  <si>
    <t>Ej11-209</t>
  </si>
  <si>
    <t>Ej11-211</t>
  </si>
  <si>
    <t>Ej11-213</t>
  </si>
  <si>
    <t>Ej11-214</t>
  </si>
  <si>
    <t>Ej11-215</t>
  </si>
  <si>
    <t>Ej11-216</t>
  </si>
  <si>
    <t>Ej11-217</t>
  </si>
  <si>
    <t>Ej11-218</t>
  </si>
  <si>
    <t>Ej11-219</t>
  </si>
  <si>
    <t>Ej11-22</t>
  </si>
  <si>
    <t>Ej11-220</t>
  </si>
  <si>
    <t>Ej11-221</t>
  </si>
  <si>
    <t>Ej11-222</t>
  </si>
  <si>
    <t>Ej11-223</t>
  </si>
  <si>
    <t>W Bodelteh</t>
  </si>
  <si>
    <t>Ej11-224</t>
  </si>
  <si>
    <t>Ej11-225</t>
  </si>
  <si>
    <t>Ej11-226</t>
  </si>
  <si>
    <t>Ej11-227</t>
  </si>
  <si>
    <t>Ej11-228</t>
  </si>
  <si>
    <t>Ej11-229</t>
  </si>
  <si>
    <t>Ej11-23</t>
  </si>
  <si>
    <t>Ej11-230</t>
  </si>
  <si>
    <t>Ej11-231</t>
  </si>
  <si>
    <t>Ej11-232</t>
  </si>
  <si>
    <t>Ej11-233</t>
  </si>
  <si>
    <t>Ej11-234</t>
  </si>
  <si>
    <t>Ej11-235</t>
  </si>
  <si>
    <t>Ej11-237</t>
  </si>
  <si>
    <t>Ej11-238</t>
  </si>
  <si>
    <t>Ej11-239</t>
  </si>
  <si>
    <t>Ej11-24</t>
  </si>
  <si>
    <t>Ej11-240</t>
  </si>
  <si>
    <t>Ej11-241</t>
  </si>
  <si>
    <t>E Tatoosh</t>
  </si>
  <si>
    <t>Ej11-242</t>
  </si>
  <si>
    <t>Ej11-243</t>
  </si>
  <si>
    <t>Ej11-244</t>
  </si>
  <si>
    <t>Ej11-245</t>
  </si>
  <si>
    <t>Carroll Isl</t>
  </si>
  <si>
    <t>Ej11-246</t>
  </si>
  <si>
    <t>Ej11-247</t>
  </si>
  <si>
    <t>Ej11-248</t>
  </si>
  <si>
    <t>Ej11-249</t>
  </si>
  <si>
    <t>Ej11-25</t>
  </si>
  <si>
    <t>Ej11-250</t>
  </si>
  <si>
    <t>Ej11-251</t>
  </si>
  <si>
    <t>Ej11-252</t>
  </si>
  <si>
    <t>Ej11-253</t>
  </si>
  <si>
    <t>Ej11-254</t>
  </si>
  <si>
    <t>Ej11-255</t>
  </si>
  <si>
    <t>Ej11-256</t>
  </si>
  <si>
    <t>Ej11-257</t>
  </si>
  <si>
    <t>Ej11-258</t>
  </si>
  <si>
    <t>Ej11-259</t>
  </si>
  <si>
    <t>Ej11-26</t>
  </si>
  <si>
    <t>Ej11-260</t>
  </si>
  <si>
    <t>Ej11-262</t>
  </si>
  <si>
    <t>Ej11-263</t>
  </si>
  <si>
    <t>Ej11-264</t>
  </si>
  <si>
    <t>Ej11-265</t>
  </si>
  <si>
    <t>Ej11-267</t>
  </si>
  <si>
    <t>Ej11-268</t>
  </si>
  <si>
    <t>Ej11-269</t>
  </si>
  <si>
    <t>Ej11-27</t>
  </si>
  <si>
    <t>Ej11-270</t>
  </si>
  <si>
    <t>Ej11-271</t>
  </si>
  <si>
    <t>Ej11-272</t>
  </si>
  <si>
    <t>Ej11-273</t>
  </si>
  <si>
    <t>Ej11-274</t>
  </si>
  <si>
    <t>Ej11-275</t>
  </si>
  <si>
    <t>Ej11-276</t>
  </si>
  <si>
    <t>Ej11-277</t>
  </si>
  <si>
    <t>Ej11-278</t>
  </si>
  <si>
    <t>Ej11-279</t>
  </si>
  <si>
    <t>Ej11-28</t>
  </si>
  <si>
    <t>Ej11-280</t>
  </si>
  <si>
    <t>Ej11-281</t>
  </si>
  <si>
    <t>Ej11-282</t>
  </si>
  <si>
    <t>Ej11-283</t>
  </si>
  <si>
    <t>Ej11-284</t>
  </si>
  <si>
    <t>Ej11-285</t>
  </si>
  <si>
    <t>Ej11-286</t>
  </si>
  <si>
    <t>Ej11-287</t>
  </si>
  <si>
    <t>Ej11-288</t>
  </si>
  <si>
    <t>Ej11-289</t>
  </si>
  <si>
    <t>Ej11-29</t>
  </si>
  <si>
    <t>Ej11-290</t>
  </si>
  <si>
    <t>Ej11-291</t>
  </si>
  <si>
    <t>Ej11-292</t>
  </si>
  <si>
    <t>Ej11-293</t>
  </si>
  <si>
    <t>Ej11-294</t>
  </si>
  <si>
    <t>Ej11-295</t>
  </si>
  <si>
    <t>Ej11-296</t>
  </si>
  <si>
    <t>Ej11-297</t>
  </si>
  <si>
    <t>Ej11-298</t>
  </si>
  <si>
    <t>Ej11-299</t>
  </si>
  <si>
    <t>Ej11-3</t>
  </si>
  <si>
    <t>Ej11-30</t>
  </si>
  <si>
    <t>Ej11-300</t>
  </si>
  <si>
    <t>Ej11-302</t>
  </si>
  <si>
    <t>Ej11-303</t>
  </si>
  <si>
    <t>Ej11-304</t>
  </si>
  <si>
    <t>Ej11-305</t>
  </si>
  <si>
    <t>Ej11-306</t>
  </si>
  <si>
    <t>Ej11-307</t>
  </si>
  <si>
    <t>Ej11-308</t>
  </si>
  <si>
    <t>Ej11-309</t>
  </si>
  <si>
    <t>Ej11-31</t>
  </si>
  <si>
    <t>Ej11-310</t>
  </si>
  <si>
    <t>Ej11-311</t>
  </si>
  <si>
    <t>Ej11-312</t>
  </si>
  <si>
    <t>Ej11-32</t>
  </si>
  <si>
    <t>Ej11-33</t>
  </si>
  <si>
    <t>Ej11-34</t>
  </si>
  <si>
    <t>Ej11-35</t>
  </si>
  <si>
    <t>Ej11-36</t>
  </si>
  <si>
    <t>Ej11-37</t>
  </si>
  <si>
    <t>Ej11-38</t>
  </si>
  <si>
    <t>Ej11-39</t>
  </si>
  <si>
    <t>Ej11-4</t>
  </si>
  <si>
    <t>Ej11-40</t>
  </si>
  <si>
    <t>Ej11-41</t>
  </si>
  <si>
    <t>Ej11-42</t>
  </si>
  <si>
    <t>Ej11-43</t>
  </si>
  <si>
    <t>Ej11-44</t>
  </si>
  <si>
    <t>Ej11-45</t>
  </si>
  <si>
    <t>Ej11-46</t>
  </si>
  <si>
    <t>Ej11-47</t>
  </si>
  <si>
    <t>Ej11-48</t>
  </si>
  <si>
    <t>Ej11-49</t>
  </si>
  <si>
    <t>Ej11-5</t>
  </si>
  <si>
    <t>Ej11-50</t>
  </si>
  <si>
    <t>Ej11-51</t>
  </si>
  <si>
    <t>Ej11-52</t>
  </si>
  <si>
    <t>Ej11-53</t>
  </si>
  <si>
    <t>Ej11-54</t>
  </si>
  <si>
    <t>Ej11-55</t>
  </si>
  <si>
    <t>Ej11-56</t>
  </si>
  <si>
    <t>Ej11-57</t>
  </si>
  <si>
    <t>Ej11-58</t>
  </si>
  <si>
    <t>Ej11-6</t>
  </si>
  <si>
    <t>Ej11-60</t>
  </si>
  <si>
    <t>Ej11-61</t>
  </si>
  <si>
    <t>Ej11-62</t>
  </si>
  <si>
    <t>Ej11-64</t>
  </si>
  <si>
    <t>Ej11-65</t>
  </si>
  <si>
    <t>Ej11-66</t>
  </si>
  <si>
    <t>Ej11-67</t>
  </si>
  <si>
    <t>Ej11-68</t>
  </si>
  <si>
    <t>Ej11-69</t>
  </si>
  <si>
    <t>Ej11-7</t>
  </si>
  <si>
    <t>Ej11-70</t>
  </si>
  <si>
    <t>Ej11-71</t>
  </si>
  <si>
    <t>Ej11-72</t>
  </si>
  <si>
    <t>Ej11-73</t>
  </si>
  <si>
    <t>Ej11-74</t>
  </si>
  <si>
    <t>Ej11-75</t>
  </si>
  <si>
    <t>Ej11-76</t>
  </si>
  <si>
    <t>Ej11-77</t>
  </si>
  <si>
    <t>Ej11-78</t>
  </si>
  <si>
    <t>Ej11-79</t>
  </si>
  <si>
    <t>Ej11-8</t>
  </si>
  <si>
    <t>Ej11-80</t>
  </si>
  <si>
    <t>Ej11-81</t>
  </si>
  <si>
    <t>Ej11-82</t>
  </si>
  <si>
    <t>Ej11-83</t>
  </si>
  <si>
    <t>Ej11-84</t>
  </si>
  <si>
    <t>Ej11-85</t>
  </si>
  <si>
    <t>Ej11-87</t>
  </si>
  <si>
    <t>Ej11-88</t>
  </si>
  <si>
    <t>Ej11-89</t>
  </si>
  <si>
    <t>Ej11-9</t>
  </si>
  <si>
    <t>Ej11-90</t>
  </si>
  <si>
    <t>Ej11-91</t>
  </si>
  <si>
    <t>Ej11-92</t>
  </si>
  <si>
    <t>Ej11-93</t>
  </si>
  <si>
    <t>Ej11-95</t>
  </si>
  <si>
    <t>Ej11-96</t>
  </si>
  <si>
    <t>Ej11-97</t>
  </si>
  <si>
    <t>Ej11-98</t>
  </si>
  <si>
    <t>Ej11-99</t>
  </si>
  <si>
    <t>Ej12-1</t>
  </si>
  <si>
    <t>Ej12-10</t>
  </si>
  <si>
    <t>Ej12-100</t>
  </si>
  <si>
    <t>Ej12-101</t>
  </si>
  <si>
    <t>Ej12-102</t>
  </si>
  <si>
    <t>Ej12-103</t>
  </si>
  <si>
    <t>Ej12-104</t>
  </si>
  <si>
    <t>Ej12-105</t>
  </si>
  <si>
    <t>Ej12-107</t>
  </si>
  <si>
    <t>Ej12-108</t>
  </si>
  <si>
    <t>Ej12-109</t>
  </si>
  <si>
    <t>Ej12-11</t>
  </si>
  <si>
    <t>Ej12-110</t>
  </si>
  <si>
    <t>Ej12-111</t>
  </si>
  <si>
    <t>Ej12-112</t>
  </si>
  <si>
    <t>Ej12-113</t>
  </si>
  <si>
    <t>Ej12-114</t>
  </si>
  <si>
    <t>Ej12-115</t>
  </si>
  <si>
    <t>Ej12-116</t>
  </si>
  <si>
    <t>Ej12-117</t>
  </si>
  <si>
    <t>Ej12-118</t>
  </si>
  <si>
    <t>Ej12-119</t>
  </si>
  <si>
    <t>Ej12-12</t>
  </si>
  <si>
    <t>Ej12-120</t>
  </si>
  <si>
    <t>Ej12-121</t>
  </si>
  <si>
    <t>Ej12-122</t>
  </si>
  <si>
    <t>Ej12-123</t>
  </si>
  <si>
    <t>Ej12-124</t>
  </si>
  <si>
    <t>Ej12-125</t>
  </si>
  <si>
    <t>Ej12-126</t>
  </si>
  <si>
    <t>Ej12-127</t>
  </si>
  <si>
    <t>Ej12-128</t>
  </si>
  <si>
    <t>Ej12-129</t>
  </si>
  <si>
    <t>Ej12-13</t>
  </si>
  <si>
    <t>Ej12-130</t>
  </si>
  <si>
    <t>Ej12-131</t>
  </si>
  <si>
    <t>Ej12-132</t>
  </si>
  <si>
    <t>Ej12-134</t>
  </si>
  <si>
    <t>Ej12-135</t>
  </si>
  <si>
    <t>Ej12-136</t>
  </si>
  <si>
    <t>Ej12-137</t>
  </si>
  <si>
    <t>Ej12-138</t>
  </si>
  <si>
    <t>Ej12-139</t>
  </si>
  <si>
    <t>Ej12-14</t>
  </si>
  <si>
    <t>Ej12-140</t>
  </si>
  <si>
    <t>Ej12-141</t>
  </si>
  <si>
    <t>Ej12-142</t>
  </si>
  <si>
    <t>Ej12-143</t>
  </si>
  <si>
    <t>Ej12-144</t>
  </si>
  <si>
    <t>Ej12-145</t>
  </si>
  <si>
    <t>Ej12-146</t>
  </si>
  <si>
    <t>Ej12-147</t>
  </si>
  <si>
    <t>Ej12-148</t>
  </si>
  <si>
    <t>Ej12-149</t>
  </si>
  <si>
    <t>Ej12-15</t>
  </si>
  <si>
    <t>Ej12-150</t>
  </si>
  <si>
    <t>Ej12-151</t>
  </si>
  <si>
    <t>Ej12-152</t>
  </si>
  <si>
    <t>Ej12-153</t>
  </si>
  <si>
    <t>Ej12-154</t>
  </si>
  <si>
    <t>Ej12-155</t>
  </si>
  <si>
    <t>Ej12-156</t>
  </si>
  <si>
    <t>Ej12-157</t>
  </si>
  <si>
    <t>Ej12-158</t>
  </si>
  <si>
    <t>Ej12-159</t>
  </si>
  <si>
    <t>Ej12-16</t>
  </si>
  <si>
    <t>Ej12-160</t>
  </si>
  <si>
    <t>Ej12-161</t>
  </si>
  <si>
    <t>Ej12-162</t>
  </si>
  <si>
    <t>Ej12-163</t>
  </si>
  <si>
    <t>Ej12-164</t>
  </si>
  <si>
    <t>Ej12-165</t>
  </si>
  <si>
    <t>Ej12-166</t>
  </si>
  <si>
    <t>Ej12-167</t>
  </si>
  <si>
    <t>Ej12-168</t>
  </si>
  <si>
    <t>Ej12-169</t>
  </si>
  <si>
    <t>Ej12-17</t>
  </si>
  <si>
    <t>Ej12-170</t>
  </si>
  <si>
    <t>Ej12-171</t>
  </si>
  <si>
    <t>Ej12-172</t>
  </si>
  <si>
    <t>Ej12-173</t>
  </si>
  <si>
    <t>Ej12-174</t>
  </si>
  <si>
    <t>Ej12-175</t>
  </si>
  <si>
    <t>Ej12-176</t>
  </si>
  <si>
    <t>Ej12-177</t>
  </si>
  <si>
    <t>Ej12-179</t>
  </si>
  <si>
    <t>Ej12-18</t>
  </si>
  <si>
    <t>Ej12-180</t>
  </si>
  <si>
    <t>Ej12-181</t>
  </si>
  <si>
    <t>Ej12-182</t>
  </si>
  <si>
    <t>Ej12-183</t>
  </si>
  <si>
    <t>Ej12-184</t>
  </si>
  <si>
    <t>Ej12-185</t>
  </si>
  <si>
    <t>Ej12-186</t>
  </si>
  <si>
    <t>Ej12-187</t>
  </si>
  <si>
    <t>Ej12-188</t>
  </si>
  <si>
    <t>Ej12-189</t>
  </si>
  <si>
    <t>Ej12-19</t>
  </si>
  <si>
    <t>Ej12-190</t>
  </si>
  <si>
    <t>Ej12-191</t>
  </si>
  <si>
    <t>Ej12-192</t>
  </si>
  <si>
    <t>Ej12-193</t>
  </si>
  <si>
    <t>Ej12-194</t>
  </si>
  <si>
    <t>Ej12-195</t>
  </si>
  <si>
    <t>Ej12-196</t>
  </si>
  <si>
    <t>Ej12-197</t>
  </si>
  <si>
    <t>Ej12-198</t>
  </si>
  <si>
    <t>Ej12-199</t>
  </si>
  <si>
    <t>Ej12-2</t>
  </si>
  <si>
    <t>Ej12-20</t>
  </si>
  <si>
    <t>Ej12-200</t>
  </si>
  <si>
    <t>Ej12-201</t>
  </si>
  <si>
    <t>Ej12-202</t>
  </si>
  <si>
    <t>Ej12-203</t>
  </si>
  <si>
    <t>Ej12-204</t>
  </si>
  <si>
    <t>Ej12-205</t>
  </si>
  <si>
    <t>Ej12-206</t>
  </si>
  <si>
    <t>Ej12-207</t>
  </si>
  <si>
    <t>Ej12-208</t>
  </si>
  <si>
    <t>Ej12-209</t>
  </si>
  <si>
    <t>Ej12-21</t>
  </si>
  <si>
    <t>Ej12-210</t>
  </si>
  <si>
    <t>Ej12-211</t>
  </si>
  <si>
    <t>Ej12-212</t>
  </si>
  <si>
    <t>Ej12-213</t>
  </si>
  <si>
    <t>Ej12-214</t>
  </si>
  <si>
    <t>Ej12-215</t>
  </si>
  <si>
    <t>Tatoosh E</t>
  </si>
  <si>
    <t>Ej12-216</t>
  </si>
  <si>
    <t>Ej12-217</t>
  </si>
  <si>
    <t>Ej12-219</t>
  </si>
  <si>
    <t>Ej12-22</t>
  </si>
  <si>
    <t>Ej12-222</t>
  </si>
  <si>
    <t>Ej12-224</t>
  </si>
  <si>
    <t>Ej12-227</t>
  </si>
  <si>
    <t>Ej12-228</t>
  </si>
  <si>
    <t>Ej12-23</t>
  </si>
  <si>
    <t>Ej12-231</t>
  </si>
  <si>
    <t>Ej12-232</t>
  </si>
  <si>
    <t>Ej12-233</t>
  </si>
  <si>
    <t>Ej12-234</t>
  </si>
  <si>
    <t>Ej12-235</t>
  </si>
  <si>
    <t>Ej12-236</t>
  </si>
  <si>
    <t>Ej12-237</t>
  </si>
  <si>
    <t>Ej12-238</t>
  </si>
  <si>
    <t>Ej12-239</t>
  </si>
  <si>
    <t>Ej12-24</t>
  </si>
  <si>
    <t>Ej12-240</t>
  </si>
  <si>
    <t>Ej12-241</t>
  </si>
  <si>
    <t>Ej12-242</t>
  </si>
  <si>
    <t>Ej12-244</t>
  </si>
  <si>
    <t>Ej12-245</t>
  </si>
  <si>
    <t>Ej12-247</t>
  </si>
  <si>
    <t>Ej12-248</t>
  </si>
  <si>
    <t>Ej12-249</t>
  </si>
  <si>
    <t>Ej12-25</t>
  </si>
  <si>
    <t>Ej12-250</t>
  </si>
  <si>
    <t>Ej12-251</t>
  </si>
  <si>
    <t>Ej12-252</t>
  </si>
  <si>
    <t>Ej12-253</t>
  </si>
  <si>
    <t>Ej12-254</t>
  </si>
  <si>
    <t>Ej12-255</t>
  </si>
  <si>
    <t>Ej12-256</t>
  </si>
  <si>
    <t>Ej12-257</t>
  </si>
  <si>
    <t>Ej12-258</t>
  </si>
  <si>
    <t>Ej12-259</t>
  </si>
  <si>
    <t>Ej12-26</t>
  </si>
  <si>
    <t>Ej12-260</t>
  </si>
  <si>
    <t>Ej12-261</t>
  </si>
  <si>
    <t>Ej12-262</t>
  </si>
  <si>
    <t>Ej12-263</t>
  </si>
  <si>
    <t>Ej12-264</t>
  </si>
  <si>
    <t>Ej12-265</t>
  </si>
  <si>
    <t>Ej12-266</t>
  </si>
  <si>
    <t>Ej12-267</t>
  </si>
  <si>
    <t>Ej12-268</t>
  </si>
  <si>
    <t>Ej12-269</t>
  </si>
  <si>
    <t>Ej12-27</t>
  </si>
  <si>
    <t>Ej12-270</t>
  </si>
  <si>
    <t>Ej12-271</t>
  </si>
  <si>
    <t>Ej12-272</t>
  </si>
  <si>
    <t>Ej12-273</t>
  </si>
  <si>
    <t>Ej12-274</t>
  </si>
  <si>
    <t>Ej12-275</t>
  </si>
  <si>
    <t>Ej12-276</t>
  </si>
  <si>
    <t>Ej12-277</t>
  </si>
  <si>
    <t>Ej12-278</t>
  </si>
  <si>
    <t>Ej12-279</t>
  </si>
  <si>
    <t>Ej12-28</t>
  </si>
  <si>
    <t>Ej12-280</t>
  </si>
  <si>
    <t>Ej12-281</t>
  </si>
  <si>
    <t>Ej12-282</t>
  </si>
  <si>
    <t>Ej12-283</t>
  </si>
  <si>
    <t>Ej12-284</t>
  </si>
  <si>
    <t>Ej12-285</t>
  </si>
  <si>
    <t>Ej12-286</t>
  </si>
  <si>
    <t>Ej12-287</t>
  </si>
  <si>
    <t>Ej12-288</t>
  </si>
  <si>
    <t>Ej12-289</t>
  </si>
  <si>
    <t>Ej12-29</t>
  </si>
  <si>
    <t>Ej12-290</t>
  </si>
  <si>
    <t>Ej12-292</t>
  </si>
  <si>
    <t>Ej12-293</t>
  </si>
  <si>
    <t>Ej12-294</t>
  </si>
  <si>
    <t>Ej12-295</t>
  </si>
  <si>
    <t>Ej12-296</t>
  </si>
  <si>
    <t>Ej12-297</t>
  </si>
  <si>
    <t>Ej12-298</t>
  </si>
  <si>
    <t>Ej12-299</t>
  </si>
  <si>
    <t>Ej12-3</t>
  </si>
  <si>
    <t>Ej12-30</t>
  </si>
  <si>
    <t>Ej12-300</t>
  </si>
  <si>
    <t>Ej12-301</t>
  </si>
  <si>
    <t>Ej12-302</t>
  </si>
  <si>
    <t>Ej12-303</t>
  </si>
  <si>
    <t>Ej12-304</t>
  </si>
  <si>
    <t>Ej12-305</t>
  </si>
  <si>
    <t>Ej12-306</t>
  </si>
  <si>
    <t>Ej12-307</t>
  </si>
  <si>
    <t>Ej12-308</t>
  </si>
  <si>
    <t>Ej12-309</t>
  </si>
  <si>
    <t>Ej12-31</t>
  </si>
  <si>
    <t>Ej12-310</t>
  </si>
  <si>
    <t>Ej12-311</t>
  </si>
  <si>
    <t>Ej12-312</t>
  </si>
  <si>
    <t>Ej12-313</t>
  </si>
  <si>
    <t>Ej12-314</t>
  </si>
  <si>
    <t>Ej12-315</t>
  </si>
  <si>
    <t>Ej12-316</t>
  </si>
  <si>
    <t>Ej12-317</t>
  </si>
  <si>
    <t>Ej12-319</t>
  </si>
  <si>
    <t>Ej12-32</t>
  </si>
  <si>
    <t>Ej12-320</t>
  </si>
  <si>
    <t>Ej12-321</t>
  </si>
  <si>
    <t>Ej12-322</t>
  </si>
  <si>
    <t>Ej12-323</t>
  </si>
  <si>
    <t>Ej12-324</t>
  </si>
  <si>
    <t>Ej12-325</t>
  </si>
  <si>
    <t>Ej12-326</t>
  </si>
  <si>
    <t>Ej12-327</t>
  </si>
  <si>
    <t>Ej12-328</t>
  </si>
  <si>
    <t>Ej12-329</t>
  </si>
  <si>
    <t>Ej12-33</t>
  </si>
  <si>
    <t>Ej12-330</t>
  </si>
  <si>
    <t>Ej12-331</t>
  </si>
  <si>
    <t>Ej12-332</t>
  </si>
  <si>
    <t>Ej12-333</t>
  </si>
  <si>
    <t>Ej12-334</t>
  </si>
  <si>
    <t>Ej12-335</t>
  </si>
  <si>
    <t>Ej12-336</t>
  </si>
  <si>
    <t>Ej12-337</t>
  </si>
  <si>
    <t>Ej12-338</t>
  </si>
  <si>
    <t>Ej12-339</t>
  </si>
  <si>
    <t>Ej12-34</t>
  </si>
  <si>
    <t>Ej12-340</t>
  </si>
  <si>
    <t>Ej12-341</t>
  </si>
  <si>
    <t>Ej12-342</t>
  </si>
  <si>
    <t>Ej12-343</t>
  </si>
  <si>
    <t>Ej12-344</t>
  </si>
  <si>
    <t>Ej12-345</t>
  </si>
  <si>
    <t>Tatoosh WR</t>
  </si>
  <si>
    <t>Ej12-346</t>
  </si>
  <si>
    <t>Ej12-347</t>
  </si>
  <si>
    <t>Ej12-348</t>
  </si>
  <si>
    <t>Ej12-349</t>
  </si>
  <si>
    <t>Ej12-35</t>
  </si>
  <si>
    <t>Ej12-350</t>
  </si>
  <si>
    <t>Ej12-351</t>
  </si>
  <si>
    <t>Ej12-352</t>
  </si>
  <si>
    <t>Ej12-353</t>
  </si>
  <si>
    <t>Ej12-36</t>
  </si>
  <si>
    <t>Ej12-37</t>
  </si>
  <si>
    <t>Ej12-38</t>
  </si>
  <si>
    <t>Ej12-39</t>
  </si>
  <si>
    <t>Ej12-4</t>
  </si>
  <si>
    <t>Ej12-40</t>
  </si>
  <si>
    <t>Ej12-41</t>
  </si>
  <si>
    <t>Ej12-42</t>
  </si>
  <si>
    <t>Ej12-43</t>
  </si>
  <si>
    <t>Ej12-44</t>
  </si>
  <si>
    <t>Ej12-45</t>
  </si>
  <si>
    <t>Ej12-46</t>
  </si>
  <si>
    <t>Ej12-47</t>
  </si>
  <si>
    <t>Ej12-48</t>
  </si>
  <si>
    <t>Ej12-49</t>
  </si>
  <si>
    <t>Ej12-5</t>
  </si>
  <si>
    <t>Ej12-50</t>
  </si>
  <si>
    <t>Ej12-51</t>
  </si>
  <si>
    <t>Ej12-52</t>
  </si>
  <si>
    <t>Ej12-53</t>
  </si>
  <si>
    <t>Ej12-54</t>
  </si>
  <si>
    <t>Ej12-55</t>
  </si>
  <si>
    <t>Ej12-56</t>
  </si>
  <si>
    <t>Ej12-57</t>
  </si>
  <si>
    <t>Ej12-58</t>
  </si>
  <si>
    <t>Ej12-59</t>
  </si>
  <si>
    <t>Ej12-6</t>
  </si>
  <si>
    <t>Ej12-60</t>
  </si>
  <si>
    <t>Ej12-61</t>
  </si>
  <si>
    <t>Ej12-62</t>
  </si>
  <si>
    <t>Ej12-63</t>
  </si>
  <si>
    <t>Ej12-64</t>
  </si>
  <si>
    <t>Ej12-66</t>
  </si>
  <si>
    <t>Ej12-67</t>
  </si>
  <si>
    <t>Ej12-68</t>
  </si>
  <si>
    <t>Ej12-69</t>
  </si>
  <si>
    <t>Ej12-7</t>
  </si>
  <si>
    <t>Ej12-70</t>
  </si>
  <si>
    <t>Ej12-72</t>
  </si>
  <si>
    <t>Ej12-73</t>
  </si>
  <si>
    <t>Ej12-74</t>
  </si>
  <si>
    <t>Ej12-75</t>
  </si>
  <si>
    <t>Ej12-76</t>
  </si>
  <si>
    <t>Ej12-77</t>
  </si>
  <si>
    <t>Ej12-78</t>
  </si>
  <si>
    <t>Ej12-79</t>
  </si>
  <si>
    <t>Ej12-8</t>
  </si>
  <si>
    <t>Ej12-80</t>
  </si>
  <si>
    <t>Ej12-81</t>
  </si>
  <si>
    <t>Ej12-82</t>
  </si>
  <si>
    <t>Ej12-83</t>
  </si>
  <si>
    <t>Ej12-84</t>
  </si>
  <si>
    <t>Ej12-85</t>
  </si>
  <si>
    <t>Ej12-86</t>
  </si>
  <si>
    <t>Ej12-87</t>
  </si>
  <si>
    <t>Ej12-88</t>
  </si>
  <si>
    <t>Ej12-89</t>
  </si>
  <si>
    <t>Ej12-9</t>
  </si>
  <si>
    <t>Ej12-91</t>
  </si>
  <si>
    <t>Ej12-93</t>
  </si>
  <si>
    <t>Ej12-94</t>
  </si>
  <si>
    <t>Ej12-95</t>
  </si>
  <si>
    <t>Ej12-96</t>
  </si>
  <si>
    <t>Ej12-97</t>
  </si>
  <si>
    <t>Ej12-98</t>
  </si>
  <si>
    <t>Ej12-99</t>
  </si>
  <si>
    <t>Ej13-1</t>
  </si>
  <si>
    <t>Ej13-10</t>
  </si>
  <si>
    <t>Ej13-11</t>
  </si>
  <si>
    <t>Ej13-12</t>
  </si>
  <si>
    <t>Ej13-13</t>
  </si>
  <si>
    <t>Ej13-14</t>
  </si>
  <si>
    <t>Ej13-15</t>
  </si>
  <si>
    <t>Ej13-16</t>
  </si>
  <si>
    <t>Ej13-17</t>
  </si>
  <si>
    <t>Ej13-18</t>
  </si>
  <si>
    <t>Ej13-2</t>
  </si>
  <si>
    <t>Ej13-20</t>
  </si>
  <si>
    <t>Ej13-21</t>
  </si>
  <si>
    <t>Ej13-22</t>
  </si>
  <si>
    <t>Ej13-23</t>
  </si>
  <si>
    <t>Ej13-24</t>
  </si>
  <si>
    <t>Ej13-25</t>
  </si>
  <si>
    <t>Ej13-26</t>
  </si>
  <si>
    <t>Ej13-27</t>
  </si>
  <si>
    <t>Ej13-28</t>
  </si>
  <si>
    <t>Ej13-29</t>
  </si>
  <si>
    <t>Ej13-3</t>
  </si>
  <si>
    <t>Ej13-30</t>
  </si>
  <si>
    <t>Ej13-31</t>
  </si>
  <si>
    <t>Ej13-32</t>
  </si>
  <si>
    <t>Ej13-33</t>
  </si>
  <si>
    <t>Ej13-34</t>
  </si>
  <si>
    <t>Ej13-35</t>
  </si>
  <si>
    <t>Ej13-36</t>
  </si>
  <si>
    <t>Ej13-37</t>
  </si>
  <si>
    <t>Ej13-38</t>
  </si>
  <si>
    <t>Ej13-39</t>
  </si>
  <si>
    <t>Ej13-4</t>
  </si>
  <si>
    <t>Ej13-40</t>
  </si>
  <si>
    <t>Ej13-41</t>
  </si>
  <si>
    <t>Ej13-42</t>
  </si>
  <si>
    <t>Ej13-43</t>
  </si>
  <si>
    <t>Ej13-44</t>
  </si>
  <si>
    <t>Ej13-45</t>
  </si>
  <si>
    <t>Ej13-46</t>
  </si>
  <si>
    <t>Ej13-47</t>
  </si>
  <si>
    <t>Ej13-48</t>
  </si>
  <si>
    <t>Ej13-49</t>
  </si>
  <si>
    <t>Ej13-5</t>
  </si>
  <si>
    <t>Ej13-50</t>
  </si>
  <si>
    <t>Ej13-51</t>
  </si>
  <si>
    <t>Ej13-6</t>
  </si>
  <si>
    <t>Ej13-7</t>
  </si>
  <si>
    <t>Ej13-8</t>
  </si>
  <si>
    <t>Ej13-9</t>
  </si>
  <si>
    <t>Zc</t>
  </si>
  <si>
    <t>Zc10-1</t>
  </si>
  <si>
    <t>Zc10-10</t>
  </si>
  <si>
    <t>Zc10-11</t>
  </si>
  <si>
    <t>Zc10-12</t>
  </si>
  <si>
    <t>Zc10-13</t>
  </si>
  <si>
    <t>Zc10-14</t>
  </si>
  <si>
    <t>Zc10-15</t>
  </si>
  <si>
    <t>Zc10-16</t>
  </si>
  <si>
    <t>Zc10-17</t>
  </si>
  <si>
    <t>Zc10-18</t>
  </si>
  <si>
    <t>Zc10-19</t>
  </si>
  <si>
    <t>Zc10-2</t>
  </si>
  <si>
    <t>Zc10-20</t>
  </si>
  <si>
    <t>Zc10-21</t>
  </si>
  <si>
    <t>Zc10-22</t>
  </si>
  <si>
    <t>Zc10-23</t>
  </si>
  <si>
    <t>Zc10-24</t>
  </si>
  <si>
    <t>Zc10-25</t>
  </si>
  <si>
    <t>Zc10-26</t>
  </si>
  <si>
    <t>Zc10-28</t>
  </si>
  <si>
    <t>Zc10-29</t>
  </si>
  <si>
    <t>Zc10-3</t>
  </si>
  <si>
    <t>Zc10-31</t>
  </si>
  <si>
    <t>Zc10-32</t>
  </si>
  <si>
    <t>Zc10-33</t>
  </si>
  <si>
    <t>Zc10-34</t>
  </si>
  <si>
    <t>Zc10-35</t>
  </si>
  <si>
    <t>Zc10-36</t>
  </si>
  <si>
    <t>Zc10-37</t>
  </si>
  <si>
    <t>Zc10-38</t>
  </si>
  <si>
    <t>Zc10-39</t>
  </si>
  <si>
    <t>Zc10-4</t>
  </si>
  <si>
    <t>Zc10-40</t>
  </si>
  <si>
    <t>Zc10-41</t>
  </si>
  <si>
    <t>Zc10-42</t>
  </si>
  <si>
    <t>Zc10-5</t>
  </si>
  <si>
    <t>Zc10-7</t>
  </si>
  <si>
    <t>Zc10-8</t>
  </si>
  <si>
    <t>Zc10-9</t>
  </si>
  <si>
    <t>Zc11-1</t>
  </si>
  <si>
    <t>Zc11-10</t>
  </si>
  <si>
    <t>Zc11-100</t>
  </si>
  <si>
    <t>Zc11-11</t>
  </si>
  <si>
    <t>Zc11-13</t>
  </si>
  <si>
    <t>Zc11-14</t>
  </si>
  <si>
    <t>Zc11-15</t>
  </si>
  <si>
    <t>Zc11-16</t>
  </si>
  <si>
    <t>Zc11-17</t>
  </si>
  <si>
    <t>Zc11-18</t>
  </si>
  <si>
    <t>Zc11-19</t>
  </si>
  <si>
    <t>Zc11-2</t>
  </si>
  <si>
    <t>Zc11-20</t>
  </si>
  <si>
    <t>Zc11-21</t>
  </si>
  <si>
    <t>Zc11-22</t>
  </si>
  <si>
    <t>Zc11-23</t>
  </si>
  <si>
    <t>Zc11-24</t>
  </si>
  <si>
    <t>Zc11-25</t>
  </si>
  <si>
    <t>Zc11-26</t>
  </si>
  <si>
    <t>Zc11-27</t>
  </si>
  <si>
    <t>Zc11-28</t>
  </si>
  <si>
    <t>Zc11-29</t>
  </si>
  <si>
    <t>Zc11-3</t>
  </si>
  <si>
    <t>Zc11-30</t>
  </si>
  <si>
    <t>Zc11-31</t>
  </si>
  <si>
    <t>Zc11-32</t>
  </si>
  <si>
    <t>Zc11-33</t>
  </si>
  <si>
    <t>Zc11-34</t>
  </si>
  <si>
    <t>Zc11-35</t>
  </si>
  <si>
    <t>Zc11-36</t>
  </si>
  <si>
    <t>Zc11-37</t>
  </si>
  <si>
    <t>Zc11-38</t>
  </si>
  <si>
    <t>Zc11-39</t>
  </si>
  <si>
    <t>Zc11-4</t>
  </si>
  <si>
    <t>Zc11-40</t>
  </si>
  <si>
    <t>Zc11-41</t>
  </si>
  <si>
    <t>Zc11-42</t>
  </si>
  <si>
    <t>Zc11-43</t>
  </si>
  <si>
    <t>Zc11-44</t>
  </si>
  <si>
    <t>Zc11-45</t>
  </si>
  <si>
    <t>Zc11-46</t>
  </si>
  <si>
    <t>Zc11-47</t>
  </si>
  <si>
    <t>Zc11-48</t>
  </si>
  <si>
    <t>Zc11-5</t>
  </si>
  <si>
    <t>Zc11-50</t>
  </si>
  <si>
    <t>Zc11-51</t>
  </si>
  <si>
    <t>Zc11-52</t>
  </si>
  <si>
    <t>Zc11-53</t>
  </si>
  <si>
    <t>Zc11-54</t>
  </si>
  <si>
    <t>Zc11-55</t>
  </si>
  <si>
    <t>Zc11-56</t>
  </si>
  <si>
    <t>Zc11-57</t>
  </si>
  <si>
    <t>Zc11-58</t>
  </si>
  <si>
    <t>Zc11-59</t>
  </si>
  <si>
    <t>Zc11-6</t>
  </si>
  <si>
    <t>Zc11-60</t>
  </si>
  <si>
    <t>Zc11-61</t>
  </si>
  <si>
    <t>Zc11-62</t>
  </si>
  <si>
    <t>Zc11-63</t>
  </si>
  <si>
    <t>Zc11-64</t>
  </si>
  <si>
    <t>Zc11-65</t>
  </si>
  <si>
    <t>Zc11-66</t>
  </si>
  <si>
    <t>Zc11-67</t>
  </si>
  <si>
    <t>Zc11-68</t>
  </si>
  <si>
    <t>Zc11-69</t>
  </si>
  <si>
    <t>Zc11-7</t>
  </si>
  <si>
    <t>Zc11-70</t>
  </si>
  <si>
    <t>Zc11-71</t>
  </si>
  <si>
    <t>Zc11-72</t>
  </si>
  <si>
    <t>Zc11-73</t>
  </si>
  <si>
    <t>Zc11-74</t>
  </si>
  <si>
    <t>Zc11-75</t>
  </si>
  <si>
    <t>Zc11-76</t>
  </si>
  <si>
    <t>Zc11-77</t>
  </si>
  <si>
    <t>Zc11-78</t>
  </si>
  <si>
    <t>Zc11-79</t>
  </si>
  <si>
    <t>Zc11-8</t>
  </si>
  <si>
    <t>Zc11-80</t>
  </si>
  <si>
    <t>Zc11-82</t>
  </si>
  <si>
    <t>Zc11-83</t>
  </si>
  <si>
    <t>Zc11-84</t>
  </si>
  <si>
    <t>Zc11-85</t>
  </si>
  <si>
    <t>Zc11-86</t>
  </si>
  <si>
    <t>Zc11-87</t>
  </si>
  <si>
    <t>Zc11-89</t>
  </si>
  <si>
    <t>Zc11-9</t>
  </si>
  <si>
    <t>Zc11-90</t>
  </si>
  <si>
    <t>Zc11-91</t>
  </si>
  <si>
    <t>Zc11-92</t>
  </si>
  <si>
    <t>Zc11-93</t>
  </si>
  <si>
    <t>Zc11-94</t>
  </si>
  <si>
    <t>Zc11-95</t>
  </si>
  <si>
    <t>Zc11-96</t>
  </si>
  <si>
    <t>Zc11-97</t>
  </si>
  <si>
    <t>Zc11-98</t>
  </si>
  <si>
    <t>Zc11-99</t>
  </si>
  <si>
    <t>Zc12-1</t>
  </si>
  <si>
    <t>Zc12-10</t>
  </si>
  <si>
    <t>Zc12-100</t>
  </si>
  <si>
    <t>Zc12-101</t>
  </si>
  <si>
    <t>Zc12-102</t>
  </si>
  <si>
    <t>Zc12-103</t>
  </si>
  <si>
    <t>Zc12-104</t>
  </si>
  <si>
    <t>Zc12-105</t>
  </si>
  <si>
    <t>Zc12-106</t>
  </si>
  <si>
    <t>Zc12-107</t>
  </si>
  <si>
    <t>Zc12-108</t>
  </si>
  <si>
    <t>Zc12-109</t>
  </si>
  <si>
    <t>Zc12-11</t>
  </si>
  <si>
    <t>Zc12-110</t>
  </si>
  <si>
    <t>Zc12-111</t>
  </si>
  <si>
    <t>Zc12-112</t>
  </si>
  <si>
    <t>Zc12-113</t>
  </si>
  <si>
    <t>Zc12-114</t>
  </si>
  <si>
    <t>Zc12-115</t>
  </si>
  <si>
    <t>Zc12-116</t>
  </si>
  <si>
    <t>Zc12-117</t>
  </si>
  <si>
    <t>Zc12-118</t>
  </si>
  <si>
    <t>Zc12-119</t>
  </si>
  <si>
    <t>Zc12-12</t>
  </si>
  <si>
    <t>Zc12-120</t>
  </si>
  <si>
    <t>Zc12-13</t>
  </si>
  <si>
    <t>Zc12-14</t>
  </si>
  <si>
    <t>Zc12-15</t>
  </si>
  <si>
    <t>Zc12-16</t>
  </si>
  <si>
    <t>Zc12-17</t>
  </si>
  <si>
    <t>Zc12-18</t>
  </si>
  <si>
    <t>Zc12-19</t>
  </si>
  <si>
    <t>Zc12-20</t>
  </si>
  <si>
    <t>Zc12-21</t>
  </si>
  <si>
    <t>Zc12-22</t>
  </si>
  <si>
    <t>Zc12-23</t>
  </si>
  <si>
    <t>Zc12-24</t>
  </si>
  <si>
    <t>Zc12-25</t>
  </si>
  <si>
    <t>Zc12-26</t>
  </si>
  <si>
    <t>Zc12-27</t>
  </si>
  <si>
    <t>Zc12-28</t>
  </si>
  <si>
    <t>Zc12-29</t>
  </si>
  <si>
    <t>Zc12-3</t>
  </si>
  <si>
    <t>Zc12-30</t>
  </si>
  <si>
    <t>Zc12-31</t>
  </si>
  <si>
    <t>Zc12-32</t>
  </si>
  <si>
    <t>Zc12-33</t>
  </si>
  <si>
    <t>Zc12-34</t>
  </si>
  <si>
    <t>Zc12-35</t>
  </si>
  <si>
    <t>Zc12-36</t>
  </si>
  <si>
    <t>Zc12-37</t>
  </si>
  <si>
    <t>Zc12-38</t>
  </si>
  <si>
    <t>Zc12-39</t>
  </si>
  <si>
    <t>Zc12-4</t>
  </si>
  <si>
    <t>Zc12-40</t>
  </si>
  <si>
    <t>Zc12-41</t>
  </si>
  <si>
    <t>Zc12-42</t>
  </si>
  <si>
    <t>Zc12-43</t>
  </si>
  <si>
    <t>Zc12-44</t>
  </si>
  <si>
    <t>Zc12-45</t>
  </si>
  <si>
    <t>Zc12-46</t>
  </si>
  <si>
    <t>Zc12-47</t>
  </si>
  <si>
    <t>Zc12-48</t>
  </si>
  <si>
    <t>Zc12-49</t>
  </si>
  <si>
    <t>Zc12-5</t>
  </si>
  <si>
    <t>Zc12-50</t>
  </si>
  <si>
    <t>Zc12-51</t>
  </si>
  <si>
    <t>Zc12-52</t>
  </si>
  <si>
    <t>Zc12-53</t>
  </si>
  <si>
    <t>Zc12-54</t>
  </si>
  <si>
    <t>Zc12-55</t>
  </si>
  <si>
    <t>Zc12-56</t>
  </si>
  <si>
    <t>Zc12-57</t>
  </si>
  <si>
    <t>Zc12-58</t>
  </si>
  <si>
    <t>Zc12-59</t>
  </si>
  <si>
    <t>Zc12-6</t>
  </si>
  <si>
    <t>Zc12-60</t>
  </si>
  <si>
    <t>Zc12-61</t>
  </si>
  <si>
    <t>Zc12-62</t>
  </si>
  <si>
    <t>Zc12-64</t>
  </si>
  <si>
    <t>Zc12-65</t>
  </si>
  <si>
    <t>Zc12-66</t>
  </si>
  <si>
    <t>Zc12-67</t>
  </si>
  <si>
    <t>Zc12-68</t>
  </si>
  <si>
    <t>Zc12-69</t>
  </si>
  <si>
    <t>Zc12-7</t>
  </si>
  <si>
    <t>Zc12-70</t>
  </si>
  <si>
    <t>Zc12-71</t>
  </si>
  <si>
    <t>Zc12-72</t>
  </si>
  <si>
    <t>Zc12-73</t>
  </si>
  <si>
    <t>Zc12-74</t>
  </si>
  <si>
    <t>Zc12-75</t>
  </si>
  <si>
    <t>Zc12-76</t>
  </si>
  <si>
    <t>Zc12-77</t>
  </si>
  <si>
    <t>Zc12-78</t>
  </si>
  <si>
    <t>Zc12-79</t>
  </si>
  <si>
    <t>Zc12-8</t>
  </si>
  <si>
    <t>Zc12-80</t>
  </si>
  <si>
    <t>Zc12-81</t>
  </si>
  <si>
    <t>Zc12-82</t>
  </si>
  <si>
    <t>Zc12-83</t>
  </si>
  <si>
    <t>Zc12-85</t>
  </si>
  <si>
    <t>Zc12-86</t>
  </si>
  <si>
    <t>Zc12-87</t>
  </si>
  <si>
    <t>Zc12-88</t>
  </si>
  <si>
    <t>Zc12-89</t>
  </si>
  <si>
    <t>Zc12-9</t>
  </si>
  <si>
    <t>Zc12-90</t>
  </si>
  <si>
    <t>Zc12-91</t>
  </si>
  <si>
    <t>Zc12-92</t>
  </si>
  <si>
    <t>Zc12-93</t>
  </si>
  <si>
    <t>Zc12-94</t>
  </si>
  <si>
    <t>Zc12-95</t>
  </si>
  <si>
    <t>Zc12-96</t>
  </si>
  <si>
    <t>Zc12-97</t>
  </si>
  <si>
    <t>Zc12-98</t>
  </si>
  <si>
    <t>Zc12-99</t>
  </si>
  <si>
    <r>
      <t>Predator species were either Steller sea lion (</t>
    </r>
    <r>
      <rPr>
        <i/>
        <sz val="11"/>
        <color theme="1"/>
        <rFont val="Calibri"/>
        <family val="2"/>
        <scheme val="minor"/>
      </rPr>
      <t>Eumetopias jubatus</t>
    </r>
    <r>
      <rPr>
        <sz val="11"/>
        <color theme="1"/>
        <rFont val="Calibri"/>
        <family val="2"/>
        <scheme val="minor"/>
      </rPr>
      <t>) and abbreviated EJ or were California sea lion (</t>
    </r>
    <r>
      <rPr>
        <i/>
        <sz val="11"/>
        <color theme="1"/>
        <rFont val="Calibri"/>
        <family val="2"/>
        <scheme val="minor"/>
      </rPr>
      <t>Zalophus californianus</t>
    </r>
    <r>
      <rPr>
        <sz val="11"/>
        <color theme="1"/>
        <rFont val="Calibri"/>
        <family val="2"/>
        <scheme val="minor"/>
      </rPr>
      <t>) and abbreviated ZC</t>
    </r>
  </si>
  <si>
    <t>The haulout site where the collection occurred. Latitude and longitude of haulouts are available in tab haulout site</t>
  </si>
  <si>
    <t>For analysis purposes, we defined complexes for haulouts that were spatially aggregated</t>
  </si>
  <si>
    <t>Date of the scat collection</t>
  </si>
  <si>
    <t>Each scat sample was given a unique identification number that included the species abreviation, last two digets of year, and a unique numeric identifier.</t>
  </si>
  <si>
    <t>The number of glass scintillation vials used to store prey hard parts recovered from the respective scat sample</t>
  </si>
  <si>
    <t>If a bone from this species was present in the scat sample it was given a score of 1</t>
  </si>
  <si>
    <t>Family or higher taxonomic group, given a 1 if bones from the family group was present in a scat sample.</t>
  </si>
  <si>
    <t>* all prey hard parts identified by Susan Riemer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</si>
</sst>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11" x14ac:knownFonts="1">
    <font>
      <sz val="11"/>
      <color theme="1"/>
      <name val="Calibri"/>
      <family val="2"/>
      <scheme val="minor"/>
    </font>
    <font>
      <sz val="10"/>
      <color indexed="8"/>
      <name val="Arial"/>
      <family val="2"/>
    </font>
    <font>
      <sz val="11"/>
      <name val="Calibri"/>
      <family val="2"/>
    </font>
    <font>
      <sz val="11"/>
      <name val="Calibri"/>
      <family val="2"/>
      <scheme val="minor"/>
    </font>
    <font>
      <sz val="10"/>
      <name val="Arial"/>
      <family val="2"/>
    </font>
    <font>
      <sz val="11"/>
      <color indexed="8"/>
      <name val="Calibri"/>
      <family val="2"/>
    </font>
    <font>
      <sz val="11"/>
      <color rgb="FFFF0000"/>
      <name val="Calibri"/>
      <family val="2"/>
    </font>
    <font>
      <b/>
      <sz val="11"/>
      <name val="Calibri"/>
      <family val="2"/>
    </font>
    <font>
      <i/>
      <sz val="11"/>
      <name val="Calibri"/>
      <family val="2"/>
    </font>
    <font>
      <b/>
      <sz val="11"/>
      <color indexed="8"/>
      <name val="Calibri"/>
      <family val="2"/>
    </font>
    <font>
      <i/>
      <sz val="11"/>
      <color theme="1"/>
      <name val="Calibri"/>
      <family val="2"/>
      <scheme val="minor"/>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64"/>
      </bottom>
      <diagonal/>
    </border>
    <border>
      <left/>
      <right/>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1" fillId="0" borderId="0"/>
    <xf numFmtId="0" fontId="1" fillId="0" borderId="0"/>
  </cellStyleXfs>
  <cellXfs count="44">
    <xf numFmtId="0" fontId="0" fillId="0" borderId="0" xfId="0"/>
    <xf numFmtId="0" fontId="2" fillId="0" borderId="1" xfId="1" applyFont="1" applyFill="1" applyBorder="1" applyAlignment="1">
      <alignment horizontal="left" vertical="top"/>
    </xf>
    <xf numFmtId="0" fontId="2" fillId="0" borderId="1" xfId="1" applyFont="1" applyFill="1" applyBorder="1" applyAlignment="1">
      <alignment horizontal="center"/>
    </xf>
    <xf numFmtId="0" fontId="3" fillId="0" borderId="2" xfId="0" applyFont="1" applyFill="1" applyBorder="1" applyAlignment="1">
      <alignment horizontal="center" vertical="center"/>
    </xf>
    <xf numFmtId="164" fontId="2" fillId="0" borderId="3" xfId="1" applyNumberFormat="1" applyFont="1" applyFill="1" applyBorder="1" applyAlignment="1">
      <alignment horizontal="left" vertical="top" wrapText="1"/>
    </xf>
    <xf numFmtId="164" fontId="2" fillId="0" borderId="3" xfId="2" applyNumberFormat="1" applyFont="1" applyFill="1" applyBorder="1" applyAlignment="1">
      <alignment vertical="top" wrapText="1"/>
    </xf>
    <xf numFmtId="0" fontId="2" fillId="0" borderId="3" xfId="1" applyNumberFormat="1" applyFont="1" applyFill="1" applyBorder="1" applyAlignment="1">
      <alignment horizontal="left" vertical="top" wrapText="1"/>
    </xf>
    <xf numFmtId="20" fontId="2" fillId="0" borderId="3" xfId="1" applyNumberFormat="1" applyFont="1" applyFill="1" applyBorder="1" applyAlignment="1">
      <alignment horizontal="left" vertical="top" wrapText="1"/>
    </xf>
    <xf numFmtId="0" fontId="2" fillId="0" borderId="3" xfId="1" applyFont="1" applyFill="1" applyBorder="1" applyAlignment="1">
      <alignment horizontal="left" vertical="top" wrapText="1"/>
    </xf>
    <xf numFmtId="0" fontId="3" fillId="0" borderId="0" xfId="0" applyFont="1" applyAlignment="1">
      <alignment horizontal="left" vertical="top"/>
    </xf>
    <xf numFmtId="0" fontId="2" fillId="0" borderId="3" xfId="1" applyFont="1" applyFill="1" applyBorder="1" applyAlignment="1">
      <alignment wrapText="1"/>
    </xf>
    <xf numFmtId="164" fontId="2" fillId="0" borderId="4" xfId="1" applyNumberFormat="1" applyFont="1" applyFill="1" applyBorder="1" applyAlignment="1">
      <alignment horizontal="left" vertical="top" wrapText="1"/>
    </xf>
    <xf numFmtId="164" fontId="2" fillId="0" borderId="4" xfId="2" applyNumberFormat="1" applyFont="1" applyFill="1" applyBorder="1" applyAlignment="1">
      <alignment vertical="top" wrapText="1"/>
    </xf>
    <xf numFmtId="0" fontId="2" fillId="0" borderId="4" xfId="1" applyNumberFormat="1" applyFont="1" applyFill="1" applyBorder="1" applyAlignment="1">
      <alignment horizontal="left" vertical="top" wrapText="1"/>
    </xf>
    <xf numFmtId="20" fontId="2" fillId="0" borderId="4" xfId="1" applyNumberFormat="1" applyFont="1" applyFill="1" applyBorder="1" applyAlignment="1">
      <alignment horizontal="left" vertical="top" wrapText="1"/>
    </xf>
    <xf numFmtId="0" fontId="2" fillId="0" borderId="4" xfId="1" applyFont="1" applyFill="1" applyBorder="1" applyAlignment="1">
      <alignment horizontal="left" vertical="top" wrapText="1"/>
    </xf>
    <xf numFmtId="0" fontId="2" fillId="0" borderId="4" xfId="1" applyFont="1" applyFill="1" applyBorder="1" applyAlignment="1">
      <alignment wrapText="1"/>
    </xf>
    <xf numFmtId="0" fontId="4" fillId="0" borderId="0" xfId="1" applyFont="1" applyAlignment="1">
      <alignment horizontal="left" vertical="top"/>
    </xf>
    <xf numFmtId="0" fontId="4" fillId="0" borderId="0" xfId="1" applyFont="1" applyFill="1" applyAlignment="1">
      <alignment horizontal="left" vertical="top"/>
    </xf>
    <xf numFmtId="0" fontId="3" fillId="0" borderId="0" xfId="0" applyFont="1" applyFill="1" applyAlignment="1">
      <alignment horizontal="left" vertical="top"/>
    </xf>
    <xf numFmtId="164" fontId="5" fillId="0" borderId="4" xfId="2" applyNumberFormat="1" applyFont="1" applyFill="1" applyBorder="1" applyAlignment="1">
      <alignment vertical="top" wrapText="1"/>
    </xf>
    <xf numFmtId="0" fontId="5" fillId="0" borderId="4" xfId="2" applyNumberFormat="1" applyFont="1" applyFill="1" applyBorder="1" applyAlignment="1">
      <alignment vertical="top" wrapText="1"/>
    </xf>
    <xf numFmtId="20" fontId="5" fillId="0" borderId="4" xfId="2" applyNumberFormat="1" applyFont="1" applyFill="1" applyBorder="1" applyAlignment="1">
      <alignment vertical="top" wrapText="1"/>
    </xf>
    <xf numFmtId="0" fontId="5" fillId="0" borderId="4" xfId="2" applyFont="1" applyFill="1" applyBorder="1" applyAlignment="1">
      <alignment vertical="top" wrapText="1"/>
    </xf>
    <xf numFmtId="164" fontId="6" fillId="0" borderId="4" xfId="2" applyNumberFormat="1" applyFont="1" applyFill="1" applyBorder="1" applyAlignment="1">
      <alignment vertical="top" wrapText="1"/>
    </xf>
    <xf numFmtId="20" fontId="6" fillId="0" borderId="4" xfId="2" applyNumberFormat="1" applyFont="1" applyFill="1" applyBorder="1" applyAlignment="1">
      <alignment vertical="top" wrapText="1"/>
    </xf>
    <xf numFmtId="0" fontId="6" fillId="0" borderId="4" xfId="2" applyFont="1" applyFill="1" applyBorder="1" applyAlignment="1">
      <alignment vertical="top" wrapText="1"/>
    </xf>
    <xf numFmtId="0" fontId="3" fillId="0" borderId="0" xfId="0" applyFont="1"/>
    <xf numFmtId="0" fontId="0" fillId="0" borderId="0" xfId="0" applyAlignment="1">
      <alignment vertical="top"/>
    </xf>
    <xf numFmtId="164" fontId="5" fillId="0" borderId="3" xfId="2" applyNumberFormat="1" applyFont="1" applyFill="1" applyBorder="1" applyAlignment="1">
      <alignment vertical="top" wrapText="1"/>
    </xf>
    <xf numFmtId="0" fontId="5" fillId="0" borderId="3" xfId="2" applyNumberFormat="1" applyFont="1" applyFill="1" applyBorder="1" applyAlignment="1">
      <alignment vertical="top" wrapText="1"/>
    </xf>
    <xf numFmtId="20" fontId="5" fillId="0" borderId="3" xfId="2" applyNumberFormat="1" applyFont="1" applyFill="1" applyBorder="1" applyAlignment="1">
      <alignment vertical="top" wrapText="1"/>
    </xf>
    <xf numFmtId="0" fontId="5" fillId="0" borderId="3" xfId="2" applyFont="1" applyFill="1" applyBorder="1" applyAlignment="1">
      <alignment vertical="top" wrapText="1"/>
    </xf>
    <xf numFmtId="0" fontId="5" fillId="0" borderId="1" xfId="2" applyFont="1" applyFill="1" applyBorder="1" applyAlignment="1">
      <alignment vertical="top"/>
    </xf>
    <xf numFmtId="0" fontId="5" fillId="0" borderId="1" xfId="2" applyNumberFormat="1" applyFont="1" applyFill="1" applyBorder="1" applyAlignment="1">
      <alignment vertical="top"/>
    </xf>
    <xf numFmtId="0" fontId="0" fillId="0" borderId="2" xfId="0" applyFill="1" applyBorder="1" applyAlignment="1">
      <alignment vertical="top"/>
    </xf>
    <xf numFmtId="0" fontId="2" fillId="0" borderId="0" xfId="0" applyFont="1" applyFill="1"/>
    <xf numFmtId="2" fontId="7" fillId="0" borderId="0" xfId="0" applyNumberFormat="1" applyFont="1" applyFill="1"/>
    <xf numFmtId="2" fontId="2" fillId="0" borderId="0" xfId="0" applyNumberFormat="1" applyFont="1" applyFill="1"/>
    <xf numFmtId="0" fontId="7" fillId="0" borderId="0" xfId="0" applyFont="1" applyFill="1"/>
    <xf numFmtId="0" fontId="9" fillId="0" borderId="0" xfId="0" applyFont="1" applyFill="1"/>
    <xf numFmtId="14" fontId="0" fillId="0" borderId="0" xfId="0" applyNumberFormat="1"/>
    <xf numFmtId="0" fontId="0" fillId="0" borderId="0" xfId="0" applyFill="1"/>
    <xf numFmtId="14" fontId="0" fillId="0" borderId="0" xfId="0" applyNumberFormat="1" applyFill="1"/>
  </cellXfs>
  <cellStyles count="3">
    <cellStyle name="Normal" xfId="0" builtinId="0"/>
    <cellStyle name="Normal_Ej and Zc" xfId="2"/>
    <cellStyle name="Normal_Query"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7"/>
  <sheetViews>
    <sheetView workbookViewId="0">
      <selection activeCell="L1" sqref="L1:L1048576"/>
    </sheetView>
  </sheetViews>
  <sheetFormatPr defaultRowHeight="18" customHeight="1" x14ac:dyDescent="0.25"/>
  <cols>
    <col min="1" max="1" width="10.140625" bestFit="1" customWidth="1"/>
    <col min="2" max="2" width="8.42578125" bestFit="1" customWidth="1"/>
    <col min="3" max="3" width="5" bestFit="1" customWidth="1"/>
    <col min="4" max="4" width="5.5703125" bestFit="1" customWidth="1"/>
    <col min="5" max="5" width="19" bestFit="1" customWidth="1"/>
    <col min="6" max="6" width="5.42578125" bestFit="1" customWidth="1"/>
    <col min="7" max="7" width="7.5703125" bestFit="1" customWidth="1"/>
    <col min="8" max="8" width="8.42578125" bestFit="1" customWidth="1"/>
    <col min="9" max="9" width="4.42578125" bestFit="1" customWidth="1"/>
    <col min="10" max="10" width="6.28515625" bestFit="1" customWidth="1"/>
    <col min="11" max="11" width="10" bestFit="1" customWidth="1"/>
    <col min="12" max="12" width="23.42578125" bestFit="1" customWidth="1"/>
  </cols>
  <sheetData>
    <row r="1" spans="1:12" ht="18" customHeight="1" x14ac:dyDescent="0.25">
      <c r="A1" s="1" t="s">
        <v>0</v>
      </c>
      <c r="B1" s="1" t="s">
        <v>1</v>
      </c>
      <c r="C1" s="1" t="s">
        <v>2</v>
      </c>
      <c r="D1" s="1" t="s">
        <v>3</v>
      </c>
      <c r="E1" s="1" t="s">
        <v>4</v>
      </c>
      <c r="F1" s="1" t="s">
        <v>5</v>
      </c>
      <c r="G1" s="1" t="s">
        <v>6</v>
      </c>
      <c r="H1" s="1" t="s">
        <v>7</v>
      </c>
      <c r="I1" s="1" t="s">
        <v>8</v>
      </c>
      <c r="J1" s="1" t="s">
        <v>9</v>
      </c>
      <c r="K1" s="2" t="s">
        <v>246</v>
      </c>
      <c r="L1" s="3" t="s">
        <v>10</v>
      </c>
    </row>
    <row r="2" spans="1:12" ht="18" customHeight="1" x14ac:dyDescent="0.25">
      <c r="A2" s="4">
        <v>40308</v>
      </c>
      <c r="B2" s="5" t="str">
        <f t="shared" ref="B2:B65" si="0">IF(MONTH(A2)&lt;3,"Winter",IF(MONTH(A2)&lt;6,"Spring",IF(MONTH(A2)&lt;9,"Summer",IF(MONTH(A2)&lt;12,"Fall","Winter"))))</f>
        <v>Spring</v>
      </c>
      <c r="C2" s="6">
        <f>YEAR(A2)</f>
        <v>2010</v>
      </c>
      <c r="D2" s="7" t="s">
        <v>11</v>
      </c>
      <c r="E2" s="8" t="s">
        <v>12</v>
      </c>
      <c r="F2" s="8">
        <v>1</v>
      </c>
      <c r="G2" s="8">
        <v>0</v>
      </c>
      <c r="H2" s="8">
        <v>1</v>
      </c>
      <c r="I2" s="8">
        <v>0</v>
      </c>
      <c r="J2" s="9" t="s">
        <v>13</v>
      </c>
      <c r="K2" s="10" t="s">
        <v>14</v>
      </c>
      <c r="L2" s="9"/>
    </row>
    <row r="3" spans="1:12" ht="18" customHeight="1" x14ac:dyDescent="0.25">
      <c r="A3" s="11">
        <v>40308</v>
      </c>
      <c r="B3" s="12" t="str">
        <f t="shared" si="0"/>
        <v>Spring</v>
      </c>
      <c r="C3" s="13">
        <f t="shared" ref="C3:C66" si="1">YEAR(A3)</f>
        <v>2010</v>
      </c>
      <c r="D3" s="14" t="s">
        <v>15</v>
      </c>
      <c r="E3" s="15" t="s">
        <v>16</v>
      </c>
      <c r="F3" s="15">
        <v>14</v>
      </c>
      <c r="G3" s="15">
        <v>3</v>
      </c>
      <c r="H3" s="15">
        <v>6</v>
      </c>
      <c r="I3" s="15">
        <v>0</v>
      </c>
      <c r="J3" s="9" t="s">
        <v>13</v>
      </c>
      <c r="K3" s="16" t="s">
        <v>14</v>
      </c>
      <c r="L3" s="9"/>
    </row>
    <row r="4" spans="1:12" ht="18" customHeight="1" x14ac:dyDescent="0.25">
      <c r="A4" s="11">
        <v>40308</v>
      </c>
      <c r="B4" s="12" t="str">
        <f t="shared" si="0"/>
        <v>Spring</v>
      </c>
      <c r="C4" s="13">
        <f t="shared" si="1"/>
        <v>2010</v>
      </c>
      <c r="D4" s="14" t="s">
        <v>17</v>
      </c>
      <c r="E4" s="15" t="s">
        <v>18</v>
      </c>
      <c r="F4" s="15">
        <v>0</v>
      </c>
      <c r="G4" s="15">
        <v>0</v>
      </c>
      <c r="H4" s="15">
        <v>0</v>
      </c>
      <c r="I4" s="15">
        <v>0</v>
      </c>
      <c r="J4" s="9" t="s">
        <v>13</v>
      </c>
      <c r="K4" s="16" t="s">
        <v>14</v>
      </c>
      <c r="L4" s="9"/>
    </row>
    <row r="5" spans="1:12" ht="18" customHeight="1" x14ac:dyDescent="0.25">
      <c r="A5" s="11">
        <v>40308</v>
      </c>
      <c r="B5" s="12" t="str">
        <f t="shared" si="0"/>
        <v>Spring</v>
      </c>
      <c r="C5" s="13">
        <f t="shared" si="1"/>
        <v>2010</v>
      </c>
      <c r="D5" s="14" t="s">
        <v>19</v>
      </c>
      <c r="E5" s="15" t="s">
        <v>20</v>
      </c>
      <c r="F5" s="15">
        <v>13</v>
      </c>
      <c r="G5" s="15">
        <v>2</v>
      </c>
      <c r="H5" s="15">
        <v>3</v>
      </c>
      <c r="I5" s="15">
        <v>0</v>
      </c>
      <c r="J5" s="9" t="s">
        <v>13</v>
      </c>
      <c r="K5" s="16" t="s">
        <v>14</v>
      </c>
      <c r="L5" s="9"/>
    </row>
    <row r="6" spans="1:12" ht="18" customHeight="1" x14ac:dyDescent="0.25">
      <c r="A6" s="11">
        <v>40308</v>
      </c>
      <c r="B6" s="12" t="str">
        <f t="shared" si="0"/>
        <v>Spring</v>
      </c>
      <c r="C6" s="13">
        <f t="shared" si="1"/>
        <v>2010</v>
      </c>
      <c r="D6" s="14" t="s">
        <v>21</v>
      </c>
      <c r="E6" s="15" t="s">
        <v>22</v>
      </c>
      <c r="F6" s="15">
        <v>3</v>
      </c>
      <c r="G6" s="15">
        <v>12</v>
      </c>
      <c r="H6" s="15">
        <v>25</v>
      </c>
      <c r="I6" s="15">
        <v>0</v>
      </c>
      <c r="J6" s="9" t="s">
        <v>13</v>
      </c>
      <c r="K6" s="16" t="s">
        <v>14</v>
      </c>
      <c r="L6" s="9"/>
    </row>
    <row r="7" spans="1:12" ht="18" customHeight="1" x14ac:dyDescent="0.25">
      <c r="A7" s="11">
        <v>40308</v>
      </c>
      <c r="B7" s="12" t="str">
        <f t="shared" si="0"/>
        <v>Spring</v>
      </c>
      <c r="C7" s="13">
        <f t="shared" si="1"/>
        <v>2010</v>
      </c>
      <c r="D7" s="14" t="s">
        <v>23</v>
      </c>
      <c r="E7" s="15" t="s">
        <v>24</v>
      </c>
      <c r="F7" s="15">
        <v>8</v>
      </c>
      <c r="G7" s="15">
        <v>61</v>
      </c>
      <c r="H7" s="15">
        <v>78</v>
      </c>
      <c r="I7" s="15">
        <v>0</v>
      </c>
      <c r="J7" s="9" t="s">
        <v>13</v>
      </c>
      <c r="K7" s="16" t="s">
        <v>14</v>
      </c>
      <c r="L7" s="9"/>
    </row>
    <row r="8" spans="1:12" ht="18" customHeight="1" x14ac:dyDescent="0.25">
      <c r="A8" s="11">
        <v>40308</v>
      </c>
      <c r="B8" s="12" t="str">
        <f t="shared" si="0"/>
        <v>Spring</v>
      </c>
      <c r="C8" s="13">
        <f t="shared" si="1"/>
        <v>2010</v>
      </c>
      <c r="D8" s="14" t="s">
        <v>25</v>
      </c>
      <c r="E8" s="15" t="s">
        <v>26</v>
      </c>
      <c r="F8" s="15">
        <v>18</v>
      </c>
      <c r="G8" s="15">
        <v>46</v>
      </c>
      <c r="H8" s="15">
        <v>136</v>
      </c>
      <c r="I8" s="15">
        <v>0</v>
      </c>
      <c r="J8" s="9" t="s">
        <v>13</v>
      </c>
      <c r="K8" s="16" t="s">
        <v>14</v>
      </c>
      <c r="L8" s="9"/>
    </row>
    <row r="9" spans="1:12" ht="18" customHeight="1" x14ac:dyDescent="0.25">
      <c r="A9" s="11">
        <v>40310</v>
      </c>
      <c r="B9" s="12" t="str">
        <f t="shared" si="0"/>
        <v>Spring</v>
      </c>
      <c r="C9" s="13">
        <f t="shared" si="1"/>
        <v>2010</v>
      </c>
      <c r="D9" s="14" t="s">
        <v>27</v>
      </c>
      <c r="E9" s="15" t="s">
        <v>24</v>
      </c>
      <c r="F9" s="15">
        <v>15</v>
      </c>
      <c r="G9" s="15">
        <v>50</v>
      </c>
      <c r="H9" s="15">
        <v>68</v>
      </c>
      <c r="I9" s="15">
        <v>0</v>
      </c>
      <c r="J9" s="9" t="s">
        <v>13</v>
      </c>
      <c r="K9" s="16" t="s">
        <v>14</v>
      </c>
      <c r="L9" s="9"/>
    </row>
    <row r="10" spans="1:12" ht="18" customHeight="1" x14ac:dyDescent="0.25">
      <c r="A10" s="11">
        <v>40310</v>
      </c>
      <c r="B10" s="12" t="str">
        <f t="shared" si="0"/>
        <v>Spring</v>
      </c>
      <c r="C10" s="13">
        <f t="shared" si="1"/>
        <v>2010</v>
      </c>
      <c r="D10" s="14" t="s">
        <v>28</v>
      </c>
      <c r="E10" s="15" t="s">
        <v>12</v>
      </c>
      <c r="F10" s="17"/>
      <c r="G10" s="17"/>
      <c r="H10" s="17"/>
      <c r="I10" s="17"/>
      <c r="J10" s="9" t="s">
        <v>29</v>
      </c>
      <c r="K10" s="16" t="s">
        <v>14</v>
      </c>
      <c r="L10" s="9"/>
    </row>
    <row r="11" spans="1:12" ht="18" customHeight="1" x14ac:dyDescent="0.25">
      <c r="A11" s="11">
        <v>40310</v>
      </c>
      <c r="B11" s="12" t="str">
        <f t="shared" si="0"/>
        <v>Spring</v>
      </c>
      <c r="C11" s="13">
        <f t="shared" si="1"/>
        <v>2010</v>
      </c>
      <c r="D11" s="14" t="s">
        <v>30</v>
      </c>
      <c r="E11" s="15" t="s">
        <v>31</v>
      </c>
      <c r="F11" s="15">
        <v>0</v>
      </c>
      <c r="G11" s="15">
        <v>0</v>
      </c>
      <c r="H11" s="15">
        <v>0</v>
      </c>
      <c r="I11" s="15">
        <v>0</v>
      </c>
      <c r="J11" s="9" t="s">
        <v>13</v>
      </c>
      <c r="K11" s="16" t="s">
        <v>14</v>
      </c>
      <c r="L11" s="9"/>
    </row>
    <row r="12" spans="1:12" ht="18" customHeight="1" x14ac:dyDescent="0.25">
      <c r="A12" s="11">
        <v>40310</v>
      </c>
      <c r="B12" s="12" t="str">
        <f t="shared" si="0"/>
        <v>Spring</v>
      </c>
      <c r="C12" s="13">
        <f t="shared" si="1"/>
        <v>2010</v>
      </c>
      <c r="D12" s="14" t="s">
        <v>32</v>
      </c>
      <c r="E12" s="15" t="s">
        <v>16</v>
      </c>
      <c r="F12" s="15">
        <v>16</v>
      </c>
      <c r="G12" s="15">
        <v>4</v>
      </c>
      <c r="H12" s="15">
        <v>3</v>
      </c>
      <c r="I12" s="15">
        <v>0</v>
      </c>
      <c r="J12" s="9" t="s">
        <v>13</v>
      </c>
      <c r="K12" s="16" t="s">
        <v>14</v>
      </c>
      <c r="L12" s="9"/>
    </row>
    <row r="13" spans="1:12" ht="18" customHeight="1" x14ac:dyDescent="0.25">
      <c r="A13" s="11">
        <v>40310</v>
      </c>
      <c r="B13" s="12" t="str">
        <f t="shared" si="0"/>
        <v>Spring</v>
      </c>
      <c r="C13" s="13">
        <f t="shared" si="1"/>
        <v>2010</v>
      </c>
      <c r="D13" s="14" t="s">
        <v>33</v>
      </c>
      <c r="E13" s="15" t="s">
        <v>20</v>
      </c>
      <c r="F13" s="15">
        <v>12</v>
      </c>
      <c r="G13" s="15">
        <v>0</v>
      </c>
      <c r="H13" s="15">
        <v>8</v>
      </c>
      <c r="I13" s="15">
        <v>0</v>
      </c>
      <c r="J13" s="9" t="s">
        <v>13</v>
      </c>
      <c r="K13" s="16" t="s">
        <v>14</v>
      </c>
      <c r="L13" s="9"/>
    </row>
    <row r="14" spans="1:12" ht="18" customHeight="1" x14ac:dyDescent="0.25">
      <c r="A14" s="11">
        <v>40310</v>
      </c>
      <c r="B14" s="12" t="str">
        <f t="shared" si="0"/>
        <v>Spring</v>
      </c>
      <c r="C14" s="13">
        <f t="shared" si="1"/>
        <v>2010</v>
      </c>
      <c r="D14" s="14" t="s">
        <v>34</v>
      </c>
      <c r="E14" s="15" t="s">
        <v>22</v>
      </c>
      <c r="F14" s="15">
        <v>1</v>
      </c>
      <c r="G14" s="15">
        <v>6</v>
      </c>
      <c r="H14" s="15">
        <v>33</v>
      </c>
      <c r="I14" s="15">
        <v>0</v>
      </c>
      <c r="J14" s="9" t="s">
        <v>13</v>
      </c>
      <c r="K14" s="16" t="s">
        <v>14</v>
      </c>
      <c r="L14" s="9"/>
    </row>
    <row r="15" spans="1:12" ht="18" customHeight="1" x14ac:dyDescent="0.25">
      <c r="A15" s="11">
        <v>40310</v>
      </c>
      <c r="B15" s="12" t="str">
        <f t="shared" si="0"/>
        <v>Spring</v>
      </c>
      <c r="C15" s="13">
        <f t="shared" si="1"/>
        <v>2010</v>
      </c>
      <c r="D15" s="14" t="s">
        <v>35</v>
      </c>
      <c r="E15" s="15" t="s">
        <v>26</v>
      </c>
      <c r="F15" s="15">
        <v>36</v>
      </c>
      <c r="G15" s="15">
        <v>42</v>
      </c>
      <c r="H15" s="15">
        <v>112</v>
      </c>
      <c r="I15" s="15">
        <v>0</v>
      </c>
      <c r="J15" s="9" t="s">
        <v>13</v>
      </c>
      <c r="K15" s="16" t="s">
        <v>14</v>
      </c>
      <c r="L15" s="9"/>
    </row>
    <row r="16" spans="1:12" ht="18" customHeight="1" x14ac:dyDescent="0.25">
      <c r="A16" s="11">
        <v>40310</v>
      </c>
      <c r="B16" s="12" t="str">
        <f t="shared" si="0"/>
        <v>Spring</v>
      </c>
      <c r="C16" s="13">
        <f t="shared" si="1"/>
        <v>2010</v>
      </c>
      <c r="D16" s="14" t="s">
        <v>36</v>
      </c>
      <c r="E16" s="15" t="s">
        <v>37</v>
      </c>
      <c r="F16" s="17"/>
      <c r="G16" s="17"/>
      <c r="H16" s="17"/>
      <c r="I16" s="17"/>
      <c r="J16" s="9" t="s">
        <v>29</v>
      </c>
      <c r="K16" s="16" t="s">
        <v>14</v>
      </c>
      <c r="L16" s="9"/>
    </row>
    <row r="17" spans="1:12" ht="18" customHeight="1" x14ac:dyDescent="0.25">
      <c r="A17" s="11">
        <v>40388</v>
      </c>
      <c r="B17" s="12" t="str">
        <f t="shared" si="0"/>
        <v>Summer</v>
      </c>
      <c r="C17" s="13">
        <f t="shared" si="1"/>
        <v>2010</v>
      </c>
      <c r="D17" s="14" t="s">
        <v>38</v>
      </c>
      <c r="E17" s="15" t="s">
        <v>31</v>
      </c>
      <c r="F17" s="15">
        <v>25</v>
      </c>
      <c r="G17" s="15">
        <v>4</v>
      </c>
      <c r="H17" s="15">
        <v>11</v>
      </c>
      <c r="I17" s="15">
        <v>0</v>
      </c>
      <c r="J17" s="9" t="s">
        <v>13</v>
      </c>
      <c r="K17" s="16" t="s">
        <v>14</v>
      </c>
      <c r="L17" s="9"/>
    </row>
    <row r="18" spans="1:12" ht="18" customHeight="1" x14ac:dyDescent="0.25">
      <c r="A18" s="11">
        <v>40388</v>
      </c>
      <c r="B18" s="12" t="str">
        <f t="shared" si="0"/>
        <v>Summer</v>
      </c>
      <c r="C18" s="13">
        <f t="shared" si="1"/>
        <v>2010</v>
      </c>
      <c r="D18" s="14" t="s">
        <v>39</v>
      </c>
      <c r="E18" s="15" t="s">
        <v>16</v>
      </c>
      <c r="F18" s="17"/>
      <c r="G18" s="17"/>
      <c r="H18" s="17"/>
      <c r="I18" s="17"/>
      <c r="J18" s="9" t="s">
        <v>29</v>
      </c>
      <c r="K18" s="16" t="s">
        <v>14</v>
      </c>
      <c r="L18" s="9"/>
    </row>
    <row r="19" spans="1:12" ht="18" customHeight="1" x14ac:dyDescent="0.25">
      <c r="A19" s="11">
        <v>40388</v>
      </c>
      <c r="B19" s="12" t="str">
        <f t="shared" si="0"/>
        <v>Summer</v>
      </c>
      <c r="C19" s="13">
        <f t="shared" si="1"/>
        <v>2010</v>
      </c>
      <c r="D19" s="14" t="s">
        <v>40</v>
      </c>
      <c r="E19" s="15" t="s">
        <v>18</v>
      </c>
      <c r="F19" s="15">
        <v>0</v>
      </c>
      <c r="G19" s="15">
        <v>8</v>
      </c>
      <c r="H19" s="15">
        <v>8</v>
      </c>
      <c r="I19" s="15">
        <v>0</v>
      </c>
      <c r="J19" s="9" t="s">
        <v>13</v>
      </c>
      <c r="K19" s="16" t="s">
        <v>14</v>
      </c>
      <c r="L19" s="9"/>
    </row>
    <row r="20" spans="1:12" ht="18" customHeight="1" x14ac:dyDescent="0.25">
      <c r="A20" s="11">
        <v>40388</v>
      </c>
      <c r="B20" s="12" t="str">
        <f t="shared" si="0"/>
        <v>Summer</v>
      </c>
      <c r="C20" s="13">
        <f t="shared" si="1"/>
        <v>2010</v>
      </c>
      <c r="D20" s="14" t="s">
        <v>41</v>
      </c>
      <c r="E20" s="15" t="s">
        <v>20</v>
      </c>
      <c r="F20" s="17"/>
      <c r="G20" s="17"/>
      <c r="H20" s="17"/>
      <c r="I20" s="17"/>
      <c r="J20" s="9" t="s">
        <v>29</v>
      </c>
      <c r="K20" s="16" t="s">
        <v>14</v>
      </c>
      <c r="L20" s="9"/>
    </row>
    <row r="21" spans="1:12" ht="18" customHeight="1" x14ac:dyDescent="0.25">
      <c r="A21" s="11">
        <v>40388</v>
      </c>
      <c r="B21" s="12" t="str">
        <f t="shared" si="0"/>
        <v>Summer</v>
      </c>
      <c r="C21" s="13">
        <f t="shared" si="1"/>
        <v>2010</v>
      </c>
      <c r="D21" s="14" t="s">
        <v>42</v>
      </c>
      <c r="E21" s="15" t="s">
        <v>22</v>
      </c>
      <c r="F21" s="15">
        <v>13</v>
      </c>
      <c r="G21" s="15">
        <v>0</v>
      </c>
      <c r="H21" s="15">
        <v>59</v>
      </c>
      <c r="I21" s="15">
        <v>0</v>
      </c>
      <c r="J21" s="9" t="s">
        <v>13</v>
      </c>
      <c r="K21" s="16" t="s">
        <v>14</v>
      </c>
      <c r="L21" s="9"/>
    </row>
    <row r="22" spans="1:12" ht="18" customHeight="1" x14ac:dyDescent="0.25">
      <c r="A22" s="11">
        <v>40388</v>
      </c>
      <c r="B22" s="12" t="str">
        <f t="shared" si="0"/>
        <v>Summer</v>
      </c>
      <c r="C22" s="13">
        <f t="shared" si="1"/>
        <v>2010</v>
      </c>
      <c r="D22" s="14" t="s">
        <v>43</v>
      </c>
      <c r="E22" s="15" t="s">
        <v>24</v>
      </c>
      <c r="F22" s="15">
        <v>28</v>
      </c>
      <c r="G22" s="15">
        <v>45</v>
      </c>
      <c r="H22" s="15">
        <v>58</v>
      </c>
      <c r="I22" s="15">
        <v>13</v>
      </c>
      <c r="J22" s="9" t="s">
        <v>13</v>
      </c>
      <c r="K22" s="16" t="s">
        <v>14</v>
      </c>
      <c r="L22" s="9"/>
    </row>
    <row r="23" spans="1:12" ht="18" customHeight="1" x14ac:dyDescent="0.25">
      <c r="A23" s="11">
        <v>40388</v>
      </c>
      <c r="B23" s="12" t="str">
        <f t="shared" si="0"/>
        <v>Summer</v>
      </c>
      <c r="C23" s="13">
        <f t="shared" si="1"/>
        <v>2010</v>
      </c>
      <c r="D23" s="14" t="s">
        <v>44</v>
      </c>
      <c r="E23" s="15" t="s">
        <v>26</v>
      </c>
      <c r="F23" s="15">
        <v>82</v>
      </c>
      <c r="G23" s="15">
        <v>44</v>
      </c>
      <c r="H23" s="15">
        <v>105</v>
      </c>
      <c r="I23" s="15">
        <v>2</v>
      </c>
      <c r="J23" s="9" t="s">
        <v>13</v>
      </c>
      <c r="K23" s="16" t="s">
        <v>14</v>
      </c>
      <c r="L23" s="9"/>
    </row>
    <row r="24" spans="1:12" ht="18" customHeight="1" x14ac:dyDescent="0.25">
      <c r="A24" s="11">
        <v>40395</v>
      </c>
      <c r="B24" s="12" t="str">
        <f t="shared" si="0"/>
        <v>Summer</v>
      </c>
      <c r="C24" s="13">
        <f t="shared" si="1"/>
        <v>2010</v>
      </c>
      <c r="D24" s="14" t="s">
        <v>45</v>
      </c>
      <c r="E24" s="15" t="s">
        <v>31</v>
      </c>
      <c r="F24" s="15">
        <v>15</v>
      </c>
      <c r="G24" s="15">
        <v>6</v>
      </c>
      <c r="H24" s="15">
        <v>3</v>
      </c>
      <c r="I24" s="15">
        <v>0</v>
      </c>
      <c r="J24" s="9" t="s">
        <v>13</v>
      </c>
      <c r="K24" s="16" t="s">
        <v>14</v>
      </c>
      <c r="L24" s="9"/>
    </row>
    <row r="25" spans="1:12" ht="18" customHeight="1" x14ac:dyDescent="0.25">
      <c r="A25" s="11">
        <v>40395</v>
      </c>
      <c r="B25" s="12" t="str">
        <f t="shared" si="0"/>
        <v>Summer</v>
      </c>
      <c r="C25" s="13">
        <f t="shared" si="1"/>
        <v>2010</v>
      </c>
      <c r="D25" s="14" t="s">
        <v>46</v>
      </c>
      <c r="E25" s="15" t="s">
        <v>16</v>
      </c>
      <c r="F25" s="15">
        <v>46</v>
      </c>
      <c r="G25" s="15">
        <v>4</v>
      </c>
      <c r="H25" s="15">
        <v>6</v>
      </c>
      <c r="I25" s="15">
        <v>0</v>
      </c>
      <c r="J25" s="9" t="s">
        <v>13</v>
      </c>
      <c r="K25" s="16" t="s">
        <v>14</v>
      </c>
      <c r="L25" s="9"/>
    </row>
    <row r="26" spans="1:12" ht="18" customHeight="1" x14ac:dyDescent="0.25">
      <c r="A26" s="11">
        <v>40395</v>
      </c>
      <c r="B26" s="12" t="str">
        <f t="shared" si="0"/>
        <v>Summer</v>
      </c>
      <c r="C26" s="13">
        <f t="shared" si="1"/>
        <v>2010</v>
      </c>
      <c r="D26" s="14" t="s">
        <v>47</v>
      </c>
      <c r="E26" s="15" t="s">
        <v>18</v>
      </c>
      <c r="F26" s="15">
        <v>6</v>
      </c>
      <c r="G26" s="15">
        <v>0</v>
      </c>
      <c r="H26" s="15">
        <v>1</v>
      </c>
      <c r="I26" s="15">
        <v>0</v>
      </c>
      <c r="J26" s="9" t="s">
        <v>13</v>
      </c>
      <c r="K26" s="16" t="s">
        <v>14</v>
      </c>
      <c r="L26" s="9"/>
    </row>
    <row r="27" spans="1:12" ht="18" customHeight="1" x14ac:dyDescent="0.25">
      <c r="A27" s="11">
        <v>40395</v>
      </c>
      <c r="B27" s="12" t="str">
        <f t="shared" si="0"/>
        <v>Summer</v>
      </c>
      <c r="C27" s="13">
        <f t="shared" si="1"/>
        <v>2010</v>
      </c>
      <c r="D27" s="14" t="s">
        <v>48</v>
      </c>
      <c r="E27" s="15" t="s">
        <v>49</v>
      </c>
      <c r="F27" s="15">
        <v>50</v>
      </c>
      <c r="G27" s="15">
        <v>5</v>
      </c>
      <c r="H27" s="15">
        <v>17</v>
      </c>
      <c r="I27" s="15">
        <v>0</v>
      </c>
      <c r="J27" s="9" t="s">
        <v>13</v>
      </c>
      <c r="K27" s="16" t="s">
        <v>14</v>
      </c>
      <c r="L27" s="9"/>
    </row>
    <row r="28" spans="1:12" ht="18" customHeight="1" x14ac:dyDescent="0.25">
      <c r="A28" s="11">
        <v>40395</v>
      </c>
      <c r="B28" s="12" t="str">
        <f t="shared" si="0"/>
        <v>Summer</v>
      </c>
      <c r="C28" s="13">
        <f t="shared" si="1"/>
        <v>2010</v>
      </c>
      <c r="D28" s="14" t="s">
        <v>48</v>
      </c>
      <c r="E28" s="15" t="s">
        <v>22</v>
      </c>
      <c r="F28" s="15">
        <v>5</v>
      </c>
      <c r="G28" s="15">
        <v>4</v>
      </c>
      <c r="H28" s="15">
        <v>24</v>
      </c>
      <c r="I28" s="15">
        <v>0</v>
      </c>
      <c r="J28" s="9" t="s">
        <v>13</v>
      </c>
      <c r="K28" s="16" t="s">
        <v>14</v>
      </c>
      <c r="L28" s="9"/>
    </row>
    <row r="29" spans="1:12" ht="18" customHeight="1" x14ac:dyDescent="0.25">
      <c r="A29" s="11">
        <v>40395</v>
      </c>
      <c r="B29" s="12" t="str">
        <f t="shared" si="0"/>
        <v>Summer</v>
      </c>
      <c r="C29" s="13">
        <f t="shared" si="1"/>
        <v>2010</v>
      </c>
      <c r="D29" s="14" t="s">
        <v>50</v>
      </c>
      <c r="E29" s="15" t="s">
        <v>51</v>
      </c>
      <c r="F29" s="15">
        <v>4</v>
      </c>
      <c r="G29" s="15">
        <v>5</v>
      </c>
      <c r="H29" s="15">
        <v>19</v>
      </c>
      <c r="I29" s="15">
        <v>0</v>
      </c>
      <c r="J29" s="9" t="s">
        <v>13</v>
      </c>
      <c r="K29" s="16" t="s">
        <v>14</v>
      </c>
      <c r="L29" s="9"/>
    </row>
    <row r="30" spans="1:12" ht="18" customHeight="1" x14ac:dyDescent="0.25">
      <c r="A30" s="11">
        <v>40395</v>
      </c>
      <c r="B30" s="12" t="str">
        <f t="shared" si="0"/>
        <v>Summer</v>
      </c>
      <c r="C30" s="13">
        <f t="shared" si="1"/>
        <v>2010</v>
      </c>
      <c r="D30" s="14" t="s">
        <v>52</v>
      </c>
      <c r="E30" s="15" t="s">
        <v>24</v>
      </c>
      <c r="F30" s="15">
        <v>11</v>
      </c>
      <c r="G30" s="15">
        <v>131</v>
      </c>
      <c r="H30" s="15">
        <v>132</v>
      </c>
      <c r="I30" s="15">
        <v>8</v>
      </c>
      <c r="J30" s="9" t="s">
        <v>13</v>
      </c>
      <c r="K30" s="16" t="s">
        <v>14</v>
      </c>
      <c r="L30" s="9"/>
    </row>
    <row r="31" spans="1:12" ht="18" customHeight="1" x14ac:dyDescent="0.25">
      <c r="A31" s="11">
        <v>40395</v>
      </c>
      <c r="B31" s="12" t="str">
        <f t="shared" si="0"/>
        <v>Summer</v>
      </c>
      <c r="C31" s="13">
        <f t="shared" si="1"/>
        <v>2010</v>
      </c>
      <c r="D31" s="14" t="s">
        <v>53</v>
      </c>
      <c r="E31" s="15" t="s">
        <v>26</v>
      </c>
      <c r="F31" s="15">
        <v>148</v>
      </c>
      <c r="G31" s="15">
        <v>64</v>
      </c>
      <c r="H31" s="15">
        <v>180</v>
      </c>
      <c r="I31" s="15">
        <v>2</v>
      </c>
      <c r="J31" s="9" t="s">
        <v>13</v>
      </c>
      <c r="K31" s="16" t="s">
        <v>14</v>
      </c>
      <c r="L31" s="9"/>
    </row>
    <row r="32" spans="1:12" ht="18" customHeight="1" x14ac:dyDescent="0.25">
      <c r="A32" s="11">
        <v>40401</v>
      </c>
      <c r="B32" s="12" t="str">
        <f t="shared" si="0"/>
        <v>Summer</v>
      </c>
      <c r="C32" s="13">
        <f t="shared" si="1"/>
        <v>2010</v>
      </c>
      <c r="D32" s="14" t="s">
        <v>54</v>
      </c>
      <c r="E32" s="15" t="s">
        <v>31</v>
      </c>
      <c r="F32" s="15">
        <v>23</v>
      </c>
      <c r="G32" s="15">
        <v>5</v>
      </c>
      <c r="H32" s="15">
        <v>27</v>
      </c>
      <c r="I32" s="15">
        <v>0</v>
      </c>
      <c r="J32" s="9" t="s">
        <v>13</v>
      </c>
      <c r="K32" s="16" t="s">
        <v>14</v>
      </c>
      <c r="L32" s="9"/>
    </row>
    <row r="33" spans="1:12" ht="18" customHeight="1" x14ac:dyDescent="0.25">
      <c r="A33" s="11">
        <v>40401</v>
      </c>
      <c r="B33" s="12" t="str">
        <f t="shared" si="0"/>
        <v>Summer</v>
      </c>
      <c r="C33" s="13">
        <f t="shared" si="1"/>
        <v>2010</v>
      </c>
      <c r="D33" s="14" t="s">
        <v>55</v>
      </c>
      <c r="E33" s="15" t="s">
        <v>16</v>
      </c>
      <c r="F33" s="15">
        <v>47</v>
      </c>
      <c r="G33" s="15">
        <v>0</v>
      </c>
      <c r="H33" s="15">
        <v>2</v>
      </c>
      <c r="I33" s="15">
        <v>0</v>
      </c>
      <c r="J33" s="9" t="s">
        <v>13</v>
      </c>
      <c r="K33" s="16" t="s">
        <v>14</v>
      </c>
      <c r="L33" s="9"/>
    </row>
    <row r="34" spans="1:12" ht="18" customHeight="1" x14ac:dyDescent="0.25">
      <c r="A34" s="11">
        <v>40401</v>
      </c>
      <c r="B34" s="12" t="str">
        <f t="shared" si="0"/>
        <v>Summer</v>
      </c>
      <c r="C34" s="13">
        <f t="shared" si="1"/>
        <v>2010</v>
      </c>
      <c r="D34" s="14" t="s">
        <v>56</v>
      </c>
      <c r="E34" s="15" t="s">
        <v>18</v>
      </c>
      <c r="F34" s="15">
        <v>0</v>
      </c>
      <c r="G34" s="15">
        <v>0</v>
      </c>
      <c r="H34" s="15">
        <v>0</v>
      </c>
      <c r="I34" s="15">
        <v>0</v>
      </c>
      <c r="J34" s="9" t="s">
        <v>13</v>
      </c>
      <c r="K34" s="16" t="s">
        <v>14</v>
      </c>
      <c r="L34" s="9"/>
    </row>
    <row r="35" spans="1:12" ht="18" customHeight="1" x14ac:dyDescent="0.25">
      <c r="A35" s="11">
        <v>40401</v>
      </c>
      <c r="B35" s="12" t="str">
        <f t="shared" si="0"/>
        <v>Summer</v>
      </c>
      <c r="C35" s="13">
        <f t="shared" si="1"/>
        <v>2010</v>
      </c>
      <c r="D35" s="14" t="s">
        <v>36</v>
      </c>
      <c r="E35" s="15" t="s">
        <v>20</v>
      </c>
      <c r="F35" s="15">
        <v>46</v>
      </c>
      <c r="G35" s="15">
        <v>0</v>
      </c>
      <c r="H35" s="15">
        <v>4</v>
      </c>
      <c r="I35" s="15">
        <v>0</v>
      </c>
      <c r="J35" s="9" t="s">
        <v>13</v>
      </c>
      <c r="K35" s="16" t="s">
        <v>14</v>
      </c>
      <c r="L35" s="9"/>
    </row>
    <row r="36" spans="1:12" ht="18" customHeight="1" x14ac:dyDescent="0.25">
      <c r="A36" s="11">
        <v>40401</v>
      </c>
      <c r="B36" s="12" t="str">
        <f t="shared" si="0"/>
        <v>Summer</v>
      </c>
      <c r="C36" s="13">
        <f t="shared" si="1"/>
        <v>2010</v>
      </c>
      <c r="D36" s="14" t="s">
        <v>48</v>
      </c>
      <c r="E36" s="15" t="s">
        <v>22</v>
      </c>
      <c r="F36" s="15">
        <v>0</v>
      </c>
      <c r="G36" s="15">
        <v>0</v>
      </c>
      <c r="H36" s="15">
        <v>0</v>
      </c>
      <c r="I36" s="15">
        <v>0</v>
      </c>
      <c r="J36" s="9" t="s">
        <v>13</v>
      </c>
      <c r="K36" s="16" t="s">
        <v>14</v>
      </c>
      <c r="L36" s="9"/>
    </row>
    <row r="37" spans="1:12" ht="18" customHeight="1" x14ac:dyDescent="0.25">
      <c r="A37" s="11">
        <v>40401</v>
      </c>
      <c r="B37" s="12" t="str">
        <f t="shared" si="0"/>
        <v>Summer</v>
      </c>
      <c r="C37" s="13">
        <f t="shared" si="1"/>
        <v>2010</v>
      </c>
      <c r="D37" s="14" t="s">
        <v>57</v>
      </c>
      <c r="E37" s="15" t="s">
        <v>24</v>
      </c>
      <c r="F37" s="15">
        <v>17</v>
      </c>
      <c r="G37" s="15">
        <v>47</v>
      </c>
      <c r="H37" s="15">
        <v>102</v>
      </c>
      <c r="I37" s="15">
        <v>12</v>
      </c>
      <c r="J37" s="9" t="s">
        <v>13</v>
      </c>
      <c r="K37" s="16" t="s">
        <v>14</v>
      </c>
      <c r="L37" s="9"/>
    </row>
    <row r="38" spans="1:12" ht="18" customHeight="1" x14ac:dyDescent="0.25">
      <c r="A38" s="11">
        <v>40401</v>
      </c>
      <c r="B38" s="12" t="str">
        <f t="shared" si="0"/>
        <v>Summer</v>
      </c>
      <c r="C38" s="13">
        <f t="shared" si="1"/>
        <v>2010</v>
      </c>
      <c r="D38" s="14" t="s">
        <v>58</v>
      </c>
      <c r="E38" s="15" t="s">
        <v>26</v>
      </c>
      <c r="F38" s="15">
        <v>93</v>
      </c>
      <c r="G38" s="15">
        <v>33</v>
      </c>
      <c r="H38" s="15">
        <v>136</v>
      </c>
      <c r="I38" s="15">
        <v>1</v>
      </c>
      <c r="J38" s="9" t="s">
        <v>29</v>
      </c>
      <c r="K38" s="16" t="s">
        <v>14</v>
      </c>
      <c r="L38" s="9"/>
    </row>
    <row r="39" spans="1:12" ht="18" customHeight="1" x14ac:dyDescent="0.25">
      <c r="A39" s="11">
        <v>40423</v>
      </c>
      <c r="B39" s="12" t="str">
        <f t="shared" si="0"/>
        <v>Fall</v>
      </c>
      <c r="C39" s="13">
        <f t="shared" si="1"/>
        <v>2010</v>
      </c>
      <c r="D39" s="14" t="s">
        <v>59</v>
      </c>
      <c r="E39" s="15" t="s">
        <v>12</v>
      </c>
      <c r="F39" s="18"/>
      <c r="G39" s="18"/>
      <c r="H39" s="18"/>
      <c r="I39" s="18"/>
      <c r="J39" s="19" t="s">
        <v>29</v>
      </c>
      <c r="K39" s="16" t="s">
        <v>14</v>
      </c>
      <c r="L39" s="9"/>
    </row>
    <row r="40" spans="1:12" ht="18" customHeight="1" x14ac:dyDescent="0.25">
      <c r="A40" s="11">
        <v>40423</v>
      </c>
      <c r="B40" s="12" t="str">
        <f t="shared" si="0"/>
        <v>Fall</v>
      </c>
      <c r="C40" s="13">
        <f t="shared" si="1"/>
        <v>2010</v>
      </c>
      <c r="D40" s="14" t="s">
        <v>60</v>
      </c>
      <c r="E40" s="15" t="s">
        <v>31</v>
      </c>
      <c r="F40" s="18"/>
      <c r="G40" s="18"/>
      <c r="H40" s="18"/>
      <c r="I40" s="18"/>
      <c r="J40" s="19" t="s">
        <v>29</v>
      </c>
      <c r="K40" s="16" t="s">
        <v>14</v>
      </c>
      <c r="L40" s="9"/>
    </row>
    <row r="41" spans="1:12" ht="18" customHeight="1" x14ac:dyDescent="0.25">
      <c r="A41" s="11">
        <v>40423</v>
      </c>
      <c r="B41" s="12" t="str">
        <f t="shared" si="0"/>
        <v>Fall</v>
      </c>
      <c r="C41" s="13">
        <f t="shared" si="1"/>
        <v>2010</v>
      </c>
      <c r="D41" s="14" t="s">
        <v>61</v>
      </c>
      <c r="E41" s="15" t="s">
        <v>18</v>
      </c>
      <c r="F41" s="18"/>
      <c r="G41" s="18"/>
      <c r="H41" s="18"/>
      <c r="I41" s="18"/>
      <c r="J41" s="19" t="s">
        <v>29</v>
      </c>
      <c r="K41" s="16" t="s">
        <v>14</v>
      </c>
      <c r="L41" s="9"/>
    </row>
    <row r="42" spans="1:12" ht="18" customHeight="1" x14ac:dyDescent="0.25">
      <c r="A42" s="11">
        <v>40423</v>
      </c>
      <c r="B42" s="12" t="str">
        <f t="shared" si="0"/>
        <v>Fall</v>
      </c>
      <c r="C42" s="13">
        <f t="shared" si="1"/>
        <v>2010</v>
      </c>
      <c r="D42" s="14" t="s">
        <v>62</v>
      </c>
      <c r="E42" s="15" t="s">
        <v>22</v>
      </c>
      <c r="F42" s="15">
        <v>2</v>
      </c>
      <c r="G42" s="15">
        <v>0</v>
      </c>
      <c r="H42" s="15">
        <v>0</v>
      </c>
      <c r="I42" s="15">
        <v>0</v>
      </c>
      <c r="J42" s="9" t="s">
        <v>13</v>
      </c>
      <c r="K42" s="16" t="s">
        <v>14</v>
      </c>
      <c r="L42" s="9"/>
    </row>
    <row r="43" spans="1:12" ht="18" customHeight="1" x14ac:dyDescent="0.25">
      <c r="A43" s="11">
        <v>40423</v>
      </c>
      <c r="B43" s="12" t="str">
        <f t="shared" si="0"/>
        <v>Fall</v>
      </c>
      <c r="C43" s="13">
        <f t="shared" si="1"/>
        <v>2010</v>
      </c>
      <c r="D43" s="14" t="s">
        <v>63</v>
      </c>
      <c r="E43" s="15" t="s">
        <v>37</v>
      </c>
      <c r="F43" s="15">
        <v>1</v>
      </c>
      <c r="G43" s="15">
        <v>0</v>
      </c>
      <c r="H43" s="15">
        <v>0</v>
      </c>
      <c r="I43" s="15">
        <v>0</v>
      </c>
      <c r="J43" s="9" t="s">
        <v>13</v>
      </c>
      <c r="K43" s="16" t="s">
        <v>14</v>
      </c>
      <c r="L43" s="9"/>
    </row>
    <row r="44" spans="1:12" ht="18" customHeight="1" x14ac:dyDescent="0.25">
      <c r="A44" s="11">
        <v>40423</v>
      </c>
      <c r="B44" s="12" t="str">
        <f t="shared" si="0"/>
        <v>Fall</v>
      </c>
      <c r="C44" s="13">
        <f t="shared" si="1"/>
        <v>2010</v>
      </c>
      <c r="D44" s="14" t="s">
        <v>64</v>
      </c>
      <c r="E44" s="15" t="s">
        <v>51</v>
      </c>
      <c r="F44" s="15">
        <v>1</v>
      </c>
      <c r="G44" s="15">
        <v>10</v>
      </c>
      <c r="H44" s="15">
        <v>19</v>
      </c>
      <c r="I44" s="15">
        <v>0</v>
      </c>
      <c r="J44" s="9" t="s">
        <v>13</v>
      </c>
      <c r="K44" s="16" t="s">
        <v>14</v>
      </c>
      <c r="L44" s="9"/>
    </row>
    <row r="45" spans="1:12" ht="18" customHeight="1" x14ac:dyDescent="0.25">
      <c r="A45" s="11">
        <v>40423</v>
      </c>
      <c r="B45" s="12" t="str">
        <f t="shared" si="0"/>
        <v>Fall</v>
      </c>
      <c r="C45" s="13">
        <f t="shared" si="1"/>
        <v>2010</v>
      </c>
      <c r="D45" s="14" t="s">
        <v>65</v>
      </c>
      <c r="E45" s="15" t="s">
        <v>24</v>
      </c>
      <c r="F45" s="15">
        <v>9</v>
      </c>
      <c r="G45" s="15">
        <v>36</v>
      </c>
      <c r="H45" s="15">
        <v>57</v>
      </c>
      <c r="I45" s="15">
        <v>7</v>
      </c>
      <c r="J45" s="9" t="s">
        <v>13</v>
      </c>
      <c r="K45" s="16" t="s">
        <v>14</v>
      </c>
      <c r="L45" s="9"/>
    </row>
    <row r="46" spans="1:12" ht="18" customHeight="1" x14ac:dyDescent="0.25">
      <c r="A46" s="11">
        <v>40423</v>
      </c>
      <c r="B46" s="12" t="str">
        <f t="shared" si="0"/>
        <v>Fall</v>
      </c>
      <c r="C46" s="13">
        <f t="shared" si="1"/>
        <v>2010</v>
      </c>
      <c r="D46" s="14" t="s">
        <v>66</v>
      </c>
      <c r="E46" s="15" t="s">
        <v>26</v>
      </c>
      <c r="F46" s="15">
        <v>37</v>
      </c>
      <c r="G46" s="15">
        <v>25</v>
      </c>
      <c r="H46" s="15">
        <v>49</v>
      </c>
      <c r="I46" s="15">
        <v>1</v>
      </c>
      <c r="J46" s="9" t="s">
        <v>13</v>
      </c>
      <c r="K46" s="16" t="s">
        <v>14</v>
      </c>
      <c r="L46" s="9"/>
    </row>
    <row r="47" spans="1:12" ht="18" customHeight="1" x14ac:dyDescent="0.25">
      <c r="A47" s="11">
        <v>40423</v>
      </c>
      <c r="B47" s="12" t="str">
        <f t="shared" si="0"/>
        <v>Fall</v>
      </c>
      <c r="C47" s="13">
        <f t="shared" si="1"/>
        <v>2010</v>
      </c>
      <c r="D47" s="14" t="s">
        <v>67</v>
      </c>
      <c r="E47" s="15" t="s">
        <v>20</v>
      </c>
      <c r="F47" s="15">
        <v>211</v>
      </c>
      <c r="G47" s="15">
        <v>84</v>
      </c>
      <c r="H47" s="15">
        <v>126</v>
      </c>
      <c r="I47" s="15">
        <v>3</v>
      </c>
      <c r="J47" s="9" t="s">
        <v>13</v>
      </c>
      <c r="K47" s="16" t="s">
        <v>14</v>
      </c>
      <c r="L47" s="9" t="s">
        <v>68</v>
      </c>
    </row>
    <row r="48" spans="1:12" ht="18" customHeight="1" x14ac:dyDescent="0.25">
      <c r="A48" s="11">
        <v>40469</v>
      </c>
      <c r="B48" s="12" t="str">
        <f t="shared" si="0"/>
        <v>Fall</v>
      </c>
      <c r="C48" s="13">
        <f t="shared" si="1"/>
        <v>2010</v>
      </c>
      <c r="D48" s="14" t="s">
        <v>69</v>
      </c>
      <c r="E48" s="15" t="s">
        <v>31</v>
      </c>
      <c r="F48" s="15">
        <v>0</v>
      </c>
      <c r="G48" s="15">
        <v>0</v>
      </c>
      <c r="H48" s="15">
        <v>0</v>
      </c>
      <c r="I48" s="15">
        <v>0</v>
      </c>
      <c r="J48" s="9" t="s">
        <v>13</v>
      </c>
      <c r="K48" s="16" t="s">
        <v>14</v>
      </c>
      <c r="L48" s="9"/>
    </row>
    <row r="49" spans="1:12" ht="18" customHeight="1" x14ac:dyDescent="0.25">
      <c r="A49" s="11">
        <v>40469</v>
      </c>
      <c r="B49" s="12" t="str">
        <f t="shared" si="0"/>
        <v>Fall</v>
      </c>
      <c r="C49" s="13">
        <f t="shared" si="1"/>
        <v>2010</v>
      </c>
      <c r="D49" s="14" t="s">
        <v>70</v>
      </c>
      <c r="E49" s="15" t="s">
        <v>16</v>
      </c>
      <c r="F49" s="15">
        <v>0</v>
      </c>
      <c r="G49" s="15">
        <v>0</v>
      </c>
      <c r="H49" s="15">
        <v>0</v>
      </c>
      <c r="I49" s="15">
        <v>0</v>
      </c>
      <c r="J49" s="9" t="s">
        <v>13</v>
      </c>
      <c r="K49" s="16" t="s">
        <v>14</v>
      </c>
      <c r="L49" s="9"/>
    </row>
    <row r="50" spans="1:12" ht="18" customHeight="1" x14ac:dyDescent="0.25">
      <c r="A50" s="11">
        <v>40469</v>
      </c>
      <c r="B50" s="12" t="str">
        <f t="shared" si="0"/>
        <v>Fall</v>
      </c>
      <c r="C50" s="13">
        <f t="shared" si="1"/>
        <v>2010</v>
      </c>
      <c r="D50" s="14" t="s">
        <v>71</v>
      </c>
      <c r="E50" s="15" t="s">
        <v>18</v>
      </c>
      <c r="F50" s="15">
        <v>1</v>
      </c>
      <c r="G50" s="15">
        <v>4</v>
      </c>
      <c r="H50" s="15">
        <v>3</v>
      </c>
      <c r="I50" s="15">
        <v>0</v>
      </c>
      <c r="J50" s="9" t="s">
        <v>13</v>
      </c>
      <c r="K50" s="16" t="s">
        <v>14</v>
      </c>
      <c r="L50" s="9"/>
    </row>
    <row r="51" spans="1:12" ht="18" customHeight="1" x14ac:dyDescent="0.25">
      <c r="A51" s="11">
        <v>40469</v>
      </c>
      <c r="B51" s="12" t="str">
        <f t="shared" si="0"/>
        <v>Fall</v>
      </c>
      <c r="C51" s="13">
        <f t="shared" si="1"/>
        <v>2010</v>
      </c>
      <c r="D51" s="14" t="s">
        <v>72</v>
      </c>
      <c r="E51" s="15" t="s">
        <v>20</v>
      </c>
      <c r="F51" s="15">
        <v>3</v>
      </c>
      <c r="G51" s="15">
        <v>35</v>
      </c>
      <c r="H51" s="15">
        <v>26</v>
      </c>
      <c r="I51" s="15">
        <v>14</v>
      </c>
      <c r="J51" s="9" t="s">
        <v>13</v>
      </c>
      <c r="K51" s="16" t="s">
        <v>14</v>
      </c>
      <c r="L51" s="9"/>
    </row>
    <row r="52" spans="1:12" ht="18" customHeight="1" x14ac:dyDescent="0.25">
      <c r="A52" s="11">
        <v>40469</v>
      </c>
      <c r="B52" s="12" t="str">
        <f t="shared" si="0"/>
        <v>Fall</v>
      </c>
      <c r="C52" s="13">
        <f t="shared" si="1"/>
        <v>2010</v>
      </c>
      <c r="D52" s="14" t="s">
        <v>73</v>
      </c>
      <c r="E52" s="15" t="s">
        <v>22</v>
      </c>
      <c r="F52" s="15">
        <v>4</v>
      </c>
      <c r="G52" s="15">
        <v>32</v>
      </c>
      <c r="H52" s="15">
        <v>36</v>
      </c>
      <c r="I52" s="15">
        <v>2</v>
      </c>
      <c r="J52" s="9" t="s">
        <v>13</v>
      </c>
      <c r="K52" s="16" t="s">
        <v>14</v>
      </c>
      <c r="L52" s="9"/>
    </row>
    <row r="53" spans="1:12" ht="18" customHeight="1" x14ac:dyDescent="0.25">
      <c r="A53" s="11">
        <v>40469</v>
      </c>
      <c r="B53" s="12" t="str">
        <f t="shared" si="0"/>
        <v>Fall</v>
      </c>
      <c r="C53" s="13">
        <f t="shared" si="1"/>
        <v>2010</v>
      </c>
      <c r="D53" s="14" t="s">
        <v>74</v>
      </c>
      <c r="E53" s="15" t="s">
        <v>24</v>
      </c>
      <c r="F53" s="15">
        <v>5</v>
      </c>
      <c r="G53" s="15">
        <v>46</v>
      </c>
      <c r="H53" s="15">
        <v>22</v>
      </c>
      <c r="I53" s="15">
        <v>14</v>
      </c>
      <c r="J53" s="9" t="s">
        <v>13</v>
      </c>
      <c r="K53" s="16" t="s">
        <v>14</v>
      </c>
      <c r="L53" s="9"/>
    </row>
    <row r="54" spans="1:12" ht="18" customHeight="1" x14ac:dyDescent="0.25">
      <c r="A54" s="11">
        <v>40469</v>
      </c>
      <c r="B54" s="12" t="str">
        <f t="shared" si="0"/>
        <v>Fall</v>
      </c>
      <c r="C54" s="13">
        <f t="shared" si="1"/>
        <v>2010</v>
      </c>
      <c r="D54" s="14" t="s">
        <v>75</v>
      </c>
      <c r="E54" s="15" t="s">
        <v>26</v>
      </c>
      <c r="F54" s="15">
        <v>9</v>
      </c>
      <c r="G54" s="15">
        <v>61</v>
      </c>
      <c r="H54" s="15">
        <v>41</v>
      </c>
      <c r="I54" s="15">
        <v>7</v>
      </c>
      <c r="J54" s="9" t="s">
        <v>13</v>
      </c>
      <c r="K54" s="16" t="s">
        <v>14</v>
      </c>
      <c r="L54" s="9"/>
    </row>
    <row r="55" spans="1:12" ht="18" customHeight="1" x14ac:dyDescent="0.25">
      <c r="A55" s="11">
        <v>40583</v>
      </c>
      <c r="B55" s="12" t="str">
        <f t="shared" si="0"/>
        <v>Winter</v>
      </c>
      <c r="C55" s="13">
        <f t="shared" si="1"/>
        <v>2011</v>
      </c>
      <c r="D55" s="14" t="s">
        <v>27</v>
      </c>
      <c r="E55" s="15" t="s">
        <v>26</v>
      </c>
      <c r="F55" s="15">
        <v>5</v>
      </c>
      <c r="G55" s="15">
        <v>44</v>
      </c>
      <c r="H55" s="15">
        <v>36</v>
      </c>
      <c r="I55" s="15">
        <v>2</v>
      </c>
      <c r="J55" s="9" t="s">
        <v>13</v>
      </c>
      <c r="K55" s="16" t="s">
        <v>14</v>
      </c>
      <c r="L55" s="9"/>
    </row>
    <row r="56" spans="1:12" ht="18" customHeight="1" x14ac:dyDescent="0.25">
      <c r="A56" s="11">
        <v>40583</v>
      </c>
      <c r="B56" s="12" t="str">
        <f t="shared" si="0"/>
        <v>Winter</v>
      </c>
      <c r="C56" s="13">
        <f t="shared" si="1"/>
        <v>2011</v>
      </c>
      <c r="D56" s="14" t="s">
        <v>11</v>
      </c>
      <c r="E56" s="15" t="s">
        <v>31</v>
      </c>
      <c r="F56" s="15">
        <v>10</v>
      </c>
      <c r="G56" s="15">
        <v>1</v>
      </c>
      <c r="H56" s="15">
        <v>2</v>
      </c>
      <c r="I56" s="15">
        <v>0</v>
      </c>
      <c r="J56" s="9" t="s">
        <v>13</v>
      </c>
      <c r="K56" s="16" t="s">
        <v>14</v>
      </c>
      <c r="L56" s="9"/>
    </row>
    <row r="57" spans="1:12" ht="18" customHeight="1" x14ac:dyDescent="0.25">
      <c r="A57" s="11">
        <v>40583</v>
      </c>
      <c r="B57" s="12" t="str">
        <f t="shared" si="0"/>
        <v>Winter</v>
      </c>
      <c r="C57" s="13">
        <f t="shared" si="1"/>
        <v>2011</v>
      </c>
      <c r="D57" s="14" t="s">
        <v>76</v>
      </c>
      <c r="E57" s="15" t="s">
        <v>77</v>
      </c>
      <c r="F57" s="15">
        <v>32</v>
      </c>
      <c r="G57" s="15">
        <v>54</v>
      </c>
      <c r="H57" s="15">
        <v>42</v>
      </c>
      <c r="I57" s="15">
        <v>3</v>
      </c>
      <c r="J57" s="9" t="s">
        <v>13</v>
      </c>
      <c r="K57" s="16" t="s">
        <v>14</v>
      </c>
      <c r="L57" s="9"/>
    </row>
    <row r="58" spans="1:12" ht="18" customHeight="1" x14ac:dyDescent="0.25">
      <c r="A58" s="11">
        <v>40583</v>
      </c>
      <c r="B58" s="12" t="str">
        <f t="shared" si="0"/>
        <v>Winter</v>
      </c>
      <c r="C58" s="13">
        <f t="shared" si="1"/>
        <v>2011</v>
      </c>
      <c r="D58" s="14" t="s">
        <v>78</v>
      </c>
      <c r="E58" s="15" t="s">
        <v>18</v>
      </c>
      <c r="F58" s="15">
        <v>0</v>
      </c>
      <c r="G58" s="15">
        <v>62</v>
      </c>
      <c r="H58" s="15">
        <v>24</v>
      </c>
      <c r="I58" s="15">
        <v>48</v>
      </c>
      <c r="J58" s="9" t="s">
        <v>13</v>
      </c>
      <c r="K58" s="16" t="s">
        <v>14</v>
      </c>
      <c r="L58" s="9"/>
    </row>
    <row r="59" spans="1:12" ht="18" customHeight="1" x14ac:dyDescent="0.25">
      <c r="A59" s="11">
        <v>40583</v>
      </c>
      <c r="B59" s="12" t="str">
        <f t="shared" si="0"/>
        <v>Winter</v>
      </c>
      <c r="C59" s="13">
        <f t="shared" si="1"/>
        <v>2011</v>
      </c>
      <c r="D59" s="14" t="s">
        <v>79</v>
      </c>
      <c r="E59" s="15" t="s">
        <v>22</v>
      </c>
      <c r="F59" s="15">
        <v>1</v>
      </c>
      <c r="G59" s="15">
        <v>55</v>
      </c>
      <c r="H59" s="15">
        <v>44</v>
      </c>
      <c r="I59" s="15">
        <v>29</v>
      </c>
      <c r="J59" s="9" t="s">
        <v>13</v>
      </c>
      <c r="K59" s="16" t="s">
        <v>14</v>
      </c>
      <c r="L59" s="9"/>
    </row>
    <row r="60" spans="1:12" ht="18" customHeight="1" x14ac:dyDescent="0.25">
      <c r="A60" s="11">
        <v>40583</v>
      </c>
      <c r="B60" s="12" t="str">
        <f t="shared" si="0"/>
        <v>Winter</v>
      </c>
      <c r="C60" s="13">
        <f t="shared" si="1"/>
        <v>2011</v>
      </c>
      <c r="D60" s="14" t="s">
        <v>80</v>
      </c>
      <c r="E60" s="15" t="s">
        <v>20</v>
      </c>
      <c r="F60" s="17"/>
      <c r="G60" s="17"/>
      <c r="H60" s="17"/>
      <c r="I60" s="17"/>
      <c r="J60" s="9" t="s">
        <v>29</v>
      </c>
      <c r="K60" s="16" t="s">
        <v>81</v>
      </c>
      <c r="L60" s="9"/>
    </row>
    <row r="61" spans="1:12" ht="18" customHeight="1" x14ac:dyDescent="0.25">
      <c r="A61" s="11">
        <v>40583</v>
      </c>
      <c r="B61" s="12" t="str">
        <f t="shared" si="0"/>
        <v>Winter</v>
      </c>
      <c r="C61" s="13">
        <f t="shared" si="1"/>
        <v>2011</v>
      </c>
      <c r="D61" s="14" t="s">
        <v>62</v>
      </c>
      <c r="E61" s="15" t="s">
        <v>24</v>
      </c>
      <c r="F61" s="15">
        <v>18</v>
      </c>
      <c r="G61" s="15">
        <v>93</v>
      </c>
      <c r="H61" s="15">
        <v>81</v>
      </c>
      <c r="I61" s="15">
        <v>21</v>
      </c>
      <c r="J61" s="9" t="s">
        <v>13</v>
      </c>
      <c r="K61" s="16" t="s">
        <v>14</v>
      </c>
      <c r="L61" s="9"/>
    </row>
    <row r="62" spans="1:12" ht="18" customHeight="1" x14ac:dyDescent="0.25">
      <c r="A62" s="11">
        <v>40655</v>
      </c>
      <c r="B62" s="12" t="str">
        <f t="shared" si="0"/>
        <v>Spring</v>
      </c>
      <c r="C62" s="13">
        <f t="shared" si="1"/>
        <v>2011</v>
      </c>
      <c r="D62" s="14" t="s">
        <v>27</v>
      </c>
      <c r="E62" s="15" t="s">
        <v>24</v>
      </c>
      <c r="F62" s="15">
        <v>11</v>
      </c>
      <c r="G62" s="15">
        <v>120</v>
      </c>
      <c r="H62" s="15">
        <v>101</v>
      </c>
      <c r="I62" s="15">
        <v>37</v>
      </c>
      <c r="J62" s="9" t="s">
        <v>13</v>
      </c>
      <c r="K62" s="16" t="s">
        <v>14</v>
      </c>
      <c r="L62" s="9"/>
    </row>
    <row r="63" spans="1:12" ht="18" customHeight="1" x14ac:dyDescent="0.25">
      <c r="A63" s="11">
        <v>40655</v>
      </c>
      <c r="B63" s="12" t="str">
        <f t="shared" si="0"/>
        <v>Spring</v>
      </c>
      <c r="C63" s="13">
        <f t="shared" si="1"/>
        <v>2011</v>
      </c>
      <c r="D63" s="14" t="s">
        <v>82</v>
      </c>
      <c r="E63" s="15" t="s">
        <v>31</v>
      </c>
      <c r="F63" s="15">
        <v>5</v>
      </c>
      <c r="G63" s="15">
        <v>21</v>
      </c>
      <c r="H63" s="15">
        <v>3</v>
      </c>
      <c r="I63" s="15">
        <v>5</v>
      </c>
      <c r="J63" s="9" t="s">
        <v>13</v>
      </c>
      <c r="K63" s="16" t="s">
        <v>14</v>
      </c>
      <c r="L63" s="9"/>
    </row>
    <row r="64" spans="1:12" ht="18" customHeight="1" x14ac:dyDescent="0.25">
      <c r="A64" s="11">
        <v>40655</v>
      </c>
      <c r="B64" s="12" t="str">
        <f t="shared" si="0"/>
        <v>Spring</v>
      </c>
      <c r="C64" s="13">
        <f t="shared" si="1"/>
        <v>2011</v>
      </c>
      <c r="D64" s="14" t="s">
        <v>83</v>
      </c>
      <c r="E64" s="15" t="s">
        <v>16</v>
      </c>
      <c r="F64" s="17"/>
      <c r="G64" s="17"/>
      <c r="H64" s="17"/>
      <c r="I64" s="17"/>
      <c r="J64" s="9" t="s">
        <v>29</v>
      </c>
      <c r="K64" s="16" t="s">
        <v>14</v>
      </c>
      <c r="L64" s="9"/>
    </row>
    <row r="65" spans="1:12" ht="18" customHeight="1" x14ac:dyDescent="0.25">
      <c r="A65" s="11">
        <v>40655</v>
      </c>
      <c r="B65" s="12" t="str">
        <f t="shared" si="0"/>
        <v>Spring</v>
      </c>
      <c r="C65" s="13">
        <f t="shared" si="1"/>
        <v>2011</v>
      </c>
      <c r="D65" s="14" t="s">
        <v>84</v>
      </c>
      <c r="E65" s="15" t="s">
        <v>18</v>
      </c>
      <c r="F65" s="15">
        <v>2</v>
      </c>
      <c r="G65" s="15">
        <v>13</v>
      </c>
      <c r="H65" s="15">
        <v>20</v>
      </c>
      <c r="I65" s="15">
        <v>32</v>
      </c>
      <c r="J65" s="9" t="s">
        <v>13</v>
      </c>
      <c r="K65" s="16" t="s">
        <v>14</v>
      </c>
      <c r="L65" s="9"/>
    </row>
    <row r="66" spans="1:12" ht="18" customHeight="1" x14ac:dyDescent="0.25">
      <c r="A66" s="11">
        <v>40655</v>
      </c>
      <c r="B66" s="12" t="str">
        <f t="shared" ref="B66:B129" si="2">IF(MONTH(A66)&lt;3,"Winter",IF(MONTH(A66)&lt;6,"Spring",IF(MONTH(A66)&lt;9,"Summer",IF(MONTH(A66)&lt;12,"Fall","Winter"))))</f>
        <v>Spring</v>
      </c>
      <c r="C66" s="13">
        <f t="shared" si="1"/>
        <v>2011</v>
      </c>
      <c r="D66" s="14" t="s">
        <v>85</v>
      </c>
      <c r="E66" s="15" t="s">
        <v>20</v>
      </c>
      <c r="F66" s="15">
        <v>12</v>
      </c>
      <c r="G66" s="15">
        <v>10</v>
      </c>
      <c r="H66" s="15">
        <v>13</v>
      </c>
      <c r="I66" s="15">
        <v>0</v>
      </c>
      <c r="J66" s="9" t="s">
        <v>13</v>
      </c>
      <c r="K66" s="16" t="s">
        <v>14</v>
      </c>
      <c r="L66" s="9"/>
    </row>
    <row r="67" spans="1:12" ht="18" customHeight="1" x14ac:dyDescent="0.25">
      <c r="A67" s="11">
        <v>40655</v>
      </c>
      <c r="B67" s="12" t="str">
        <f t="shared" si="2"/>
        <v>Spring</v>
      </c>
      <c r="C67" s="13">
        <f t="shared" ref="C67:C130" si="3">YEAR(A67)</f>
        <v>2011</v>
      </c>
      <c r="D67" s="14" t="s">
        <v>86</v>
      </c>
      <c r="E67" s="15" t="s">
        <v>22</v>
      </c>
      <c r="F67" s="15">
        <v>9</v>
      </c>
      <c r="G67" s="15">
        <v>39</v>
      </c>
      <c r="H67" s="15">
        <v>47</v>
      </c>
      <c r="I67" s="15">
        <v>33</v>
      </c>
      <c r="J67" s="9" t="s">
        <v>13</v>
      </c>
      <c r="K67" s="16" t="s">
        <v>14</v>
      </c>
      <c r="L67" s="9"/>
    </row>
    <row r="68" spans="1:12" ht="18" customHeight="1" x14ac:dyDescent="0.25">
      <c r="A68" s="11">
        <v>40655</v>
      </c>
      <c r="B68" s="12" t="str">
        <f t="shared" si="2"/>
        <v>Spring</v>
      </c>
      <c r="C68" s="13">
        <f t="shared" si="3"/>
        <v>2011</v>
      </c>
      <c r="D68" s="14" t="s">
        <v>48</v>
      </c>
      <c r="E68" s="15" t="s">
        <v>26</v>
      </c>
      <c r="F68" s="15">
        <v>24</v>
      </c>
      <c r="G68" s="15">
        <v>83</v>
      </c>
      <c r="H68" s="15">
        <v>131</v>
      </c>
      <c r="I68" s="15">
        <v>25</v>
      </c>
      <c r="J68" s="9" t="s">
        <v>13</v>
      </c>
      <c r="K68" s="16" t="s">
        <v>14</v>
      </c>
      <c r="L68" s="9"/>
    </row>
    <row r="69" spans="1:12" ht="18" customHeight="1" x14ac:dyDescent="0.25">
      <c r="A69" s="11">
        <v>40664</v>
      </c>
      <c r="B69" s="12" t="str">
        <f t="shared" si="2"/>
        <v>Spring</v>
      </c>
      <c r="C69" s="13">
        <f t="shared" si="3"/>
        <v>2011</v>
      </c>
      <c r="D69" s="14" t="s">
        <v>27</v>
      </c>
      <c r="E69" s="15" t="s">
        <v>20</v>
      </c>
      <c r="F69" s="15">
        <v>25</v>
      </c>
      <c r="G69" s="15">
        <v>1</v>
      </c>
      <c r="H69" s="15">
        <v>16</v>
      </c>
      <c r="I69" s="15">
        <v>0</v>
      </c>
      <c r="J69" s="9" t="s">
        <v>13</v>
      </c>
      <c r="K69" s="16" t="s">
        <v>14</v>
      </c>
      <c r="L69" s="9"/>
    </row>
    <row r="70" spans="1:12" ht="18" customHeight="1" x14ac:dyDescent="0.25">
      <c r="A70" s="11">
        <v>40664</v>
      </c>
      <c r="B70" s="12" t="str">
        <f t="shared" si="2"/>
        <v>Spring</v>
      </c>
      <c r="C70" s="13">
        <f t="shared" si="3"/>
        <v>2011</v>
      </c>
      <c r="D70" s="14" t="s">
        <v>87</v>
      </c>
      <c r="E70" s="15" t="s">
        <v>31</v>
      </c>
      <c r="F70" s="17"/>
      <c r="G70" s="17"/>
      <c r="H70" s="17"/>
      <c r="I70" s="17"/>
      <c r="J70" s="9" t="s">
        <v>29</v>
      </c>
      <c r="K70" s="16" t="s">
        <v>14</v>
      </c>
      <c r="L70" s="9"/>
    </row>
    <row r="71" spans="1:12" ht="18" customHeight="1" x14ac:dyDescent="0.25">
      <c r="A71" s="11">
        <v>40664</v>
      </c>
      <c r="B71" s="12" t="str">
        <f t="shared" si="2"/>
        <v>Spring</v>
      </c>
      <c r="C71" s="13">
        <f t="shared" si="3"/>
        <v>2011</v>
      </c>
      <c r="D71" s="14" t="s">
        <v>88</v>
      </c>
      <c r="E71" s="15" t="s">
        <v>77</v>
      </c>
      <c r="F71" s="15">
        <v>1</v>
      </c>
      <c r="G71" s="15">
        <v>0</v>
      </c>
      <c r="H71" s="15">
        <v>0</v>
      </c>
      <c r="I71" s="15">
        <v>0</v>
      </c>
      <c r="J71" s="9" t="s">
        <v>13</v>
      </c>
      <c r="K71" s="16" t="s">
        <v>14</v>
      </c>
      <c r="L71" s="9"/>
    </row>
    <row r="72" spans="1:12" ht="18" customHeight="1" x14ac:dyDescent="0.25">
      <c r="A72" s="11">
        <v>40664</v>
      </c>
      <c r="B72" s="12" t="str">
        <f t="shared" si="2"/>
        <v>Spring</v>
      </c>
      <c r="C72" s="13">
        <f t="shared" si="3"/>
        <v>2011</v>
      </c>
      <c r="D72" s="14" t="s">
        <v>89</v>
      </c>
      <c r="E72" s="15" t="s">
        <v>16</v>
      </c>
      <c r="F72" s="17"/>
      <c r="G72" s="17"/>
      <c r="H72" s="17"/>
      <c r="I72" s="17"/>
      <c r="J72" s="9" t="s">
        <v>13</v>
      </c>
      <c r="K72" s="16" t="s">
        <v>14</v>
      </c>
      <c r="L72" s="9"/>
    </row>
    <row r="73" spans="1:12" ht="18" customHeight="1" x14ac:dyDescent="0.25">
      <c r="A73" s="11">
        <v>40664</v>
      </c>
      <c r="B73" s="12" t="str">
        <f t="shared" si="2"/>
        <v>Spring</v>
      </c>
      <c r="C73" s="13">
        <f t="shared" si="3"/>
        <v>2011</v>
      </c>
      <c r="D73" s="14" t="s">
        <v>90</v>
      </c>
      <c r="E73" s="15" t="s">
        <v>18</v>
      </c>
      <c r="F73" s="15">
        <v>0</v>
      </c>
      <c r="G73" s="15">
        <v>1</v>
      </c>
      <c r="H73" s="15">
        <v>0</v>
      </c>
      <c r="I73" s="15">
        <v>1</v>
      </c>
      <c r="J73" s="9" t="s">
        <v>13</v>
      </c>
      <c r="K73" s="16" t="s">
        <v>14</v>
      </c>
      <c r="L73" s="9"/>
    </row>
    <row r="74" spans="1:12" ht="18" customHeight="1" x14ac:dyDescent="0.25">
      <c r="A74" s="11">
        <v>40664</v>
      </c>
      <c r="B74" s="12" t="str">
        <f t="shared" si="2"/>
        <v>Spring</v>
      </c>
      <c r="C74" s="13">
        <f t="shared" si="3"/>
        <v>2011</v>
      </c>
      <c r="D74" s="14" t="s">
        <v>91</v>
      </c>
      <c r="E74" s="15" t="s">
        <v>22</v>
      </c>
      <c r="F74" s="15">
        <v>4</v>
      </c>
      <c r="G74" s="15">
        <v>64</v>
      </c>
      <c r="H74" s="15">
        <v>65</v>
      </c>
      <c r="I74" s="15">
        <v>25</v>
      </c>
      <c r="J74" s="9" t="s">
        <v>13</v>
      </c>
      <c r="K74" s="16" t="s">
        <v>14</v>
      </c>
      <c r="L74" s="9"/>
    </row>
    <row r="75" spans="1:12" ht="18" customHeight="1" x14ac:dyDescent="0.25">
      <c r="A75" s="11">
        <v>40664</v>
      </c>
      <c r="B75" s="12" t="str">
        <f t="shared" si="2"/>
        <v>Spring</v>
      </c>
      <c r="C75" s="13">
        <f t="shared" si="3"/>
        <v>2011</v>
      </c>
      <c r="D75" s="14" t="s">
        <v>92</v>
      </c>
      <c r="E75" s="15" t="s">
        <v>24</v>
      </c>
      <c r="F75" s="15">
        <v>15</v>
      </c>
      <c r="G75" s="15">
        <v>102</v>
      </c>
      <c r="H75" s="15">
        <v>122</v>
      </c>
      <c r="I75" s="15">
        <v>53</v>
      </c>
      <c r="J75" s="9" t="s">
        <v>13</v>
      </c>
      <c r="K75" s="16" t="s">
        <v>14</v>
      </c>
      <c r="L75" s="9"/>
    </row>
    <row r="76" spans="1:12" ht="18" customHeight="1" x14ac:dyDescent="0.25">
      <c r="A76" s="11">
        <v>40664</v>
      </c>
      <c r="B76" s="12" t="str">
        <f t="shared" si="2"/>
        <v>Spring</v>
      </c>
      <c r="C76" s="13">
        <f t="shared" si="3"/>
        <v>2011</v>
      </c>
      <c r="D76" s="14" t="s">
        <v>93</v>
      </c>
      <c r="E76" s="15" t="s">
        <v>26</v>
      </c>
      <c r="F76" s="15">
        <v>24</v>
      </c>
      <c r="G76" s="15">
        <v>54</v>
      </c>
      <c r="H76" s="15">
        <v>92</v>
      </c>
      <c r="I76" s="15">
        <v>0</v>
      </c>
      <c r="J76" s="9" t="s">
        <v>13</v>
      </c>
      <c r="K76" s="16" t="s">
        <v>14</v>
      </c>
      <c r="L76" s="9"/>
    </row>
    <row r="77" spans="1:12" ht="18" customHeight="1" x14ac:dyDescent="0.25">
      <c r="A77" s="11">
        <v>40672</v>
      </c>
      <c r="B77" s="12" t="str">
        <f t="shared" si="2"/>
        <v>Spring</v>
      </c>
      <c r="C77" s="13">
        <f t="shared" si="3"/>
        <v>2011</v>
      </c>
      <c r="D77" s="14" t="s">
        <v>94</v>
      </c>
      <c r="E77" s="15" t="s">
        <v>20</v>
      </c>
      <c r="F77" s="15">
        <v>29</v>
      </c>
      <c r="G77" s="15">
        <v>0</v>
      </c>
      <c r="H77" s="15">
        <v>6</v>
      </c>
      <c r="I77" s="15">
        <v>0</v>
      </c>
      <c r="J77" s="9" t="s">
        <v>13</v>
      </c>
      <c r="K77" s="16" t="s">
        <v>14</v>
      </c>
      <c r="L77" s="9" t="s">
        <v>95</v>
      </c>
    </row>
    <row r="78" spans="1:12" ht="18" customHeight="1" x14ac:dyDescent="0.25">
      <c r="A78" s="11">
        <v>40672</v>
      </c>
      <c r="B78" s="12" t="str">
        <f t="shared" si="2"/>
        <v>Spring</v>
      </c>
      <c r="C78" s="13">
        <f t="shared" si="3"/>
        <v>2011</v>
      </c>
      <c r="D78" s="14" t="s">
        <v>96</v>
      </c>
      <c r="E78" s="15" t="s">
        <v>31</v>
      </c>
      <c r="F78" s="15">
        <v>11</v>
      </c>
      <c r="G78" s="15">
        <v>4</v>
      </c>
      <c r="H78" s="15">
        <v>26</v>
      </c>
      <c r="I78" s="15">
        <v>0</v>
      </c>
      <c r="J78" s="9" t="s">
        <v>13</v>
      </c>
      <c r="K78" s="16" t="s">
        <v>14</v>
      </c>
      <c r="L78" s="9"/>
    </row>
    <row r="79" spans="1:12" ht="18" customHeight="1" x14ac:dyDescent="0.25">
      <c r="A79" s="11">
        <v>40672</v>
      </c>
      <c r="B79" s="12" t="str">
        <f t="shared" si="2"/>
        <v>Spring</v>
      </c>
      <c r="C79" s="13">
        <f t="shared" si="3"/>
        <v>2011</v>
      </c>
      <c r="D79" s="14" t="s">
        <v>97</v>
      </c>
      <c r="E79" s="15" t="s">
        <v>16</v>
      </c>
      <c r="F79" s="15">
        <v>0</v>
      </c>
      <c r="G79" s="15">
        <v>0</v>
      </c>
      <c r="H79" s="15">
        <v>0</v>
      </c>
      <c r="I79" s="15">
        <v>0</v>
      </c>
      <c r="J79" s="9" t="s">
        <v>13</v>
      </c>
      <c r="K79" s="16" t="s">
        <v>14</v>
      </c>
      <c r="L79" s="9"/>
    </row>
    <row r="80" spans="1:12" ht="18" customHeight="1" x14ac:dyDescent="0.25">
      <c r="A80" s="11">
        <v>40672</v>
      </c>
      <c r="B80" s="12" t="str">
        <f t="shared" si="2"/>
        <v>Spring</v>
      </c>
      <c r="C80" s="13">
        <f t="shared" si="3"/>
        <v>2011</v>
      </c>
      <c r="D80" s="14" t="s">
        <v>98</v>
      </c>
      <c r="E80" s="15" t="s">
        <v>22</v>
      </c>
      <c r="F80" s="15">
        <v>6</v>
      </c>
      <c r="G80" s="15">
        <v>45</v>
      </c>
      <c r="H80" s="15">
        <v>45</v>
      </c>
      <c r="I80" s="15">
        <v>67</v>
      </c>
      <c r="J80" s="9" t="s">
        <v>13</v>
      </c>
      <c r="K80" s="16" t="s">
        <v>14</v>
      </c>
      <c r="L80" s="9"/>
    </row>
    <row r="81" spans="1:12" ht="18" customHeight="1" x14ac:dyDescent="0.25">
      <c r="A81" s="11">
        <v>40672</v>
      </c>
      <c r="B81" s="12" t="str">
        <f t="shared" si="2"/>
        <v>Spring</v>
      </c>
      <c r="C81" s="13">
        <f t="shared" si="3"/>
        <v>2011</v>
      </c>
      <c r="D81" s="14" t="s">
        <v>99</v>
      </c>
      <c r="E81" s="15" t="s">
        <v>24</v>
      </c>
      <c r="F81" s="15">
        <v>10</v>
      </c>
      <c r="G81" s="15">
        <v>100</v>
      </c>
      <c r="H81" s="15">
        <v>44</v>
      </c>
      <c r="I81" s="15">
        <v>58</v>
      </c>
      <c r="J81" s="9" t="s">
        <v>13</v>
      </c>
      <c r="K81" s="16" t="s">
        <v>14</v>
      </c>
      <c r="L81" s="9"/>
    </row>
    <row r="82" spans="1:12" ht="18" customHeight="1" x14ac:dyDescent="0.25">
      <c r="A82" s="11">
        <v>40672</v>
      </c>
      <c r="B82" s="12" t="str">
        <f t="shared" si="2"/>
        <v>Spring</v>
      </c>
      <c r="C82" s="13">
        <f t="shared" si="3"/>
        <v>2011</v>
      </c>
      <c r="D82" s="14" t="s">
        <v>36</v>
      </c>
      <c r="E82" s="15" t="s">
        <v>26</v>
      </c>
      <c r="F82" s="15">
        <v>38</v>
      </c>
      <c r="G82" s="15">
        <v>52</v>
      </c>
      <c r="H82" s="15">
        <v>36</v>
      </c>
      <c r="I82" s="15">
        <v>15</v>
      </c>
      <c r="J82" s="9" t="s">
        <v>13</v>
      </c>
      <c r="K82" s="16" t="s">
        <v>14</v>
      </c>
      <c r="L82" s="9"/>
    </row>
    <row r="83" spans="1:12" ht="18" customHeight="1" x14ac:dyDescent="0.25">
      <c r="A83" s="11">
        <v>40681</v>
      </c>
      <c r="B83" s="12" t="str">
        <f t="shared" si="2"/>
        <v>Spring</v>
      </c>
      <c r="C83" s="13">
        <f t="shared" si="3"/>
        <v>2011</v>
      </c>
      <c r="D83" s="14" t="s">
        <v>27</v>
      </c>
      <c r="E83" s="15" t="s">
        <v>16</v>
      </c>
      <c r="F83" s="15">
        <v>25</v>
      </c>
      <c r="G83" s="15">
        <v>0</v>
      </c>
      <c r="H83" s="15">
        <v>2</v>
      </c>
      <c r="I83" s="15">
        <v>0</v>
      </c>
      <c r="J83" s="9" t="s">
        <v>13</v>
      </c>
      <c r="K83" s="16" t="s">
        <v>14</v>
      </c>
      <c r="L83" s="9"/>
    </row>
    <row r="84" spans="1:12" ht="18" customHeight="1" x14ac:dyDescent="0.25">
      <c r="A84" s="11">
        <v>40681</v>
      </c>
      <c r="B84" s="12" t="str">
        <f t="shared" si="2"/>
        <v>Spring</v>
      </c>
      <c r="C84" s="13">
        <f t="shared" si="3"/>
        <v>2011</v>
      </c>
      <c r="D84" s="14" t="s">
        <v>100</v>
      </c>
      <c r="E84" s="15" t="s">
        <v>12</v>
      </c>
      <c r="F84" s="17"/>
      <c r="G84" s="17"/>
      <c r="H84" s="17"/>
      <c r="I84" s="17"/>
      <c r="J84" s="9" t="s">
        <v>29</v>
      </c>
      <c r="K84" s="16" t="s">
        <v>14</v>
      </c>
      <c r="L84" s="9"/>
    </row>
    <row r="85" spans="1:12" ht="18" customHeight="1" x14ac:dyDescent="0.25">
      <c r="A85" s="11">
        <v>40681</v>
      </c>
      <c r="B85" s="12" t="str">
        <f t="shared" si="2"/>
        <v>Spring</v>
      </c>
      <c r="C85" s="13">
        <f t="shared" si="3"/>
        <v>2011</v>
      </c>
      <c r="D85" s="14" t="s">
        <v>101</v>
      </c>
      <c r="E85" s="15" t="s">
        <v>31</v>
      </c>
      <c r="F85" s="15">
        <v>13</v>
      </c>
      <c r="G85" s="15">
        <v>10</v>
      </c>
      <c r="H85" s="15">
        <v>16</v>
      </c>
      <c r="I85" s="15">
        <v>0</v>
      </c>
      <c r="J85" s="9" t="s">
        <v>13</v>
      </c>
      <c r="K85" s="16" t="s">
        <v>14</v>
      </c>
      <c r="L85" s="9"/>
    </row>
    <row r="86" spans="1:12" ht="18" customHeight="1" x14ac:dyDescent="0.25">
      <c r="A86" s="11">
        <v>40681</v>
      </c>
      <c r="B86" s="12" t="str">
        <f t="shared" si="2"/>
        <v>Spring</v>
      </c>
      <c r="C86" s="13">
        <f t="shared" si="3"/>
        <v>2011</v>
      </c>
      <c r="D86" s="14" t="s">
        <v>102</v>
      </c>
      <c r="E86" s="15" t="s">
        <v>20</v>
      </c>
      <c r="F86" s="15">
        <v>10</v>
      </c>
      <c r="G86" s="15">
        <v>5</v>
      </c>
      <c r="H86" s="15">
        <v>8</v>
      </c>
      <c r="I86" s="15">
        <v>0</v>
      </c>
      <c r="J86" s="9" t="s">
        <v>13</v>
      </c>
      <c r="K86" s="16" t="s">
        <v>14</v>
      </c>
      <c r="L86" s="9"/>
    </row>
    <row r="87" spans="1:12" ht="18" customHeight="1" x14ac:dyDescent="0.25">
      <c r="A87" s="11">
        <v>40681</v>
      </c>
      <c r="B87" s="12" t="str">
        <f t="shared" si="2"/>
        <v>Spring</v>
      </c>
      <c r="C87" s="13">
        <f t="shared" si="3"/>
        <v>2011</v>
      </c>
      <c r="D87" s="14" t="s">
        <v>103</v>
      </c>
      <c r="E87" s="15" t="s">
        <v>22</v>
      </c>
      <c r="F87" s="15">
        <v>12</v>
      </c>
      <c r="G87" s="15">
        <v>25</v>
      </c>
      <c r="H87" s="15">
        <v>7</v>
      </c>
      <c r="I87" s="15">
        <v>24</v>
      </c>
      <c r="J87" s="9" t="s">
        <v>13</v>
      </c>
      <c r="K87" s="16" t="s">
        <v>14</v>
      </c>
      <c r="L87" s="9"/>
    </row>
    <row r="88" spans="1:12" ht="18" customHeight="1" x14ac:dyDescent="0.25">
      <c r="A88" s="11">
        <v>40681</v>
      </c>
      <c r="B88" s="12" t="str">
        <f t="shared" si="2"/>
        <v>Spring</v>
      </c>
      <c r="C88" s="13">
        <f t="shared" si="3"/>
        <v>2011</v>
      </c>
      <c r="D88" s="14" t="s">
        <v>104</v>
      </c>
      <c r="E88" s="15" t="s">
        <v>24</v>
      </c>
      <c r="F88" s="15">
        <v>19</v>
      </c>
      <c r="G88" s="15">
        <v>89</v>
      </c>
      <c r="H88" s="15">
        <v>64</v>
      </c>
      <c r="I88" s="15">
        <v>13</v>
      </c>
      <c r="J88" s="9" t="s">
        <v>13</v>
      </c>
      <c r="K88" s="16" t="s">
        <v>14</v>
      </c>
      <c r="L88" s="9"/>
    </row>
    <row r="89" spans="1:12" ht="18" customHeight="1" x14ac:dyDescent="0.25">
      <c r="A89" s="11">
        <v>40681</v>
      </c>
      <c r="B89" s="12" t="str">
        <f t="shared" si="2"/>
        <v>Spring</v>
      </c>
      <c r="C89" s="13">
        <f t="shared" si="3"/>
        <v>2011</v>
      </c>
      <c r="D89" s="14" t="s">
        <v>105</v>
      </c>
      <c r="E89" s="15" t="s">
        <v>26</v>
      </c>
      <c r="F89" s="15">
        <v>85</v>
      </c>
      <c r="G89" s="15">
        <v>91</v>
      </c>
      <c r="H89" s="15">
        <v>94</v>
      </c>
      <c r="I89" s="15">
        <v>15</v>
      </c>
      <c r="J89" s="9" t="s">
        <v>13</v>
      </c>
      <c r="K89" s="16" t="s">
        <v>14</v>
      </c>
      <c r="L89" s="9"/>
    </row>
    <row r="90" spans="1:12" ht="18" customHeight="1" x14ac:dyDescent="0.25">
      <c r="A90" s="11">
        <v>40717</v>
      </c>
      <c r="B90" s="12" t="str">
        <f t="shared" si="2"/>
        <v>Summer</v>
      </c>
      <c r="C90" s="13">
        <f t="shared" si="3"/>
        <v>2011</v>
      </c>
      <c r="D90" s="14" t="s">
        <v>27</v>
      </c>
      <c r="E90" s="15" t="s">
        <v>24</v>
      </c>
      <c r="F90" s="15">
        <v>28</v>
      </c>
      <c r="G90" s="15">
        <v>134</v>
      </c>
      <c r="H90" s="15">
        <v>102</v>
      </c>
      <c r="I90" s="15">
        <v>9</v>
      </c>
      <c r="J90" s="9" t="s">
        <v>13</v>
      </c>
      <c r="K90" s="16" t="s">
        <v>14</v>
      </c>
      <c r="L90" s="9"/>
    </row>
    <row r="91" spans="1:12" ht="18" customHeight="1" x14ac:dyDescent="0.25">
      <c r="A91" s="11">
        <v>40717</v>
      </c>
      <c r="B91" s="12" t="str">
        <f t="shared" si="2"/>
        <v>Summer</v>
      </c>
      <c r="C91" s="13">
        <f t="shared" si="3"/>
        <v>2011</v>
      </c>
      <c r="D91" s="14" t="s">
        <v>106</v>
      </c>
      <c r="E91" s="15" t="s">
        <v>31</v>
      </c>
      <c r="F91" s="15">
        <v>2</v>
      </c>
      <c r="G91" s="15">
        <v>0</v>
      </c>
      <c r="H91" s="15">
        <v>1</v>
      </c>
      <c r="I91" s="15">
        <v>0</v>
      </c>
      <c r="J91" s="9" t="s">
        <v>13</v>
      </c>
      <c r="K91" s="16" t="s">
        <v>14</v>
      </c>
      <c r="L91" s="9"/>
    </row>
    <row r="92" spans="1:12" ht="18" customHeight="1" x14ac:dyDescent="0.25">
      <c r="A92" s="11">
        <v>40717</v>
      </c>
      <c r="B92" s="12" t="str">
        <f t="shared" si="2"/>
        <v>Summer</v>
      </c>
      <c r="C92" s="13">
        <f t="shared" si="3"/>
        <v>2011</v>
      </c>
      <c r="D92" s="14" t="s">
        <v>107</v>
      </c>
      <c r="E92" s="15" t="s">
        <v>16</v>
      </c>
      <c r="F92" s="15">
        <v>0</v>
      </c>
      <c r="G92" s="15">
        <v>0</v>
      </c>
      <c r="H92" s="15">
        <v>0</v>
      </c>
      <c r="I92" s="15">
        <v>0</v>
      </c>
      <c r="J92" s="9" t="s">
        <v>13</v>
      </c>
      <c r="K92" s="16" t="s">
        <v>14</v>
      </c>
      <c r="L92" s="9"/>
    </row>
    <row r="93" spans="1:12" ht="18" customHeight="1" x14ac:dyDescent="0.25">
      <c r="A93" s="11">
        <v>40717</v>
      </c>
      <c r="B93" s="12" t="str">
        <f t="shared" si="2"/>
        <v>Summer</v>
      </c>
      <c r="C93" s="13">
        <f t="shared" si="3"/>
        <v>2011</v>
      </c>
      <c r="D93" s="14" t="s">
        <v>108</v>
      </c>
      <c r="E93" s="15" t="s">
        <v>18</v>
      </c>
      <c r="F93" s="15">
        <v>1</v>
      </c>
      <c r="G93" s="15">
        <v>0</v>
      </c>
      <c r="H93" s="15">
        <v>0</v>
      </c>
      <c r="I93" s="15">
        <v>0</v>
      </c>
      <c r="J93" s="9" t="s">
        <v>13</v>
      </c>
      <c r="K93" s="16" t="s">
        <v>14</v>
      </c>
      <c r="L93" s="9"/>
    </row>
    <row r="94" spans="1:12" ht="18" customHeight="1" x14ac:dyDescent="0.25">
      <c r="A94" s="11">
        <v>40717</v>
      </c>
      <c r="B94" s="12" t="str">
        <f t="shared" si="2"/>
        <v>Summer</v>
      </c>
      <c r="C94" s="13">
        <f t="shared" si="3"/>
        <v>2011</v>
      </c>
      <c r="D94" s="14" t="s">
        <v>109</v>
      </c>
      <c r="E94" s="15" t="s">
        <v>20</v>
      </c>
      <c r="F94" s="15">
        <v>23</v>
      </c>
      <c r="G94" s="15">
        <v>8</v>
      </c>
      <c r="H94" s="15">
        <v>11</v>
      </c>
      <c r="I94" s="15">
        <v>0</v>
      </c>
      <c r="J94" s="9" t="s">
        <v>13</v>
      </c>
      <c r="K94" s="16" t="s">
        <v>14</v>
      </c>
      <c r="L94" s="9"/>
    </row>
    <row r="95" spans="1:12" ht="18" customHeight="1" x14ac:dyDescent="0.25">
      <c r="A95" s="11">
        <v>40717</v>
      </c>
      <c r="B95" s="12" t="str">
        <f t="shared" si="2"/>
        <v>Summer</v>
      </c>
      <c r="C95" s="13">
        <f t="shared" si="3"/>
        <v>2011</v>
      </c>
      <c r="D95" s="14" t="s">
        <v>110</v>
      </c>
      <c r="E95" s="15" t="s">
        <v>22</v>
      </c>
      <c r="F95" s="15">
        <v>8</v>
      </c>
      <c r="G95" s="15">
        <v>3</v>
      </c>
      <c r="H95" s="15">
        <v>35</v>
      </c>
      <c r="I95" s="15">
        <v>0</v>
      </c>
      <c r="J95" s="9" t="s">
        <v>13</v>
      </c>
      <c r="K95" s="16" t="s">
        <v>14</v>
      </c>
      <c r="L95" s="9"/>
    </row>
    <row r="96" spans="1:12" ht="18" customHeight="1" x14ac:dyDescent="0.25">
      <c r="A96" s="11">
        <v>40717</v>
      </c>
      <c r="B96" s="12" t="str">
        <f t="shared" si="2"/>
        <v>Summer</v>
      </c>
      <c r="C96" s="13">
        <f t="shared" si="3"/>
        <v>2011</v>
      </c>
      <c r="D96" s="14" t="s">
        <v>111</v>
      </c>
      <c r="E96" s="15" t="s">
        <v>26</v>
      </c>
      <c r="F96" s="15">
        <v>168</v>
      </c>
      <c r="G96" s="15">
        <v>91</v>
      </c>
      <c r="H96" s="15">
        <v>131</v>
      </c>
      <c r="I96" s="15">
        <v>2</v>
      </c>
      <c r="J96" s="9" t="s">
        <v>13</v>
      </c>
      <c r="K96" s="16" t="s">
        <v>14</v>
      </c>
      <c r="L96" s="9"/>
    </row>
    <row r="97" spans="1:12" ht="18" customHeight="1" x14ac:dyDescent="0.25">
      <c r="A97" s="11">
        <v>40752</v>
      </c>
      <c r="B97" s="12" t="str">
        <f t="shared" si="2"/>
        <v>Summer</v>
      </c>
      <c r="C97" s="13">
        <f t="shared" si="3"/>
        <v>2011</v>
      </c>
      <c r="D97" s="14" t="s">
        <v>27</v>
      </c>
      <c r="E97" s="15" t="s">
        <v>51</v>
      </c>
      <c r="F97" s="15">
        <v>12</v>
      </c>
      <c r="G97" s="15">
        <v>35</v>
      </c>
      <c r="H97" s="15">
        <v>46</v>
      </c>
      <c r="I97" s="15">
        <v>0</v>
      </c>
      <c r="J97" s="9" t="s">
        <v>13</v>
      </c>
      <c r="K97" s="16" t="s">
        <v>14</v>
      </c>
      <c r="L97" s="9"/>
    </row>
    <row r="98" spans="1:12" ht="18" customHeight="1" x14ac:dyDescent="0.25">
      <c r="A98" s="11">
        <v>40752</v>
      </c>
      <c r="B98" s="12" t="str">
        <f t="shared" si="2"/>
        <v>Summer</v>
      </c>
      <c r="C98" s="13">
        <f t="shared" si="3"/>
        <v>2011</v>
      </c>
      <c r="D98" s="14" t="s">
        <v>112</v>
      </c>
      <c r="E98" s="15" t="s">
        <v>31</v>
      </c>
      <c r="F98" s="17"/>
      <c r="G98" s="17"/>
      <c r="H98" s="17"/>
      <c r="I98" s="17"/>
      <c r="J98" s="9" t="s">
        <v>29</v>
      </c>
      <c r="K98" s="16" t="s">
        <v>14</v>
      </c>
      <c r="L98" s="9"/>
    </row>
    <row r="99" spans="1:12" ht="18" customHeight="1" x14ac:dyDescent="0.25">
      <c r="A99" s="11">
        <v>40752</v>
      </c>
      <c r="B99" s="12" t="str">
        <f t="shared" si="2"/>
        <v>Summer</v>
      </c>
      <c r="C99" s="13">
        <f t="shared" si="3"/>
        <v>2011</v>
      </c>
      <c r="D99" s="14" t="s">
        <v>113</v>
      </c>
      <c r="E99" s="15" t="s">
        <v>16</v>
      </c>
      <c r="F99" s="15">
        <v>15</v>
      </c>
      <c r="G99" s="15">
        <v>0</v>
      </c>
      <c r="H99" s="15">
        <v>1</v>
      </c>
      <c r="I99" s="15">
        <v>0</v>
      </c>
      <c r="J99" s="9" t="s">
        <v>13</v>
      </c>
      <c r="K99" s="16" t="s">
        <v>14</v>
      </c>
      <c r="L99" s="9"/>
    </row>
    <row r="100" spans="1:12" ht="18" customHeight="1" x14ac:dyDescent="0.25">
      <c r="A100" s="11">
        <v>40752</v>
      </c>
      <c r="B100" s="12" t="str">
        <f t="shared" si="2"/>
        <v>Summer</v>
      </c>
      <c r="C100" s="13">
        <f t="shared" si="3"/>
        <v>2011</v>
      </c>
      <c r="D100" s="14" t="s">
        <v>114</v>
      </c>
      <c r="E100" s="15" t="s">
        <v>18</v>
      </c>
      <c r="F100" s="15">
        <v>7</v>
      </c>
      <c r="G100" s="15">
        <v>0</v>
      </c>
      <c r="H100" s="15">
        <v>18</v>
      </c>
      <c r="I100" s="15">
        <v>0</v>
      </c>
      <c r="J100" s="9" t="s">
        <v>13</v>
      </c>
      <c r="K100" s="16" t="s">
        <v>14</v>
      </c>
      <c r="L100" s="9"/>
    </row>
    <row r="101" spans="1:12" ht="18" customHeight="1" x14ac:dyDescent="0.25">
      <c r="A101" s="11">
        <v>40752</v>
      </c>
      <c r="B101" s="12" t="str">
        <f t="shared" si="2"/>
        <v>Summer</v>
      </c>
      <c r="C101" s="13">
        <f t="shared" si="3"/>
        <v>2011</v>
      </c>
      <c r="D101" s="14" t="s">
        <v>41</v>
      </c>
      <c r="E101" s="15" t="s">
        <v>49</v>
      </c>
      <c r="F101" s="15">
        <v>112</v>
      </c>
      <c r="G101" s="15">
        <v>0</v>
      </c>
      <c r="H101" s="15">
        <v>0</v>
      </c>
      <c r="I101" s="15">
        <v>0</v>
      </c>
      <c r="J101" s="9" t="s">
        <v>13</v>
      </c>
      <c r="K101" s="16" t="s">
        <v>14</v>
      </c>
      <c r="L101" s="9"/>
    </row>
    <row r="102" spans="1:12" ht="18" customHeight="1" x14ac:dyDescent="0.25">
      <c r="A102" s="11">
        <v>40752</v>
      </c>
      <c r="B102" s="12" t="str">
        <f t="shared" si="2"/>
        <v>Summer</v>
      </c>
      <c r="C102" s="13">
        <f t="shared" si="3"/>
        <v>2011</v>
      </c>
      <c r="D102" s="14" t="s">
        <v>115</v>
      </c>
      <c r="E102" s="15" t="s">
        <v>22</v>
      </c>
      <c r="F102" s="15">
        <v>1</v>
      </c>
      <c r="G102" s="15">
        <v>0</v>
      </c>
      <c r="H102" s="15">
        <v>1</v>
      </c>
      <c r="I102" s="15">
        <v>0</v>
      </c>
      <c r="J102" s="9" t="s">
        <v>13</v>
      </c>
      <c r="K102" s="16" t="s">
        <v>14</v>
      </c>
      <c r="L102" s="9"/>
    </row>
    <row r="103" spans="1:12" ht="18" customHeight="1" x14ac:dyDescent="0.25">
      <c r="A103" s="11">
        <v>40752</v>
      </c>
      <c r="B103" s="12" t="str">
        <f t="shared" si="2"/>
        <v>Summer</v>
      </c>
      <c r="C103" s="13">
        <f t="shared" si="3"/>
        <v>2011</v>
      </c>
      <c r="D103" s="14" t="s">
        <v>116</v>
      </c>
      <c r="E103" s="15" t="s">
        <v>37</v>
      </c>
      <c r="F103" s="15">
        <v>0</v>
      </c>
      <c r="G103" s="15">
        <v>6</v>
      </c>
      <c r="H103" s="15">
        <v>5</v>
      </c>
      <c r="I103" s="15">
        <v>0</v>
      </c>
      <c r="J103" s="9" t="s">
        <v>13</v>
      </c>
      <c r="K103" s="16" t="s">
        <v>14</v>
      </c>
      <c r="L103" s="9"/>
    </row>
    <row r="104" spans="1:12" ht="18" customHeight="1" x14ac:dyDescent="0.25">
      <c r="A104" s="11">
        <v>40752</v>
      </c>
      <c r="B104" s="12" t="str">
        <f t="shared" si="2"/>
        <v>Summer</v>
      </c>
      <c r="C104" s="13">
        <f t="shared" si="3"/>
        <v>2011</v>
      </c>
      <c r="D104" s="14" t="s">
        <v>117</v>
      </c>
      <c r="E104" s="15" t="s">
        <v>24</v>
      </c>
      <c r="F104" s="15">
        <v>30</v>
      </c>
      <c r="G104" s="15">
        <v>116</v>
      </c>
      <c r="H104" s="15">
        <v>93</v>
      </c>
      <c r="I104" s="15">
        <v>23</v>
      </c>
      <c r="J104" s="9" t="s">
        <v>13</v>
      </c>
      <c r="K104" s="16" t="s">
        <v>14</v>
      </c>
      <c r="L104" s="9"/>
    </row>
    <row r="105" spans="1:12" ht="18" customHeight="1" x14ac:dyDescent="0.25">
      <c r="A105" s="11">
        <v>40752</v>
      </c>
      <c r="B105" s="12" t="str">
        <f t="shared" si="2"/>
        <v>Summer</v>
      </c>
      <c r="C105" s="13">
        <f t="shared" si="3"/>
        <v>2011</v>
      </c>
      <c r="D105" s="14" t="s">
        <v>118</v>
      </c>
      <c r="E105" s="15" t="s">
        <v>26</v>
      </c>
      <c r="F105" s="15">
        <v>63</v>
      </c>
      <c r="G105" s="15">
        <v>100</v>
      </c>
      <c r="H105" s="15">
        <v>152</v>
      </c>
      <c r="I105" s="15">
        <v>1</v>
      </c>
      <c r="J105" s="9" t="s">
        <v>13</v>
      </c>
      <c r="K105" s="16" t="s">
        <v>14</v>
      </c>
      <c r="L105" s="9"/>
    </row>
    <row r="106" spans="1:12" ht="18" customHeight="1" x14ac:dyDescent="0.25">
      <c r="A106" s="11">
        <v>40765</v>
      </c>
      <c r="B106" s="12" t="str">
        <f t="shared" si="2"/>
        <v>Summer</v>
      </c>
      <c r="C106" s="13">
        <f t="shared" si="3"/>
        <v>2011</v>
      </c>
      <c r="D106" s="14" t="s">
        <v>27</v>
      </c>
      <c r="E106" s="15" t="s">
        <v>22</v>
      </c>
      <c r="F106" s="15">
        <v>0</v>
      </c>
      <c r="G106" s="15">
        <v>0</v>
      </c>
      <c r="H106" s="15">
        <v>0</v>
      </c>
      <c r="I106" s="15">
        <v>0</v>
      </c>
      <c r="J106" s="9" t="s">
        <v>13</v>
      </c>
      <c r="K106" s="16" t="s">
        <v>14</v>
      </c>
      <c r="L106" s="9"/>
    </row>
    <row r="107" spans="1:12" ht="18" customHeight="1" x14ac:dyDescent="0.25">
      <c r="A107" s="11">
        <v>40765</v>
      </c>
      <c r="B107" s="12" t="str">
        <f t="shared" si="2"/>
        <v>Summer</v>
      </c>
      <c r="C107" s="13">
        <f t="shared" si="3"/>
        <v>2011</v>
      </c>
      <c r="D107" s="14" t="s">
        <v>27</v>
      </c>
      <c r="E107" s="15" t="s">
        <v>24</v>
      </c>
      <c r="F107" s="15">
        <v>23</v>
      </c>
      <c r="G107" s="15">
        <v>124</v>
      </c>
      <c r="H107" s="15">
        <v>88</v>
      </c>
      <c r="I107" s="15">
        <v>21</v>
      </c>
      <c r="J107" s="9" t="s">
        <v>13</v>
      </c>
      <c r="K107" s="16" t="s">
        <v>14</v>
      </c>
      <c r="L107" s="9"/>
    </row>
    <row r="108" spans="1:12" ht="18" customHeight="1" x14ac:dyDescent="0.25">
      <c r="A108" s="11">
        <v>40765</v>
      </c>
      <c r="B108" s="12" t="str">
        <f t="shared" si="2"/>
        <v>Summer</v>
      </c>
      <c r="C108" s="13">
        <f t="shared" si="3"/>
        <v>2011</v>
      </c>
      <c r="D108" s="14" t="s">
        <v>27</v>
      </c>
      <c r="E108" s="15" t="s">
        <v>49</v>
      </c>
      <c r="F108" s="15">
        <v>41</v>
      </c>
      <c r="G108" s="15">
        <v>0</v>
      </c>
      <c r="H108" s="15">
        <v>23</v>
      </c>
      <c r="I108" s="15">
        <v>0</v>
      </c>
      <c r="J108" s="9" t="s">
        <v>13</v>
      </c>
      <c r="K108" s="16" t="s">
        <v>14</v>
      </c>
      <c r="L108" s="9"/>
    </row>
    <row r="109" spans="1:12" ht="18" customHeight="1" x14ac:dyDescent="0.25">
      <c r="A109" s="11">
        <v>40765</v>
      </c>
      <c r="B109" s="12" t="str">
        <f t="shared" si="2"/>
        <v>Summer</v>
      </c>
      <c r="C109" s="13">
        <f t="shared" si="3"/>
        <v>2011</v>
      </c>
      <c r="D109" s="14" t="s">
        <v>119</v>
      </c>
      <c r="E109" s="15" t="s">
        <v>31</v>
      </c>
      <c r="F109" s="15">
        <v>3</v>
      </c>
      <c r="G109" s="15">
        <v>0</v>
      </c>
      <c r="H109" s="15">
        <v>0</v>
      </c>
      <c r="I109" s="15">
        <v>0</v>
      </c>
      <c r="J109" s="9" t="s">
        <v>13</v>
      </c>
      <c r="K109" s="16" t="s">
        <v>14</v>
      </c>
      <c r="L109" s="9"/>
    </row>
    <row r="110" spans="1:12" ht="18" customHeight="1" x14ac:dyDescent="0.25">
      <c r="A110" s="11">
        <v>40765</v>
      </c>
      <c r="B110" s="12" t="str">
        <f t="shared" si="2"/>
        <v>Summer</v>
      </c>
      <c r="C110" s="13">
        <f t="shared" si="3"/>
        <v>2011</v>
      </c>
      <c r="D110" s="14" t="s">
        <v>11</v>
      </c>
      <c r="E110" s="15" t="s">
        <v>16</v>
      </c>
      <c r="F110" s="15">
        <v>57</v>
      </c>
      <c r="G110" s="15">
        <v>0</v>
      </c>
      <c r="H110" s="15">
        <v>1</v>
      </c>
      <c r="I110" s="15">
        <v>0</v>
      </c>
      <c r="J110" s="9" t="s">
        <v>13</v>
      </c>
      <c r="K110" s="16" t="s">
        <v>14</v>
      </c>
      <c r="L110" s="9"/>
    </row>
    <row r="111" spans="1:12" ht="18" customHeight="1" x14ac:dyDescent="0.25">
      <c r="A111" s="11">
        <v>40765</v>
      </c>
      <c r="B111" s="12" t="str">
        <f t="shared" si="2"/>
        <v>Summer</v>
      </c>
      <c r="C111" s="13">
        <f t="shared" si="3"/>
        <v>2011</v>
      </c>
      <c r="D111" s="14" t="s">
        <v>120</v>
      </c>
      <c r="E111" s="15" t="s">
        <v>18</v>
      </c>
      <c r="F111" s="15">
        <v>3</v>
      </c>
      <c r="G111" s="15">
        <v>1</v>
      </c>
      <c r="H111" s="15">
        <v>0</v>
      </c>
      <c r="I111" s="15">
        <v>0</v>
      </c>
      <c r="J111" s="9" t="s">
        <v>13</v>
      </c>
      <c r="K111" s="16" t="s">
        <v>14</v>
      </c>
      <c r="L111" s="9"/>
    </row>
    <row r="112" spans="1:12" ht="18" customHeight="1" x14ac:dyDescent="0.25">
      <c r="A112" s="11">
        <v>40765</v>
      </c>
      <c r="B112" s="12" t="str">
        <f t="shared" si="2"/>
        <v>Summer</v>
      </c>
      <c r="C112" s="13">
        <f t="shared" si="3"/>
        <v>2011</v>
      </c>
      <c r="D112" s="14" t="s">
        <v>121</v>
      </c>
      <c r="E112" s="15" t="s">
        <v>51</v>
      </c>
      <c r="F112" s="15">
        <v>13</v>
      </c>
      <c r="G112" s="15">
        <v>46</v>
      </c>
      <c r="H112" s="15">
        <v>71</v>
      </c>
      <c r="I112" s="15">
        <v>0</v>
      </c>
      <c r="J112" s="9" t="s">
        <v>13</v>
      </c>
      <c r="K112" s="16" t="s">
        <v>14</v>
      </c>
      <c r="L112" s="9"/>
    </row>
    <row r="113" spans="1:12" ht="18" customHeight="1" x14ac:dyDescent="0.25">
      <c r="A113" s="11">
        <v>40765</v>
      </c>
      <c r="B113" s="12" t="str">
        <f t="shared" si="2"/>
        <v>Summer</v>
      </c>
      <c r="C113" s="13">
        <f t="shared" si="3"/>
        <v>2011</v>
      </c>
      <c r="D113" s="14" t="s">
        <v>122</v>
      </c>
      <c r="E113" s="15" t="s">
        <v>26</v>
      </c>
      <c r="F113" s="15">
        <v>48</v>
      </c>
      <c r="G113" s="15">
        <v>72</v>
      </c>
      <c r="H113" s="15">
        <v>119</v>
      </c>
      <c r="I113" s="15">
        <v>9</v>
      </c>
      <c r="J113" s="9" t="s">
        <v>13</v>
      </c>
      <c r="K113" s="16" t="s">
        <v>14</v>
      </c>
      <c r="L113" s="9"/>
    </row>
    <row r="114" spans="1:12" ht="18" customHeight="1" x14ac:dyDescent="0.25">
      <c r="A114" s="11">
        <v>40787</v>
      </c>
      <c r="B114" s="12" t="str">
        <f t="shared" si="2"/>
        <v>Fall</v>
      </c>
      <c r="C114" s="13">
        <f t="shared" si="3"/>
        <v>2011</v>
      </c>
      <c r="D114" s="14" t="s">
        <v>27</v>
      </c>
      <c r="E114" s="15" t="s">
        <v>26</v>
      </c>
      <c r="F114" s="15">
        <v>20</v>
      </c>
      <c r="G114" s="15">
        <v>27</v>
      </c>
      <c r="H114" s="15">
        <v>28</v>
      </c>
      <c r="I114" s="15">
        <v>3</v>
      </c>
      <c r="J114" s="9" t="s">
        <v>13</v>
      </c>
      <c r="K114" s="16" t="s">
        <v>14</v>
      </c>
      <c r="L114" s="9"/>
    </row>
    <row r="115" spans="1:12" ht="18" customHeight="1" x14ac:dyDescent="0.25">
      <c r="A115" s="11">
        <v>40787</v>
      </c>
      <c r="B115" s="12" t="str">
        <f t="shared" si="2"/>
        <v>Fall</v>
      </c>
      <c r="C115" s="13">
        <f t="shared" si="3"/>
        <v>2011</v>
      </c>
      <c r="D115" s="14" t="s">
        <v>27</v>
      </c>
      <c r="E115" s="15" t="s">
        <v>24</v>
      </c>
      <c r="F115" s="15">
        <v>37</v>
      </c>
      <c r="G115" s="15">
        <v>135</v>
      </c>
      <c r="H115" s="15">
        <v>128</v>
      </c>
      <c r="I115" s="15">
        <v>9</v>
      </c>
      <c r="J115" s="9" t="s">
        <v>13</v>
      </c>
      <c r="K115" s="16" t="s">
        <v>14</v>
      </c>
      <c r="L115" s="9"/>
    </row>
    <row r="116" spans="1:12" ht="18" customHeight="1" x14ac:dyDescent="0.25">
      <c r="A116" s="11">
        <v>40787</v>
      </c>
      <c r="B116" s="12" t="str">
        <f t="shared" si="2"/>
        <v>Fall</v>
      </c>
      <c r="C116" s="13">
        <f t="shared" si="3"/>
        <v>2011</v>
      </c>
      <c r="D116" s="14" t="s">
        <v>123</v>
      </c>
      <c r="E116" s="15" t="s">
        <v>31</v>
      </c>
      <c r="F116" s="15">
        <v>19</v>
      </c>
      <c r="G116" s="15">
        <v>26</v>
      </c>
      <c r="H116" s="15">
        <v>53</v>
      </c>
      <c r="I116" s="15">
        <v>0</v>
      </c>
      <c r="J116" s="9" t="s">
        <v>13</v>
      </c>
      <c r="K116" s="16" t="s">
        <v>14</v>
      </c>
      <c r="L116" s="9"/>
    </row>
    <row r="117" spans="1:12" ht="18" customHeight="1" x14ac:dyDescent="0.25">
      <c r="A117" s="11">
        <v>40787</v>
      </c>
      <c r="B117" s="12" t="str">
        <f t="shared" si="2"/>
        <v>Fall</v>
      </c>
      <c r="C117" s="13">
        <f t="shared" si="3"/>
        <v>2011</v>
      </c>
      <c r="D117" s="14" t="s">
        <v>124</v>
      </c>
      <c r="E117" s="15" t="s">
        <v>16</v>
      </c>
      <c r="F117" s="15">
        <v>36</v>
      </c>
      <c r="G117" s="15">
        <v>0</v>
      </c>
      <c r="H117" s="15">
        <v>5</v>
      </c>
      <c r="I117" s="15">
        <v>0</v>
      </c>
      <c r="J117" s="9" t="s">
        <v>13</v>
      </c>
      <c r="K117" s="16" t="s">
        <v>14</v>
      </c>
      <c r="L117" s="9"/>
    </row>
    <row r="118" spans="1:12" ht="18" customHeight="1" x14ac:dyDescent="0.25">
      <c r="A118" s="11">
        <v>40787</v>
      </c>
      <c r="B118" s="12" t="str">
        <f t="shared" si="2"/>
        <v>Fall</v>
      </c>
      <c r="C118" s="13">
        <f t="shared" si="3"/>
        <v>2011</v>
      </c>
      <c r="D118" s="14" t="s">
        <v>125</v>
      </c>
      <c r="E118" s="15" t="s">
        <v>18</v>
      </c>
      <c r="F118" s="15">
        <v>4</v>
      </c>
      <c r="G118" s="15">
        <v>0</v>
      </c>
      <c r="H118" s="15">
        <v>0</v>
      </c>
      <c r="I118" s="15">
        <v>0</v>
      </c>
      <c r="J118" s="9" t="s">
        <v>13</v>
      </c>
      <c r="K118" s="16" t="s">
        <v>14</v>
      </c>
      <c r="L118" s="9"/>
    </row>
    <row r="119" spans="1:12" ht="18" customHeight="1" x14ac:dyDescent="0.25">
      <c r="A119" s="11">
        <v>40787</v>
      </c>
      <c r="B119" s="12" t="str">
        <f t="shared" si="2"/>
        <v>Fall</v>
      </c>
      <c r="C119" s="13">
        <f t="shared" si="3"/>
        <v>2011</v>
      </c>
      <c r="D119" s="14" t="s">
        <v>126</v>
      </c>
      <c r="E119" s="15" t="s">
        <v>20</v>
      </c>
      <c r="F119" s="15">
        <v>245</v>
      </c>
      <c r="G119" s="15">
        <v>5</v>
      </c>
      <c r="H119" s="15">
        <v>85</v>
      </c>
      <c r="I119" s="15">
        <v>5</v>
      </c>
      <c r="J119" s="9" t="s">
        <v>13</v>
      </c>
      <c r="K119" s="16" t="s">
        <v>14</v>
      </c>
      <c r="L119" s="9"/>
    </row>
    <row r="120" spans="1:12" ht="18" customHeight="1" x14ac:dyDescent="0.25">
      <c r="A120" s="11">
        <v>40787</v>
      </c>
      <c r="B120" s="12" t="str">
        <f t="shared" si="2"/>
        <v>Fall</v>
      </c>
      <c r="C120" s="13">
        <f t="shared" si="3"/>
        <v>2011</v>
      </c>
      <c r="D120" s="14" t="s">
        <v>127</v>
      </c>
      <c r="E120" s="15" t="s">
        <v>22</v>
      </c>
      <c r="F120" s="15">
        <v>2</v>
      </c>
      <c r="G120" s="15">
        <v>0</v>
      </c>
      <c r="H120" s="15">
        <v>0</v>
      </c>
      <c r="I120" s="15">
        <v>0</v>
      </c>
      <c r="J120" s="9" t="s">
        <v>13</v>
      </c>
      <c r="K120" s="16" t="s">
        <v>14</v>
      </c>
      <c r="L120" s="9"/>
    </row>
    <row r="121" spans="1:12" ht="18" customHeight="1" x14ac:dyDescent="0.25">
      <c r="A121" s="11">
        <v>40787</v>
      </c>
      <c r="B121" s="12" t="str">
        <f t="shared" si="2"/>
        <v>Fall</v>
      </c>
      <c r="C121" s="13">
        <f t="shared" si="3"/>
        <v>2011</v>
      </c>
      <c r="D121" s="14" t="s">
        <v>128</v>
      </c>
      <c r="E121" s="15" t="s">
        <v>37</v>
      </c>
      <c r="F121" s="15">
        <v>0</v>
      </c>
      <c r="G121" s="15">
        <v>0</v>
      </c>
      <c r="H121" s="15">
        <v>0</v>
      </c>
      <c r="I121" s="15">
        <v>0</v>
      </c>
      <c r="J121" s="9" t="s">
        <v>13</v>
      </c>
      <c r="K121" s="16" t="s">
        <v>14</v>
      </c>
      <c r="L121" s="9"/>
    </row>
    <row r="122" spans="1:12" ht="18" customHeight="1" x14ac:dyDescent="0.25">
      <c r="A122" s="11">
        <v>40831</v>
      </c>
      <c r="B122" s="12" t="str">
        <f t="shared" si="2"/>
        <v>Fall</v>
      </c>
      <c r="C122" s="13">
        <f t="shared" si="3"/>
        <v>2011</v>
      </c>
      <c r="D122" s="14" t="s">
        <v>129</v>
      </c>
      <c r="E122" s="15" t="s">
        <v>31</v>
      </c>
      <c r="F122" s="15">
        <v>1</v>
      </c>
      <c r="G122" s="15">
        <v>18</v>
      </c>
      <c r="H122" s="15">
        <v>17</v>
      </c>
      <c r="I122" s="15">
        <v>0</v>
      </c>
      <c r="J122" s="9" t="s">
        <v>13</v>
      </c>
      <c r="K122" s="16" t="s">
        <v>14</v>
      </c>
      <c r="L122" s="9"/>
    </row>
    <row r="123" spans="1:12" ht="18" customHeight="1" x14ac:dyDescent="0.25">
      <c r="A123" s="11">
        <v>40831</v>
      </c>
      <c r="B123" s="12" t="str">
        <f t="shared" si="2"/>
        <v>Fall</v>
      </c>
      <c r="C123" s="13">
        <f t="shared" si="3"/>
        <v>2011</v>
      </c>
      <c r="D123" s="14" t="s">
        <v>101</v>
      </c>
      <c r="E123" s="15" t="s">
        <v>16</v>
      </c>
      <c r="F123" s="15">
        <v>0</v>
      </c>
      <c r="G123" s="15">
        <v>0</v>
      </c>
      <c r="H123" s="15">
        <v>0</v>
      </c>
      <c r="I123" s="15">
        <v>0</v>
      </c>
      <c r="J123" s="9" t="s">
        <v>13</v>
      </c>
      <c r="K123" s="16" t="s">
        <v>14</v>
      </c>
      <c r="L123" s="9"/>
    </row>
    <row r="124" spans="1:12" ht="18" customHeight="1" x14ac:dyDescent="0.25">
      <c r="A124" s="11">
        <v>40831</v>
      </c>
      <c r="B124" s="12" t="str">
        <f t="shared" si="2"/>
        <v>Fall</v>
      </c>
      <c r="C124" s="13">
        <f t="shared" si="3"/>
        <v>2011</v>
      </c>
      <c r="D124" s="14" t="s">
        <v>33</v>
      </c>
      <c r="E124" s="15" t="s">
        <v>20</v>
      </c>
      <c r="F124" s="17"/>
      <c r="G124" s="17"/>
      <c r="H124" s="17"/>
      <c r="I124" s="17"/>
      <c r="J124" s="9" t="s">
        <v>29</v>
      </c>
      <c r="K124" s="16" t="s">
        <v>81</v>
      </c>
      <c r="L124" s="9"/>
    </row>
    <row r="125" spans="1:12" ht="18" customHeight="1" x14ac:dyDescent="0.25">
      <c r="A125" s="11">
        <v>40831</v>
      </c>
      <c r="B125" s="12" t="str">
        <f t="shared" si="2"/>
        <v>Fall</v>
      </c>
      <c r="C125" s="13">
        <f t="shared" si="3"/>
        <v>2011</v>
      </c>
      <c r="D125" s="14" t="s">
        <v>130</v>
      </c>
      <c r="E125" s="15" t="s">
        <v>22</v>
      </c>
      <c r="F125" s="15">
        <v>1</v>
      </c>
      <c r="G125" s="15">
        <v>8</v>
      </c>
      <c r="H125" s="15">
        <v>10</v>
      </c>
      <c r="I125" s="15">
        <v>0</v>
      </c>
      <c r="J125" s="9" t="s">
        <v>13</v>
      </c>
      <c r="K125" s="16" t="s">
        <v>14</v>
      </c>
      <c r="L125" s="9"/>
    </row>
    <row r="126" spans="1:12" ht="18" customHeight="1" x14ac:dyDescent="0.25">
      <c r="A126" s="11">
        <v>40831</v>
      </c>
      <c r="B126" s="12" t="str">
        <f t="shared" si="2"/>
        <v>Fall</v>
      </c>
      <c r="C126" s="13">
        <f t="shared" si="3"/>
        <v>2011</v>
      </c>
      <c r="D126" s="14" t="s">
        <v>131</v>
      </c>
      <c r="E126" s="15" t="s">
        <v>24</v>
      </c>
      <c r="F126" s="15">
        <v>1</v>
      </c>
      <c r="G126" s="15">
        <v>14</v>
      </c>
      <c r="H126" s="15">
        <v>2</v>
      </c>
      <c r="I126" s="15">
        <v>3</v>
      </c>
      <c r="J126" s="9" t="s">
        <v>13</v>
      </c>
      <c r="K126" s="16" t="s">
        <v>14</v>
      </c>
      <c r="L126" s="9"/>
    </row>
    <row r="127" spans="1:12" ht="18" customHeight="1" x14ac:dyDescent="0.25">
      <c r="A127" s="11">
        <v>40831</v>
      </c>
      <c r="B127" s="12" t="str">
        <f t="shared" si="2"/>
        <v>Fall</v>
      </c>
      <c r="C127" s="13">
        <f t="shared" si="3"/>
        <v>2011</v>
      </c>
      <c r="D127" s="14" t="s">
        <v>132</v>
      </c>
      <c r="E127" s="15" t="s">
        <v>26</v>
      </c>
      <c r="F127" s="15">
        <v>12</v>
      </c>
      <c r="G127" s="15">
        <v>89</v>
      </c>
      <c r="H127" s="15">
        <v>67</v>
      </c>
      <c r="I127" s="15">
        <v>13</v>
      </c>
      <c r="J127" s="9" t="s">
        <v>13</v>
      </c>
      <c r="K127" s="16" t="s">
        <v>14</v>
      </c>
      <c r="L127" s="9"/>
    </row>
    <row r="128" spans="1:12" ht="18" customHeight="1" x14ac:dyDescent="0.25">
      <c r="A128" s="11">
        <v>40862</v>
      </c>
      <c r="B128" s="12" t="str">
        <f t="shared" si="2"/>
        <v>Fall</v>
      </c>
      <c r="C128" s="13">
        <f t="shared" si="3"/>
        <v>2011</v>
      </c>
      <c r="D128" s="14" t="s">
        <v>125</v>
      </c>
      <c r="E128" s="15" t="s">
        <v>20</v>
      </c>
      <c r="F128" s="15">
        <v>92</v>
      </c>
      <c r="G128" s="15">
        <v>328</v>
      </c>
      <c r="H128" s="15">
        <v>231</v>
      </c>
      <c r="I128" s="15">
        <v>49</v>
      </c>
      <c r="J128" s="9" t="s">
        <v>13</v>
      </c>
      <c r="K128" s="16" t="s">
        <v>133</v>
      </c>
      <c r="L128" s="9" t="s">
        <v>134</v>
      </c>
    </row>
    <row r="129" spans="1:12" ht="18" customHeight="1" x14ac:dyDescent="0.25">
      <c r="A129" s="11">
        <v>40862</v>
      </c>
      <c r="B129" s="12" t="str">
        <f t="shared" si="2"/>
        <v>Fall</v>
      </c>
      <c r="C129" s="13">
        <f t="shared" si="3"/>
        <v>2011</v>
      </c>
      <c r="D129" s="14" t="s">
        <v>135</v>
      </c>
      <c r="E129" s="15" t="s">
        <v>31</v>
      </c>
      <c r="F129" s="15">
        <v>3</v>
      </c>
      <c r="G129" s="15">
        <v>20</v>
      </c>
      <c r="H129" s="15">
        <v>39</v>
      </c>
      <c r="I129" s="15">
        <v>0</v>
      </c>
      <c r="J129" s="9" t="s">
        <v>13</v>
      </c>
      <c r="K129" s="16" t="s">
        <v>14</v>
      </c>
      <c r="L129" s="9"/>
    </row>
    <row r="130" spans="1:12" ht="18" customHeight="1" x14ac:dyDescent="0.25">
      <c r="A130" s="11">
        <v>40862</v>
      </c>
      <c r="B130" s="12" t="str">
        <f t="shared" ref="B130:B193" si="4">IF(MONTH(A130)&lt;3,"Winter",IF(MONTH(A130)&lt;6,"Spring",IF(MONTH(A130)&lt;9,"Summer",IF(MONTH(A130)&lt;12,"Fall","Winter"))))</f>
        <v>Fall</v>
      </c>
      <c r="C130" s="13">
        <f t="shared" si="3"/>
        <v>2011</v>
      </c>
      <c r="D130" s="14" t="s">
        <v>107</v>
      </c>
      <c r="E130" s="15" t="s">
        <v>16</v>
      </c>
      <c r="F130" s="15">
        <v>0</v>
      </c>
      <c r="G130" s="15">
        <v>0</v>
      </c>
      <c r="H130" s="15">
        <v>0</v>
      </c>
      <c r="I130" s="15">
        <v>0</v>
      </c>
      <c r="J130" s="9" t="s">
        <v>13</v>
      </c>
      <c r="K130" s="16" t="s">
        <v>14</v>
      </c>
      <c r="L130" s="9"/>
    </row>
    <row r="131" spans="1:12" ht="18" customHeight="1" x14ac:dyDescent="0.25">
      <c r="A131" s="11">
        <v>40862</v>
      </c>
      <c r="B131" s="12" t="str">
        <f t="shared" si="4"/>
        <v>Fall</v>
      </c>
      <c r="C131" s="13">
        <f t="shared" ref="C131:C194" si="5">YEAR(A131)</f>
        <v>2011</v>
      </c>
      <c r="D131" s="14" t="s">
        <v>125</v>
      </c>
      <c r="E131" s="15" t="s">
        <v>18</v>
      </c>
      <c r="F131" s="17"/>
      <c r="G131" s="17"/>
      <c r="H131" s="17"/>
      <c r="I131" s="17"/>
      <c r="J131" s="9" t="s">
        <v>29</v>
      </c>
      <c r="K131" s="16" t="s">
        <v>14</v>
      </c>
      <c r="L131" s="9"/>
    </row>
    <row r="132" spans="1:12" ht="18" customHeight="1" x14ac:dyDescent="0.25">
      <c r="A132" s="11">
        <v>40862</v>
      </c>
      <c r="B132" s="12" t="str">
        <f t="shared" si="4"/>
        <v>Fall</v>
      </c>
      <c r="C132" s="13">
        <f t="shared" si="5"/>
        <v>2011</v>
      </c>
      <c r="D132" s="14" t="s">
        <v>136</v>
      </c>
      <c r="E132" s="15" t="s">
        <v>22</v>
      </c>
      <c r="F132" s="15">
        <v>0</v>
      </c>
      <c r="G132" s="15">
        <v>0</v>
      </c>
      <c r="H132" s="15">
        <v>0</v>
      </c>
      <c r="I132" s="15">
        <v>0</v>
      </c>
      <c r="J132" s="9" t="s">
        <v>13</v>
      </c>
      <c r="K132" s="16" t="s">
        <v>14</v>
      </c>
      <c r="L132" s="9"/>
    </row>
    <row r="133" spans="1:12" ht="18" customHeight="1" x14ac:dyDescent="0.25">
      <c r="A133" s="11">
        <v>40862</v>
      </c>
      <c r="B133" s="12" t="str">
        <f t="shared" si="4"/>
        <v>Fall</v>
      </c>
      <c r="C133" s="13">
        <f t="shared" si="5"/>
        <v>2011</v>
      </c>
      <c r="D133" s="14" t="s">
        <v>103</v>
      </c>
      <c r="E133" s="15" t="s">
        <v>24</v>
      </c>
      <c r="F133" s="15">
        <v>19</v>
      </c>
      <c r="G133" s="15">
        <v>26</v>
      </c>
      <c r="H133" s="15">
        <v>11</v>
      </c>
      <c r="I133" s="15">
        <v>9</v>
      </c>
      <c r="J133" s="9" t="s">
        <v>13</v>
      </c>
      <c r="K133" s="16" t="s">
        <v>14</v>
      </c>
      <c r="L133" s="9"/>
    </row>
    <row r="134" spans="1:12" ht="18" customHeight="1" x14ac:dyDescent="0.25">
      <c r="A134" s="11">
        <v>40862</v>
      </c>
      <c r="B134" s="12" t="str">
        <f t="shared" si="4"/>
        <v>Fall</v>
      </c>
      <c r="C134" s="13">
        <f t="shared" si="5"/>
        <v>2011</v>
      </c>
      <c r="D134" s="14" t="s">
        <v>137</v>
      </c>
      <c r="E134" s="15" t="s">
        <v>26</v>
      </c>
      <c r="F134" s="15">
        <v>31</v>
      </c>
      <c r="G134" s="15">
        <v>51</v>
      </c>
      <c r="H134" s="15">
        <v>59</v>
      </c>
      <c r="I134" s="15">
        <v>4</v>
      </c>
      <c r="J134" s="9" t="s">
        <v>13</v>
      </c>
      <c r="K134" s="16" t="s">
        <v>14</v>
      </c>
      <c r="L134" s="9"/>
    </row>
    <row r="135" spans="1:12" ht="18" customHeight="1" x14ac:dyDescent="0.25">
      <c r="A135" s="11">
        <v>40975</v>
      </c>
      <c r="B135" s="12" t="str">
        <f t="shared" si="4"/>
        <v>Spring</v>
      </c>
      <c r="C135" s="13">
        <f t="shared" si="5"/>
        <v>2012</v>
      </c>
      <c r="D135" s="14" t="s">
        <v>138</v>
      </c>
      <c r="E135" s="15" t="s">
        <v>18</v>
      </c>
      <c r="F135" s="15">
        <v>2</v>
      </c>
      <c r="G135" s="15">
        <v>45</v>
      </c>
      <c r="H135" s="15">
        <v>35</v>
      </c>
      <c r="I135" s="15">
        <v>45</v>
      </c>
      <c r="J135" s="9" t="s">
        <v>13</v>
      </c>
      <c r="K135" s="16" t="s">
        <v>14</v>
      </c>
      <c r="L135" s="9"/>
    </row>
    <row r="136" spans="1:12" ht="18" customHeight="1" x14ac:dyDescent="0.25">
      <c r="A136" s="11">
        <v>40975</v>
      </c>
      <c r="B136" s="12" t="str">
        <f t="shared" si="4"/>
        <v>Spring</v>
      </c>
      <c r="C136" s="13">
        <f t="shared" si="5"/>
        <v>2012</v>
      </c>
      <c r="D136" s="14" t="s">
        <v>139</v>
      </c>
      <c r="E136" s="15" t="s">
        <v>20</v>
      </c>
      <c r="F136" s="15">
        <v>34</v>
      </c>
      <c r="G136" s="15">
        <v>45</v>
      </c>
      <c r="H136" s="15">
        <v>21</v>
      </c>
      <c r="I136" s="15">
        <v>2</v>
      </c>
      <c r="J136" s="9" t="s">
        <v>13</v>
      </c>
      <c r="K136" s="16" t="s">
        <v>14</v>
      </c>
      <c r="L136" s="9"/>
    </row>
    <row r="137" spans="1:12" ht="18" customHeight="1" x14ac:dyDescent="0.25">
      <c r="A137" s="11">
        <v>40975</v>
      </c>
      <c r="B137" s="12" t="str">
        <f t="shared" si="4"/>
        <v>Spring</v>
      </c>
      <c r="C137" s="13">
        <f t="shared" si="5"/>
        <v>2012</v>
      </c>
      <c r="D137" s="14" t="s">
        <v>55</v>
      </c>
      <c r="E137" s="15" t="s">
        <v>22</v>
      </c>
      <c r="F137" s="15">
        <v>3</v>
      </c>
      <c r="G137" s="15">
        <v>11</v>
      </c>
      <c r="H137" s="15">
        <v>18</v>
      </c>
      <c r="I137" s="15">
        <v>3</v>
      </c>
      <c r="J137" s="9" t="s">
        <v>13</v>
      </c>
      <c r="K137" s="16" t="s">
        <v>14</v>
      </c>
      <c r="L137" s="9"/>
    </row>
    <row r="138" spans="1:12" ht="18" customHeight="1" x14ac:dyDescent="0.25">
      <c r="A138" s="11">
        <v>40975</v>
      </c>
      <c r="B138" s="12" t="str">
        <f t="shared" si="4"/>
        <v>Spring</v>
      </c>
      <c r="C138" s="13">
        <f t="shared" si="5"/>
        <v>2012</v>
      </c>
      <c r="D138" s="14" t="s">
        <v>116</v>
      </c>
      <c r="E138" s="15" t="s">
        <v>24</v>
      </c>
      <c r="F138" s="15">
        <v>26</v>
      </c>
      <c r="G138" s="15">
        <v>102</v>
      </c>
      <c r="H138" s="15">
        <v>77</v>
      </c>
      <c r="I138" s="15">
        <v>12</v>
      </c>
      <c r="J138" s="9" t="s">
        <v>13</v>
      </c>
      <c r="K138" s="16" t="s">
        <v>14</v>
      </c>
      <c r="L138" s="9"/>
    </row>
    <row r="139" spans="1:12" ht="18" customHeight="1" x14ac:dyDescent="0.25">
      <c r="A139" s="11">
        <v>40975</v>
      </c>
      <c r="B139" s="12" t="str">
        <f t="shared" si="4"/>
        <v>Spring</v>
      </c>
      <c r="C139" s="13">
        <f t="shared" si="5"/>
        <v>2012</v>
      </c>
      <c r="D139" s="14" t="s">
        <v>131</v>
      </c>
      <c r="E139" s="15" t="s">
        <v>26</v>
      </c>
      <c r="F139" s="15">
        <v>26</v>
      </c>
      <c r="G139" s="15">
        <v>102</v>
      </c>
      <c r="H139" s="15">
        <v>77</v>
      </c>
      <c r="I139" s="15">
        <v>12</v>
      </c>
      <c r="J139" s="9" t="s">
        <v>13</v>
      </c>
      <c r="K139" s="16" t="s">
        <v>14</v>
      </c>
      <c r="L139" s="9"/>
    </row>
    <row r="140" spans="1:12" ht="18" customHeight="1" x14ac:dyDescent="0.25">
      <c r="A140" s="11">
        <v>40975</v>
      </c>
      <c r="B140" s="12" t="str">
        <f t="shared" si="4"/>
        <v>Spring</v>
      </c>
      <c r="C140" s="13">
        <f t="shared" si="5"/>
        <v>2012</v>
      </c>
      <c r="D140" s="14" t="s">
        <v>140</v>
      </c>
      <c r="E140" s="15" t="s">
        <v>16</v>
      </c>
      <c r="F140" s="15">
        <v>4</v>
      </c>
      <c r="G140" s="15">
        <v>16</v>
      </c>
      <c r="H140" s="15">
        <v>19</v>
      </c>
      <c r="I140" s="15">
        <v>4</v>
      </c>
      <c r="J140" s="9" t="s">
        <v>13</v>
      </c>
      <c r="K140" s="16" t="s">
        <v>14</v>
      </c>
      <c r="L140" s="9"/>
    </row>
    <row r="141" spans="1:12" ht="18" customHeight="1" x14ac:dyDescent="0.25">
      <c r="A141" s="11">
        <v>41022</v>
      </c>
      <c r="B141" s="12" t="str">
        <f t="shared" si="4"/>
        <v>Spring</v>
      </c>
      <c r="C141" s="13">
        <f t="shared" si="5"/>
        <v>2012</v>
      </c>
      <c r="D141" s="14" t="s">
        <v>141</v>
      </c>
      <c r="E141" s="15" t="s">
        <v>12</v>
      </c>
      <c r="F141" s="15">
        <v>0</v>
      </c>
      <c r="G141" s="15">
        <v>0</v>
      </c>
      <c r="H141" s="15">
        <v>0</v>
      </c>
      <c r="I141" s="15">
        <v>0</v>
      </c>
      <c r="J141" s="9" t="s">
        <v>13</v>
      </c>
      <c r="K141" s="16" t="s">
        <v>14</v>
      </c>
      <c r="L141" s="9"/>
    </row>
    <row r="142" spans="1:12" ht="18" customHeight="1" x14ac:dyDescent="0.25">
      <c r="A142" s="11">
        <v>41022</v>
      </c>
      <c r="B142" s="12" t="str">
        <f t="shared" si="4"/>
        <v>Spring</v>
      </c>
      <c r="C142" s="13">
        <f t="shared" si="5"/>
        <v>2012</v>
      </c>
      <c r="D142" s="14" t="s">
        <v>142</v>
      </c>
      <c r="E142" s="15" t="s">
        <v>31</v>
      </c>
      <c r="F142" s="15">
        <v>16</v>
      </c>
      <c r="G142" s="15">
        <v>44</v>
      </c>
      <c r="H142" s="15">
        <v>17</v>
      </c>
      <c r="I142" s="15">
        <v>4</v>
      </c>
      <c r="J142" s="9" t="s">
        <v>13</v>
      </c>
      <c r="K142" s="16" t="s">
        <v>14</v>
      </c>
      <c r="L142" s="9"/>
    </row>
    <row r="143" spans="1:12" ht="18" customHeight="1" x14ac:dyDescent="0.25">
      <c r="A143" s="11">
        <v>41022</v>
      </c>
      <c r="B143" s="12" t="str">
        <f t="shared" si="4"/>
        <v>Spring</v>
      </c>
      <c r="C143" s="13">
        <f t="shared" si="5"/>
        <v>2012</v>
      </c>
      <c r="D143" s="14" t="s">
        <v>59</v>
      </c>
      <c r="E143" s="15" t="s">
        <v>16</v>
      </c>
      <c r="F143" s="15">
        <v>5</v>
      </c>
      <c r="G143" s="15">
        <v>0</v>
      </c>
      <c r="H143" s="15">
        <v>0</v>
      </c>
      <c r="I143" s="15">
        <v>0</v>
      </c>
      <c r="J143" s="9" t="s">
        <v>13</v>
      </c>
      <c r="K143" s="16" t="s">
        <v>14</v>
      </c>
      <c r="L143" s="9"/>
    </row>
    <row r="144" spans="1:12" ht="18" customHeight="1" x14ac:dyDescent="0.25">
      <c r="A144" s="11">
        <v>41022</v>
      </c>
      <c r="B144" s="12" t="str">
        <f t="shared" si="4"/>
        <v>Spring</v>
      </c>
      <c r="C144" s="13">
        <f t="shared" si="5"/>
        <v>2012</v>
      </c>
      <c r="D144" s="14" t="s">
        <v>125</v>
      </c>
      <c r="E144" s="15" t="s">
        <v>20</v>
      </c>
      <c r="F144" s="15">
        <v>22</v>
      </c>
      <c r="G144" s="15">
        <v>36</v>
      </c>
      <c r="H144" s="15">
        <v>28</v>
      </c>
      <c r="I144" s="15">
        <v>16</v>
      </c>
      <c r="J144" s="9" t="s">
        <v>13</v>
      </c>
      <c r="K144" s="16" t="s">
        <v>14</v>
      </c>
      <c r="L144" s="9" t="s">
        <v>143</v>
      </c>
    </row>
    <row r="145" spans="1:12" ht="18" customHeight="1" x14ac:dyDescent="0.25">
      <c r="A145" s="11">
        <v>41022</v>
      </c>
      <c r="B145" s="12" t="str">
        <f t="shared" si="4"/>
        <v>Spring</v>
      </c>
      <c r="C145" s="13">
        <f t="shared" si="5"/>
        <v>2012</v>
      </c>
      <c r="D145" s="14" t="s">
        <v>144</v>
      </c>
      <c r="E145" s="15" t="s">
        <v>22</v>
      </c>
      <c r="F145" s="15">
        <v>6</v>
      </c>
      <c r="G145" s="15">
        <v>41</v>
      </c>
      <c r="H145" s="15">
        <v>22</v>
      </c>
      <c r="I145" s="15">
        <v>50</v>
      </c>
      <c r="J145" s="9" t="s">
        <v>13</v>
      </c>
      <c r="K145" s="16" t="s">
        <v>14</v>
      </c>
      <c r="L145" s="9"/>
    </row>
    <row r="146" spans="1:12" ht="18" customHeight="1" x14ac:dyDescent="0.25">
      <c r="A146" s="11">
        <v>41022</v>
      </c>
      <c r="B146" s="12" t="str">
        <f t="shared" si="4"/>
        <v>Spring</v>
      </c>
      <c r="C146" s="13">
        <f t="shared" si="5"/>
        <v>2012</v>
      </c>
      <c r="D146" s="14" t="s">
        <v>145</v>
      </c>
      <c r="E146" s="15" t="s">
        <v>37</v>
      </c>
      <c r="F146" s="15">
        <v>0</v>
      </c>
      <c r="G146" s="15">
        <v>0</v>
      </c>
      <c r="H146" s="15">
        <v>0</v>
      </c>
      <c r="I146" s="15">
        <v>0</v>
      </c>
      <c r="J146" s="9" t="s">
        <v>13</v>
      </c>
      <c r="K146" s="16" t="s">
        <v>14</v>
      </c>
      <c r="L146" s="9"/>
    </row>
    <row r="147" spans="1:12" ht="18" customHeight="1" x14ac:dyDescent="0.25">
      <c r="A147" s="11">
        <v>41022</v>
      </c>
      <c r="B147" s="12" t="str">
        <f t="shared" si="4"/>
        <v>Spring</v>
      </c>
      <c r="C147" s="13">
        <f t="shared" si="5"/>
        <v>2012</v>
      </c>
      <c r="D147" s="14" t="s">
        <v>63</v>
      </c>
      <c r="E147" s="15" t="s">
        <v>24</v>
      </c>
      <c r="F147" s="15">
        <v>26</v>
      </c>
      <c r="G147" s="15">
        <v>189</v>
      </c>
      <c r="H147" s="15">
        <v>61</v>
      </c>
      <c r="I147" s="15">
        <v>30</v>
      </c>
      <c r="J147" s="9" t="s">
        <v>13</v>
      </c>
      <c r="K147" s="16" t="s">
        <v>14</v>
      </c>
      <c r="L147" s="9"/>
    </row>
    <row r="148" spans="1:12" ht="18" customHeight="1" x14ac:dyDescent="0.25">
      <c r="A148" s="11">
        <v>41022</v>
      </c>
      <c r="B148" s="12" t="str">
        <f t="shared" si="4"/>
        <v>Spring</v>
      </c>
      <c r="C148" s="13">
        <f t="shared" si="5"/>
        <v>2012</v>
      </c>
      <c r="D148" s="14" t="s">
        <v>98</v>
      </c>
      <c r="E148" s="15" t="s">
        <v>26</v>
      </c>
      <c r="F148" s="15">
        <v>103</v>
      </c>
      <c r="G148" s="15">
        <v>118</v>
      </c>
      <c r="H148" s="15">
        <v>109</v>
      </c>
      <c r="I148" s="15">
        <v>50</v>
      </c>
      <c r="J148" s="9" t="s">
        <v>13</v>
      </c>
      <c r="K148" s="16" t="s">
        <v>14</v>
      </c>
      <c r="L148" s="9"/>
    </row>
    <row r="149" spans="1:12" ht="18" customHeight="1" x14ac:dyDescent="0.25">
      <c r="A149" s="11">
        <v>41036</v>
      </c>
      <c r="B149" s="12" t="str">
        <f t="shared" si="4"/>
        <v>Spring</v>
      </c>
      <c r="C149" s="13">
        <f t="shared" si="5"/>
        <v>2012</v>
      </c>
      <c r="D149" s="14" t="s">
        <v>27</v>
      </c>
      <c r="E149" s="15" t="s">
        <v>51</v>
      </c>
      <c r="F149" s="15">
        <v>3</v>
      </c>
      <c r="G149" s="15">
        <v>9</v>
      </c>
      <c r="H149" s="15">
        <v>11</v>
      </c>
      <c r="I149" s="15">
        <v>0</v>
      </c>
      <c r="J149" s="9" t="s">
        <v>13</v>
      </c>
      <c r="K149" s="16" t="s">
        <v>14</v>
      </c>
      <c r="L149" s="9"/>
    </row>
    <row r="150" spans="1:12" ht="18" customHeight="1" x14ac:dyDescent="0.25">
      <c r="A150" s="11">
        <v>41036</v>
      </c>
      <c r="B150" s="12" t="str">
        <f t="shared" si="4"/>
        <v>Spring</v>
      </c>
      <c r="C150" s="13">
        <f t="shared" si="5"/>
        <v>2012</v>
      </c>
      <c r="D150" s="14" t="s">
        <v>146</v>
      </c>
      <c r="E150" s="15" t="s">
        <v>31</v>
      </c>
      <c r="F150" s="15">
        <v>4</v>
      </c>
      <c r="G150" s="15">
        <v>15</v>
      </c>
      <c r="H150" s="15">
        <v>28</v>
      </c>
      <c r="I150" s="15">
        <v>0</v>
      </c>
      <c r="J150" s="9" t="s">
        <v>13</v>
      </c>
      <c r="K150" s="16" t="s">
        <v>14</v>
      </c>
      <c r="L150" s="9"/>
    </row>
    <row r="151" spans="1:12" ht="18" customHeight="1" x14ac:dyDescent="0.25">
      <c r="A151" s="11">
        <v>41036</v>
      </c>
      <c r="B151" s="12" t="str">
        <f t="shared" si="4"/>
        <v>Spring</v>
      </c>
      <c r="C151" s="13">
        <f t="shared" si="5"/>
        <v>2012</v>
      </c>
      <c r="D151" s="14" t="s">
        <v>142</v>
      </c>
      <c r="E151" s="15" t="s">
        <v>16</v>
      </c>
      <c r="F151" s="15">
        <v>18</v>
      </c>
      <c r="G151" s="15">
        <v>0</v>
      </c>
      <c r="H151" s="15">
        <v>2</v>
      </c>
      <c r="I151" s="15">
        <v>0</v>
      </c>
      <c r="J151" s="9" t="s">
        <v>13</v>
      </c>
      <c r="K151" s="16" t="s">
        <v>14</v>
      </c>
      <c r="L151" s="9"/>
    </row>
    <row r="152" spans="1:12" ht="18" customHeight="1" x14ac:dyDescent="0.25">
      <c r="A152" s="11">
        <v>41036</v>
      </c>
      <c r="B152" s="12" t="str">
        <f t="shared" si="4"/>
        <v>Spring</v>
      </c>
      <c r="C152" s="13">
        <f t="shared" si="5"/>
        <v>2012</v>
      </c>
      <c r="D152" s="14" t="s">
        <v>147</v>
      </c>
      <c r="E152" s="15" t="s">
        <v>18</v>
      </c>
      <c r="F152" s="15">
        <v>0</v>
      </c>
      <c r="G152" s="15">
        <v>0</v>
      </c>
      <c r="H152" s="15">
        <v>0</v>
      </c>
      <c r="I152" s="15">
        <v>0</v>
      </c>
      <c r="J152" s="9" t="s">
        <v>13</v>
      </c>
      <c r="K152" s="16" t="s">
        <v>14</v>
      </c>
      <c r="L152" s="9"/>
    </row>
    <row r="153" spans="1:12" ht="18" customHeight="1" x14ac:dyDescent="0.25">
      <c r="A153" s="11">
        <v>41036</v>
      </c>
      <c r="B153" s="12" t="str">
        <f t="shared" si="4"/>
        <v>Spring</v>
      </c>
      <c r="C153" s="13">
        <f t="shared" si="5"/>
        <v>2012</v>
      </c>
      <c r="D153" s="14" t="s">
        <v>17</v>
      </c>
      <c r="E153" s="15" t="s">
        <v>20</v>
      </c>
      <c r="F153" s="15">
        <v>13</v>
      </c>
      <c r="G153" s="15">
        <v>3</v>
      </c>
      <c r="H153" s="15">
        <v>6</v>
      </c>
      <c r="I153" s="15">
        <v>0</v>
      </c>
      <c r="J153" s="9" t="s">
        <v>13</v>
      </c>
      <c r="K153" s="16" t="s">
        <v>14</v>
      </c>
      <c r="L153" s="9"/>
    </row>
    <row r="154" spans="1:12" ht="18" customHeight="1" x14ac:dyDescent="0.25">
      <c r="A154" s="11">
        <v>41036</v>
      </c>
      <c r="B154" s="12" t="str">
        <f t="shared" si="4"/>
        <v>Spring</v>
      </c>
      <c r="C154" s="13">
        <f t="shared" si="5"/>
        <v>2012</v>
      </c>
      <c r="D154" s="14" t="s">
        <v>148</v>
      </c>
      <c r="E154" s="15" t="s">
        <v>22</v>
      </c>
      <c r="F154" s="15">
        <v>9</v>
      </c>
      <c r="G154" s="15">
        <v>27</v>
      </c>
      <c r="H154" s="15">
        <v>60</v>
      </c>
      <c r="I154" s="15">
        <v>0</v>
      </c>
      <c r="J154" s="9" t="s">
        <v>13</v>
      </c>
      <c r="K154" s="16" t="s">
        <v>14</v>
      </c>
      <c r="L154" s="9"/>
    </row>
    <row r="155" spans="1:12" ht="18" customHeight="1" x14ac:dyDescent="0.25">
      <c r="A155" s="11">
        <v>41036</v>
      </c>
      <c r="B155" s="12" t="str">
        <f t="shared" si="4"/>
        <v>Spring</v>
      </c>
      <c r="C155" s="13">
        <f t="shared" si="5"/>
        <v>2012</v>
      </c>
      <c r="D155" s="14" t="s">
        <v>149</v>
      </c>
      <c r="E155" s="15" t="s">
        <v>37</v>
      </c>
      <c r="F155" s="15">
        <v>1</v>
      </c>
      <c r="G155" s="15">
        <v>0</v>
      </c>
      <c r="H155" s="15">
        <v>0</v>
      </c>
      <c r="I155" s="15">
        <v>0</v>
      </c>
      <c r="J155" s="9" t="s">
        <v>13</v>
      </c>
      <c r="K155" s="16" t="s">
        <v>14</v>
      </c>
      <c r="L155" s="9"/>
    </row>
    <row r="156" spans="1:12" ht="18" customHeight="1" x14ac:dyDescent="0.25">
      <c r="A156" s="11">
        <v>41036</v>
      </c>
      <c r="B156" s="12" t="str">
        <f t="shared" si="4"/>
        <v>Spring</v>
      </c>
      <c r="C156" s="13">
        <f t="shared" si="5"/>
        <v>2012</v>
      </c>
      <c r="D156" s="14" t="s">
        <v>150</v>
      </c>
      <c r="E156" s="15" t="s">
        <v>24</v>
      </c>
      <c r="F156" s="15">
        <v>30</v>
      </c>
      <c r="G156" s="15">
        <v>159</v>
      </c>
      <c r="H156" s="15">
        <v>120</v>
      </c>
      <c r="I156" s="15">
        <v>0</v>
      </c>
      <c r="J156" s="9" t="s">
        <v>13</v>
      </c>
      <c r="K156" s="16" t="s">
        <v>14</v>
      </c>
      <c r="L156" s="9"/>
    </row>
    <row r="157" spans="1:12" ht="18" customHeight="1" x14ac:dyDescent="0.25">
      <c r="A157" s="11">
        <v>41036</v>
      </c>
      <c r="B157" s="12" t="str">
        <f t="shared" si="4"/>
        <v>Spring</v>
      </c>
      <c r="C157" s="13">
        <f t="shared" si="5"/>
        <v>2012</v>
      </c>
      <c r="D157" s="14" t="s">
        <v>25</v>
      </c>
      <c r="E157" s="15" t="s">
        <v>26</v>
      </c>
      <c r="F157" s="15">
        <v>49</v>
      </c>
      <c r="G157" s="15">
        <v>88</v>
      </c>
      <c r="H157" s="15">
        <v>115</v>
      </c>
      <c r="I157" s="15">
        <v>0</v>
      </c>
      <c r="J157" s="9" t="s">
        <v>13</v>
      </c>
      <c r="K157" s="16" t="s">
        <v>14</v>
      </c>
      <c r="L157" s="9"/>
    </row>
    <row r="158" spans="1:12" ht="18" customHeight="1" x14ac:dyDescent="0.25">
      <c r="A158" s="11">
        <v>41060</v>
      </c>
      <c r="B158" s="12" t="str">
        <f t="shared" si="4"/>
        <v>Spring</v>
      </c>
      <c r="C158" s="13">
        <f t="shared" si="5"/>
        <v>2012</v>
      </c>
      <c r="D158" s="14" t="s">
        <v>21</v>
      </c>
      <c r="E158" s="15" t="s">
        <v>12</v>
      </c>
      <c r="F158" s="17"/>
      <c r="G158" s="17"/>
      <c r="H158" s="17"/>
      <c r="I158" s="17"/>
      <c r="J158" s="9" t="s">
        <v>29</v>
      </c>
      <c r="K158" s="16" t="s">
        <v>14</v>
      </c>
      <c r="L158" s="9"/>
    </row>
    <row r="159" spans="1:12" ht="18" customHeight="1" x14ac:dyDescent="0.25">
      <c r="A159" s="11">
        <v>41060</v>
      </c>
      <c r="B159" s="12" t="str">
        <f t="shared" si="4"/>
        <v>Spring</v>
      </c>
      <c r="C159" s="13">
        <f t="shared" si="5"/>
        <v>2012</v>
      </c>
      <c r="D159" s="14" t="s">
        <v>151</v>
      </c>
      <c r="E159" s="15" t="s">
        <v>31</v>
      </c>
      <c r="F159" s="15">
        <v>10</v>
      </c>
      <c r="G159" s="15">
        <v>21</v>
      </c>
      <c r="H159" s="15">
        <v>15</v>
      </c>
      <c r="I159" s="15">
        <v>0</v>
      </c>
      <c r="J159" s="9" t="s">
        <v>13</v>
      </c>
      <c r="K159" s="16" t="s">
        <v>14</v>
      </c>
      <c r="L159" s="9"/>
    </row>
    <row r="160" spans="1:12" ht="18" customHeight="1" x14ac:dyDescent="0.25">
      <c r="A160" s="11">
        <v>41060</v>
      </c>
      <c r="B160" s="12" t="str">
        <f t="shared" si="4"/>
        <v>Spring</v>
      </c>
      <c r="C160" s="13">
        <f t="shared" si="5"/>
        <v>2012</v>
      </c>
      <c r="D160" s="14" t="s">
        <v>152</v>
      </c>
      <c r="E160" s="15" t="s">
        <v>16</v>
      </c>
      <c r="F160" s="15">
        <v>24</v>
      </c>
      <c r="G160" s="15">
        <v>0</v>
      </c>
      <c r="H160" s="15">
        <v>0</v>
      </c>
      <c r="I160" s="15">
        <v>0</v>
      </c>
      <c r="J160" s="9" t="s">
        <v>13</v>
      </c>
      <c r="K160" s="16" t="s">
        <v>14</v>
      </c>
      <c r="L160" s="9"/>
    </row>
    <row r="161" spans="1:12" ht="18" customHeight="1" x14ac:dyDescent="0.25">
      <c r="A161" s="11">
        <v>41060</v>
      </c>
      <c r="B161" s="12" t="str">
        <f t="shared" si="4"/>
        <v>Spring</v>
      </c>
      <c r="C161" s="13">
        <f t="shared" si="5"/>
        <v>2012</v>
      </c>
      <c r="D161" s="14" t="s">
        <v>153</v>
      </c>
      <c r="E161" s="15" t="s">
        <v>18</v>
      </c>
      <c r="F161" s="15">
        <v>1</v>
      </c>
      <c r="G161" s="15">
        <v>0</v>
      </c>
      <c r="H161" s="15">
        <v>0</v>
      </c>
      <c r="I161" s="15">
        <v>0</v>
      </c>
      <c r="J161" s="9" t="s">
        <v>13</v>
      </c>
      <c r="K161" s="16" t="s">
        <v>14</v>
      </c>
      <c r="L161" s="9"/>
    </row>
    <row r="162" spans="1:12" ht="18" customHeight="1" x14ac:dyDescent="0.25">
      <c r="A162" s="11">
        <v>41060</v>
      </c>
      <c r="B162" s="12" t="str">
        <f t="shared" si="4"/>
        <v>Spring</v>
      </c>
      <c r="C162" s="13">
        <f t="shared" si="5"/>
        <v>2012</v>
      </c>
      <c r="D162" s="14" t="s">
        <v>154</v>
      </c>
      <c r="E162" s="15" t="s">
        <v>20</v>
      </c>
      <c r="F162" s="15">
        <v>20</v>
      </c>
      <c r="G162" s="15">
        <v>7</v>
      </c>
      <c r="H162" s="15">
        <v>8</v>
      </c>
      <c r="I162" s="15">
        <v>0</v>
      </c>
      <c r="J162" s="9" t="s">
        <v>13</v>
      </c>
      <c r="K162" s="16" t="s">
        <v>14</v>
      </c>
      <c r="L162" s="9"/>
    </row>
    <row r="163" spans="1:12" ht="18" customHeight="1" x14ac:dyDescent="0.25">
      <c r="A163" s="11">
        <v>41060</v>
      </c>
      <c r="B163" s="12" t="str">
        <f t="shared" si="4"/>
        <v>Spring</v>
      </c>
      <c r="C163" s="13">
        <f t="shared" si="5"/>
        <v>2012</v>
      </c>
      <c r="D163" s="14" t="s">
        <v>155</v>
      </c>
      <c r="E163" s="15" t="s">
        <v>22</v>
      </c>
      <c r="F163" s="15">
        <v>7</v>
      </c>
      <c r="G163" s="15">
        <v>24</v>
      </c>
      <c r="H163" s="15">
        <v>55</v>
      </c>
      <c r="I163" s="15">
        <v>0</v>
      </c>
      <c r="J163" s="9" t="s">
        <v>13</v>
      </c>
      <c r="K163" s="16" t="s">
        <v>14</v>
      </c>
      <c r="L163" s="9"/>
    </row>
    <row r="164" spans="1:12" ht="18" customHeight="1" x14ac:dyDescent="0.25">
      <c r="A164" s="11">
        <v>41060</v>
      </c>
      <c r="B164" s="12" t="str">
        <f t="shared" si="4"/>
        <v>Spring</v>
      </c>
      <c r="C164" s="13">
        <f t="shared" si="5"/>
        <v>2012</v>
      </c>
      <c r="D164" s="14" t="s">
        <v>156</v>
      </c>
      <c r="E164" s="15" t="s">
        <v>24</v>
      </c>
      <c r="F164" s="15">
        <v>26</v>
      </c>
      <c r="G164" s="15">
        <v>82</v>
      </c>
      <c r="H164" s="15">
        <v>49</v>
      </c>
      <c r="I164" s="15">
        <v>0</v>
      </c>
      <c r="J164" s="9" t="s">
        <v>13</v>
      </c>
      <c r="K164" s="16" t="s">
        <v>14</v>
      </c>
      <c r="L164" s="9"/>
    </row>
    <row r="165" spans="1:12" ht="18" customHeight="1" x14ac:dyDescent="0.25">
      <c r="A165" s="11">
        <v>41060</v>
      </c>
      <c r="B165" s="12" t="str">
        <f t="shared" si="4"/>
        <v>Spring</v>
      </c>
      <c r="C165" s="13">
        <f t="shared" si="5"/>
        <v>2012</v>
      </c>
      <c r="D165" s="14" t="s">
        <v>157</v>
      </c>
      <c r="E165" s="15" t="s">
        <v>26</v>
      </c>
      <c r="F165" s="15">
        <v>93</v>
      </c>
      <c r="G165" s="15">
        <v>84</v>
      </c>
      <c r="H165" s="15">
        <v>81</v>
      </c>
      <c r="I165" s="15">
        <v>0</v>
      </c>
      <c r="J165" s="9" t="s">
        <v>13</v>
      </c>
      <c r="K165" s="16" t="s">
        <v>14</v>
      </c>
      <c r="L165" s="9"/>
    </row>
    <row r="166" spans="1:12" ht="18" customHeight="1" x14ac:dyDescent="0.25">
      <c r="A166" s="11">
        <v>41117</v>
      </c>
      <c r="B166" s="12" t="str">
        <f t="shared" si="4"/>
        <v>Summer</v>
      </c>
      <c r="C166" s="13">
        <f t="shared" si="5"/>
        <v>2012</v>
      </c>
      <c r="D166" s="14" t="s">
        <v>27</v>
      </c>
      <c r="E166" s="15" t="s">
        <v>31</v>
      </c>
      <c r="F166" s="15">
        <v>0</v>
      </c>
      <c r="G166" s="15">
        <v>0</v>
      </c>
      <c r="H166" s="15">
        <v>0</v>
      </c>
      <c r="I166" s="15">
        <v>0</v>
      </c>
      <c r="J166" s="9" t="s">
        <v>13</v>
      </c>
      <c r="K166" s="16" t="s">
        <v>14</v>
      </c>
      <c r="L166" s="9"/>
    </row>
    <row r="167" spans="1:12" ht="18" customHeight="1" x14ac:dyDescent="0.25">
      <c r="A167" s="11">
        <v>41117</v>
      </c>
      <c r="B167" s="12" t="str">
        <f t="shared" si="4"/>
        <v>Summer</v>
      </c>
      <c r="C167" s="13">
        <f t="shared" si="5"/>
        <v>2012</v>
      </c>
      <c r="D167" s="14" t="s">
        <v>158</v>
      </c>
      <c r="E167" s="15" t="s">
        <v>12</v>
      </c>
      <c r="F167" s="15">
        <v>1</v>
      </c>
      <c r="G167" s="15">
        <v>0</v>
      </c>
      <c r="H167" s="15">
        <v>0</v>
      </c>
      <c r="I167" s="15">
        <v>0</v>
      </c>
      <c r="J167" s="9" t="s">
        <v>13</v>
      </c>
      <c r="K167" s="16" t="s">
        <v>14</v>
      </c>
      <c r="L167" s="9"/>
    </row>
    <row r="168" spans="1:12" ht="18" customHeight="1" x14ac:dyDescent="0.25">
      <c r="A168" s="11">
        <v>41117</v>
      </c>
      <c r="B168" s="12" t="str">
        <f t="shared" si="4"/>
        <v>Summer</v>
      </c>
      <c r="C168" s="13">
        <f t="shared" si="5"/>
        <v>2012</v>
      </c>
      <c r="D168" s="14" t="s">
        <v>159</v>
      </c>
      <c r="E168" s="15" t="s">
        <v>16</v>
      </c>
      <c r="F168" s="15">
        <v>93</v>
      </c>
      <c r="G168" s="15">
        <v>0</v>
      </c>
      <c r="H168" s="15">
        <v>0</v>
      </c>
      <c r="I168" s="15">
        <v>0</v>
      </c>
      <c r="J168" s="9" t="s">
        <v>13</v>
      </c>
      <c r="K168" s="16" t="s">
        <v>14</v>
      </c>
      <c r="L168" s="9"/>
    </row>
    <row r="169" spans="1:12" ht="18" customHeight="1" x14ac:dyDescent="0.25">
      <c r="A169" s="11">
        <v>41117</v>
      </c>
      <c r="B169" s="12" t="str">
        <f t="shared" si="4"/>
        <v>Summer</v>
      </c>
      <c r="C169" s="13">
        <f t="shared" si="5"/>
        <v>2012</v>
      </c>
      <c r="D169" s="14" t="s">
        <v>160</v>
      </c>
      <c r="E169" s="15" t="s">
        <v>18</v>
      </c>
      <c r="F169" s="15">
        <v>2</v>
      </c>
      <c r="G169" s="15">
        <v>0</v>
      </c>
      <c r="H169" s="15">
        <v>2</v>
      </c>
      <c r="I169" s="15">
        <v>0</v>
      </c>
      <c r="J169" s="9" t="s">
        <v>13</v>
      </c>
      <c r="K169" s="16" t="s">
        <v>14</v>
      </c>
      <c r="L169" s="9"/>
    </row>
    <row r="170" spans="1:12" ht="18" customHeight="1" x14ac:dyDescent="0.25">
      <c r="A170" s="11">
        <v>41117</v>
      </c>
      <c r="B170" s="12" t="str">
        <f t="shared" si="4"/>
        <v>Summer</v>
      </c>
      <c r="C170" s="13">
        <f t="shared" si="5"/>
        <v>2012</v>
      </c>
      <c r="D170" s="14" t="s">
        <v>56</v>
      </c>
      <c r="E170" s="15" t="s">
        <v>20</v>
      </c>
      <c r="F170" s="15">
        <v>95</v>
      </c>
      <c r="G170" s="15">
        <v>3</v>
      </c>
      <c r="H170" s="15">
        <v>19</v>
      </c>
      <c r="I170" s="15">
        <v>0</v>
      </c>
      <c r="J170" s="9" t="s">
        <v>13</v>
      </c>
      <c r="K170" s="16" t="s">
        <v>14</v>
      </c>
      <c r="L170" s="9"/>
    </row>
    <row r="171" spans="1:12" ht="18" customHeight="1" x14ac:dyDescent="0.25">
      <c r="A171" s="11">
        <v>41117</v>
      </c>
      <c r="B171" s="12" t="str">
        <f t="shared" si="4"/>
        <v>Summer</v>
      </c>
      <c r="C171" s="13">
        <f t="shared" si="5"/>
        <v>2012</v>
      </c>
      <c r="D171" s="14" t="s">
        <v>161</v>
      </c>
      <c r="E171" s="15" t="s">
        <v>22</v>
      </c>
      <c r="F171" s="15">
        <v>7</v>
      </c>
      <c r="G171" s="15">
        <v>1</v>
      </c>
      <c r="H171" s="15">
        <v>8</v>
      </c>
      <c r="I171" s="15">
        <v>0</v>
      </c>
      <c r="J171" s="9" t="s">
        <v>13</v>
      </c>
      <c r="K171" s="16" t="s">
        <v>14</v>
      </c>
      <c r="L171" s="9"/>
    </row>
    <row r="172" spans="1:12" ht="18" customHeight="1" x14ac:dyDescent="0.25">
      <c r="A172" s="11">
        <v>41117</v>
      </c>
      <c r="B172" s="12" t="str">
        <f t="shared" si="4"/>
        <v>Summer</v>
      </c>
      <c r="C172" s="13">
        <f t="shared" si="5"/>
        <v>2012</v>
      </c>
      <c r="D172" s="14" t="s">
        <v>42</v>
      </c>
      <c r="E172" s="15" t="s">
        <v>26</v>
      </c>
      <c r="F172" s="15">
        <v>89</v>
      </c>
      <c r="G172" s="15">
        <v>77</v>
      </c>
      <c r="H172" s="15">
        <v>170</v>
      </c>
      <c r="I172" s="15">
        <v>3</v>
      </c>
      <c r="J172" s="9" t="s">
        <v>13</v>
      </c>
      <c r="K172" s="16" t="s">
        <v>14</v>
      </c>
      <c r="L172" s="9"/>
    </row>
    <row r="173" spans="1:12" ht="18" customHeight="1" x14ac:dyDescent="0.25">
      <c r="A173" s="11">
        <v>41117</v>
      </c>
      <c r="B173" s="12" t="str">
        <f t="shared" si="4"/>
        <v>Summer</v>
      </c>
      <c r="C173" s="13">
        <f t="shared" si="5"/>
        <v>2012</v>
      </c>
      <c r="D173" s="14" t="s">
        <v>162</v>
      </c>
      <c r="E173" s="15" t="s">
        <v>24</v>
      </c>
      <c r="F173" s="15">
        <v>17</v>
      </c>
      <c r="G173" s="15">
        <v>80</v>
      </c>
      <c r="H173" s="15">
        <v>47</v>
      </c>
      <c r="I173" s="15">
        <v>16</v>
      </c>
      <c r="J173" s="9" t="s">
        <v>13</v>
      </c>
      <c r="K173" s="16" t="s">
        <v>14</v>
      </c>
      <c r="L173" s="9"/>
    </row>
    <row r="174" spans="1:12" ht="18" customHeight="1" x14ac:dyDescent="0.25">
      <c r="A174" s="11">
        <v>41122</v>
      </c>
      <c r="B174" s="12" t="str">
        <f t="shared" si="4"/>
        <v>Summer</v>
      </c>
      <c r="C174" s="13">
        <f t="shared" si="5"/>
        <v>2012</v>
      </c>
      <c r="D174" s="14" t="s">
        <v>27</v>
      </c>
      <c r="E174" s="15" t="s">
        <v>22</v>
      </c>
      <c r="F174" s="15">
        <v>6</v>
      </c>
      <c r="G174" s="15">
        <v>5</v>
      </c>
      <c r="H174" s="15">
        <v>14</v>
      </c>
      <c r="I174" s="15">
        <v>0</v>
      </c>
      <c r="J174" s="9" t="s">
        <v>13</v>
      </c>
      <c r="K174" s="16" t="s">
        <v>14</v>
      </c>
      <c r="L174" s="9"/>
    </row>
    <row r="175" spans="1:12" ht="18" customHeight="1" x14ac:dyDescent="0.25">
      <c r="A175" s="11">
        <v>41122</v>
      </c>
      <c r="B175" s="12" t="str">
        <f t="shared" si="4"/>
        <v>Summer</v>
      </c>
      <c r="C175" s="13">
        <f t="shared" si="5"/>
        <v>2012</v>
      </c>
      <c r="D175" s="14" t="s">
        <v>163</v>
      </c>
      <c r="E175" s="15" t="s">
        <v>31</v>
      </c>
      <c r="F175" s="15">
        <v>10</v>
      </c>
      <c r="G175" s="15">
        <v>2</v>
      </c>
      <c r="H175" s="15">
        <v>5</v>
      </c>
      <c r="I175" s="15">
        <v>0</v>
      </c>
      <c r="J175" s="9" t="s">
        <v>13</v>
      </c>
      <c r="K175" s="16" t="s">
        <v>14</v>
      </c>
      <c r="L175" s="9"/>
    </row>
    <row r="176" spans="1:12" ht="18" customHeight="1" x14ac:dyDescent="0.25">
      <c r="A176" s="11">
        <v>41122</v>
      </c>
      <c r="B176" s="12" t="str">
        <f t="shared" si="4"/>
        <v>Summer</v>
      </c>
      <c r="C176" s="13">
        <f t="shared" si="5"/>
        <v>2012</v>
      </c>
      <c r="D176" s="14" t="s">
        <v>164</v>
      </c>
      <c r="E176" s="15" t="s">
        <v>16</v>
      </c>
      <c r="F176" s="15">
        <v>53</v>
      </c>
      <c r="G176" s="15">
        <v>0</v>
      </c>
      <c r="H176" s="15">
        <v>4</v>
      </c>
      <c r="I176" s="15">
        <v>0</v>
      </c>
      <c r="J176" s="9" t="s">
        <v>13</v>
      </c>
      <c r="K176" s="16" t="s">
        <v>14</v>
      </c>
      <c r="L176" s="9"/>
    </row>
    <row r="177" spans="1:12" ht="18" customHeight="1" x14ac:dyDescent="0.25">
      <c r="A177" s="11">
        <v>41122</v>
      </c>
      <c r="B177" s="12" t="str">
        <f t="shared" si="4"/>
        <v>Summer</v>
      </c>
      <c r="C177" s="13">
        <f t="shared" si="5"/>
        <v>2012</v>
      </c>
      <c r="D177" s="14" t="s">
        <v>165</v>
      </c>
      <c r="E177" s="15" t="s">
        <v>18</v>
      </c>
      <c r="F177" s="15">
        <v>5</v>
      </c>
      <c r="G177" s="15">
        <v>0</v>
      </c>
      <c r="H177" s="15">
        <v>0</v>
      </c>
      <c r="I177" s="15">
        <v>0</v>
      </c>
      <c r="J177" s="9" t="s">
        <v>13</v>
      </c>
      <c r="K177" s="16" t="s">
        <v>14</v>
      </c>
      <c r="L177" s="9"/>
    </row>
    <row r="178" spans="1:12" ht="18" customHeight="1" x14ac:dyDescent="0.25">
      <c r="A178" s="11">
        <v>41122</v>
      </c>
      <c r="B178" s="12" t="str">
        <f t="shared" si="4"/>
        <v>Summer</v>
      </c>
      <c r="C178" s="13">
        <f t="shared" si="5"/>
        <v>2012</v>
      </c>
      <c r="D178" s="14" t="s">
        <v>166</v>
      </c>
      <c r="E178" s="15" t="s">
        <v>20</v>
      </c>
      <c r="F178" s="15">
        <v>75</v>
      </c>
      <c r="G178" s="15">
        <v>0</v>
      </c>
      <c r="H178" s="15">
        <v>6</v>
      </c>
      <c r="I178" s="15">
        <v>0</v>
      </c>
      <c r="J178" s="9" t="s">
        <v>13</v>
      </c>
      <c r="K178" s="16" t="s">
        <v>14</v>
      </c>
      <c r="L178" s="9"/>
    </row>
    <row r="179" spans="1:12" ht="18" customHeight="1" x14ac:dyDescent="0.25">
      <c r="A179" s="11">
        <v>41122</v>
      </c>
      <c r="B179" s="12" t="str">
        <f t="shared" si="4"/>
        <v>Summer</v>
      </c>
      <c r="C179" s="13">
        <f t="shared" si="5"/>
        <v>2012</v>
      </c>
      <c r="D179" s="14" t="s">
        <v>167</v>
      </c>
      <c r="E179" s="15" t="s">
        <v>26</v>
      </c>
      <c r="F179" s="15">
        <v>74</v>
      </c>
      <c r="G179" s="15">
        <v>57</v>
      </c>
      <c r="H179" s="15">
        <v>116</v>
      </c>
      <c r="I179" s="15">
        <v>3</v>
      </c>
      <c r="J179" s="9" t="s">
        <v>13</v>
      </c>
      <c r="K179" s="16" t="s">
        <v>14</v>
      </c>
      <c r="L179" s="9"/>
    </row>
    <row r="180" spans="1:12" ht="18" customHeight="1" x14ac:dyDescent="0.25">
      <c r="A180" s="11">
        <v>41122</v>
      </c>
      <c r="B180" s="12" t="str">
        <f t="shared" si="4"/>
        <v>Summer</v>
      </c>
      <c r="C180" s="13">
        <f t="shared" si="5"/>
        <v>2012</v>
      </c>
      <c r="D180" s="14" t="s">
        <v>168</v>
      </c>
      <c r="E180" s="15" t="s">
        <v>24</v>
      </c>
      <c r="F180" s="15">
        <v>23</v>
      </c>
      <c r="G180" s="15">
        <v>108</v>
      </c>
      <c r="H180" s="15">
        <v>122</v>
      </c>
      <c r="I180" s="15">
        <v>23</v>
      </c>
      <c r="J180" s="9" t="s">
        <v>13</v>
      </c>
      <c r="K180" s="16" t="s">
        <v>14</v>
      </c>
      <c r="L180" s="9"/>
    </row>
    <row r="181" spans="1:12" ht="18" customHeight="1" x14ac:dyDescent="0.25">
      <c r="A181" s="11">
        <v>41136</v>
      </c>
      <c r="B181" s="12" t="str">
        <f t="shared" si="4"/>
        <v>Summer</v>
      </c>
      <c r="C181" s="13">
        <f t="shared" si="5"/>
        <v>2012</v>
      </c>
      <c r="D181" s="14" t="s">
        <v>119</v>
      </c>
      <c r="E181" s="15" t="s">
        <v>31</v>
      </c>
      <c r="F181" s="15">
        <v>13</v>
      </c>
      <c r="G181" s="15">
        <v>9</v>
      </c>
      <c r="H181" s="15">
        <v>28</v>
      </c>
      <c r="I181" s="15">
        <v>0</v>
      </c>
      <c r="J181" s="9" t="s">
        <v>13</v>
      </c>
      <c r="K181" s="16" t="s">
        <v>14</v>
      </c>
      <c r="L181" s="9"/>
    </row>
    <row r="182" spans="1:12" ht="18" customHeight="1" x14ac:dyDescent="0.25">
      <c r="A182" s="11">
        <v>41136</v>
      </c>
      <c r="B182" s="12" t="str">
        <f t="shared" si="4"/>
        <v>Summer</v>
      </c>
      <c r="C182" s="13">
        <f t="shared" si="5"/>
        <v>2012</v>
      </c>
      <c r="D182" s="14" t="s">
        <v>169</v>
      </c>
      <c r="E182" s="15" t="s">
        <v>77</v>
      </c>
      <c r="F182" s="15">
        <v>17</v>
      </c>
      <c r="G182" s="15">
        <v>0</v>
      </c>
      <c r="H182" s="15">
        <v>0</v>
      </c>
      <c r="I182" s="15">
        <v>0</v>
      </c>
      <c r="J182" s="9" t="s">
        <v>13</v>
      </c>
      <c r="K182" s="16" t="s">
        <v>14</v>
      </c>
      <c r="L182" s="9"/>
    </row>
    <row r="183" spans="1:12" ht="18" customHeight="1" x14ac:dyDescent="0.25">
      <c r="A183" s="11">
        <v>41136</v>
      </c>
      <c r="B183" s="12" t="str">
        <f t="shared" si="4"/>
        <v>Summer</v>
      </c>
      <c r="C183" s="13">
        <f t="shared" si="5"/>
        <v>2012</v>
      </c>
      <c r="D183" s="14" t="s">
        <v>38</v>
      </c>
      <c r="E183" s="15" t="s">
        <v>16</v>
      </c>
      <c r="F183" s="15">
        <v>38</v>
      </c>
      <c r="G183" s="15">
        <v>0</v>
      </c>
      <c r="H183" s="15">
        <v>5</v>
      </c>
      <c r="I183" s="15">
        <v>0</v>
      </c>
      <c r="J183" s="9" t="s">
        <v>13</v>
      </c>
      <c r="K183" s="16" t="s">
        <v>14</v>
      </c>
      <c r="L183" s="9"/>
    </row>
    <row r="184" spans="1:12" ht="18" customHeight="1" x14ac:dyDescent="0.25">
      <c r="A184" s="11">
        <v>41136</v>
      </c>
      <c r="B184" s="12" t="str">
        <f t="shared" si="4"/>
        <v>Summer</v>
      </c>
      <c r="C184" s="13">
        <f t="shared" si="5"/>
        <v>2012</v>
      </c>
      <c r="D184" s="14" t="s">
        <v>170</v>
      </c>
      <c r="E184" s="15" t="s">
        <v>18</v>
      </c>
      <c r="F184" s="15">
        <v>5</v>
      </c>
      <c r="G184" s="15">
        <v>0</v>
      </c>
      <c r="H184" s="15">
        <v>0</v>
      </c>
      <c r="I184" s="15">
        <v>0</v>
      </c>
      <c r="J184" s="9" t="s">
        <v>13</v>
      </c>
      <c r="K184" s="16" t="s">
        <v>14</v>
      </c>
      <c r="L184" s="9"/>
    </row>
    <row r="185" spans="1:12" ht="18" customHeight="1" x14ac:dyDescent="0.25">
      <c r="A185" s="11">
        <v>41136</v>
      </c>
      <c r="B185" s="12" t="str">
        <f t="shared" si="4"/>
        <v>Summer</v>
      </c>
      <c r="C185" s="13">
        <f t="shared" si="5"/>
        <v>2012</v>
      </c>
      <c r="D185" s="14" t="s">
        <v>126</v>
      </c>
      <c r="E185" s="15" t="s">
        <v>20</v>
      </c>
      <c r="F185" s="15">
        <v>94</v>
      </c>
      <c r="G185" s="15">
        <v>0</v>
      </c>
      <c r="H185" s="15">
        <v>0</v>
      </c>
      <c r="I185" s="15">
        <v>0</v>
      </c>
      <c r="J185" s="9" t="s">
        <v>13</v>
      </c>
      <c r="K185" s="16" t="s">
        <v>14</v>
      </c>
      <c r="L185" s="9"/>
    </row>
    <row r="186" spans="1:12" ht="18" customHeight="1" x14ac:dyDescent="0.25">
      <c r="A186" s="11">
        <v>41136</v>
      </c>
      <c r="B186" s="12" t="str">
        <f t="shared" si="4"/>
        <v>Summer</v>
      </c>
      <c r="C186" s="13">
        <f t="shared" si="5"/>
        <v>2012</v>
      </c>
      <c r="D186" s="14" t="s">
        <v>137</v>
      </c>
      <c r="E186" s="15" t="s">
        <v>22</v>
      </c>
      <c r="F186" s="15">
        <v>2</v>
      </c>
      <c r="G186" s="15">
        <v>6</v>
      </c>
      <c r="H186" s="15">
        <v>37</v>
      </c>
      <c r="I186" s="15">
        <v>0</v>
      </c>
      <c r="J186" s="9" t="s">
        <v>13</v>
      </c>
      <c r="K186" s="16" t="s">
        <v>14</v>
      </c>
      <c r="L186" s="9"/>
    </row>
    <row r="187" spans="1:12" ht="18" customHeight="1" x14ac:dyDescent="0.25">
      <c r="A187" s="11">
        <v>41136</v>
      </c>
      <c r="B187" s="12" t="str">
        <f t="shared" si="4"/>
        <v>Summer</v>
      </c>
      <c r="C187" s="13">
        <f t="shared" si="5"/>
        <v>2012</v>
      </c>
      <c r="D187" s="14" t="s">
        <v>171</v>
      </c>
      <c r="E187" s="15" t="s">
        <v>24</v>
      </c>
      <c r="F187" s="15">
        <v>28</v>
      </c>
      <c r="G187" s="15">
        <v>118</v>
      </c>
      <c r="H187" s="15">
        <v>159</v>
      </c>
      <c r="I187" s="15">
        <v>14</v>
      </c>
      <c r="J187" s="9" t="s">
        <v>13</v>
      </c>
      <c r="K187" s="16" t="s">
        <v>14</v>
      </c>
      <c r="L187" s="9"/>
    </row>
    <row r="188" spans="1:12" ht="18" customHeight="1" x14ac:dyDescent="0.25">
      <c r="A188" s="11">
        <v>41136</v>
      </c>
      <c r="B188" s="12" t="str">
        <f t="shared" si="4"/>
        <v>Summer</v>
      </c>
      <c r="C188" s="13">
        <f t="shared" si="5"/>
        <v>2012</v>
      </c>
      <c r="D188" s="14" t="s">
        <v>172</v>
      </c>
      <c r="E188" s="15" t="s">
        <v>26</v>
      </c>
      <c r="F188" s="15">
        <v>30</v>
      </c>
      <c r="G188" s="15">
        <v>58</v>
      </c>
      <c r="H188" s="15">
        <v>81</v>
      </c>
      <c r="I188" s="15">
        <v>2</v>
      </c>
      <c r="J188" s="9" t="s">
        <v>13</v>
      </c>
      <c r="K188" s="16" t="s">
        <v>14</v>
      </c>
      <c r="L188" s="9"/>
    </row>
    <row r="189" spans="1:12" ht="18" customHeight="1" x14ac:dyDescent="0.25">
      <c r="A189" s="11">
        <v>41164</v>
      </c>
      <c r="B189" s="12" t="str">
        <f t="shared" si="4"/>
        <v>Fall</v>
      </c>
      <c r="C189" s="13">
        <f t="shared" si="5"/>
        <v>2012</v>
      </c>
      <c r="D189" s="14" t="s">
        <v>89</v>
      </c>
      <c r="E189" s="15" t="s">
        <v>31</v>
      </c>
      <c r="F189" s="15">
        <v>4</v>
      </c>
      <c r="G189" s="15">
        <v>2</v>
      </c>
      <c r="H189" s="15">
        <v>6</v>
      </c>
      <c r="I189" s="15">
        <v>0</v>
      </c>
      <c r="J189" s="9" t="s">
        <v>13</v>
      </c>
      <c r="K189" s="16" t="s">
        <v>14</v>
      </c>
      <c r="L189" s="9"/>
    </row>
    <row r="190" spans="1:12" ht="18" customHeight="1" x14ac:dyDescent="0.25">
      <c r="A190" s="11">
        <v>41164</v>
      </c>
      <c r="B190" s="12" t="str">
        <f t="shared" si="4"/>
        <v>Fall</v>
      </c>
      <c r="C190" s="13">
        <f t="shared" si="5"/>
        <v>2012</v>
      </c>
      <c r="D190" s="14" t="s">
        <v>146</v>
      </c>
      <c r="E190" s="15" t="s">
        <v>16</v>
      </c>
      <c r="F190" s="15">
        <v>23</v>
      </c>
      <c r="G190" s="15">
        <v>0</v>
      </c>
      <c r="H190" s="15">
        <v>8</v>
      </c>
      <c r="I190" s="15">
        <v>0</v>
      </c>
      <c r="J190" s="9" t="s">
        <v>13</v>
      </c>
      <c r="K190" s="16" t="s">
        <v>14</v>
      </c>
      <c r="L190" s="9"/>
    </row>
    <row r="191" spans="1:12" ht="18" customHeight="1" x14ac:dyDescent="0.25">
      <c r="A191" s="11">
        <v>41164</v>
      </c>
      <c r="B191" s="12" t="str">
        <f t="shared" si="4"/>
        <v>Fall</v>
      </c>
      <c r="C191" s="13">
        <f t="shared" si="5"/>
        <v>2012</v>
      </c>
      <c r="D191" s="14" t="s">
        <v>173</v>
      </c>
      <c r="E191" s="15" t="s">
        <v>18</v>
      </c>
      <c r="F191" s="15">
        <v>2</v>
      </c>
      <c r="G191" s="15">
        <v>0</v>
      </c>
      <c r="H191" s="15">
        <v>0</v>
      </c>
      <c r="I191" s="15">
        <v>0</v>
      </c>
      <c r="J191" s="9" t="s">
        <v>13</v>
      </c>
      <c r="K191" s="16" t="s">
        <v>14</v>
      </c>
      <c r="L191" s="9"/>
    </row>
    <row r="192" spans="1:12" ht="18" customHeight="1" x14ac:dyDescent="0.25">
      <c r="A192" s="11">
        <v>41164</v>
      </c>
      <c r="B192" s="12" t="str">
        <f t="shared" si="4"/>
        <v>Fall</v>
      </c>
      <c r="C192" s="13">
        <f t="shared" si="5"/>
        <v>2012</v>
      </c>
      <c r="D192" s="14" t="s">
        <v>174</v>
      </c>
      <c r="E192" s="15" t="s">
        <v>20</v>
      </c>
      <c r="F192" s="15">
        <v>225</v>
      </c>
      <c r="G192" s="15">
        <v>189</v>
      </c>
      <c r="H192" s="15">
        <v>337</v>
      </c>
      <c r="I192" s="15">
        <v>5</v>
      </c>
      <c r="J192" s="9" t="s">
        <v>13</v>
      </c>
      <c r="K192" s="16" t="s">
        <v>133</v>
      </c>
      <c r="L192" s="9"/>
    </row>
    <row r="193" spans="1:12" ht="18" customHeight="1" x14ac:dyDescent="0.25">
      <c r="A193" s="11">
        <v>41164</v>
      </c>
      <c r="B193" s="12" t="str">
        <f t="shared" si="4"/>
        <v>Fall</v>
      </c>
      <c r="C193" s="13">
        <f t="shared" si="5"/>
        <v>2012</v>
      </c>
      <c r="D193" s="14" t="s">
        <v>175</v>
      </c>
      <c r="E193" s="15" t="s">
        <v>22</v>
      </c>
      <c r="F193" s="15">
        <v>5</v>
      </c>
      <c r="G193" s="15">
        <v>0</v>
      </c>
      <c r="H193" s="15">
        <v>0</v>
      </c>
      <c r="I193" s="15">
        <v>0</v>
      </c>
      <c r="J193" s="9" t="s">
        <v>13</v>
      </c>
      <c r="K193" s="16" t="s">
        <v>14</v>
      </c>
      <c r="L193" s="9" t="s">
        <v>176</v>
      </c>
    </row>
    <row r="194" spans="1:12" ht="18" customHeight="1" x14ac:dyDescent="0.25">
      <c r="A194" s="11">
        <v>41164</v>
      </c>
      <c r="B194" s="12" t="str">
        <f t="shared" ref="B194:B257" si="6">IF(MONTH(A194)&lt;3,"Winter",IF(MONTH(A194)&lt;6,"Spring",IF(MONTH(A194)&lt;9,"Summer",IF(MONTH(A194)&lt;12,"Fall","Winter"))))</f>
        <v>Fall</v>
      </c>
      <c r="C194" s="13">
        <f t="shared" si="5"/>
        <v>2012</v>
      </c>
      <c r="D194" s="14" t="s">
        <v>36</v>
      </c>
      <c r="E194" s="15" t="s">
        <v>24</v>
      </c>
      <c r="F194" s="15">
        <v>27</v>
      </c>
      <c r="G194" s="15">
        <v>112</v>
      </c>
      <c r="H194" s="15">
        <v>107</v>
      </c>
      <c r="I194" s="15">
        <v>11</v>
      </c>
      <c r="J194" s="9" t="s">
        <v>13</v>
      </c>
      <c r="K194" s="16" t="s">
        <v>14</v>
      </c>
      <c r="L194" s="9" t="s">
        <v>176</v>
      </c>
    </row>
    <row r="195" spans="1:12" ht="18" customHeight="1" x14ac:dyDescent="0.25">
      <c r="A195" s="11">
        <v>41164</v>
      </c>
      <c r="B195" s="12" t="str">
        <f t="shared" si="6"/>
        <v>Fall</v>
      </c>
      <c r="C195" s="13">
        <f t="shared" ref="C195:C258" si="7">YEAR(A195)</f>
        <v>2012</v>
      </c>
      <c r="D195" s="14" t="s">
        <v>177</v>
      </c>
      <c r="E195" s="15" t="s">
        <v>26</v>
      </c>
      <c r="F195" s="15">
        <v>96</v>
      </c>
      <c r="G195" s="15">
        <v>134</v>
      </c>
      <c r="H195" s="15">
        <v>200</v>
      </c>
      <c r="I195" s="15">
        <v>6</v>
      </c>
      <c r="J195" s="9" t="s">
        <v>13</v>
      </c>
      <c r="K195" s="16" t="s">
        <v>14</v>
      </c>
      <c r="L195" s="9" t="s">
        <v>176</v>
      </c>
    </row>
    <row r="196" spans="1:12" ht="18" customHeight="1" x14ac:dyDescent="0.25">
      <c r="A196" s="11">
        <v>41228</v>
      </c>
      <c r="B196" s="12" t="str">
        <f t="shared" si="6"/>
        <v>Fall</v>
      </c>
      <c r="C196" s="13">
        <f t="shared" si="7"/>
        <v>2012</v>
      </c>
      <c r="D196" s="14" t="s">
        <v>178</v>
      </c>
      <c r="E196" s="15" t="s">
        <v>31</v>
      </c>
      <c r="F196" s="15">
        <v>3</v>
      </c>
      <c r="G196" s="15">
        <v>20</v>
      </c>
      <c r="H196" s="15">
        <v>41</v>
      </c>
      <c r="I196" s="15">
        <v>0</v>
      </c>
      <c r="J196" s="9" t="s">
        <v>13</v>
      </c>
      <c r="K196" s="16" t="s">
        <v>14</v>
      </c>
      <c r="L196" s="9"/>
    </row>
    <row r="197" spans="1:12" ht="18" customHeight="1" x14ac:dyDescent="0.25">
      <c r="A197" s="11">
        <v>41228</v>
      </c>
      <c r="B197" s="12" t="str">
        <f t="shared" si="6"/>
        <v>Fall</v>
      </c>
      <c r="C197" s="13">
        <f t="shared" si="7"/>
        <v>2012</v>
      </c>
      <c r="D197" s="14" t="s">
        <v>179</v>
      </c>
      <c r="E197" s="15" t="s">
        <v>16</v>
      </c>
      <c r="F197" s="15">
        <v>2</v>
      </c>
      <c r="G197" s="15">
        <v>9</v>
      </c>
      <c r="H197" s="15">
        <v>3</v>
      </c>
      <c r="I197" s="15">
        <v>0</v>
      </c>
      <c r="J197" s="9" t="s">
        <v>13</v>
      </c>
      <c r="K197" s="16" t="s">
        <v>14</v>
      </c>
      <c r="L197" s="9"/>
    </row>
    <row r="198" spans="1:12" ht="18" customHeight="1" x14ac:dyDescent="0.25">
      <c r="A198" s="11">
        <v>41228</v>
      </c>
      <c r="B198" s="12" t="str">
        <f t="shared" si="6"/>
        <v>Fall</v>
      </c>
      <c r="C198" s="13">
        <f t="shared" si="7"/>
        <v>2012</v>
      </c>
      <c r="D198" s="14" t="s">
        <v>121</v>
      </c>
      <c r="E198" s="15" t="s">
        <v>18</v>
      </c>
      <c r="F198" s="15">
        <v>0</v>
      </c>
      <c r="G198" s="15">
        <v>0</v>
      </c>
      <c r="H198" s="15">
        <v>0</v>
      </c>
      <c r="I198" s="15">
        <v>0</v>
      </c>
      <c r="J198" s="9" t="s">
        <v>13</v>
      </c>
      <c r="K198" s="16" t="s">
        <v>14</v>
      </c>
      <c r="L198" s="9"/>
    </row>
    <row r="199" spans="1:12" ht="18" customHeight="1" x14ac:dyDescent="0.25">
      <c r="A199" s="11">
        <v>41228</v>
      </c>
      <c r="B199" s="12" t="str">
        <f t="shared" si="6"/>
        <v>Fall</v>
      </c>
      <c r="C199" s="13">
        <f t="shared" si="7"/>
        <v>2012</v>
      </c>
      <c r="D199" s="14" t="s">
        <v>180</v>
      </c>
      <c r="E199" s="15" t="s">
        <v>20</v>
      </c>
      <c r="F199" s="15">
        <v>14</v>
      </c>
      <c r="G199" s="15">
        <v>77</v>
      </c>
      <c r="H199" s="15">
        <v>57</v>
      </c>
      <c r="I199" s="15">
        <v>11</v>
      </c>
      <c r="J199" s="9" t="s">
        <v>13</v>
      </c>
      <c r="K199" s="16" t="s">
        <v>14</v>
      </c>
      <c r="L199" s="9"/>
    </row>
    <row r="200" spans="1:12" ht="18" customHeight="1" x14ac:dyDescent="0.25">
      <c r="A200" s="11">
        <v>41228</v>
      </c>
      <c r="B200" s="12" t="str">
        <f t="shared" si="6"/>
        <v>Fall</v>
      </c>
      <c r="C200" s="13">
        <f t="shared" si="7"/>
        <v>2012</v>
      </c>
      <c r="D200" s="14" t="s">
        <v>181</v>
      </c>
      <c r="E200" s="15" t="s">
        <v>22</v>
      </c>
      <c r="F200" s="15">
        <v>2</v>
      </c>
      <c r="G200" s="15">
        <v>10</v>
      </c>
      <c r="H200" s="15">
        <v>13</v>
      </c>
      <c r="I200" s="15">
        <v>3</v>
      </c>
      <c r="J200" s="9" t="s">
        <v>13</v>
      </c>
      <c r="K200" s="16" t="s">
        <v>14</v>
      </c>
      <c r="L200" s="9"/>
    </row>
    <row r="201" spans="1:12" ht="18" customHeight="1" x14ac:dyDescent="0.25">
      <c r="A201" s="11">
        <v>41228</v>
      </c>
      <c r="B201" s="12" t="str">
        <f t="shared" si="6"/>
        <v>Fall</v>
      </c>
      <c r="C201" s="13">
        <f t="shared" si="7"/>
        <v>2012</v>
      </c>
      <c r="D201" s="14" t="s">
        <v>182</v>
      </c>
      <c r="E201" s="15" t="s">
        <v>24</v>
      </c>
      <c r="F201" s="15">
        <v>9</v>
      </c>
      <c r="G201" s="15">
        <v>41</v>
      </c>
      <c r="H201" s="15">
        <v>25</v>
      </c>
      <c r="I201" s="15">
        <v>10</v>
      </c>
      <c r="J201" s="9" t="s">
        <v>13</v>
      </c>
      <c r="K201" s="16" t="s">
        <v>14</v>
      </c>
      <c r="L201" s="9"/>
    </row>
    <row r="202" spans="1:12" ht="18" customHeight="1" x14ac:dyDescent="0.25">
      <c r="A202" s="11">
        <v>41228</v>
      </c>
      <c r="B202" s="12" t="str">
        <f t="shared" si="6"/>
        <v>Fall</v>
      </c>
      <c r="C202" s="13">
        <f t="shared" si="7"/>
        <v>2012</v>
      </c>
      <c r="D202" s="14" t="s">
        <v>62</v>
      </c>
      <c r="E202" s="15" t="s">
        <v>26</v>
      </c>
      <c r="F202" s="15">
        <v>27</v>
      </c>
      <c r="G202" s="15">
        <v>58</v>
      </c>
      <c r="H202" s="15">
        <v>68</v>
      </c>
      <c r="I202" s="15">
        <v>2</v>
      </c>
      <c r="J202" s="9" t="s">
        <v>13</v>
      </c>
      <c r="K202" s="16" t="s">
        <v>14</v>
      </c>
      <c r="L202" s="9"/>
    </row>
    <row r="203" spans="1:12" ht="18" customHeight="1" x14ac:dyDescent="0.25">
      <c r="A203" s="11">
        <v>41253</v>
      </c>
      <c r="B203" s="12" t="str">
        <f t="shared" si="6"/>
        <v>Winter</v>
      </c>
      <c r="C203" s="13">
        <f t="shared" si="7"/>
        <v>2012</v>
      </c>
      <c r="D203" s="14" t="s">
        <v>183</v>
      </c>
      <c r="E203" s="15" t="s">
        <v>12</v>
      </c>
      <c r="F203" s="15">
        <v>0</v>
      </c>
      <c r="G203" s="15">
        <v>0</v>
      </c>
      <c r="H203" s="15">
        <v>1</v>
      </c>
      <c r="I203" s="15">
        <v>0</v>
      </c>
      <c r="J203" s="9" t="s">
        <v>13</v>
      </c>
      <c r="K203" s="16" t="s">
        <v>14</v>
      </c>
      <c r="L203" s="9"/>
    </row>
    <row r="204" spans="1:12" ht="18" customHeight="1" x14ac:dyDescent="0.25">
      <c r="A204" s="11">
        <v>41253</v>
      </c>
      <c r="B204" s="12" t="str">
        <f t="shared" si="6"/>
        <v>Winter</v>
      </c>
      <c r="C204" s="13">
        <f t="shared" si="7"/>
        <v>2012</v>
      </c>
      <c r="D204" s="14" t="s">
        <v>138</v>
      </c>
      <c r="E204" s="15" t="s">
        <v>31</v>
      </c>
      <c r="F204" s="15">
        <v>5</v>
      </c>
      <c r="G204" s="15">
        <v>13</v>
      </c>
      <c r="H204" s="15">
        <v>25</v>
      </c>
      <c r="I204" s="15">
        <v>0</v>
      </c>
      <c r="J204" s="9" t="s">
        <v>13</v>
      </c>
      <c r="K204" s="16" t="s">
        <v>14</v>
      </c>
      <c r="L204" s="9"/>
    </row>
    <row r="205" spans="1:12" ht="18" customHeight="1" x14ac:dyDescent="0.25">
      <c r="A205" s="11">
        <v>41253</v>
      </c>
      <c r="B205" s="12" t="str">
        <f t="shared" si="6"/>
        <v>Winter</v>
      </c>
      <c r="C205" s="13">
        <f t="shared" si="7"/>
        <v>2012</v>
      </c>
      <c r="D205" s="14" t="s">
        <v>46</v>
      </c>
      <c r="E205" s="15" t="s">
        <v>77</v>
      </c>
      <c r="F205" s="15">
        <v>17</v>
      </c>
      <c r="G205" s="15">
        <v>17</v>
      </c>
      <c r="H205" s="15">
        <v>17</v>
      </c>
      <c r="I205" s="15">
        <v>0</v>
      </c>
      <c r="J205" s="9" t="s">
        <v>13</v>
      </c>
      <c r="K205" s="16" t="s">
        <v>14</v>
      </c>
      <c r="L205" s="9"/>
    </row>
    <row r="206" spans="1:12" ht="18" customHeight="1" x14ac:dyDescent="0.25">
      <c r="A206" s="11">
        <v>41253</v>
      </c>
      <c r="B206" s="12" t="str">
        <f t="shared" si="6"/>
        <v>Winter</v>
      </c>
      <c r="C206" s="13">
        <f t="shared" si="7"/>
        <v>2012</v>
      </c>
      <c r="D206" s="14" t="s">
        <v>136</v>
      </c>
      <c r="E206" s="15" t="s">
        <v>16</v>
      </c>
      <c r="F206" s="15">
        <v>2</v>
      </c>
      <c r="G206" s="15">
        <v>3</v>
      </c>
      <c r="H206" s="15">
        <v>3</v>
      </c>
      <c r="I206" s="15">
        <v>0</v>
      </c>
      <c r="J206" s="9" t="s">
        <v>13</v>
      </c>
      <c r="K206" s="16" t="s">
        <v>14</v>
      </c>
      <c r="L206" s="9"/>
    </row>
    <row r="207" spans="1:12" ht="18" customHeight="1" x14ac:dyDescent="0.25">
      <c r="A207" s="11">
        <v>41253</v>
      </c>
      <c r="B207" s="12" t="str">
        <f t="shared" si="6"/>
        <v>Winter</v>
      </c>
      <c r="C207" s="13">
        <f t="shared" si="7"/>
        <v>2012</v>
      </c>
      <c r="D207" s="14" t="s">
        <v>56</v>
      </c>
      <c r="E207" s="15" t="s">
        <v>18</v>
      </c>
      <c r="F207" s="15">
        <v>1</v>
      </c>
      <c r="G207" s="15">
        <v>40</v>
      </c>
      <c r="H207" s="15">
        <v>16</v>
      </c>
      <c r="I207" s="15">
        <v>42</v>
      </c>
      <c r="J207" s="9" t="s">
        <v>13</v>
      </c>
      <c r="K207" s="16" t="s">
        <v>14</v>
      </c>
      <c r="L207" s="9"/>
    </row>
    <row r="208" spans="1:12" ht="18" customHeight="1" x14ac:dyDescent="0.25">
      <c r="A208" s="11">
        <v>41253</v>
      </c>
      <c r="B208" s="12" t="str">
        <f t="shared" si="6"/>
        <v>Winter</v>
      </c>
      <c r="C208" s="13">
        <f t="shared" si="7"/>
        <v>2012</v>
      </c>
      <c r="D208" s="14" t="s">
        <v>98</v>
      </c>
      <c r="E208" s="15" t="s">
        <v>20</v>
      </c>
      <c r="F208" s="17"/>
      <c r="G208" s="17"/>
      <c r="H208" s="17"/>
      <c r="I208" s="17"/>
      <c r="J208" s="9" t="s">
        <v>29</v>
      </c>
      <c r="K208" s="16" t="s">
        <v>14</v>
      </c>
      <c r="L208" s="9"/>
    </row>
    <row r="209" spans="1:12" ht="18" customHeight="1" x14ac:dyDescent="0.25">
      <c r="A209" s="11">
        <v>41253</v>
      </c>
      <c r="B209" s="12" t="str">
        <f t="shared" si="6"/>
        <v>Winter</v>
      </c>
      <c r="C209" s="13">
        <f t="shared" si="7"/>
        <v>2012</v>
      </c>
      <c r="D209" s="14" t="s">
        <v>184</v>
      </c>
      <c r="E209" s="15" t="s">
        <v>22</v>
      </c>
      <c r="F209" s="15">
        <v>1</v>
      </c>
      <c r="G209" s="15">
        <v>15</v>
      </c>
      <c r="H209" s="15">
        <v>5</v>
      </c>
      <c r="I209" s="15">
        <v>0</v>
      </c>
      <c r="J209" s="9" t="s">
        <v>13</v>
      </c>
      <c r="K209" s="16" t="s">
        <v>14</v>
      </c>
      <c r="L209" s="9"/>
    </row>
    <row r="210" spans="1:12" ht="18" customHeight="1" x14ac:dyDescent="0.25">
      <c r="A210" s="11">
        <v>41253</v>
      </c>
      <c r="B210" s="12" t="str">
        <f t="shared" si="6"/>
        <v>Winter</v>
      </c>
      <c r="C210" s="13">
        <f t="shared" si="7"/>
        <v>2012</v>
      </c>
      <c r="D210" s="14" t="s">
        <v>185</v>
      </c>
      <c r="E210" s="15" t="s">
        <v>24</v>
      </c>
      <c r="F210" s="15">
        <v>21</v>
      </c>
      <c r="G210" s="15">
        <v>34</v>
      </c>
      <c r="H210" s="15">
        <v>27</v>
      </c>
      <c r="I210" s="15">
        <v>2</v>
      </c>
      <c r="J210" s="9" t="s">
        <v>13</v>
      </c>
      <c r="K210" s="16" t="s">
        <v>14</v>
      </c>
      <c r="L210" s="9"/>
    </row>
    <row r="211" spans="1:12" ht="18" customHeight="1" x14ac:dyDescent="0.25">
      <c r="A211" s="11">
        <v>41253</v>
      </c>
      <c r="B211" s="12" t="str">
        <f t="shared" si="6"/>
        <v>Winter</v>
      </c>
      <c r="C211" s="13">
        <f t="shared" si="7"/>
        <v>2012</v>
      </c>
      <c r="D211" s="14" t="s">
        <v>186</v>
      </c>
      <c r="E211" s="15" t="s">
        <v>26</v>
      </c>
      <c r="F211" s="15">
        <v>25</v>
      </c>
      <c r="G211" s="15">
        <v>43</v>
      </c>
      <c r="H211" s="15">
        <v>44</v>
      </c>
      <c r="I211" s="15">
        <v>0</v>
      </c>
      <c r="J211" s="9" t="s">
        <v>13</v>
      </c>
      <c r="K211" s="16" t="s">
        <v>14</v>
      </c>
      <c r="L211" s="9"/>
    </row>
    <row r="212" spans="1:12" ht="18" customHeight="1" x14ac:dyDescent="0.25">
      <c r="A212" s="11">
        <v>41290</v>
      </c>
      <c r="B212" s="12" t="str">
        <f t="shared" si="6"/>
        <v>Winter</v>
      </c>
      <c r="C212" s="13">
        <f t="shared" si="7"/>
        <v>2013</v>
      </c>
      <c r="D212" s="14" t="s">
        <v>27</v>
      </c>
      <c r="E212" s="15" t="s">
        <v>20</v>
      </c>
      <c r="F212" s="15">
        <v>14</v>
      </c>
      <c r="G212" s="15">
        <v>35</v>
      </c>
      <c r="H212" s="15">
        <v>48</v>
      </c>
      <c r="I212" s="15">
        <v>0</v>
      </c>
      <c r="J212" s="9" t="s">
        <v>13</v>
      </c>
      <c r="K212" s="16" t="s">
        <v>14</v>
      </c>
      <c r="L212" s="9" t="s">
        <v>187</v>
      </c>
    </row>
    <row r="213" spans="1:12" ht="18" customHeight="1" x14ac:dyDescent="0.25">
      <c r="A213" s="11">
        <v>41290</v>
      </c>
      <c r="B213" s="12" t="str">
        <f t="shared" si="6"/>
        <v>Winter</v>
      </c>
      <c r="C213" s="13">
        <f t="shared" si="7"/>
        <v>2013</v>
      </c>
      <c r="D213" s="14" t="s">
        <v>141</v>
      </c>
      <c r="E213" s="15" t="s">
        <v>31</v>
      </c>
      <c r="F213" s="15">
        <v>2</v>
      </c>
      <c r="G213" s="15">
        <v>6</v>
      </c>
      <c r="H213" s="15">
        <v>12</v>
      </c>
      <c r="I213" s="15">
        <v>0</v>
      </c>
      <c r="J213" s="9" t="s">
        <v>13</v>
      </c>
      <c r="K213" s="16" t="s">
        <v>14</v>
      </c>
      <c r="L213" s="9"/>
    </row>
    <row r="214" spans="1:12" ht="18" customHeight="1" x14ac:dyDescent="0.25">
      <c r="A214" s="11">
        <v>41290</v>
      </c>
      <c r="B214" s="12" t="str">
        <f t="shared" si="6"/>
        <v>Winter</v>
      </c>
      <c r="C214" s="13">
        <f t="shared" si="7"/>
        <v>2013</v>
      </c>
      <c r="D214" s="14" t="s">
        <v>60</v>
      </c>
      <c r="E214" s="15" t="s">
        <v>37</v>
      </c>
      <c r="F214" s="15">
        <v>0</v>
      </c>
      <c r="G214" s="15">
        <v>0</v>
      </c>
      <c r="H214" s="15">
        <v>0</v>
      </c>
      <c r="I214" s="15">
        <v>0</v>
      </c>
      <c r="J214" s="9" t="s">
        <v>13</v>
      </c>
      <c r="K214" s="16" t="s">
        <v>14</v>
      </c>
      <c r="L214" s="9"/>
    </row>
    <row r="215" spans="1:12" ht="18" customHeight="1" x14ac:dyDescent="0.25">
      <c r="A215" s="11">
        <v>41290</v>
      </c>
      <c r="B215" s="12" t="str">
        <f t="shared" si="6"/>
        <v>Winter</v>
      </c>
      <c r="C215" s="13">
        <f t="shared" si="7"/>
        <v>2013</v>
      </c>
      <c r="D215" s="14" t="s">
        <v>188</v>
      </c>
      <c r="E215" s="15" t="s">
        <v>22</v>
      </c>
      <c r="F215" s="15">
        <v>17</v>
      </c>
      <c r="G215" s="15">
        <v>0</v>
      </c>
      <c r="H215" s="15">
        <v>24</v>
      </c>
      <c r="I215" s="15">
        <v>3</v>
      </c>
      <c r="J215" s="9" t="s">
        <v>13</v>
      </c>
      <c r="K215" s="16" t="s">
        <v>14</v>
      </c>
      <c r="L215" s="9"/>
    </row>
    <row r="216" spans="1:12" ht="18" customHeight="1" x14ac:dyDescent="0.25">
      <c r="A216" s="11">
        <v>41290</v>
      </c>
      <c r="B216" s="12" t="str">
        <f t="shared" si="6"/>
        <v>Winter</v>
      </c>
      <c r="C216" s="13">
        <f t="shared" si="7"/>
        <v>2013</v>
      </c>
      <c r="D216" s="14" t="s">
        <v>189</v>
      </c>
      <c r="E216" s="15" t="s">
        <v>24</v>
      </c>
      <c r="F216" s="15">
        <v>17</v>
      </c>
      <c r="G216" s="15">
        <v>18</v>
      </c>
      <c r="H216" s="15">
        <v>22</v>
      </c>
      <c r="I216" s="15">
        <v>3</v>
      </c>
      <c r="J216" s="9" t="s">
        <v>13</v>
      </c>
      <c r="K216" s="16" t="s">
        <v>14</v>
      </c>
      <c r="L216" s="9"/>
    </row>
    <row r="217" spans="1:12" ht="18" customHeight="1" x14ac:dyDescent="0.25">
      <c r="A217" s="11">
        <v>41290</v>
      </c>
      <c r="B217" s="12" t="str">
        <f t="shared" si="6"/>
        <v>Winter</v>
      </c>
      <c r="C217" s="13">
        <f t="shared" si="7"/>
        <v>2013</v>
      </c>
      <c r="D217" s="14" t="s">
        <v>80</v>
      </c>
      <c r="E217" s="15" t="s">
        <v>26</v>
      </c>
      <c r="F217" s="15">
        <v>41</v>
      </c>
      <c r="G217" s="15">
        <v>11</v>
      </c>
      <c r="H217" s="15">
        <v>48</v>
      </c>
      <c r="I217" s="15">
        <v>0</v>
      </c>
      <c r="J217" s="9" t="s">
        <v>13</v>
      </c>
      <c r="K217" s="16" t="s">
        <v>14</v>
      </c>
      <c r="L217" s="9"/>
    </row>
    <row r="218" spans="1:12" ht="18" customHeight="1" x14ac:dyDescent="0.25">
      <c r="A218" s="11">
        <v>41290</v>
      </c>
      <c r="B218" s="12" t="str">
        <f t="shared" si="6"/>
        <v>Winter</v>
      </c>
      <c r="C218" s="13">
        <f t="shared" si="7"/>
        <v>2013</v>
      </c>
      <c r="D218" s="14" t="s">
        <v>190</v>
      </c>
      <c r="E218" s="15" t="s">
        <v>18</v>
      </c>
      <c r="F218" s="15">
        <v>2</v>
      </c>
      <c r="G218" s="15">
        <v>48</v>
      </c>
      <c r="H218" s="15">
        <v>34</v>
      </c>
      <c r="I218" s="15">
        <v>68</v>
      </c>
      <c r="J218" s="9" t="s">
        <v>13</v>
      </c>
      <c r="K218" s="16" t="s">
        <v>14</v>
      </c>
      <c r="L218" s="9"/>
    </row>
    <row r="219" spans="1:12" ht="18" customHeight="1" x14ac:dyDescent="0.25">
      <c r="A219" s="11">
        <v>41319</v>
      </c>
      <c r="B219" s="12" t="str">
        <f t="shared" si="6"/>
        <v>Winter</v>
      </c>
      <c r="C219" s="13">
        <f t="shared" si="7"/>
        <v>2013</v>
      </c>
      <c r="D219" s="14" t="s">
        <v>191</v>
      </c>
      <c r="E219" s="15" t="s">
        <v>12</v>
      </c>
      <c r="F219" s="15">
        <v>2</v>
      </c>
      <c r="G219" s="15">
        <v>0</v>
      </c>
      <c r="H219" s="15">
        <v>0</v>
      </c>
      <c r="I219" s="15">
        <v>0</v>
      </c>
      <c r="J219" s="9" t="s">
        <v>13</v>
      </c>
      <c r="K219" s="16" t="s">
        <v>14</v>
      </c>
      <c r="L219" s="9"/>
    </row>
    <row r="220" spans="1:12" ht="18" customHeight="1" x14ac:dyDescent="0.25">
      <c r="A220" s="11">
        <v>41319</v>
      </c>
      <c r="B220" s="12" t="str">
        <f t="shared" si="6"/>
        <v>Winter</v>
      </c>
      <c r="C220" s="13">
        <f t="shared" si="7"/>
        <v>2013</v>
      </c>
      <c r="D220" s="14" t="s">
        <v>192</v>
      </c>
      <c r="E220" s="15" t="s">
        <v>31</v>
      </c>
      <c r="F220" s="15">
        <v>1</v>
      </c>
      <c r="G220" s="15">
        <v>15</v>
      </c>
      <c r="H220" s="15">
        <v>9</v>
      </c>
      <c r="I220" s="15">
        <v>0</v>
      </c>
      <c r="J220" s="9" t="s">
        <v>13</v>
      </c>
      <c r="K220" s="16" t="s">
        <v>14</v>
      </c>
      <c r="L220" s="9"/>
    </row>
    <row r="221" spans="1:12" ht="18" customHeight="1" x14ac:dyDescent="0.25">
      <c r="A221" s="11">
        <v>41319</v>
      </c>
      <c r="B221" s="12" t="str">
        <f t="shared" si="6"/>
        <v>Winter</v>
      </c>
      <c r="C221" s="13">
        <f t="shared" si="7"/>
        <v>2013</v>
      </c>
      <c r="D221" s="14" t="s">
        <v>193</v>
      </c>
      <c r="E221" s="15" t="s">
        <v>16</v>
      </c>
      <c r="F221" s="15">
        <v>10</v>
      </c>
      <c r="G221" s="15">
        <v>0</v>
      </c>
      <c r="H221" s="15">
        <v>0</v>
      </c>
      <c r="I221" s="15">
        <v>0</v>
      </c>
      <c r="J221" s="9" t="s">
        <v>13</v>
      </c>
      <c r="K221" s="16" t="s">
        <v>14</v>
      </c>
      <c r="L221" s="9"/>
    </row>
    <row r="222" spans="1:12" ht="18" customHeight="1" x14ac:dyDescent="0.25">
      <c r="A222" s="11">
        <v>41319</v>
      </c>
      <c r="B222" s="12" t="str">
        <f t="shared" si="6"/>
        <v>Winter</v>
      </c>
      <c r="C222" s="13">
        <f t="shared" si="7"/>
        <v>2013</v>
      </c>
      <c r="D222" s="14" t="s">
        <v>194</v>
      </c>
      <c r="E222" s="15" t="s">
        <v>18</v>
      </c>
      <c r="F222" s="15">
        <v>54</v>
      </c>
      <c r="G222" s="15">
        <v>0</v>
      </c>
      <c r="H222" s="15">
        <v>45</v>
      </c>
      <c r="I222" s="15">
        <v>45</v>
      </c>
      <c r="J222" s="9" t="s">
        <v>13</v>
      </c>
      <c r="K222" s="16" t="s">
        <v>14</v>
      </c>
      <c r="L222" s="9"/>
    </row>
    <row r="223" spans="1:12" ht="18" customHeight="1" x14ac:dyDescent="0.25">
      <c r="A223" s="11">
        <v>41319</v>
      </c>
      <c r="B223" s="12" t="str">
        <f t="shared" si="6"/>
        <v>Winter</v>
      </c>
      <c r="C223" s="13">
        <f t="shared" si="7"/>
        <v>2013</v>
      </c>
      <c r="D223" s="14" t="s">
        <v>148</v>
      </c>
      <c r="E223" s="15" t="s">
        <v>20</v>
      </c>
      <c r="F223" s="17"/>
      <c r="G223" s="17"/>
      <c r="H223" s="17"/>
      <c r="I223" s="17"/>
      <c r="J223" s="9" t="s">
        <v>29</v>
      </c>
      <c r="K223" s="16" t="s">
        <v>81</v>
      </c>
      <c r="L223" s="9"/>
    </row>
    <row r="224" spans="1:12" ht="18" customHeight="1" x14ac:dyDescent="0.25">
      <c r="A224" s="11">
        <v>41319</v>
      </c>
      <c r="B224" s="12" t="str">
        <f t="shared" si="6"/>
        <v>Winter</v>
      </c>
      <c r="C224" s="13">
        <f t="shared" si="7"/>
        <v>2013</v>
      </c>
      <c r="D224" s="14" t="s">
        <v>61</v>
      </c>
      <c r="E224" s="15" t="s">
        <v>22</v>
      </c>
      <c r="F224" s="15">
        <v>1</v>
      </c>
      <c r="G224" s="15">
        <v>41</v>
      </c>
      <c r="H224" s="15">
        <v>48</v>
      </c>
      <c r="I224" s="15">
        <v>12</v>
      </c>
      <c r="J224" s="9" t="s">
        <v>13</v>
      </c>
      <c r="K224" s="16" t="s">
        <v>14</v>
      </c>
      <c r="L224" s="9"/>
    </row>
    <row r="225" spans="1:12" ht="18" customHeight="1" x14ac:dyDescent="0.25">
      <c r="A225" s="11">
        <v>41319</v>
      </c>
      <c r="B225" s="12" t="str">
        <f t="shared" si="6"/>
        <v>Winter</v>
      </c>
      <c r="C225" s="13">
        <f t="shared" si="7"/>
        <v>2013</v>
      </c>
      <c r="D225" s="14" t="s">
        <v>98</v>
      </c>
      <c r="E225" s="15" t="s">
        <v>24</v>
      </c>
      <c r="F225" s="15">
        <v>28</v>
      </c>
      <c r="G225" s="15">
        <v>20</v>
      </c>
      <c r="H225" s="15">
        <v>34</v>
      </c>
      <c r="I225" s="15">
        <v>1</v>
      </c>
      <c r="J225" s="9" t="s">
        <v>13</v>
      </c>
      <c r="K225" s="16" t="s">
        <v>14</v>
      </c>
      <c r="L225" s="9"/>
    </row>
    <row r="226" spans="1:12" ht="18" customHeight="1" x14ac:dyDescent="0.25">
      <c r="A226" s="11">
        <v>41319</v>
      </c>
      <c r="B226" s="12" t="str">
        <f t="shared" si="6"/>
        <v>Winter</v>
      </c>
      <c r="C226" s="13">
        <f t="shared" si="7"/>
        <v>2013</v>
      </c>
      <c r="D226" s="14" t="s">
        <v>195</v>
      </c>
      <c r="E226" s="15" t="s">
        <v>26</v>
      </c>
      <c r="F226" s="15">
        <v>22</v>
      </c>
      <c r="G226" s="15">
        <v>54</v>
      </c>
      <c r="H226" s="15">
        <v>32</v>
      </c>
      <c r="I226" s="15">
        <v>1</v>
      </c>
      <c r="J226" s="9" t="s">
        <v>13</v>
      </c>
      <c r="K226" s="16" t="s">
        <v>14</v>
      </c>
      <c r="L226" s="9"/>
    </row>
    <row r="227" spans="1:12" ht="18" customHeight="1" x14ac:dyDescent="0.25">
      <c r="A227" s="11">
        <v>41359</v>
      </c>
      <c r="B227" s="12" t="str">
        <f t="shared" si="6"/>
        <v>Spring</v>
      </c>
      <c r="C227" s="13">
        <f t="shared" si="7"/>
        <v>2013</v>
      </c>
      <c r="D227" s="14" t="s">
        <v>38</v>
      </c>
      <c r="E227" s="15" t="s">
        <v>31</v>
      </c>
      <c r="F227" s="15">
        <v>5</v>
      </c>
      <c r="G227" s="15">
        <v>15</v>
      </c>
      <c r="H227" s="15">
        <v>32</v>
      </c>
      <c r="I227" s="15">
        <v>0</v>
      </c>
      <c r="J227" s="9" t="s">
        <v>13</v>
      </c>
      <c r="K227" s="16" t="s">
        <v>14</v>
      </c>
      <c r="L227" s="9"/>
    </row>
    <row r="228" spans="1:12" ht="18" customHeight="1" x14ac:dyDescent="0.25">
      <c r="A228" s="11">
        <v>41359</v>
      </c>
      <c r="B228" s="12" t="str">
        <f t="shared" si="6"/>
        <v>Spring</v>
      </c>
      <c r="C228" s="13">
        <f t="shared" si="7"/>
        <v>2013</v>
      </c>
      <c r="D228" s="14" t="s">
        <v>59</v>
      </c>
      <c r="E228" s="15" t="s">
        <v>16</v>
      </c>
      <c r="F228" s="15">
        <v>1</v>
      </c>
      <c r="G228" s="15">
        <v>1</v>
      </c>
      <c r="H228" s="15">
        <v>0</v>
      </c>
      <c r="I228" s="15">
        <v>0</v>
      </c>
      <c r="J228" s="9" t="s">
        <v>13</v>
      </c>
      <c r="K228" s="16" t="s">
        <v>14</v>
      </c>
      <c r="L228" s="9"/>
    </row>
    <row r="229" spans="1:12" ht="18" customHeight="1" x14ac:dyDescent="0.25">
      <c r="A229" s="11">
        <v>41359</v>
      </c>
      <c r="B229" s="12" t="str">
        <f t="shared" si="6"/>
        <v>Spring</v>
      </c>
      <c r="C229" s="13">
        <f t="shared" si="7"/>
        <v>2013</v>
      </c>
      <c r="D229" s="14" t="s">
        <v>196</v>
      </c>
      <c r="E229" s="15" t="s">
        <v>18</v>
      </c>
      <c r="F229" s="15">
        <v>2</v>
      </c>
      <c r="G229" s="15">
        <v>21</v>
      </c>
      <c r="H229" s="15">
        <v>17</v>
      </c>
      <c r="I229" s="15">
        <v>38</v>
      </c>
      <c r="J229" s="9" t="s">
        <v>13</v>
      </c>
      <c r="K229" s="16" t="s">
        <v>14</v>
      </c>
      <c r="L229" s="9"/>
    </row>
    <row r="230" spans="1:12" ht="18" customHeight="1" x14ac:dyDescent="0.25">
      <c r="A230" s="11">
        <v>41359</v>
      </c>
      <c r="B230" s="12" t="str">
        <f t="shared" si="6"/>
        <v>Spring</v>
      </c>
      <c r="C230" s="13">
        <f t="shared" si="7"/>
        <v>2013</v>
      </c>
      <c r="D230" s="14" t="s">
        <v>145</v>
      </c>
      <c r="E230" s="15" t="s">
        <v>20</v>
      </c>
      <c r="F230" s="15">
        <v>7</v>
      </c>
      <c r="G230" s="15">
        <v>29</v>
      </c>
      <c r="H230" s="15">
        <v>20</v>
      </c>
      <c r="I230" s="15">
        <v>0</v>
      </c>
      <c r="J230" s="9" t="s">
        <v>13</v>
      </c>
      <c r="K230" s="16" t="s">
        <v>14</v>
      </c>
      <c r="L230" s="9"/>
    </row>
    <row r="231" spans="1:12" ht="18" customHeight="1" x14ac:dyDescent="0.25">
      <c r="A231" s="11">
        <v>41359</v>
      </c>
      <c r="B231" s="12" t="str">
        <f t="shared" si="6"/>
        <v>Spring</v>
      </c>
      <c r="C231" s="13">
        <f t="shared" si="7"/>
        <v>2013</v>
      </c>
      <c r="D231" s="14" t="s">
        <v>197</v>
      </c>
      <c r="E231" s="15" t="s">
        <v>22</v>
      </c>
      <c r="F231" s="15">
        <v>2</v>
      </c>
      <c r="G231" s="15">
        <v>64</v>
      </c>
      <c r="H231" s="15">
        <v>51</v>
      </c>
      <c r="I231" s="15">
        <v>31</v>
      </c>
      <c r="J231" s="9" t="s">
        <v>13</v>
      </c>
      <c r="K231" s="16" t="s">
        <v>14</v>
      </c>
      <c r="L231" s="9"/>
    </row>
    <row r="232" spans="1:12" ht="18" customHeight="1" x14ac:dyDescent="0.25">
      <c r="A232" s="11">
        <v>41359</v>
      </c>
      <c r="B232" s="12" t="str">
        <f t="shared" si="6"/>
        <v>Spring</v>
      </c>
      <c r="C232" s="13">
        <f t="shared" si="7"/>
        <v>2013</v>
      </c>
      <c r="D232" s="14" t="s">
        <v>132</v>
      </c>
      <c r="E232" s="15" t="s">
        <v>24</v>
      </c>
      <c r="F232" s="15">
        <v>27</v>
      </c>
      <c r="G232" s="15">
        <v>66</v>
      </c>
      <c r="H232" s="15">
        <v>51</v>
      </c>
      <c r="I232" s="15">
        <v>25</v>
      </c>
      <c r="J232" s="9" t="s">
        <v>13</v>
      </c>
      <c r="K232" s="16" t="s">
        <v>14</v>
      </c>
      <c r="L232" s="9"/>
    </row>
    <row r="233" spans="1:12" ht="18" customHeight="1" x14ac:dyDescent="0.25">
      <c r="A233" s="11">
        <v>41359</v>
      </c>
      <c r="B233" s="12" t="str">
        <f t="shared" si="6"/>
        <v>Spring</v>
      </c>
      <c r="C233" s="13">
        <f t="shared" si="7"/>
        <v>2013</v>
      </c>
      <c r="D233" s="14" t="s">
        <v>198</v>
      </c>
      <c r="E233" s="15" t="s">
        <v>26</v>
      </c>
      <c r="F233" s="15">
        <v>24</v>
      </c>
      <c r="G233" s="15">
        <v>48</v>
      </c>
      <c r="H233" s="15">
        <v>71</v>
      </c>
      <c r="I233" s="15">
        <v>7</v>
      </c>
      <c r="J233" s="9" t="s">
        <v>13</v>
      </c>
      <c r="K233" s="16" t="s">
        <v>14</v>
      </c>
      <c r="L233" s="9"/>
    </row>
    <row r="234" spans="1:12" ht="18" customHeight="1" x14ac:dyDescent="0.25">
      <c r="A234" s="11">
        <v>41386</v>
      </c>
      <c r="B234" s="12" t="str">
        <f t="shared" si="6"/>
        <v>Spring</v>
      </c>
      <c r="C234" s="13">
        <f t="shared" si="7"/>
        <v>2013</v>
      </c>
      <c r="D234" s="14" t="s">
        <v>69</v>
      </c>
      <c r="E234" s="15" t="s">
        <v>31</v>
      </c>
      <c r="F234" s="15">
        <v>6</v>
      </c>
      <c r="G234" s="15">
        <v>39</v>
      </c>
      <c r="H234" s="15">
        <v>86</v>
      </c>
      <c r="I234" s="15">
        <v>0</v>
      </c>
      <c r="J234" s="9" t="s">
        <v>13</v>
      </c>
      <c r="K234" s="16" t="s">
        <v>14</v>
      </c>
      <c r="L234" s="9"/>
    </row>
    <row r="235" spans="1:12" ht="18" customHeight="1" x14ac:dyDescent="0.25">
      <c r="A235" s="11">
        <v>41386</v>
      </c>
      <c r="B235" s="12" t="str">
        <f t="shared" si="6"/>
        <v>Spring</v>
      </c>
      <c r="C235" s="13">
        <f t="shared" si="7"/>
        <v>2013</v>
      </c>
      <c r="D235" s="14" t="s">
        <v>90</v>
      </c>
      <c r="E235" s="15" t="s">
        <v>16</v>
      </c>
      <c r="F235" s="15">
        <v>24</v>
      </c>
      <c r="G235" s="15">
        <v>5</v>
      </c>
      <c r="H235" s="15">
        <v>26</v>
      </c>
      <c r="I235" s="15">
        <v>0</v>
      </c>
      <c r="J235" s="9" t="s">
        <v>13</v>
      </c>
      <c r="K235" s="16" t="s">
        <v>14</v>
      </c>
      <c r="L235" s="9"/>
    </row>
    <row r="236" spans="1:12" ht="18" customHeight="1" x14ac:dyDescent="0.25">
      <c r="A236" s="11">
        <v>41386</v>
      </c>
      <c r="B236" s="12" t="str">
        <f t="shared" si="6"/>
        <v>Spring</v>
      </c>
      <c r="C236" s="13">
        <f t="shared" si="7"/>
        <v>2013</v>
      </c>
      <c r="D236" s="14" t="s">
        <v>199</v>
      </c>
      <c r="E236" s="15" t="s">
        <v>18</v>
      </c>
      <c r="F236" s="15">
        <v>2</v>
      </c>
      <c r="G236" s="15">
        <v>16</v>
      </c>
      <c r="H236" s="15">
        <v>11</v>
      </c>
      <c r="I236" s="15">
        <v>9</v>
      </c>
      <c r="J236" s="9" t="s">
        <v>13</v>
      </c>
      <c r="K236" s="16" t="s">
        <v>14</v>
      </c>
      <c r="L236" s="9"/>
    </row>
    <row r="237" spans="1:12" ht="18" customHeight="1" x14ac:dyDescent="0.25">
      <c r="A237" s="11">
        <v>41386</v>
      </c>
      <c r="B237" s="12" t="str">
        <f t="shared" si="6"/>
        <v>Spring</v>
      </c>
      <c r="C237" s="13">
        <f t="shared" si="7"/>
        <v>2013</v>
      </c>
      <c r="D237" s="14" t="s">
        <v>200</v>
      </c>
      <c r="E237" s="15" t="s">
        <v>20</v>
      </c>
      <c r="F237" s="17"/>
      <c r="G237" s="17"/>
      <c r="H237" s="17"/>
      <c r="I237" s="17"/>
      <c r="J237" s="9" t="s">
        <v>29</v>
      </c>
      <c r="K237" s="16" t="s">
        <v>14</v>
      </c>
      <c r="L237" s="9"/>
    </row>
    <row r="238" spans="1:12" ht="18" customHeight="1" x14ac:dyDescent="0.25">
      <c r="A238" s="11">
        <v>41386</v>
      </c>
      <c r="B238" s="12" t="str">
        <f t="shared" si="6"/>
        <v>Spring</v>
      </c>
      <c r="C238" s="13">
        <f t="shared" si="7"/>
        <v>2013</v>
      </c>
      <c r="D238" s="14" t="s">
        <v>131</v>
      </c>
      <c r="E238" s="15" t="s">
        <v>22</v>
      </c>
      <c r="F238" s="15">
        <v>10</v>
      </c>
      <c r="G238" s="15">
        <v>26</v>
      </c>
      <c r="H238" s="15">
        <v>20</v>
      </c>
      <c r="I238" s="15">
        <v>23</v>
      </c>
      <c r="J238" s="9" t="s">
        <v>13</v>
      </c>
      <c r="K238" s="16" t="s">
        <v>14</v>
      </c>
      <c r="L238" s="9"/>
    </row>
    <row r="239" spans="1:12" ht="18" customHeight="1" x14ac:dyDescent="0.25">
      <c r="A239" s="11">
        <v>41386</v>
      </c>
      <c r="B239" s="12" t="str">
        <f t="shared" si="6"/>
        <v>Spring</v>
      </c>
      <c r="C239" s="13">
        <f t="shared" si="7"/>
        <v>2013</v>
      </c>
      <c r="D239" s="14" t="s">
        <v>67</v>
      </c>
      <c r="E239" s="15" t="s">
        <v>37</v>
      </c>
      <c r="F239" s="15">
        <v>0</v>
      </c>
      <c r="G239" s="15">
        <v>1</v>
      </c>
      <c r="H239" s="15">
        <v>0</v>
      </c>
      <c r="I239" s="15">
        <v>0</v>
      </c>
      <c r="J239" s="9" t="s">
        <v>13</v>
      </c>
      <c r="K239" s="16" t="s">
        <v>14</v>
      </c>
      <c r="L239" s="9"/>
    </row>
    <row r="240" spans="1:12" ht="18" customHeight="1" x14ac:dyDescent="0.25">
      <c r="A240" s="11">
        <v>41386</v>
      </c>
      <c r="B240" s="12" t="str">
        <f t="shared" si="6"/>
        <v>Spring</v>
      </c>
      <c r="C240" s="13">
        <f t="shared" si="7"/>
        <v>2013</v>
      </c>
      <c r="D240" s="14" t="s">
        <v>201</v>
      </c>
      <c r="E240" s="15" t="s">
        <v>24</v>
      </c>
      <c r="F240" s="15">
        <v>14</v>
      </c>
      <c r="G240" s="15">
        <v>135</v>
      </c>
      <c r="H240" s="15">
        <v>78</v>
      </c>
      <c r="I240" s="15">
        <v>69</v>
      </c>
      <c r="J240" s="9" t="s">
        <v>13</v>
      </c>
      <c r="K240" s="16" t="s">
        <v>14</v>
      </c>
      <c r="L240" s="9"/>
    </row>
    <row r="241" spans="1:12" ht="18" customHeight="1" x14ac:dyDescent="0.25">
      <c r="A241" s="11">
        <v>41386</v>
      </c>
      <c r="B241" s="12" t="str">
        <f t="shared" si="6"/>
        <v>Spring</v>
      </c>
      <c r="C241" s="13">
        <f t="shared" si="7"/>
        <v>2013</v>
      </c>
      <c r="D241" s="14" t="s">
        <v>202</v>
      </c>
      <c r="E241" s="15" t="s">
        <v>26</v>
      </c>
      <c r="F241" s="15">
        <v>102</v>
      </c>
      <c r="G241" s="15">
        <v>45</v>
      </c>
      <c r="H241" s="15">
        <v>118</v>
      </c>
      <c r="I241" s="15">
        <v>10</v>
      </c>
      <c r="J241" s="9" t="s">
        <v>13</v>
      </c>
      <c r="K241" s="16" t="s">
        <v>14</v>
      </c>
      <c r="L241" s="9"/>
    </row>
    <row r="242" spans="1:12" ht="18" customHeight="1" x14ac:dyDescent="0.25">
      <c r="A242" s="11">
        <v>41395</v>
      </c>
      <c r="B242" s="12" t="str">
        <f t="shared" si="6"/>
        <v>Spring</v>
      </c>
      <c r="C242" s="13">
        <f t="shared" si="7"/>
        <v>2013</v>
      </c>
      <c r="D242" s="14" t="s">
        <v>203</v>
      </c>
      <c r="E242" s="15" t="s">
        <v>31</v>
      </c>
      <c r="F242" s="15">
        <v>3</v>
      </c>
      <c r="G242" s="15">
        <v>27</v>
      </c>
      <c r="H242" s="15">
        <v>103</v>
      </c>
      <c r="I242" s="15">
        <v>22</v>
      </c>
      <c r="J242" s="9" t="s">
        <v>13</v>
      </c>
      <c r="K242" s="16" t="s">
        <v>14</v>
      </c>
      <c r="L242" s="9"/>
    </row>
    <row r="243" spans="1:12" ht="18" customHeight="1" x14ac:dyDescent="0.25">
      <c r="A243" s="11">
        <v>41395</v>
      </c>
      <c r="B243" s="12" t="str">
        <f t="shared" si="6"/>
        <v>Spring</v>
      </c>
      <c r="C243" s="13">
        <f t="shared" si="7"/>
        <v>2013</v>
      </c>
      <c r="D243" s="14" t="s">
        <v>135</v>
      </c>
      <c r="E243" s="15" t="s">
        <v>16</v>
      </c>
      <c r="F243" s="15">
        <v>31</v>
      </c>
      <c r="G243" s="15">
        <v>0</v>
      </c>
      <c r="H243" s="15">
        <v>1</v>
      </c>
      <c r="I243" s="15">
        <v>0</v>
      </c>
      <c r="J243" s="9" t="s">
        <v>13</v>
      </c>
      <c r="K243" s="16" t="s">
        <v>14</v>
      </c>
      <c r="L243" s="9"/>
    </row>
    <row r="244" spans="1:12" ht="18" customHeight="1" x14ac:dyDescent="0.25">
      <c r="A244" s="11">
        <v>41395</v>
      </c>
      <c r="B244" s="12" t="str">
        <f t="shared" si="6"/>
        <v>Spring</v>
      </c>
      <c r="C244" s="13">
        <f t="shared" si="7"/>
        <v>2013</v>
      </c>
      <c r="D244" s="14" t="s">
        <v>138</v>
      </c>
      <c r="E244" s="15" t="s">
        <v>18</v>
      </c>
      <c r="F244" s="15">
        <v>10</v>
      </c>
      <c r="G244" s="15">
        <v>5</v>
      </c>
      <c r="H244" s="15">
        <v>14</v>
      </c>
      <c r="I244" s="15">
        <v>12</v>
      </c>
      <c r="J244" s="9" t="s">
        <v>13</v>
      </c>
      <c r="K244" s="16" t="s">
        <v>14</v>
      </c>
      <c r="L244" s="9"/>
    </row>
    <row r="245" spans="1:12" ht="18" customHeight="1" x14ac:dyDescent="0.25">
      <c r="A245" s="11">
        <v>41395</v>
      </c>
      <c r="B245" s="12" t="str">
        <f t="shared" si="6"/>
        <v>Spring</v>
      </c>
      <c r="C245" s="13">
        <f t="shared" si="7"/>
        <v>2013</v>
      </c>
      <c r="D245" s="14" t="s">
        <v>94</v>
      </c>
      <c r="E245" s="15" t="s">
        <v>20</v>
      </c>
      <c r="F245" s="15">
        <v>26</v>
      </c>
      <c r="G245" s="15">
        <v>1</v>
      </c>
      <c r="H245" s="15">
        <v>10</v>
      </c>
      <c r="I245" s="15">
        <v>0</v>
      </c>
      <c r="J245" s="9" t="s">
        <v>13</v>
      </c>
      <c r="K245" s="16" t="s">
        <v>14</v>
      </c>
      <c r="L245" s="9"/>
    </row>
    <row r="246" spans="1:12" ht="18" customHeight="1" x14ac:dyDescent="0.25">
      <c r="A246" s="11">
        <v>41395</v>
      </c>
      <c r="B246" s="12" t="str">
        <f t="shared" si="6"/>
        <v>Spring</v>
      </c>
      <c r="C246" s="13">
        <f t="shared" si="7"/>
        <v>2013</v>
      </c>
      <c r="D246" s="14" t="s">
        <v>91</v>
      </c>
      <c r="E246" s="15" t="s">
        <v>22</v>
      </c>
      <c r="F246" s="15">
        <v>2</v>
      </c>
      <c r="G246" s="15">
        <v>34</v>
      </c>
      <c r="H246" s="15">
        <v>32</v>
      </c>
      <c r="I246" s="15">
        <v>8</v>
      </c>
      <c r="J246" s="9" t="s">
        <v>13</v>
      </c>
      <c r="K246" s="16" t="s">
        <v>14</v>
      </c>
      <c r="L246" s="9"/>
    </row>
    <row r="247" spans="1:12" ht="18" customHeight="1" x14ac:dyDescent="0.25">
      <c r="A247" s="11">
        <v>41395</v>
      </c>
      <c r="B247" s="12" t="str">
        <f t="shared" si="6"/>
        <v>Spring</v>
      </c>
      <c r="C247" s="13">
        <f t="shared" si="7"/>
        <v>2013</v>
      </c>
      <c r="D247" s="14" t="s">
        <v>145</v>
      </c>
      <c r="E247" s="15" t="s">
        <v>37</v>
      </c>
      <c r="F247" s="15">
        <v>0</v>
      </c>
      <c r="G247" s="15">
        <v>0</v>
      </c>
      <c r="H247" s="15">
        <v>0</v>
      </c>
      <c r="I247" s="15">
        <v>0</v>
      </c>
      <c r="J247" s="9" t="s">
        <v>13</v>
      </c>
      <c r="K247" s="16" t="s">
        <v>14</v>
      </c>
      <c r="L247" s="9"/>
    </row>
    <row r="248" spans="1:12" ht="18" customHeight="1" x14ac:dyDescent="0.25">
      <c r="A248" s="11">
        <v>41395</v>
      </c>
      <c r="B248" s="12" t="str">
        <f t="shared" si="6"/>
        <v>Spring</v>
      </c>
      <c r="C248" s="13">
        <f t="shared" si="7"/>
        <v>2013</v>
      </c>
      <c r="D248" s="14" t="s">
        <v>173</v>
      </c>
      <c r="E248" s="15" t="s">
        <v>24</v>
      </c>
      <c r="F248" s="15">
        <v>16</v>
      </c>
      <c r="G248" s="15">
        <v>15</v>
      </c>
      <c r="H248" s="15">
        <v>51</v>
      </c>
      <c r="I248" s="15">
        <v>40</v>
      </c>
      <c r="J248" s="9" t="s">
        <v>13</v>
      </c>
      <c r="K248" s="16" t="s">
        <v>14</v>
      </c>
      <c r="L248" s="9"/>
    </row>
    <row r="249" spans="1:12" ht="18" customHeight="1" x14ac:dyDescent="0.25">
      <c r="A249" s="11">
        <v>41395</v>
      </c>
      <c r="B249" s="12" t="str">
        <f t="shared" si="6"/>
        <v>Spring</v>
      </c>
      <c r="C249" s="13">
        <f t="shared" si="7"/>
        <v>2013</v>
      </c>
      <c r="D249" s="14" t="s">
        <v>72</v>
      </c>
      <c r="E249" s="15" t="s">
        <v>26</v>
      </c>
      <c r="F249" s="15">
        <v>96</v>
      </c>
      <c r="G249" s="15">
        <v>40</v>
      </c>
      <c r="H249" s="15">
        <v>123</v>
      </c>
      <c r="I249" s="15">
        <v>14</v>
      </c>
      <c r="J249" s="9" t="s">
        <v>13</v>
      </c>
      <c r="K249" s="16" t="s">
        <v>14</v>
      </c>
      <c r="L249" s="9"/>
    </row>
    <row r="250" spans="1:12" ht="18" customHeight="1" x14ac:dyDescent="0.25">
      <c r="A250" s="11">
        <v>41444</v>
      </c>
      <c r="B250" s="12" t="str">
        <f t="shared" si="6"/>
        <v>Summer</v>
      </c>
      <c r="C250" s="13">
        <f t="shared" si="7"/>
        <v>2013</v>
      </c>
      <c r="D250" s="14" t="s">
        <v>204</v>
      </c>
      <c r="E250" s="15" t="s">
        <v>31</v>
      </c>
      <c r="F250" s="15">
        <v>0</v>
      </c>
      <c r="G250" s="15">
        <v>0</v>
      </c>
      <c r="H250" s="15">
        <v>0</v>
      </c>
      <c r="I250" s="15">
        <v>0</v>
      </c>
      <c r="J250" s="9" t="s">
        <v>13</v>
      </c>
      <c r="K250" s="16" t="s">
        <v>14</v>
      </c>
      <c r="L250" s="9"/>
    </row>
    <row r="251" spans="1:12" ht="18" customHeight="1" x14ac:dyDescent="0.25">
      <c r="A251" s="11">
        <v>41444</v>
      </c>
      <c r="B251" s="12" t="str">
        <f t="shared" si="6"/>
        <v>Summer</v>
      </c>
      <c r="C251" s="13">
        <f t="shared" si="7"/>
        <v>2013</v>
      </c>
      <c r="D251" s="14" t="s">
        <v>205</v>
      </c>
      <c r="E251" s="15" t="s">
        <v>16</v>
      </c>
      <c r="F251" s="15">
        <v>74</v>
      </c>
      <c r="G251" s="15">
        <v>10</v>
      </c>
      <c r="H251" s="15">
        <v>86</v>
      </c>
      <c r="I251" s="15">
        <v>0</v>
      </c>
      <c r="J251" s="9" t="s">
        <v>13</v>
      </c>
      <c r="K251" s="16" t="s">
        <v>14</v>
      </c>
      <c r="L251" s="9"/>
    </row>
    <row r="252" spans="1:12" ht="18" customHeight="1" x14ac:dyDescent="0.25">
      <c r="A252" s="11">
        <v>41444</v>
      </c>
      <c r="B252" s="12" t="str">
        <f t="shared" si="6"/>
        <v>Summer</v>
      </c>
      <c r="C252" s="13">
        <f t="shared" si="7"/>
        <v>2013</v>
      </c>
      <c r="D252" s="14" t="s">
        <v>206</v>
      </c>
      <c r="E252" s="15" t="s">
        <v>18</v>
      </c>
      <c r="F252" s="15">
        <v>2</v>
      </c>
      <c r="G252" s="15">
        <v>0</v>
      </c>
      <c r="H252" s="15">
        <v>0</v>
      </c>
      <c r="I252" s="15">
        <v>0</v>
      </c>
      <c r="J252" s="9" t="s">
        <v>13</v>
      </c>
      <c r="K252" s="16" t="s">
        <v>14</v>
      </c>
      <c r="L252" s="9"/>
    </row>
    <row r="253" spans="1:12" ht="18" customHeight="1" x14ac:dyDescent="0.25">
      <c r="A253" s="11">
        <v>41444</v>
      </c>
      <c r="B253" s="12" t="str">
        <f t="shared" si="6"/>
        <v>Summer</v>
      </c>
      <c r="C253" s="13">
        <f t="shared" si="7"/>
        <v>2013</v>
      </c>
      <c r="D253" s="14" t="s">
        <v>207</v>
      </c>
      <c r="E253" s="15" t="s">
        <v>20</v>
      </c>
      <c r="F253" s="17"/>
      <c r="G253" s="17"/>
      <c r="H253" s="17"/>
      <c r="I253" s="17"/>
      <c r="J253" s="9" t="s">
        <v>29</v>
      </c>
      <c r="K253" s="16" t="s">
        <v>14</v>
      </c>
      <c r="L253" s="9"/>
    </row>
    <row r="254" spans="1:12" ht="18" customHeight="1" x14ac:dyDescent="0.25">
      <c r="A254" s="11">
        <v>41444</v>
      </c>
      <c r="B254" s="12" t="str">
        <f t="shared" si="6"/>
        <v>Summer</v>
      </c>
      <c r="C254" s="13">
        <f t="shared" si="7"/>
        <v>2013</v>
      </c>
      <c r="D254" s="14" t="s">
        <v>199</v>
      </c>
      <c r="E254" s="15" t="s">
        <v>208</v>
      </c>
      <c r="F254" s="15">
        <v>6</v>
      </c>
      <c r="G254" s="15">
        <v>0</v>
      </c>
      <c r="H254" s="15">
        <v>0</v>
      </c>
      <c r="I254" s="15">
        <v>0</v>
      </c>
      <c r="J254" s="9" t="s">
        <v>13</v>
      </c>
      <c r="K254" s="16" t="s">
        <v>14</v>
      </c>
      <c r="L254" s="9"/>
    </row>
    <row r="255" spans="1:12" ht="18" customHeight="1" x14ac:dyDescent="0.25">
      <c r="A255" s="11">
        <v>41444</v>
      </c>
      <c r="B255" s="12" t="str">
        <f t="shared" si="6"/>
        <v>Summer</v>
      </c>
      <c r="C255" s="13">
        <f t="shared" si="7"/>
        <v>2013</v>
      </c>
      <c r="D255" s="14" t="s">
        <v>151</v>
      </c>
      <c r="E255" s="15" t="s">
        <v>22</v>
      </c>
      <c r="F255" s="15">
        <v>4</v>
      </c>
      <c r="G255" s="15">
        <v>12</v>
      </c>
      <c r="H255" s="15">
        <v>30</v>
      </c>
      <c r="I255" s="15">
        <v>3</v>
      </c>
      <c r="J255" s="9" t="s">
        <v>13</v>
      </c>
      <c r="K255" s="16" t="s">
        <v>14</v>
      </c>
      <c r="L255" s="9"/>
    </row>
    <row r="256" spans="1:12" ht="18" customHeight="1" x14ac:dyDescent="0.25">
      <c r="A256" s="11">
        <v>41444</v>
      </c>
      <c r="B256" s="12" t="str">
        <f t="shared" si="6"/>
        <v>Summer</v>
      </c>
      <c r="C256" s="13">
        <f t="shared" si="7"/>
        <v>2013</v>
      </c>
      <c r="D256" s="14" t="s">
        <v>200</v>
      </c>
      <c r="E256" s="15" t="s">
        <v>37</v>
      </c>
      <c r="F256" s="15">
        <v>1</v>
      </c>
      <c r="G256" s="15">
        <v>1</v>
      </c>
      <c r="H256" s="15">
        <v>6</v>
      </c>
      <c r="I256" s="15">
        <v>0</v>
      </c>
      <c r="J256" s="9" t="s">
        <v>13</v>
      </c>
      <c r="K256" s="16" t="s">
        <v>14</v>
      </c>
      <c r="L256" s="9"/>
    </row>
    <row r="257" spans="1:12" ht="18" customHeight="1" x14ac:dyDescent="0.25">
      <c r="A257" s="11">
        <v>41444</v>
      </c>
      <c r="B257" s="12" t="str">
        <f t="shared" si="6"/>
        <v>Summer</v>
      </c>
      <c r="C257" s="13">
        <f t="shared" si="7"/>
        <v>2013</v>
      </c>
      <c r="D257" s="14" t="s">
        <v>209</v>
      </c>
      <c r="E257" s="15" t="s">
        <v>24</v>
      </c>
      <c r="F257" s="15">
        <v>26</v>
      </c>
      <c r="G257" s="15">
        <v>102</v>
      </c>
      <c r="H257" s="15">
        <v>76</v>
      </c>
      <c r="I257" s="15">
        <v>17</v>
      </c>
      <c r="J257" s="9" t="s">
        <v>13</v>
      </c>
      <c r="K257" s="16" t="s">
        <v>14</v>
      </c>
      <c r="L257" s="9"/>
    </row>
    <row r="258" spans="1:12" ht="18" customHeight="1" x14ac:dyDescent="0.25">
      <c r="A258" s="11">
        <v>41444</v>
      </c>
      <c r="B258" s="12" t="str">
        <f t="shared" ref="B258:B307" si="8">IF(MONTH(A258)&lt;3,"Winter",IF(MONTH(A258)&lt;6,"Spring",IF(MONTH(A258)&lt;9,"Summer",IF(MONTH(A258)&lt;12,"Fall","Winter"))))</f>
        <v>Summer</v>
      </c>
      <c r="C258" s="13">
        <f t="shared" si="7"/>
        <v>2013</v>
      </c>
      <c r="D258" s="14" t="s">
        <v>210</v>
      </c>
      <c r="E258" s="15" t="s">
        <v>26</v>
      </c>
      <c r="F258" s="15">
        <v>68</v>
      </c>
      <c r="G258" s="15">
        <v>117</v>
      </c>
      <c r="H258" s="15">
        <v>132</v>
      </c>
      <c r="I258" s="15">
        <v>8</v>
      </c>
      <c r="J258" s="9" t="s">
        <v>13</v>
      </c>
      <c r="K258" s="16" t="s">
        <v>14</v>
      </c>
      <c r="L258" s="9"/>
    </row>
    <row r="259" spans="1:12" ht="18" customHeight="1" x14ac:dyDescent="0.25">
      <c r="A259" s="11">
        <v>41453</v>
      </c>
      <c r="B259" s="12" t="str">
        <f t="shared" si="8"/>
        <v>Summer</v>
      </c>
      <c r="C259" s="13">
        <f t="shared" ref="C259:C307" si="9">YEAR(A259)</f>
        <v>2013</v>
      </c>
      <c r="D259" s="14" t="s">
        <v>142</v>
      </c>
      <c r="E259" s="15" t="s">
        <v>31</v>
      </c>
      <c r="F259" s="15">
        <v>4</v>
      </c>
      <c r="G259" s="15">
        <v>0</v>
      </c>
      <c r="H259" s="15">
        <v>2</v>
      </c>
      <c r="I259" s="15">
        <v>0</v>
      </c>
      <c r="J259" s="9" t="s">
        <v>13</v>
      </c>
      <c r="K259" s="16" t="s">
        <v>14</v>
      </c>
      <c r="L259" s="9"/>
    </row>
    <row r="260" spans="1:12" ht="18" customHeight="1" x14ac:dyDescent="0.25">
      <c r="A260" s="11">
        <v>41453</v>
      </c>
      <c r="B260" s="12" t="str">
        <f t="shared" si="8"/>
        <v>Summer</v>
      </c>
      <c r="C260" s="13">
        <f t="shared" si="9"/>
        <v>2013</v>
      </c>
      <c r="D260" s="14" t="s">
        <v>59</v>
      </c>
      <c r="E260" s="15" t="s">
        <v>16</v>
      </c>
      <c r="F260" s="15">
        <v>17</v>
      </c>
      <c r="G260" s="15">
        <v>8</v>
      </c>
      <c r="H260" s="15">
        <v>28</v>
      </c>
      <c r="I260" s="15">
        <v>0</v>
      </c>
      <c r="J260" s="9" t="s">
        <v>13</v>
      </c>
      <c r="K260" s="16" t="s">
        <v>14</v>
      </c>
      <c r="L260" s="9"/>
    </row>
    <row r="261" spans="1:12" ht="18" customHeight="1" x14ac:dyDescent="0.25">
      <c r="A261" s="11">
        <v>41453</v>
      </c>
      <c r="B261" s="12" t="str">
        <f t="shared" si="8"/>
        <v>Summer</v>
      </c>
      <c r="C261" s="13">
        <f t="shared" si="9"/>
        <v>2013</v>
      </c>
      <c r="D261" s="14" t="s">
        <v>149</v>
      </c>
      <c r="E261" s="15" t="s">
        <v>18</v>
      </c>
      <c r="F261" s="15">
        <v>1</v>
      </c>
      <c r="G261" s="15">
        <v>0</v>
      </c>
      <c r="H261" s="15">
        <v>3</v>
      </c>
      <c r="I261" s="15">
        <v>0</v>
      </c>
      <c r="J261" s="9" t="s">
        <v>13</v>
      </c>
      <c r="K261" s="16" t="s">
        <v>14</v>
      </c>
      <c r="L261" s="9"/>
    </row>
    <row r="262" spans="1:12" ht="18" customHeight="1" x14ac:dyDescent="0.25">
      <c r="A262" s="11">
        <v>41453</v>
      </c>
      <c r="B262" s="12" t="str">
        <f t="shared" si="8"/>
        <v>Summer</v>
      </c>
      <c r="C262" s="13">
        <f t="shared" si="9"/>
        <v>2013</v>
      </c>
      <c r="D262" s="14" t="s">
        <v>211</v>
      </c>
      <c r="E262" s="15" t="s">
        <v>20</v>
      </c>
      <c r="F262" s="15">
        <v>15</v>
      </c>
      <c r="G262" s="15">
        <v>16</v>
      </c>
      <c r="H262" s="15">
        <v>18</v>
      </c>
      <c r="I262" s="15">
        <v>0</v>
      </c>
      <c r="J262" s="9" t="s">
        <v>13</v>
      </c>
      <c r="K262" s="16" t="s">
        <v>14</v>
      </c>
      <c r="L262" s="9"/>
    </row>
    <row r="263" spans="1:12" ht="18" customHeight="1" x14ac:dyDescent="0.25">
      <c r="A263" s="11">
        <v>41453</v>
      </c>
      <c r="B263" s="12" t="str">
        <f t="shared" si="8"/>
        <v>Summer</v>
      </c>
      <c r="C263" s="13">
        <f t="shared" si="9"/>
        <v>2013</v>
      </c>
      <c r="D263" s="14" t="s">
        <v>212</v>
      </c>
      <c r="E263" s="15" t="s">
        <v>22</v>
      </c>
      <c r="F263" s="15">
        <v>6</v>
      </c>
      <c r="G263" s="15">
        <v>28</v>
      </c>
      <c r="H263" s="15">
        <v>70</v>
      </c>
      <c r="I263" s="15">
        <v>2</v>
      </c>
      <c r="J263" s="9" t="s">
        <v>13</v>
      </c>
      <c r="K263" s="16" t="s">
        <v>14</v>
      </c>
      <c r="L263" s="9"/>
    </row>
    <row r="264" spans="1:12" ht="18" customHeight="1" x14ac:dyDescent="0.25">
      <c r="A264" s="11">
        <v>41453</v>
      </c>
      <c r="B264" s="12" t="str">
        <f t="shared" si="8"/>
        <v>Summer</v>
      </c>
      <c r="C264" s="13">
        <f t="shared" si="9"/>
        <v>2013</v>
      </c>
      <c r="D264" s="14" t="s">
        <v>108</v>
      </c>
      <c r="E264" s="15" t="s">
        <v>24</v>
      </c>
      <c r="F264" s="15">
        <v>26</v>
      </c>
      <c r="G264" s="15">
        <v>90</v>
      </c>
      <c r="H264" s="15">
        <v>76</v>
      </c>
      <c r="I264" s="15">
        <v>21</v>
      </c>
      <c r="J264" s="9" t="s">
        <v>13</v>
      </c>
      <c r="K264" s="16" t="s">
        <v>14</v>
      </c>
      <c r="L264" s="9"/>
    </row>
    <row r="265" spans="1:12" ht="18" customHeight="1" x14ac:dyDescent="0.25">
      <c r="A265" s="11">
        <v>41453</v>
      </c>
      <c r="B265" s="12" t="str">
        <f t="shared" si="8"/>
        <v>Summer</v>
      </c>
      <c r="C265" s="13">
        <f t="shared" si="9"/>
        <v>2013</v>
      </c>
      <c r="D265" s="14" t="s">
        <v>213</v>
      </c>
      <c r="E265" s="15" t="s">
        <v>26</v>
      </c>
      <c r="F265" s="15">
        <v>79</v>
      </c>
      <c r="G265" s="15">
        <v>73</v>
      </c>
      <c r="H265" s="15">
        <v>165</v>
      </c>
      <c r="I265" s="15">
        <v>10</v>
      </c>
      <c r="J265" s="9" t="s">
        <v>13</v>
      </c>
      <c r="K265" s="16" t="s">
        <v>14</v>
      </c>
      <c r="L265" s="9"/>
    </row>
    <row r="266" spans="1:12" ht="18" customHeight="1" x14ac:dyDescent="0.25">
      <c r="A266" s="11">
        <v>41465</v>
      </c>
      <c r="B266" s="12" t="str">
        <f t="shared" si="8"/>
        <v>Summer</v>
      </c>
      <c r="C266" s="13">
        <f t="shared" si="9"/>
        <v>2013</v>
      </c>
      <c r="D266" s="14" t="s">
        <v>214</v>
      </c>
      <c r="E266" s="15" t="s">
        <v>31</v>
      </c>
      <c r="F266" s="15">
        <v>0</v>
      </c>
      <c r="G266" s="15">
        <v>0</v>
      </c>
      <c r="H266" s="15">
        <v>0</v>
      </c>
      <c r="I266" s="15">
        <v>0</v>
      </c>
      <c r="J266" s="9" t="s">
        <v>13</v>
      </c>
      <c r="K266" s="16" t="s">
        <v>14</v>
      </c>
      <c r="L266" s="9"/>
    </row>
    <row r="267" spans="1:12" ht="18" customHeight="1" x14ac:dyDescent="0.25">
      <c r="A267" s="11">
        <v>41465</v>
      </c>
      <c r="B267" s="12" t="str">
        <f t="shared" si="8"/>
        <v>Summer</v>
      </c>
      <c r="C267" s="13">
        <f t="shared" si="9"/>
        <v>2013</v>
      </c>
      <c r="D267" s="14" t="s">
        <v>215</v>
      </c>
      <c r="E267" s="15" t="s">
        <v>16</v>
      </c>
      <c r="F267" s="15">
        <v>74</v>
      </c>
      <c r="G267" s="15">
        <v>5</v>
      </c>
      <c r="H267" s="15">
        <v>49</v>
      </c>
      <c r="I267" s="15">
        <v>0</v>
      </c>
      <c r="J267" s="9" t="s">
        <v>13</v>
      </c>
      <c r="K267" s="16" t="s">
        <v>14</v>
      </c>
      <c r="L267" s="9"/>
    </row>
    <row r="268" spans="1:12" ht="18" customHeight="1" x14ac:dyDescent="0.25">
      <c r="A268" s="11">
        <v>41465</v>
      </c>
      <c r="B268" s="12" t="str">
        <f t="shared" si="8"/>
        <v>Summer</v>
      </c>
      <c r="C268" s="13">
        <f t="shared" si="9"/>
        <v>2013</v>
      </c>
      <c r="D268" s="14" t="s">
        <v>55</v>
      </c>
      <c r="E268" s="15" t="s">
        <v>18</v>
      </c>
      <c r="F268" s="15">
        <v>0</v>
      </c>
      <c r="G268" s="15">
        <v>0</v>
      </c>
      <c r="H268" s="15">
        <v>0</v>
      </c>
      <c r="I268" s="15">
        <v>0</v>
      </c>
      <c r="J268" s="9" t="s">
        <v>13</v>
      </c>
      <c r="K268" s="16" t="s">
        <v>14</v>
      </c>
      <c r="L268" s="9"/>
    </row>
    <row r="269" spans="1:12" ht="18" customHeight="1" x14ac:dyDescent="0.25">
      <c r="A269" s="11">
        <v>41465</v>
      </c>
      <c r="B269" s="12" t="str">
        <f t="shared" si="8"/>
        <v>Summer</v>
      </c>
      <c r="C269" s="13">
        <f t="shared" si="9"/>
        <v>2013</v>
      </c>
      <c r="D269" s="14" t="s">
        <v>216</v>
      </c>
      <c r="E269" s="15" t="s">
        <v>20</v>
      </c>
      <c r="F269" s="17"/>
      <c r="G269" s="17"/>
      <c r="H269" s="17"/>
      <c r="I269" s="17"/>
      <c r="J269" s="9" t="s">
        <v>29</v>
      </c>
      <c r="K269" s="16" t="s">
        <v>14</v>
      </c>
      <c r="L269" s="9"/>
    </row>
    <row r="270" spans="1:12" ht="18" customHeight="1" x14ac:dyDescent="0.25">
      <c r="A270" s="11">
        <v>41465</v>
      </c>
      <c r="B270" s="12" t="str">
        <f t="shared" si="8"/>
        <v>Summer</v>
      </c>
      <c r="C270" s="13">
        <f t="shared" si="9"/>
        <v>2013</v>
      </c>
      <c r="D270" s="14" t="s">
        <v>217</v>
      </c>
      <c r="E270" s="15" t="s">
        <v>208</v>
      </c>
      <c r="F270" s="15">
        <v>1</v>
      </c>
      <c r="G270" s="15">
        <v>0</v>
      </c>
      <c r="H270" s="15">
        <v>0</v>
      </c>
      <c r="I270" s="15">
        <v>0</v>
      </c>
      <c r="J270" s="9" t="s">
        <v>13</v>
      </c>
      <c r="K270" s="16" t="s">
        <v>14</v>
      </c>
      <c r="L270" s="9"/>
    </row>
    <row r="271" spans="1:12" ht="18" customHeight="1" x14ac:dyDescent="0.25">
      <c r="A271" s="11">
        <v>41465</v>
      </c>
      <c r="B271" s="12" t="str">
        <f t="shared" si="8"/>
        <v>Summer</v>
      </c>
      <c r="C271" s="13">
        <f t="shared" si="9"/>
        <v>2013</v>
      </c>
      <c r="D271" s="14" t="s">
        <v>91</v>
      </c>
      <c r="E271" s="15" t="s">
        <v>22</v>
      </c>
      <c r="F271" s="15">
        <v>2</v>
      </c>
      <c r="G271" s="15">
        <v>8</v>
      </c>
      <c r="H271" s="15">
        <v>13</v>
      </c>
      <c r="I271" s="15">
        <v>0</v>
      </c>
      <c r="J271" s="9" t="s">
        <v>13</v>
      </c>
      <c r="K271" s="16" t="s">
        <v>14</v>
      </c>
      <c r="L271" s="9"/>
    </row>
    <row r="272" spans="1:12" ht="18" customHeight="1" x14ac:dyDescent="0.25">
      <c r="A272" s="11">
        <v>41465</v>
      </c>
      <c r="B272" s="12" t="str">
        <f t="shared" si="8"/>
        <v>Summer</v>
      </c>
      <c r="C272" s="13">
        <f t="shared" si="9"/>
        <v>2013</v>
      </c>
      <c r="D272" s="14" t="s">
        <v>218</v>
      </c>
      <c r="E272" s="15" t="s">
        <v>24</v>
      </c>
      <c r="F272" s="15">
        <v>15</v>
      </c>
      <c r="G272" s="15">
        <v>83</v>
      </c>
      <c r="H272" s="15">
        <v>66</v>
      </c>
      <c r="I272" s="15">
        <v>18</v>
      </c>
      <c r="J272" s="9" t="s">
        <v>13</v>
      </c>
      <c r="K272" s="16" t="s">
        <v>14</v>
      </c>
      <c r="L272" s="9"/>
    </row>
    <row r="273" spans="1:12" ht="18" customHeight="1" x14ac:dyDescent="0.25">
      <c r="A273" s="11">
        <v>41465</v>
      </c>
      <c r="B273" s="12" t="str">
        <f t="shared" si="8"/>
        <v>Summer</v>
      </c>
      <c r="C273" s="13">
        <f t="shared" si="9"/>
        <v>2013</v>
      </c>
      <c r="D273" s="14" t="s">
        <v>175</v>
      </c>
      <c r="E273" s="15" t="s">
        <v>26</v>
      </c>
      <c r="F273" s="15">
        <v>88</v>
      </c>
      <c r="G273" s="15">
        <v>44</v>
      </c>
      <c r="H273" s="15">
        <v>112</v>
      </c>
      <c r="I273" s="15">
        <v>6</v>
      </c>
      <c r="J273" s="9" t="s">
        <v>13</v>
      </c>
      <c r="K273" s="16" t="s">
        <v>14</v>
      </c>
      <c r="L273" s="9"/>
    </row>
    <row r="274" spans="1:12" ht="18" customHeight="1" x14ac:dyDescent="0.25">
      <c r="A274" s="11">
        <v>41470</v>
      </c>
      <c r="B274" s="12" t="str">
        <f t="shared" si="8"/>
        <v>Summer</v>
      </c>
      <c r="C274" s="13">
        <f t="shared" si="9"/>
        <v>2013</v>
      </c>
      <c r="D274" s="14" t="s">
        <v>27</v>
      </c>
      <c r="E274" s="15" t="s">
        <v>22</v>
      </c>
      <c r="F274" s="15">
        <v>5</v>
      </c>
      <c r="G274" s="15">
        <v>4</v>
      </c>
      <c r="H274" s="15">
        <v>19</v>
      </c>
      <c r="I274" s="15">
        <v>0</v>
      </c>
      <c r="J274" s="9" t="s">
        <v>13</v>
      </c>
      <c r="K274" s="16" t="s">
        <v>14</v>
      </c>
      <c r="L274" s="9"/>
    </row>
    <row r="275" spans="1:12" ht="18" customHeight="1" x14ac:dyDescent="0.25">
      <c r="A275" s="11">
        <v>41470</v>
      </c>
      <c r="B275" s="12" t="str">
        <f t="shared" si="8"/>
        <v>Summer</v>
      </c>
      <c r="C275" s="13">
        <f t="shared" si="9"/>
        <v>2013</v>
      </c>
      <c r="D275" s="14" t="s">
        <v>106</v>
      </c>
      <c r="E275" s="15" t="s">
        <v>31</v>
      </c>
      <c r="F275" s="15">
        <v>0</v>
      </c>
      <c r="G275" s="15">
        <v>0</v>
      </c>
      <c r="H275" s="15">
        <v>0</v>
      </c>
      <c r="I275" s="15">
        <v>0</v>
      </c>
      <c r="J275" s="9" t="s">
        <v>13</v>
      </c>
      <c r="K275" s="16" t="s">
        <v>14</v>
      </c>
      <c r="L275" s="9"/>
    </row>
    <row r="276" spans="1:12" ht="18" customHeight="1" x14ac:dyDescent="0.25">
      <c r="A276" s="11">
        <v>41470</v>
      </c>
      <c r="B276" s="12" t="str">
        <f t="shared" si="8"/>
        <v>Summer</v>
      </c>
      <c r="C276" s="13">
        <f t="shared" si="9"/>
        <v>2013</v>
      </c>
      <c r="D276" s="14" t="s">
        <v>219</v>
      </c>
      <c r="E276" s="15" t="s">
        <v>16</v>
      </c>
      <c r="F276" s="15">
        <v>139</v>
      </c>
      <c r="G276" s="15">
        <v>48</v>
      </c>
      <c r="H276" s="15">
        <v>0</v>
      </c>
      <c r="I276" s="15">
        <v>0</v>
      </c>
      <c r="J276" s="9" t="s">
        <v>13</v>
      </c>
      <c r="K276" s="16" t="s">
        <v>14</v>
      </c>
      <c r="L276" s="9"/>
    </row>
    <row r="277" spans="1:12" ht="18" customHeight="1" x14ac:dyDescent="0.25">
      <c r="A277" s="11">
        <v>41470</v>
      </c>
      <c r="B277" s="12" t="str">
        <f t="shared" si="8"/>
        <v>Summer</v>
      </c>
      <c r="C277" s="13">
        <f t="shared" si="9"/>
        <v>2013</v>
      </c>
      <c r="D277" s="14" t="s">
        <v>220</v>
      </c>
      <c r="E277" s="15" t="s">
        <v>18</v>
      </c>
      <c r="F277" s="15">
        <v>1</v>
      </c>
      <c r="G277" s="15">
        <v>0</v>
      </c>
      <c r="H277" s="15">
        <v>0</v>
      </c>
      <c r="I277" s="15">
        <v>0</v>
      </c>
      <c r="J277" s="9" t="s">
        <v>13</v>
      </c>
      <c r="K277" s="16" t="s">
        <v>14</v>
      </c>
      <c r="L277" s="9"/>
    </row>
    <row r="278" spans="1:12" ht="18" customHeight="1" x14ac:dyDescent="0.25">
      <c r="A278" s="11">
        <v>41470</v>
      </c>
      <c r="B278" s="12" t="str">
        <f t="shared" si="8"/>
        <v>Summer</v>
      </c>
      <c r="C278" s="13">
        <f t="shared" si="9"/>
        <v>2013</v>
      </c>
      <c r="D278" s="14" t="s">
        <v>148</v>
      </c>
      <c r="E278" s="15" t="s">
        <v>20</v>
      </c>
      <c r="F278" s="15">
        <v>29</v>
      </c>
      <c r="G278" s="15">
        <v>3</v>
      </c>
      <c r="H278" s="15">
        <v>12</v>
      </c>
      <c r="I278" s="15">
        <v>0</v>
      </c>
      <c r="J278" s="9" t="s">
        <v>13</v>
      </c>
      <c r="K278" s="16" t="s">
        <v>14</v>
      </c>
      <c r="L278" s="9"/>
    </row>
    <row r="279" spans="1:12" ht="18" customHeight="1" x14ac:dyDescent="0.25">
      <c r="A279" s="11">
        <v>41470</v>
      </c>
      <c r="B279" s="12" t="str">
        <f t="shared" si="8"/>
        <v>Summer</v>
      </c>
      <c r="C279" s="13">
        <f t="shared" si="9"/>
        <v>2013</v>
      </c>
      <c r="D279" s="14" t="s">
        <v>195</v>
      </c>
      <c r="E279" s="15" t="s">
        <v>24</v>
      </c>
      <c r="F279" s="15">
        <v>22</v>
      </c>
      <c r="G279" s="15">
        <v>80</v>
      </c>
      <c r="H279" s="15">
        <v>74</v>
      </c>
      <c r="I279" s="15">
        <v>21</v>
      </c>
      <c r="J279" s="9" t="s">
        <v>13</v>
      </c>
      <c r="K279" s="16" t="s">
        <v>14</v>
      </c>
      <c r="L279" s="9"/>
    </row>
    <row r="280" spans="1:12" ht="18" customHeight="1" x14ac:dyDescent="0.25">
      <c r="A280" s="11">
        <v>41470</v>
      </c>
      <c r="B280" s="12" t="str">
        <f t="shared" si="8"/>
        <v>Summer</v>
      </c>
      <c r="C280" s="13">
        <f t="shared" si="9"/>
        <v>2013</v>
      </c>
      <c r="D280" s="14" t="s">
        <v>25</v>
      </c>
      <c r="E280" s="15" t="s">
        <v>26</v>
      </c>
      <c r="F280" s="15">
        <v>72</v>
      </c>
      <c r="G280" s="15">
        <v>51</v>
      </c>
      <c r="H280" s="15">
        <v>117</v>
      </c>
      <c r="I280" s="15">
        <v>10</v>
      </c>
      <c r="J280" s="9" t="s">
        <v>13</v>
      </c>
      <c r="K280" s="16" t="s">
        <v>14</v>
      </c>
      <c r="L280" s="9"/>
    </row>
    <row r="281" spans="1:12" ht="18" customHeight="1" x14ac:dyDescent="0.25">
      <c r="A281" s="11">
        <v>41493</v>
      </c>
      <c r="B281" s="12" t="str">
        <f t="shared" si="8"/>
        <v>Summer</v>
      </c>
      <c r="C281" s="13">
        <f t="shared" si="9"/>
        <v>2013</v>
      </c>
      <c r="D281" s="14" t="s">
        <v>221</v>
      </c>
      <c r="E281" s="15" t="s">
        <v>31</v>
      </c>
      <c r="F281" s="15">
        <v>0</v>
      </c>
      <c r="G281" s="15">
        <v>1</v>
      </c>
      <c r="H281" s="15">
        <v>0</v>
      </c>
      <c r="I281" s="15">
        <v>0</v>
      </c>
      <c r="J281" s="9" t="s">
        <v>13</v>
      </c>
      <c r="K281" s="16" t="s">
        <v>14</v>
      </c>
      <c r="L281" s="9"/>
    </row>
    <row r="282" spans="1:12" ht="18" customHeight="1" x14ac:dyDescent="0.25">
      <c r="A282" s="11">
        <v>41493</v>
      </c>
      <c r="B282" s="12" t="str">
        <f t="shared" si="8"/>
        <v>Summer</v>
      </c>
      <c r="C282" s="13">
        <f t="shared" si="9"/>
        <v>2013</v>
      </c>
      <c r="D282" s="14" t="s">
        <v>90</v>
      </c>
      <c r="E282" s="15" t="s">
        <v>16</v>
      </c>
      <c r="F282" s="15">
        <v>172</v>
      </c>
      <c r="G282" s="15">
        <v>36</v>
      </c>
      <c r="H282" s="15">
        <v>152</v>
      </c>
      <c r="I282" s="15">
        <v>0</v>
      </c>
      <c r="J282" s="9" t="s">
        <v>13</v>
      </c>
      <c r="K282" s="16" t="s">
        <v>14</v>
      </c>
      <c r="L282" s="9"/>
    </row>
    <row r="283" spans="1:12" ht="18" customHeight="1" x14ac:dyDescent="0.25">
      <c r="A283" s="11">
        <v>41493</v>
      </c>
      <c r="B283" s="12" t="str">
        <f t="shared" si="8"/>
        <v>Summer</v>
      </c>
      <c r="C283" s="13">
        <f t="shared" si="9"/>
        <v>2013</v>
      </c>
      <c r="D283" s="14" t="s">
        <v>222</v>
      </c>
      <c r="E283" s="15" t="s">
        <v>18</v>
      </c>
      <c r="F283" s="15">
        <v>6</v>
      </c>
      <c r="G283" s="15">
        <v>0</v>
      </c>
      <c r="H283" s="15">
        <v>0</v>
      </c>
      <c r="I283" s="15">
        <v>0</v>
      </c>
      <c r="J283" s="9" t="s">
        <v>13</v>
      </c>
      <c r="K283" s="16" t="s">
        <v>14</v>
      </c>
      <c r="L283" s="9"/>
    </row>
    <row r="284" spans="1:12" ht="18" customHeight="1" x14ac:dyDescent="0.25">
      <c r="A284" s="11">
        <v>41493</v>
      </c>
      <c r="B284" s="12" t="str">
        <f t="shared" si="8"/>
        <v>Summer</v>
      </c>
      <c r="C284" s="13">
        <f t="shared" si="9"/>
        <v>2013</v>
      </c>
      <c r="D284" s="14" t="s">
        <v>126</v>
      </c>
      <c r="E284" s="15" t="s">
        <v>22</v>
      </c>
      <c r="F284" s="15">
        <v>1</v>
      </c>
      <c r="G284" s="15">
        <v>0</v>
      </c>
      <c r="H284" s="15">
        <v>0</v>
      </c>
      <c r="I284" s="15">
        <v>0</v>
      </c>
      <c r="J284" s="9" t="s">
        <v>13</v>
      </c>
      <c r="K284" s="16" t="s">
        <v>14</v>
      </c>
      <c r="L284" s="9"/>
    </row>
    <row r="285" spans="1:12" ht="18" customHeight="1" x14ac:dyDescent="0.25">
      <c r="A285" s="11">
        <v>41493</v>
      </c>
      <c r="B285" s="12" t="str">
        <f t="shared" si="8"/>
        <v>Summer</v>
      </c>
      <c r="C285" s="13">
        <f t="shared" si="9"/>
        <v>2013</v>
      </c>
      <c r="D285" s="14" t="s">
        <v>63</v>
      </c>
      <c r="E285" s="15" t="s">
        <v>24</v>
      </c>
      <c r="F285" s="15">
        <v>14</v>
      </c>
      <c r="G285" s="15">
        <v>128</v>
      </c>
      <c r="H285" s="15">
        <v>123</v>
      </c>
      <c r="I285" s="15">
        <v>31</v>
      </c>
      <c r="J285" s="9" t="s">
        <v>13</v>
      </c>
      <c r="K285" s="16" t="s">
        <v>14</v>
      </c>
      <c r="L285" s="9"/>
    </row>
    <row r="286" spans="1:12" ht="18" customHeight="1" x14ac:dyDescent="0.25">
      <c r="A286" s="11">
        <v>41493</v>
      </c>
      <c r="B286" s="12" t="str">
        <f t="shared" si="8"/>
        <v>Summer</v>
      </c>
      <c r="C286" s="13">
        <f t="shared" si="9"/>
        <v>2013</v>
      </c>
      <c r="D286" s="14" t="s">
        <v>132</v>
      </c>
      <c r="E286" s="15" t="s">
        <v>26</v>
      </c>
      <c r="F286" s="15">
        <v>45</v>
      </c>
      <c r="G286" s="15">
        <v>29</v>
      </c>
      <c r="H286" s="15">
        <v>128</v>
      </c>
      <c r="I286" s="15">
        <v>2</v>
      </c>
      <c r="J286" s="9" t="s">
        <v>13</v>
      </c>
      <c r="K286" s="16" t="s">
        <v>14</v>
      </c>
      <c r="L286" s="9"/>
    </row>
    <row r="287" spans="1:12" ht="18" customHeight="1" x14ac:dyDescent="0.25">
      <c r="A287" s="11">
        <v>41493</v>
      </c>
      <c r="B287" s="12" t="str">
        <f t="shared" si="8"/>
        <v>Summer</v>
      </c>
      <c r="C287" s="13">
        <f t="shared" si="9"/>
        <v>2013</v>
      </c>
      <c r="D287" s="14" t="s">
        <v>156</v>
      </c>
      <c r="E287" s="15" t="s">
        <v>20</v>
      </c>
      <c r="F287" s="17"/>
      <c r="G287" s="17"/>
      <c r="H287" s="17"/>
      <c r="I287" s="17"/>
      <c r="J287" s="9" t="s">
        <v>29</v>
      </c>
      <c r="K287" s="16" t="s">
        <v>14</v>
      </c>
      <c r="L287" s="9"/>
    </row>
    <row r="288" spans="1:12" ht="18" customHeight="1" x14ac:dyDescent="0.25">
      <c r="A288" s="11">
        <v>41507</v>
      </c>
      <c r="B288" s="12" t="str">
        <f t="shared" si="8"/>
        <v>Summer</v>
      </c>
      <c r="C288" s="13">
        <f t="shared" si="9"/>
        <v>2013</v>
      </c>
      <c r="D288" s="14" t="s">
        <v>223</v>
      </c>
      <c r="E288" s="15" t="s">
        <v>31</v>
      </c>
      <c r="F288" s="15">
        <v>16</v>
      </c>
      <c r="G288" s="15">
        <v>8</v>
      </c>
      <c r="H288" s="15">
        <v>40</v>
      </c>
      <c r="I288" s="15">
        <v>0</v>
      </c>
      <c r="J288" s="9" t="s">
        <v>13</v>
      </c>
      <c r="K288" s="16" t="s">
        <v>14</v>
      </c>
      <c r="L288" s="9"/>
    </row>
    <row r="289" spans="1:12" ht="18" customHeight="1" x14ac:dyDescent="0.25">
      <c r="A289" s="11">
        <v>41507</v>
      </c>
      <c r="B289" s="12" t="str">
        <f t="shared" si="8"/>
        <v>Summer</v>
      </c>
      <c r="C289" s="13">
        <f t="shared" si="9"/>
        <v>2013</v>
      </c>
      <c r="D289" s="14" t="s">
        <v>224</v>
      </c>
      <c r="E289" s="15" t="s">
        <v>16</v>
      </c>
      <c r="F289" s="15">
        <v>27</v>
      </c>
      <c r="G289" s="15">
        <v>0</v>
      </c>
      <c r="H289" s="15">
        <v>0</v>
      </c>
      <c r="I289" s="15">
        <v>0</v>
      </c>
      <c r="J289" s="9" t="s">
        <v>13</v>
      </c>
      <c r="K289" s="16" t="s">
        <v>14</v>
      </c>
      <c r="L289" s="9"/>
    </row>
    <row r="290" spans="1:12" ht="18" customHeight="1" x14ac:dyDescent="0.25">
      <c r="A290" s="11">
        <v>41507</v>
      </c>
      <c r="B290" s="12" t="str">
        <f t="shared" si="8"/>
        <v>Summer</v>
      </c>
      <c r="C290" s="13">
        <f t="shared" si="9"/>
        <v>2013</v>
      </c>
      <c r="D290" s="14" t="s">
        <v>225</v>
      </c>
      <c r="E290" s="15" t="s">
        <v>22</v>
      </c>
      <c r="F290" s="15">
        <v>3</v>
      </c>
      <c r="G290" s="15">
        <v>0</v>
      </c>
      <c r="H290" s="15">
        <v>0</v>
      </c>
      <c r="I290" s="15">
        <v>0</v>
      </c>
      <c r="J290" s="9" t="s">
        <v>13</v>
      </c>
      <c r="K290" s="16" t="s">
        <v>14</v>
      </c>
      <c r="L290" s="9"/>
    </row>
    <row r="291" spans="1:12" ht="18" customHeight="1" x14ac:dyDescent="0.25">
      <c r="A291" s="11">
        <v>41507</v>
      </c>
      <c r="B291" s="12" t="str">
        <f t="shared" si="8"/>
        <v>Summer</v>
      </c>
      <c r="C291" s="13">
        <f t="shared" si="9"/>
        <v>2013</v>
      </c>
      <c r="D291" s="14" t="s">
        <v>171</v>
      </c>
      <c r="E291" s="15" t="s">
        <v>18</v>
      </c>
      <c r="F291" s="15">
        <v>5</v>
      </c>
      <c r="G291" s="15">
        <v>8</v>
      </c>
      <c r="H291" s="15">
        <v>13</v>
      </c>
      <c r="I291" s="15">
        <v>0</v>
      </c>
      <c r="J291" s="9" t="s">
        <v>13</v>
      </c>
      <c r="K291" s="16" t="s">
        <v>14</v>
      </c>
      <c r="L291" s="9"/>
    </row>
    <row r="292" spans="1:12" ht="18" customHeight="1" x14ac:dyDescent="0.25">
      <c r="A292" s="11">
        <v>41507</v>
      </c>
      <c r="B292" s="12" t="str">
        <f t="shared" si="8"/>
        <v>Summer</v>
      </c>
      <c r="C292" s="13">
        <f t="shared" si="9"/>
        <v>2013</v>
      </c>
      <c r="D292" s="14" t="s">
        <v>35</v>
      </c>
      <c r="E292" s="15" t="s">
        <v>20</v>
      </c>
      <c r="F292" s="17"/>
      <c r="G292" s="17"/>
      <c r="H292" s="17"/>
      <c r="I292" s="17"/>
      <c r="J292" s="9" t="s">
        <v>29</v>
      </c>
      <c r="K292" s="16" t="s">
        <v>14</v>
      </c>
      <c r="L292" s="9"/>
    </row>
    <row r="293" spans="1:12" ht="18" customHeight="1" x14ac:dyDescent="0.25">
      <c r="A293" s="11">
        <v>41507</v>
      </c>
      <c r="B293" s="12" t="str">
        <f t="shared" si="8"/>
        <v>Summer</v>
      </c>
      <c r="C293" s="13">
        <f t="shared" si="9"/>
        <v>2013</v>
      </c>
      <c r="D293" s="14" t="s">
        <v>226</v>
      </c>
      <c r="E293" s="15" t="s">
        <v>24</v>
      </c>
      <c r="F293" s="15">
        <v>23</v>
      </c>
      <c r="G293" s="15">
        <v>200</v>
      </c>
      <c r="H293" s="15">
        <v>148</v>
      </c>
      <c r="I293" s="15">
        <v>17</v>
      </c>
      <c r="J293" s="9" t="s">
        <v>13</v>
      </c>
      <c r="K293" s="16" t="s">
        <v>14</v>
      </c>
      <c r="L293" s="9"/>
    </row>
    <row r="294" spans="1:12" ht="18" customHeight="1" x14ac:dyDescent="0.25">
      <c r="A294" s="11">
        <v>41507</v>
      </c>
      <c r="B294" s="12" t="str">
        <f t="shared" si="8"/>
        <v>Summer</v>
      </c>
      <c r="C294" s="13">
        <f t="shared" si="9"/>
        <v>2013</v>
      </c>
      <c r="D294" s="14" t="s">
        <v>227</v>
      </c>
      <c r="E294" s="15" t="s">
        <v>26</v>
      </c>
      <c r="F294" s="15">
        <v>85</v>
      </c>
      <c r="G294" s="15">
        <v>109</v>
      </c>
      <c r="H294" s="15">
        <v>150</v>
      </c>
      <c r="I294" s="15">
        <v>3</v>
      </c>
      <c r="J294" s="9" t="s">
        <v>13</v>
      </c>
      <c r="K294" s="16" t="s">
        <v>14</v>
      </c>
      <c r="L294" s="9"/>
    </row>
    <row r="295" spans="1:12" ht="18" customHeight="1" x14ac:dyDescent="0.25">
      <c r="A295" s="11">
        <v>41521</v>
      </c>
      <c r="B295" s="12" t="str">
        <f t="shared" si="8"/>
        <v>Fall</v>
      </c>
      <c r="C295" s="13">
        <f t="shared" si="9"/>
        <v>2013</v>
      </c>
      <c r="D295" s="14" t="s">
        <v>228</v>
      </c>
      <c r="E295" s="15" t="s">
        <v>31</v>
      </c>
      <c r="F295" s="15">
        <v>7</v>
      </c>
      <c r="G295" s="15">
        <v>0</v>
      </c>
      <c r="H295" s="15">
        <v>1</v>
      </c>
      <c r="I295" s="15">
        <v>0</v>
      </c>
      <c r="J295" s="9" t="s">
        <v>13</v>
      </c>
      <c r="K295" s="16" t="s">
        <v>14</v>
      </c>
      <c r="L295" s="9"/>
    </row>
    <row r="296" spans="1:12" ht="18" customHeight="1" x14ac:dyDescent="0.25">
      <c r="A296" s="11">
        <v>41521</v>
      </c>
      <c r="B296" s="12" t="str">
        <f t="shared" si="8"/>
        <v>Fall</v>
      </c>
      <c r="C296" s="13">
        <f t="shared" si="9"/>
        <v>2013</v>
      </c>
      <c r="D296" s="14" t="s">
        <v>219</v>
      </c>
      <c r="E296" s="15" t="s">
        <v>16</v>
      </c>
      <c r="F296" s="15">
        <v>1</v>
      </c>
      <c r="G296" s="15">
        <v>0</v>
      </c>
      <c r="H296" s="15">
        <v>0</v>
      </c>
      <c r="I296" s="15">
        <v>0</v>
      </c>
      <c r="J296" s="9" t="s">
        <v>13</v>
      </c>
      <c r="K296" s="16" t="s">
        <v>14</v>
      </c>
      <c r="L296" s="9"/>
    </row>
    <row r="297" spans="1:12" ht="18" customHeight="1" x14ac:dyDescent="0.25">
      <c r="A297" s="11">
        <v>41521</v>
      </c>
      <c r="B297" s="12" t="str">
        <f t="shared" si="8"/>
        <v>Fall</v>
      </c>
      <c r="C297" s="13">
        <f t="shared" si="9"/>
        <v>2013</v>
      </c>
      <c r="D297" s="14" t="s">
        <v>229</v>
      </c>
      <c r="E297" s="15" t="s">
        <v>18</v>
      </c>
      <c r="F297" s="15">
        <v>3</v>
      </c>
      <c r="G297" s="15">
        <v>0</v>
      </c>
      <c r="H297" s="15">
        <v>0</v>
      </c>
      <c r="I297" s="15">
        <v>0</v>
      </c>
      <c r="J297" s="9" t="s">
        <v>13</v>
      </c>
      <c r="K297" s="16" t="s">
        <v>14</v>
      </c>
      <c r="L297" s="9"/>
    </row>
    <row r="298" spans="1:12" ht="18" customHeight="1" x14ac:dyDescent="0.25">
      <c r="A298" s="11">
        <v>41521</v>
      </c>
      <c r="B298" s="12" t="str">
        <f t="shared" si="8"/>
        <v>Fall</v>
      </c>
      <c r="C298" s="13">
        <f t="shared" si="9"/>
        <v>2013</v>
      </c>
      <c r="D298" s="14" t="s">
        <v>63</v>
      </c>
      <c r="E298" s="15" t="s">
        <v>20</v>
      </c>
      <c r="F298" s="15">
        <v>127</v>
      </c>
      <c r="G298" s="15">
        <v>86</v>
      </c>
      <c r="H298" s="15">
        <v>101</v>
      </c>
      <c r="I298" s="15">
        <v>1</v>
      </c>
      <c r="J298" s="9" t="s">
        <v>13</v>
      </c>
      <c r="K298" s="16" t="s">
        <v>14</v>
      </c>
      <c r="L298" s="9"/>
    </row>
    <row r="299" spans="1:12" ht="18" customHeight="1" x14ac:dyDescent="0.25">
      <c r="A299" s="11">
        <v>41521</v>
      </c>
      <c r="B299" s="12" t="str">
        <f t="shared" si="8"/>
        <v>Fall</v>
      </c>
      <c r="C299" s="13">
        <f t="shared" si="9"/>
        <v>2013</v>
      </c>
      <c r="D299" s="14" t="s">
        <v>230</v>
      </c>
      <c r="E299" s="15" t="s">
        <v>22</v>
      </c>
      <c r="F299" s="15">
        <v>8</v>
      </c>
      <c r="G299" s="15">
        <v>0</v>
      </c>
      <c r="H299" s="15">
        <v>0</v>
      </c>
      <c r="I299" s="15">
        <v>0</v>
      </c>
      <c r="J299" s="9" t="s">
        <v>13</v>
      </c>
      <c r="K299" s="16" t="s">
        <v>14</v>
      </c>
      <c r="L299" s="9"/>
    </row>
    <row r="300" spans="1:12" ht="18" customHeight="1" x14ac:dyDescent="0.25">
      <c r="A300" s="11">
        <v>41521</v>
      </c>
      <c r="B300" s="12" t="str">
        <f t="shared" si="8"/>
        <v>Fall</v>
      </c>
      <c r="C300" s="13">
        <f t="shared" si="9"/>
        <v>2013</v>
      </c>
      <c r="D300" s="14" t="s">
        <v>231</v>
      </c>
      <c r="E300" s="15" t="s">
        <v>24</v>
      </c>
      <c r="F300" s="15">
        <v>14</v>
      </c>
      <c r="G300" s="15">
        <v>118</v>
      </c>
      <c r="H300" s="15">
        <v>81</v>
      </c>
      <c r="I300" s="15">
        <v>27</v>
      </c>
      <c r="J300" s="9" t="s">
        <v>13</v>
      </c>
      <c r="K300" s="16" t="s">
        <v>14</v>
      </c>
      <c r="L300" s="9"/>
    </row>
    <row r="301" spans="1:12" ht="18" customHeight="1" x14ac:dyDescent="0.25">
      <c r="A301" s="11">
        <v>41521</v>
      </c>
      <c r="B301" s="12" t="str">
        <f t="shared" si="8"/>
        <v>Fall</v>
      </c>
      <c r="C301" s="13">
        <f t="shared" si="9"/>
        <v>2013</v>
      </c>
      <c r="D301" s="14" t="s">
        <v>232</v>
      </c>
      <c r="E301" s="15" t="s">
        <v>26</v>
      </c>
      <c r="F301" s="15">
        <v>42</v>
      </c>
      <c r="G301" s="15">
        <v>74</v>
      </c>
      <c r="H301" s="15">
        <v>181</v>
      </c>
      <c r="I301" s="15">
        <v>13</v>
      </c>
      <c r="J301" s="9" t="s">
        <v>13</v>
      </c>
      <c r="K301" s="16" t="s">
        <v>14</v>
      </c>
      <c r="L301" s="9"/>
    </row>
    <row r="302" spans="1:12" ht="18" customHeight="1" x14ac:dyDescent="0.25">
      <c r="A302" s="11">
        <v>41534</v>
      </c>
      <c r="B302" s="12" t="str">
        <f t="shared" si="8"/>
        <v>Fall</v>
      </c>
      <c r="C302" s="13">
        <f t="shared" si="9"/>
        <v>2013</v>
      </c>
      <c r="D302" s="14" t="s">
        <v>27</v>
      </c>
      <c r="E302" s="15" t="s">
        <v>22</v>
      </c>
      <c r="F302" s="15">
        <v>2</v>
      </c>
      <c r="G302" s="15">
        <v>1</v>
      </c>
      <c r="H302" s="15">
        <v>17</v>
      </c>
      <c r="I302" s="15">
        <v>0</v>
      </c>
      <c r="J302" s="9" t="s">
        <v>13</v>
      </c>
      <c r="K302" s="16" t="s">
        <v>14</v>
      </c>
      <c r="L302" s="9"/>
    </row>
    <row r="303" spans="1:12" ht="18" customHeight="1" x14ac:dyDescent="0.25">
      <c r="A303" s="11">
        <v>41534</v>
      </c>
      <c r="B303" s="12" t="str">
        <f t="shared" si="8"/>
        <v>Fall</v>
      </c>
      <c r="C303" s="13">
        <f t="shared" si="9"/>
        <v>2013</v>
      </c>
      <c r="D303" s="14" t="s">
        <v>233</v>
      </c>
      <c r="E303" s="15" t="s">
        <v>16</v>
      </c>
      <c r="F303" s="15">
        <v>0</v>
      </c>
      <c r="G303" s="15">
        <v>0</v>
      </c>
      <c r="H303" s="15">
        <v>0</v>
      </c>
      <c r="I303" s="15">
        <v>0</v>
      </c>
      <c r="J303" s="9" t="s">
        <v>13</v>
      </c>
      <c r="K303" s="16" t="s">
        <v>14</v>
      </c>
      <c r="L303" s="9"/>
    </row>
    <row r="304" spans="1:12" ht="18" customHeight="1" x14ac:dyDescent="0.25">
      <c r="A304" s="11">
        <v>41534</v>
      </c>
      <c r="B304" s="12" t="str">
        <f t="shared" si="8"/>
        <v>Fall</v>
      </c>
      <c r="C304" s="13">
        <f t="shared" si="9"/>
        <v>2013</v>
      </c>
      <c r="D304" s="14" t="s">
        <v>234</v>
      </c>
      <c r="E304" s="15" t="s">
        <v>18</v>
      </c>
      <c r="F304" s="15">
        <v>2</v>
      </c>
      <c r="G304" s="15">
        <v>0</v>
      </c>
      <c r="H304" s="15">
        <v>0</v>
      </c>
      <c r="I304" s="15">
        <v>0</v>
      </c>
      <c r="J304" s="9" t="s">
        <v>13</v>
      </c>
      <c r="K304" s="16" t="s">
        <v>14</v>
      </c>
      <c r="L304" s="9"/>
    </row>
    <row r="305" spans="1:12" ht="18" customHeight="1" x14ac:dyDescent="0.25">
      <c r="A305" s="11">
        <v>41534</v>
      </c>
      <c r="B305" s="12" t="str">
        <f t="shared" si="8"/>
        <v>Fall</v>
      </c>
      <c r="C305" s="13">
        <f t="shared" si="9"/>
        <v>2013</v>
      </c>
      <c r="D305" s="14" t="s">
        <v>54</v>
      </c>
      <c r="E305" s="15" t="s">
        <v>20</v>
      </c>
      <c r="F305" s="15">
        <v>55</v>
      </c>
      <c r="G305" s="15">
        <v>40</v>
      </c>
      <c r="H305" s="15">
        <v>79</v>
      </c>
      <c r="I305" s="15">
        <v>0</v>
      </c>
      <c r="J305" s="9" t="s">
        <v>13</v>
      </c>
      <c r="K305" s="16" t="s">
        <v>14</v>
      </c>
      <c r="L305" s="9"/>
    </row>
    <row r="306" spans="1:12" ht="18" customHeight="1" x14ac:dyDescent="0.25">
      <c r="A306" s="11">
        <v>41534</v>
      </c>
      <c r="B306" s="12" t="str">
        <f t="shared" si="8"/>
        <v>Fall</v>
      </c>
      <c r="C306" s="13">
        <f t="shared" si="9"/>
        <v>2013</v>
      </c>
      <c r="D306" s="14" t="s">
        <v>235</v>
      </c>
      <c r="E306" s="15" t="s">
        <v>24</v>
      </c>
      <c r="F306" s="15">
        <v>12</v>
      </c>
      <c r="G306" s="15">
        <v>113</v>
      </c>
      <c r="H306" s="15">
        <v>81</v>
      </c>
      <c r="I306" s="15">
        <v>20</v>
      </c>
      <c r="J306" s="9" t="s">
        <v>13</v>
      </c>
      <c r="K306" s="16" t="s">
        <v>14</v>
      </c>
      <c r="L306" s="9"/>
    </row>
    <row r="307" spans="1:12" ht="18" customHeight="1" x14ac:dyDescent="0.25">
      <c r="A307" s="11">
        <v>41534</v>
      </c>
      <c r="B307" s="12" t="str">
        <f t="shared" si="8"/>
        <v>Fall</v>
      </c>
      <c r="C307" s="13">
        <f t="shared" si="9"/>
        <v>2013</v>
      </c>
      <c r="D307" s="14" t="s">
        <v>218</v>
      </c>
      <c r="E307" s="15" t="s">
        <v>26</v>
      </c>
      <c r="F307" s="15">
        <v>23</v>
      </c>
      <c r="G307" s="15">
        <v>41</v>
      </c>
      <c r="H307" s="15">
        <v>59</v>
      </c>
      <c r="I307" s="15">
        <v>4</v>
      </c>
      <c r="J307" s="9" t="s">
        <v>13</v>
      </c>
      <c r="K307" s="16" t="s">
        <v>14</v>
      </c>
      <c r="L307"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2" sqref="B12"/>
    </sheetView>
  </sheetViews>
  <sheetFormatPr defaultRowHeight="15" x14ac:dyDescent="0.25"/>
  <sheetData>
    <row r="1" spans="1:2" x14ac:dyDescent="0.25">
      <c r="A1" s="1" t="s">
        <v>0</v>
      </c>
      <c r="B1" t="s">
        <v>236</v>
      </c>
    </row>
    <row r="2" spans="1:2" x14ac:dyDescent="0.25">
      <c r="A2" s="1" t="s">
        <v>1</v>
      </c>
      <c r="B2" t="s">
        <v>237</v>
      </c>
    </row>
    <row r="3" spans="1:2" x14ac:dyDescent="0.25">
      <c r="A3" s="1" t="s">
        <v>2</v>
      </c>
      <c r="B3" t="s">
        <v>238</v>
      </c>
    </row>
    <row r="4" spans="1:2" x14ac:dyDescent="0.25">
      <c r="A4" s="1" t="s">
        <v>3</v>
      </c>
      <c r="B4" t="s">
        <v>239</v>
      </c>
    </row>
    <row r="5" spans="1:2" x14ac:dyDescent="0.25">
      <c r="A5" s="1" t="s">
        <v>4</v>
      </c>
      <c r="B5" t="s">
        <v>240</v>
      </c>
    </row>
    <row r="6" spans="1:2" x14ac:dyDescent="0.25">
      <c r="A6" s="1" t="s">
        <v>5</v>
      </c>
      <c r="B6" t="s">
        <v>241</v>
      </c>
    </row>
    <row r="7" spans="1:2" x14ac:dyDescent="0.25">
      <c r="A7" s="1" t="s">
        <v>6</v>
      </c>
      <c r="B7" t="s">
        <v>242</v>
      </c>
    </row>
    <row r="8" spans="1:2" x14ac:dyDescent="0.25">
      <c r="A8" s="1" t="s">
        <v>7</v>
      </c>
      <c r="B8" t="s">
        <v>243</v>
      </c>
    </row>
    <row r="9" spans="1:2" x14ac:dyDescent="0.25">
      <c r="A9" s="1" t="s">
        <v>8</v>
      </c>
      <c r="B9" t="s">
        <v>244</v>
      </c>
    </row>
    <row r="10" spans="1:2" x14ac:dyDescent="0.25">
      <c r="A10" s="1" t="s">
        <v>9</v>
      </c>
      <c r="B10" t="s">
        <v>245</v>
      </c>
    </row>
    <row r="11" spans="1:2" x14ac:dyDescent="0.25">
      <c r="A11" s="2" t="s">
        <v>246</v>
      </c>
      <c r="B11" t="s">
        <v>247</v>
      </c>
    </row>
    <row r="12" spans="1:2" x14ac:dyDescent="0.25">
      <c r="A12" s="3" t="s">
        <v>10</v>
      </c>
      <c r="B12" t="s">
        <v>248</v>
      </c>
    </row>
    <row r="16" spans="1:2" x14ac:dyDescent="0.25">
      <c r="A16"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1"/>
  <sheetViews>
    <sheetView workbookViewId="0">
      <selection sqref="A1:J1"/>
    </sheetView>
  </sheetViews>
  <sheetFormatPr defaultRowHeight="16.5" customHeight="1" x14ac:dyDescent="0.25"/>
  <cols>
    <col min="1" max="1" width="10.140625" style="27" bestFit="1" customWidth="1"/>
    <col min="2" max="2" width="8.42578125" style="27" bestFit="1" customWidth="1"/>
    <col min="3" max="3" width="5" style="27" bestFit="1" customWidth="1"/>
    <col min="4" max="4" width="5.5703125" style="27" bestFit="1" customWidth="1"/>
    <col min="5" max="5" width="19" style="27" bestFit="1" customWidth="1"/>
    <col min="6" max="6" width="19.85546875" style="27" bestFit="1" customWidth="1"/>
    <col min="7" max="7" width="13.85546875" style="27" bestFit="1" customWidth="1"/>
    <col min="8" max="8" width="23.85546875" style="27" bestFit="1" customWidth="1"/>
    <col min="9" max="9" width="13.85546875" style="27" bestFit="1" customWidth="1"/>
    <col min="10" max="10" width="22.140625" bestFit="1" customWidth="1"/>
  </cols>
  <sheetData>
    <row r="1" spans="1:10" ht="16.5" customHeight="1" x14ac:dyDescent="0.25">
      <c r="A1" s="33" t="s">
        <v>0</v>
      </c>
      <c r="B1" s="33" t="s">
        <v>1</v>
      </c>
      <c r="C1" s="34" t="s">
        <v>2</v>
      </c>
      <c r="D1" s="33" t="s">
        <v>3</v>
      </c>
      <c r="E1" s="33" t="s">
        <v>4</v>
      </c>
      <c r="F1" s="33" t="s">
        <v>294</v>
      </c>
      <c r="G1" s="33" t="s">
        <v>296</v>
      </c>
      <c r="H1" s="33" t="s">
        <v>295</v>
      </c>
      <c r="I1" s="33" t="s">
        <v>296</v>
      </c>
      <c r="J1" s="35" t="s">
        <v>10</v>
      </c>
    </row>
    <row r="2" spans="1:10" ht="16.5" customHeight="1" x14ac:dyDescent="0.25">
      <c r="A2" s="29">
        <v>40304</v>
      </c>
      <c r="B2" s="29" t="str">
        <f t="shared" ref="B2:B65" si="0">IF(MONTH(A2)&lt;3,"Winter",IF(MONTH(A2)&lt;6,"Spring",IF(MONTH(A2)&lt;9,"Summer",IF(MONTH(A2)&lt;12,"Fall","Winter"))))</f>
        <v>Spring</v>
      </c>
      <c r="C2" s="30">
        <f t="shared" ref="C2:C65" si="1">YEAR(A2)</f>
        <v>2010</v>
      </c>
      <c r="D2" s="31" t="s">
        <v>250</v>
      </c>
      <c r="E2" s="32" t="s">
        <v>12</v>
      </c>
      <c r="F2" s="32">
        <v>0</v>
      </c>
      <c r="G2" s="32" t="s">
        <v>14</v>
      </c>
      <c r="H2" s="32">
        <v>9</v>
      </c>
      <c r="I2" s="32" t="s">
        <v>14</v>
      </c>
      <c r="J2" s="28"/>
    </row>
    <row r="3" spans="1:10" ht="16.5" customHeight="1" x14ac:dyDescent="0.25">
      <c r="A3" s="20">
        <v>40304</v>
      </c>
      <c r="B3" s="20" t="str">
        <f t="shared" si="0"/>
        <v>Spring</v>
      </c>
      <c r="C3" s="21">
        <f t="shared" si="1"/>
        <v>2010</v>
      </c>
      <c r="D3" s="22" t="s">
        <v>32</v>
      </c>
      <c r="E3" s="23" t="s">
        <v>31</v>
      </c>
      <c r="F3" s="23">
        <v>26</v>
      </c>
      <c r="G3" s="23" t="s">
        <v>14</v>
      </c>
      <c r="H3" s="23">
        <v>3</v>
      </c>
      <c r="I3" s="23" t="s">
        <v>14</v>
      </c>
      <c r="J3" s="28"/>
    </row>
    <row r="4" spans="1:10" ht="16.5" customHeight="1" x14ac:dyDescent="0.25">
      <c r="A4" s="20">
        <v>40304</v>
      </c>
      <c r="B4" s="20" t="str">
        <f t="shared" si="0"/>
        <v>Spring</v>
      </c>
      <c r="C4" s="21">
        <f t="shared" si="1"/>
        <v>2010</v>
      </c>
      <c r="D4" s="22" t="s">
        <v>135</v>
      </c>
      <c r="E4" s="23" t="s">
        <v>16</v>
      </c>
      <c r="F4" s="23">
        <v>12</v>
      </c>
      <c r="G4" s="23" t="s">
        <v>14</v>
      </c>
      <c r="H4" s="23">
        <v>0</v>
      </c>
      <c r="I4" s="23" t="s">
        <v>14</v>
      </c>
      <c r="J4" s="28"/>
    </row>
    <row r="5" spans="1:10" ht="16.5" customHeight="1" x14ac:dyDescent="0.25">
      <c r="A5" s="20">
        <v>40304</v>
      </c>
      <c r="B5" s="20" t="str">
        <f t="shared" si="0"/>
        <v>Spring</v>
      </c>
      <c r="C5" s="21">
        <f t="shared" si="1"/>
        <v>2010</v>
      </c>
      <c r="D5" s="22" t="s">
        <v>251</v>
      </c>
      <c r="E5" s="23" t="s">
        <v>18</v>
      </c>
      <c r="F5" s="23">
        <v>5</v>
      </c>
      <c r="G5" s="23" t="s">
        <v>14</v>
      </c>
      <c r="H5" s="23">
        <v>0</v>
      </c>
      <c r="I5" s="23" t="s">
        <v>14</v>
      </c>
      <c r="J5" s="28"/>
    </row>
    <row r="6" spans="1:10" ht="16.5" customHeight="1" x14ac:dyDescent="0.25">
      <c r="A6" s="20">
        <v>40304</v>
      </c>
      <c r="B6" s="20" t="str">
        <f t="shared" si="0"/>
        <v>Spring</v>
      </c>
      <c r="C6" s="21">
        <f t="shared" si="1"/>
        <v>2010</v>
      </c>
      <c r="D6" s="22" t="s">
        <v>139</v>
      </c>
      <c r="E6" s="23" t="s">
        <v>20</v>
      </c>
      <c r="F6" s="23">
        <v>45</v>
      </c>
      <c r="G6" s="23" t="s">
        <v>14</v>
      </c>
      <c r="H6" s="23">
        <v>39</v>
      </c>
      <c r="I6" s="23" t="s">
        <v>14</v>
      </c>
      <c r="J6" s="28"/>
    </row>
    <row r="7" spans="1:10" ht="16.5" customHeight="1" x14ac:dyDescent="0.25">
      <c r="A7" s="20">
        <v>40304</v>
      </c>
      <c r="B7" s="20" t="str">
        <f t="shared" si="0"/>
        <v>Spring</v>
      </c>
      <c r="C7" s="21">
        <f t="shared" si="1"/>
        <v>2010</v>
      </c>
      <c r="D7" s="22" t="s">
        <v>252</v>
      </c>
      <c r="E7" s="23" t="s">
        <v>22</v>
      </c>
      <c r="F7" s="23">
        <v>82</v>
      </c>
      <c r="G7" s="23" t="s">
        <v>14</v>
      </c>
      <c r="H7" s="23">
        <v>4</v>
      </c>
      <c r="I7" s="23" t="s">
        <v>14</v>
      </c>
      <c r="J7" s="28"/>
    </row>
    <row r="8" spans="1:10" ht="16.5" customHeight="1" x14ac:dyDescent="0.25">
      <c r="A8" s="20">
        <v>40304</v>
      </c>
      <c r="B8" s="20" t="str">
        <f t="shared" si="0"/>
        <v>Spring</v>
      </c>
      <c r="C8" s="21">
        <f t="shared" si="1"/>
        <v>2010</v>
      </c>
      <c r="D8" s="22" t="s">
        <v>150</v>
      </c>
      <c r="E8" s="23" t="s">
        <v>24</v>
      </c>
      <c r="F8" s="23">
        <v>210</v>
      </c>
      <c r="G8" s="23" t="s">
        <v>14</v>
      </c>
      <c r="H8" s="23">
        <v>148</v>
      </c>
      <c r="I8" s="23" t="s">
        <v>14</v>
      </c>
      <c r="J8" s="28"/>
    </row>
    <row r="9" spans="1:10" ht="16.5" customHeight="1" x14ac:dyDescent="0.25">
      <c r="A9" s="20">
        <v>40304</v>
      </c>
      <c r="B9" s="20" t="str">
        <f t="shared" si="0"/>
        <v>Spring</v>
      </c>
      <c r="C9" s="21">
        <f t="shared" si="1"/>
        <v>2010</v>
      </c>
      <c r="D9" s="22" t="s">
        <v>185</v>
      </c>
      <c r="E9" s="23" t="s">
        <v>26</v>
      </c>
      <c r="F9" s="23">
        <v>345</v>
      </c>
      <c r="G9" s="23" t="s">
        <v>14</v>
      </c>
      <c r="H9" s="23">
        <v>65</v>
      </c>
      <c r="I9" s="23" t="s">
        <v>14</v>
      </c>
      <c r="J9" s="28"/>
    </row>
    <row r="10" spans="1:10" ht="16.5" customHeight="1" x14ac:dyDescent="0.25">
      <c r="A10" s="20">
        <v>40308</v>
      </c>
      <c r="B10" s="20" t="str">
        <f t="shared" si="0"/>
        <v>Spring</v>
      </c>
      <c r="C10" s="21">
        <f t="shared" si="1"/>
        <v>2010</v>
      </c>
      <c r="D10" s="22" t="s">
        <v>11</v>
      </c>
      <c r="E10" s="23" t="s">
        <v>12</v>
      </c>
      <c r="F10" s="23">
        <v>2</v>
      </c>
      <c r="G10" s="23" t="s">
        <v>14</v>
      </c>
      <c r="H10" s="23">
        <v>8</v>
      </c>
      <c r="I10" s="23" t="s">
        <v>14</v>
      </c>
      <c r="J10" s="28"/>
    </row>
    <row r="11" spans="1:10" ht="16.5" customHeight="1" x14ac:dyDescent="0.25">
      <c r="A11" s="20">
        <v>40308</v>
      </c>
      <c r="B11" s="20" t="str">
        <f t="shared" si="0"/>
        <v>Spring</v>
      </c>
      <c r="C11" s="21">
        <f t="shared" si="1"/>
        <v>2010</v>
      </c>
      <c r="D11" s="22" t="s">
        <v>15</v>
      </c>
      <c r="E11" s="23" t="s">
        <v>16</v>
      </c>
      <c r="F11" s="23">
        <v>31</v>
      </c>
      <c r="G11" s="23" t="s">
        <v>14</v>
      </c>
      <c r="H11" s="23">
        <v>0</v>
      </c>
      <c r="I11" s="23" t="s">
        <v>14</v>
      </c>
      <c r="J11" s="28"/>
    </row>
    <row r="12" spans="1:10" ht="16.5" customHeight="1" x14ac:dyDescent="0.25">
      <c r="A12" s="20">
        <v>40308</v>
      </c>
      <c r="B12" s="20" t="str">
        <f t="shared" si="0"/>
        <v>Spring</v>
      </c>
      <c r="C12" s="21">
        <f t="shared" si="1"/>
        <v>2010</v>
      </c>
      <c r="D12" s="22" t="s">
        <v>17</v>
      </c>
      <c r="E12" s="23" t="s">
        <v>18</v>
      </c>
      <c r="F12" s="23">
        <v>0</v>
      </c>
      <c r="G12" s="23" t="s">
        <v>14</v>
      </c>
      <c r="H12" s="23">
        <v>0</v>
      </c>
      <c r="I12" s="23" t="s">
        <v>14</v>
      </c>
      <c r="J12" s="28"/>
    </row>
    <row r="13" spans="1:10" ht="16.5" customHeight="1" x14ac:dyDescent="0.25">
      <c r="A13" s="20">
        <v>40308</v>
      </c>
      <c r="B13" s="20" t="str">
        <f t="shared" si="0"/>
        <v>Spring</v>
      </c>
      <c r="C13" s="21">
        <f t="shared" si="1"/>
        <v>2010</v>
      </c>
      <c r="D13" s="22" t="s">
        <v>19</v>
      </c>
      <c r="E13" s="23" t="s">
        <v>20</v>
      </c>
      <c r="F13" s="23">
        <v>19</v>
      </c>
      <c r="G13" s="23" t="s">
        <v>14</v>
      </c>
      <c r="H13" s="23">
        <v>208</v>
      </c>
      <c r="I13" s="23" t="s">
        <v>14</v>
      </c>
      <c r="J13" s="28"/>
    </row>
    <row r="14" spans="1:10" ht="16.5" customHeight="1" x14ac:dyDescent="0.25">
      <c r="A14" s="20">
        <v>40308</v>
      </c>
      <c r="B14" s="20" t="str">
        <f t="shared" si="0"/>
        <v>Spring</v>
      </c>
      <c r="C14" s="21">
        <f t="shared" si="1"/>
        <v>2010</v>
      </c>
      <c r="D14" s="22" t="s">
        <v>21</v>
      </c>
      <c r="E14" s="23" t="s">
        <v>22</v>
      </c>
      <c r="F14" s="23">
        <v>43</v>
      </c>
      <c r="G14" s="23" t="s">
        <v>14</v>
      </c>
      <c r="H14" s="23">
        <v>0</v>
      </c>
      <c r="I14" s="23" t="s">
        <v>14</v>
      </c>
      <c r="J14" s="28"/>
    </row>
    <row r="15" spans="1:10" ht="16.5" customHeight="1" x14ac:dyDescent="0.25">
      <c r="A15" s="20">
        <v>40308</v>
      </c>
      <c r="B15" s="20" t="str">
        <f t="shared" si="0"/>
        <v>Spring</v>
      </c>
      <c r="C15" s="21">
        <f t="shared" si="1"/>
        <v>2010</v>
      </c>
      <c r="D15" s="22" t="s">
        <v>23</v>
      </c>
      <c r="E15" s="23" t="s">
        <v>24</v>
      </c>
      <c r="F15" s="23">
        <v>153</v>
      </c>
      <c r="G15" s="23" t="s">
        <v>14</v>
      </c>
      <c r="H15" s="23">
        <v>132</v>
      </c>
      <c r="I15" s="23" t="s">
        <v>14</v>
      </c>
      <c r="J15" s="28"/>
    </row>
    <row r="16" spans="1:10" ht="16.5" customHeight="1" x14ac:dyDescent="0.25">
      <c r="A16" s="20">
        <v>40308</v>
      </c>
      <c r="B16" s="20" t="str">
        <f t="shared" si="0"/>
        <v>Spring</v>
      </c>
      <c r="C16" s="21">
        <f t="shared" si="1"/>
        <v>2010</v>
      </c>
      <c r="D16" s="22" t="s">
        <v>25</v>
      </c>
      <c r="E16" s="23" t="s">
        <v>26</v>
      </c>
      <c r="F16" s="23">
        <v>203</v>
      </c>
      <c r="G16" s="23" t="s">
        <v>14</v>
      </c>
      <c r="H16" s="23">
        <v>16</v>
      </c>
      <c r="I16" s="23" t="s">
        <v>14</v>
      </c>
      <c r="J16" s="28"/>
    </row>
    <row r="17" spans="1:10" ht="16.5" customHeight="1" x14ac:dyDescent="0.25">
      <c r="A17" s="20">
        <v>40310</v>
      </c>
      <c r="B17" s="20" t="str">
        <f t="shared" si="0"/>
        <v>Spring</v>
      </c>
      <c r="C17" s="21">
        <f t="shared" si="1"/>
        <v>2010</v>
      </c>
      <c r="D17" s="22" t="s">
        <v>27</v>
      </c>
      <c r="E17" s="23" t="s">
        <v>24</v>
      </c>
      <c r="F17" s="23">
        <v>120</v>
      </c>
      <c r="G17" s="23" t="s">
        <v>14</v>
      </c>
      <c r="H17" s="23">
        <v>75</v>
      </c>
      <c r="I17" s="23" t="s">
        <v>14</v>
      </c>
      <c r="J17" s="28"/>
    </row>
    <row r="18" spans="1:10" ht="16.5" customHeight="1" x14ac:dyDescent="0.25">
      <c r="A18" s="20">
        <v>40310</v>
      </c>
      <c r="B18" s="20" t="str">
        <f t="shared" si="0"/>
        <v>Spring</v>
      </c>
      <c r="C18" s="21">
        <f t="shared" si="1"/>
        <v>2010</v>
      </c>
      <c r="D18" s="22" t="s">
        <v>28</v>
      </c>
      <c r="E18" s="23" t="s">
        <v>12</v>
      </c>
      <c r="F18" s="23">
        <v>2</v>
      </c>
      <c r="G18" s="23" t="s">
        <v>14</v>
      </c>
      <c r="H18" s="23">
        <v>12</v>
      </c>
      <c r="I18" s="23" t="s">
        <v>14</v>
      </c>
      <c r="J18" s="28"/>
    </row>
    <row r="19" spans="1:10" ht="16.5" customHeight="1" x14ac:dyDescent="0.25">
      <c r="A19" s="20">
        <v>40310</v>
      </c>
      <c r="B19" s="20" t="str">
        <f t="shared" si="0"/>
        <v>Spring</v>
      </c>
      <c r="C19" s="21">
        <f t="shared" si="1"/>
        <v>2010</v>
      </c>
      <c r="D19" s="22" t="s">
        <v>30</v>
      </c>
      <c r="E19" s="23" t="s">
        <v>31</v>
      </c>
      <c r="F19" s="23">
        <v>0</v>
      </c>
      <c r="G19" s="23" t="s">
        <v>14</v>
      </c>
      <c r="H19" s="23">
        <v>0</v>
      </c>
      <c r="I19" s="23" t="s">
        <v>14</v>
      </c>
      <c r="J19" s="28"/>
    </row>
    <row r="20" spans="1:10" ht="16.5" customHeight="1" x14ac:dyDescent="0.25">
      <c r="A20" s="20">
        <v>40310</v>
      </c>
      <c r="B20" s="20" t="str">
        <f t="shared" si="0"/>
        <v>Spring</v>
      </c>
      <c r="C20" s="21">
        <f t="shared" si="1"/>
        <v>2010</v>
      </c>
      <c r="D20" s="22" t="s">
        <v>32</v>
      </c>
      <c r="E20" s="23" t="s">
        <v>16</v>
      </c>
      <c r="F20" s="23">
        <v>26</v>
      </c>
      <c r="G20" s="23" t="s">
        <v>14</v>
      </c>
      <c r="H20" s="23">
        <v>1</v>
      </c>
      <c r="I20" s="23" t="s">
        <v>14</v>
      </c>
      <c r="J20" s="28"/>
    </row>
    <row r="21" spans="1:10" ht="16.5" customHeight="1" x14ac:dyDescent="0.25">
      <c r="A21" s="20">
        <v>40310</v>
      </c>
      <c r="B21" s="20" t="str">
        <f t="shared" si="0"/>
        <v>Spring</v>
      </c>
      <c r="C21" s="21">
        <f t="shared" si="1"/>
        <v>2010</v>
      </c>
      <c r="D21" s="22" t="s">
        <v>33</v>
      </c>
      <c r="E21" s="23" t="s">
        <v>20</v>
      </c>
      <c r="F21" s="23">
        <v>20</v>
      </c>
      <c r="G21" s="23" t="s">
        <v>14</v>
      </c>
      <c r="H21" s="23">
        <v>144</v>
      </c>
      <c r="I21" s="23" t="s">
        <v>14</v>
      </c>
      <c r="J21" s="28"/>
    </row>
    <row r="22" spans="1:10" ht="16.5" customHeight="1" x14ac:dyDescent="0.25">
      <c r="A22" s="20">
        <v>40310</v>
      </c>
      <c r="B22" s="20" t="str">
        <f t="shared" si="0"/>
        <v>Spring</v>
      </c>
      <c r="C22" s="21">
        <f t="shared" si="1"/>
        <v>2010</v>
      </c>
      <c r="D22" s="22" t="s">
        <v>34</v>
      </c>
      <c r="E22" s="23" t="s">
        <v>22</v>
      </c>
      <c r="F22" s="23">
        <v>40</v>
      </c>
      <c r="G22" s="23" t="s">
        <v>14</v>
      </c>
      <c r="H22" s="23">
        <v>2</v>
      </c>
      <c r="I22" s="23" t="s">
        <v>14</v>
      </c>
      <c r="J22" s="28"/>
    </row>
    <row r="23" spans="1:10" ht="16.5" customHeight="1" x14ac:dyDescent="0.25">
      <c r="A23" s="20">
        <v>40310</v>
      </c>
      <c r="B23" s="20" t="str">
        <f t="shared" si="0"/>
        <v>Spring</v>
      </c>
      <c r="C23" s="21">
        <f t="shared" si="1"/>
        <v>2010</v>
      </c>
      <c r="D23" s="22" t="s">
        <v>35</v>
      </c>
      <c r="E23" s="23" t="s">
        <v>26</v>
      </c>
      <c r="F23" s="23">
        <v>204</v>
      </c>
      <c r="G23" s="23" t="s">
        <v>14</v>
      </c>
      <c r="H23" s="23">
        <v>32</v>
      </c>
      <c r="I23" s="23" t="s">
        <v>14</v>
      </c>
      <c r="J23" s="28"/>
    </row>
    <row r="24" spans="1:10" ht="16.5" customHeight="1" x14ac:dyDescent="0.25">
      <c r="A24" s="20">
        <v>40310</v>
      </c>
      <c r="B24" s="20" t="str">
        <f t="shared" si="0"/>
        <v>Spring</v>
      </c>
      <c r="C24" s="21">
        <f t="shared" si="1"/>
        <v>2010</v>
      </c>
      <c r="D24" s="22" t="s">
        <v>36</v>
      </c>
      <c r="E24" s="23" t="s">
        <v>37</v>
      </c>
      <c r="F24" s="23">
        <v>2</v>
      </c>
      <c r="G24" s="23" t="s">
        <v>14</v>
      </c>
      <c r="H24" s="23">
        <v>0</v>
      </c>
      <c r="I24" s="23" t="s">
        <v>14</v>
      </c>
      <c r="J24" s="28"/>
    </row>
    <row r="25" spans="1:10" ht="16.5" customHeight="1" x14ac:dyDescent="0.25">
      <c r="A25" s="20">
        <v>40388</v>
      </c>
      <c r="B25" s="20" t="str">
        <f t="shared" si="0"/>
        <v>Summer</v>
      </c>
      <c r="C25" s="21">
        <f t="shared" si="1"/>
        <v>2010</v>
      </c>
      <c r="D25" s="22" t="s">
        <v>38</v>
      </c>
      <c r="E25" s="23" t="s">
        <v>31</v>
      </c>
      <c r="F25" s="23">
        <v>37</v>
      </c>
      <c r="G25" s="23" t="s">
        <v>14</v>
      </c>
      <c r="H25" s="23">
        <v>0</v>
      </c>
      <c r="I25" s="23" t="s">
        <v>14</v>
      </c>
      <c r="J25" s="28"/>
    </row>
    <row r="26" spans="1:10" ht="16.5" customHeight="1" x14ac:dyDescent="0.25">
      <c r="A26" s="20">
        <v>40388</v>
      </c>
      <c r="B26" s="20" t="str">
        <f t="shared" si="0"/>
        <v>Summer</v>
      </c>
      <c r="C26" s="21">
        <f t="shared" si="1"/>
        <v>2010</v>
      </c>
      <c r="D26" s="22" t="s">
        <v>39</v>
      </c>
      <c r="E26" s="23" t="s">
        <v>16</v>
      </c>
      <c r="F26" s="23">
        <v>55</v>
      </c>
      <c r="G26" s="23" t="s">
        <v>14</v>
      </c>
      <c r="H26" s="23">
        <v>0</v>
      </c>
      <c r="I26" s="23" t="s">
        <v>14</v>
      </c>
      <c r="J26" s="28"/>
    </row>
    <row r="27" spans="1:10" ht="16.5" customHeight="1" x14ac:dyDescent="0.25">
      <c r="A27" s="20">
        <v>40388</v>
      </c>
      <c r="B27" s="20" t="str">
        <f t="shared" si="0"/>
        <v>Summer</v>
      </c>
      <c r="C27" s="21">
        <f t="shared" si="1"/>
        <v>2010</v>
      </c>
      <c r="D27" s="22" t="s">
        <v>40</v>
      </c>
      <c r="E27" s="23" t="s">
        <v>18</v>
      </c>
      <c r="F27" s="23">
        <v>16</v>
      </c>
      <c r="G27" s="23" t="s">
        <v>14</v>
      </c>
      <c r="H27" s="23">
        <v>0</v>
      </c>
      <c r="I27" s="23" t="s">
        <v>14</v>
      </c>
      <c r="J27" s="28"/>
    </row>
    <row r="28" spans="1:10" ht="16.5" customHeight="1" x14ac:dyDescent="0.25">
      <c r="A28" s="20">
        <v>40388</v>
      </c>
      <c r="B28" s="20" t="str">
        <f t="shared" si="0"/>
        <v>Summer</v>
      </c>
      <c r="C28" s="21">
        <f t="shared" si="1"/>
        <v>2010</v>
      </c>
      <c r="D28" s="22" t="s">
        <v>41</v>
      </c>
      <c r="E28" s="23" t="s">
        <v>20</v>
      </c>
      <c r="F28" s="23">
        <v>70</v>
      </c>
      <c r="G28" s="23" t="s">
        <v>14</v>
      </c>
      <c r="H28" s="23">
        <v>100</v>
      </c>
      <c r="I28" s="23" t="s">
        <v>14</v>
      </c>
      <c r="J28" s="28"/>
    </row>
    <row r="29" spans="1:10" ht="16.5" customHeight="1" x14ac:dyDescent="0.25">
      <c r="A29" s="20">
        <v>40388</v>
      </c>
      <c r="B29" s="20" t="str">
        <f t="shared" si="0"/>
        <v>Summer</v>
      </c>
      <c r="C29" s="21">
        <f t="shared" si="1"/>
        <v>2010</v>
      </c>
      <c r="D29" s="22" t="s">
        <v>42</v>
      </c>
      <c r="E29" s="23" t="s">
        <v>22</v>
      </c>
      <c r="F29" s="23">
        <v>84</v>
      </c>
      <c r="G29" s="23" t="s">
        <v>14</v>
      </c>
      <c r="H29" s="23">
        <v>0</v>
      </c>
      <c r="I29" s="23" t="s">
        <v>14</v>
      </c>
      <c r="J29" s="28"/>
    </row>
    <row r="30" spans="1:10" ht="16.5" customHeight="1" x14ac:dyDescent="0.25">
      <c r="A30" s="20">
        <v>40388</v>
      </c>
      <c r="B30" s="20" t="str">
        <f t="shared" si="0"/>
        <v>Summer</v>
      </c>
      <c r="C30" s="21">
        <f t="shared" si="1"/>
        <v>2010</v>
      </c>
      <c r="D30" s="22" t="s">
        <v>43</v>
      </c>
      <c r="E30" s="23" t="s">
        <v>24</v>
      </c>
      <c r="F30" s="23">
        <v>139</v>
      </c>
      <c r="G30" s="23" t="s">
        <v>14</v>
      </c>
      <c r="H30" s="23">
        <v>3</v>
      </c>
      <c r="I30" s="23" t="s">
        <v>14</v>
      </c>
      <c r="J30" s="28"/>
    </row>
    <row r="31" spans="1:10" ht="16.5" customHeight="1" x14ac:dyDescent="0.25">
      <c r="A31" s="20">
        <v>40388</v>
      </c>
      <c r="B31" s="20" t="str">
        <f t="shared" si="0"/>
        <v>Summer</v>
      </c>
      <c r="C31" s="21">
        <f t="shared" si="1"/>
        <v>2010</v>
      </c>
      <c r="D31" s="22" t="s">
        <v>44</v>
      </c>
      <c r="E31" s="23" t="s">
        <v>26</v>
      </c>
      <c r="F31" s="23">
        <v>228</v>
      </c>
      <c r="G31" s="23" t="s">
        <v>14</v>
      </c>
      <c r="H31" s="23">
        <v>30</v>
      </c>
      <c r="I31" s="23" t="s">
        <v>14</v>
      </c>
      <c r="J31" s="28"/>
    </row>
    <row r="32" spans="1:10" ht="16.5" customHeight="1" x14ac:dyDescent="0.25">
      <c r="A32" s="20">
        <v>40395</v>
      </c>
      <c r="B32" s="20" t="str">
        <f t="shared" si="0"/>
        <v>Summer</v>
      </c>
      <c r="C32" s="21">
        <f t="shared" si="1"/>
        <v>2010</v>
      </c>
      <c r="D32" s="22" t="s">
        <v>45</v>
      </c>
      <c r="E32" s="23" t="s">
        <v>31</v>
      </c>
      <c r="F32" s="23">
        <v>24</v>
      </c>
      <c r="G32" s="23" t="s">
        <v>14</v>
      </c>
      <c r="H32" s="23">
        <v>0</v>
      </c>
      <c r="I32" s="23" t="s">
        <v>14</v>
      </c>
      <c r="J32" s="28"/>
    </row>
    <row r="33" spans="1:10" ht="16.5" customHeight="1" x14ac:dyDescent="0.25">
      <c r="A33" s="20">
        <v>40395</v>
      </c>
      <c r="B33" s="20" t="str">
        <f t="shared" si="0"/>
        <v>Summer</v>
      </c>
      <c r="C33" s="21">
        <f t="shared" si="1"/>
        <v>2010</v>
      </c>
      <c r="D33" s="22" t="s">
        <v>46</v>
      </c>
      <c r="E33" s="23" t="s">
        <v>16</v>
      </c>
      <c r="F33" s="23">
        <v>56</v>
      </c>
      <c r="G33" s="23" t="s">
        <v>14</v>
      </c>
      <c r="H33" s="23">
        <v>0</v>
      </c>
      <c r="I33" s="23" t="s">
        <v>14</v>
      </c>
      <c r="J33" s="28"/>
    </row>
    <row r="34" spans="1:10" ht="16.5" customHeight="1" x14ac:dyDescent="0.25">
      <c r="A34" s="20">
        <v>40395</v>
      </c>
      <c r="B34" s="20" t="str">
        <f t="shared" si="0"/>
        <v>Summer</v>
      </c>
      <c r="C34" s="21">
        <f t="shared" si="1"/>
        <v>2010</v>
      </c>
      <c r="D34" s="22" t="s">
        <v>47</v>
      </c>
      <c r="E34" s="23" t="s">
        <v>18</v>
      </c>
      <c r="F34" s="23">
        <v>7</v>
      </c>
      <c r="G34" s="23" t="s">
        <v>14</v>
      </c>
      <c r="H34" s="23">
        <v>0</v>
      </c>
      <c r="I34" s="23" t="s">
        <v>14</v>
      </c>
      <c r="J34" s="28"/>
    </row>
    <row r="35" spans="1:10" ht="16.5" customHeight="1" x14ac:dyDescent="0.25">
      <c r="A35" s="20">
        <v>40395</v>
      </c>
      <c r="B35" s="20" t="str">
        <f t="shared" si="0"/>
        <v>Summer</v>
      </c>
      <c r="C35" s="21">
        <f t="shared" si="1"/>
        <v>2010</v>
      </c>
      <c r="D35" s="22" t="s">
        <v>48</v>
      </c>
      <c r="E35" s="23" t="s">
        <v>49</v>
      </c>
      <c r="F35" s="23">
        <v>74</v>
      </c>
      <c r="G35" s="23" t="s">
        <v>14</v>
      </c>
      <c r="H35" s="23">
        <v>456</v>
      </c>
      <c r="I35" s="23" t="s">
        <v>14</v>
      </c>
      <c r="J35" s="28"/>
    </row>
    <row r="36" spans="1:10" ht="16.5" customHeight="1" x14ac:dyDescent="0.25">
      <c r="A36" s="20">
        <v>40395</v>
      </c>
      <c r="B36" s="20" t="str">
        <f t="shared" si="0"/>
        <v>Summer</v>
      </c>
      <c r="C36" s="21">
        <f t="shared" si="1"/>
        <v>2010</v>
      </c>
      <c r="D36" s="22" t="s">
        <v>48</v>
      </c>
      <c r="E36" s="23" t="s">
        <v>22</v>
      </c>
      <c r="F36" s="23">
        <v>33</v>
      </c>
      <c r="G36" s="23" t="s">
        <v>14</v>
      </c>
      <c r="H36" s="23">
        <v>0</v>
      </c>
      <c r="I36" s="23" t="s">
        <v>14</v>
      </c>
      <c r="J36" s="28"/>
    </row>
    <row r="37" spans="1:10" ht="16.5" customHeight="1" x14ac:dyDescent="0.25">
      <c r="A37" s="20">
        <v>40395</v>
      </c>
      <c r="B37" s="20" t="str">
        <f t="shared" si="0"/>
        <v>Summer</v>
      </c>
      <c r="C37" s="21">
        <f t="shared" si="1"/>
        <v>2010</v>
      </c>
      <c r="D37" s="22" t="s">
        <v>50</v>
      </c>
      <c r="E37" s="23" t="s">
        <v>51</v>
      </c>
      <c r="F37" s="23">
        <v>29</v>
      </c>
      <c r="G37" s="23" t="s">
        <v>14</v>
      </c>
      <c r="H37" s="23">
        <v>66</v>
      </c>
      <c r="I37" s="23" t="s">
        <v>14</v>
      </c>
      <c r="J37" s="28"/>
    </row>
    <row r="38" spans="1:10" ht="16.5" customHeight="1" x14ac:dyDescent="0.25">
      <c r="A38" s="20">
        <v>40395</v>
      </c>
      <c r="B38" s="20" t="str">
        <f t="shared" si="0"/>
        <v>Summer</v>
      </c>
      <c r="C38" s="21">
        <f t="shared" si="1"/>
        <v>2010</v>
      </c>
      <c r="D38" s="22" t="s">
        <v>52</v>
      </c>
      <c r="E38" s="23" t="s">
        <v>24</v>
      </c>
      <c r="F38" s="23">
        <v>299</v>
      </c>
      <c r="G38" s="23" t="s">
        <v>14</v>
      </c>
      <c r="H38" s="23">
        <v>10</v>
      </c>
      <c r="I38" s="23" t="s">
        <v>14</v>
      </c>
      <c r="J38" s="28"/>
    </row>
    <row r="39" spans="1:10" ht="16.5" customHeight="1" x14ac:dyDescent="0.25">
      <c r="A39" s="20">
        <v>40395</v>
      </c>
      <c r="B39" s="20" t="str">
        <f t="shared" si="0"/>
        <v>Summer</v>
      </c>
      <c r="C39" s="21">
        <f t="shared" si="1"/>
        <v>2010</v>
      </c>
      <c r="D39" s="22" t="s">
        <v>53</v>
      </c>
      <c r="E39" s="23" t="s">
        <v>26</v>
      </c>
      <c r="F39" s="23">
        <v>299</v>
      </c>
      <c r="G39" s="23" t="s">
        <v>14</v>
      </c>
      <c r="H39" s="23">
        <v>170</v>
      </c>
      <c r="I39" s="23" t="s">
        <v>14</v>
      </c>
      <c r="J39" s="28"/>
    </row>
    <row r="40" spans="1:10" ht="16.5" customHeight="1" x14ac:dyDescent="0.25">
      <c r="A40" s="20">
        <v>40401</v>
      </c>
      <c r="B40" s="20" t="str">
        <f t="shared" si="0"/>
        <v>Summer</v>
      </c>
      <c r="C40" s="21">
        <f t="shared" si="1"/>
        <v>2010</v>
      </c>
      <c r="D40" s="22" t="s">
        <v>54</v>
      </c>
      <c r="E40" s="23" t="s">
        <v>31</v>
      </c>
      <c r="F40" s="23">
        <v>55</v>
      </c>
      <c r="G40" s="23" t="s">
        <v>14</v>
      </c>
      <c r="H40" s="23">
        <v>0</v>
      </c>
      <c r="I40" s="23" t="s">
        <v>14</v>
      </c>
      <c r="J40" s="28"/>
    </row>
    <row r="41" spans="1:10" ht="16.5" customHeight="1" x14ac:dyDescent="0.25">
      <c r="A41" s="20">
        <v>40401</v>
      </c>
      <c r="B41" s="20" t="str">
        <f t="shared" si="0"/>
        <v>Summer</v>
      </c>
      <c r="C41" s="21">
        <f t="shared" si="1"/>
        <v>2010</v>
      </c>
      <c r="D41" s="22" t="s">
        <v>55</v>
      </c>
      <c r="E41" s="23" t="s">
        <v>16</v>
      </c>
      <c r="F41" s="23">
        <v>49</v>
      </c>
      <c r="G41" s="23" t="s">
        <v>14</v>
      </c>
      <c r="H41" s="23">
        <v>1</v>
      </c>
      <c r="I41" s="23" t="s">
        <v>14</v>
      </c>
      <c r="J41" s="28"/>
    </row>
    <row r="42" spans="1:10" ht="16.5" customHeight="1" x14ac:dyDescent="0.25">
      <c r="A42" s="20">
        <v>40401</v>
      </c>
      <c r="B42" s="20" t="str">
        <f t="shared" si="0"/>
        <v>Summer</v>
      </c>
      <c r="C42" s="21">
        <f t="shared" si="1"/>
        <v>2010</v>
      </c>
      <c r="D42" s="22" t="s">
        <v>56</v>
      </c>
      <c r="E42" s="23" t="s">
        <v>18</v>
      </c>
      <c r="F42" s="23">
        <v>0</v>
      </c>
      <c r="G42" s="23" t="s">
        <v>14</v>
      </c>
      <c r="H42" s="23">
        <v>0</v>
      </c>
      <c r="I42" s="23" t="s">
        <v>14</v>
      </c>
      <c r="J42" s="28"/>
    </row>
    <row r="43" spans="1:10" ht="16.5" customHeight="1" x14ac:dyDescent="0.25">
      <c r="A43" s="20">
        <v>40401</v>
      </c>
      <c r="B43" s="20" t="str">
        <f t="shared" si="0"/>
        <v>Summer</v>
      </c>
      <c r="C43" s="21">
        <f t="shared" si="1"/>
        <v>2010</v>
      </c>
      <c r="D43" s="22" t="s">
        <v>36</v>
      </c>
      <c r="E43" s="23" t="s">
        <v>20</v>
      </c>
      <c r="F43" s="23">
        <v>50</v>
      </c>
      <c r="G43" s="23" t="s">
        <v>14</v>
      </c>
      <c r="H43" s="23">
        <v>375</v>
      </c>
      <c r="I43" s="23" t="s">
        <v>14</v>
      </c>
      <c r="J43" s="28"/>
    </row>
    <row r="44" spans="1:10" ht="16.5" customHeight="1" x14ac:dyDescent="0.25">
      <c r="A44" s="20">
        <v>40401</v>
      </c>
      <c r="B44" s="20" t="str">
        <f t="shared" si="0"/>
        <v>Summer</v>
      </c>
      <c r="C44" s="21">
        <f t="shared" si="1"/>
        <v>2010</v>
      </c>
      <c r="D44" s="22" t="s">
        <v>48</v>
      </c>
      <c r="E44" s="23" t="s">
        <v>22</v>
      </c>
      <c r="F44" s="23">
        <v>0</v>
      </c>
      <c r="G44" s="23" t="s">
        <v>14</v>
      </c>
      <c r="H44" s="23">
        <v>0</v>
      </c>
      <c r="I44" s="23" t="s">
        <v>14</v>
      </c>
      <c r="J44" s="28"/>
    </row>
    <row r="45" spans="1:10" ht="16.5" customHeight="1" x14ac:dyDescent="0.25">
      <c r="A45" s="20">
        <v>40401</v>
      </c>
      <c r="B45" s="20" t="str">
        <f t="shared" si="0"/>
        <v>Summer</v>
      </c>
      <c r="C45" s="21">
        <f t="shared" si="1"/>
        <v>2010</v>
      </c>
      <c r="D45" s="22" t="s">
        <v>57</v>
      </c>
      <c r="E45" s="23" t="s">
        <v>24</v>
      </c>
      <c r="F45" s="23">
        <v>203</v>
      </c>
      <c r="G45" s="23" t="s">
        <v>14</v>
      </c>
      <c r="H45" s="23">
        <v>57</v>
      </c>
      <c r="I45" s="23" t="s">
        <v>14</v>
      </c>
      <c r="J45" s="28"/>
    </row>
    <row r="46" spans="1:10" ht="16.5" customHeight="1" x14ac:dyDescent="0.25">
      <c r="A46" s="20">
        <v>40401</v>
      </c>
      <c r="B46" s="20" t="str">
        <f t="shared" si="0"/>
        <v>Summer</v>
      </c>
      <c r="C46" s="21">
        <f t="shared" si="1"/>
        <v>2010</v>
      </c>
      <c r="D46" s="22" t="s">
        <v>58</v>
      </c>
      <c r="E46" s="23" t="s">
        <v>26</v>
      </c>
      <c r="F46" s="23">
        <v>356</v>
      </c>
      <c r="G46" s="23" t="s">
        <v>14</v>
      </c>
      <c r="H46" s="23">
        <v>282</v>
      </c>
      <c r="I46" s="23" t="s">
        <v>14</v>
      </c>
      <c r="J46" s="28"/>
    </row>
    <row r="47" spans="1:10" ht="16.5" customHeight="1" x14ac:dyDescent="0.25">
      <c r="A47" s="24">
        <v>40402</v>
      </c>
      <c r="B47" s="20" t="str">
        <f t="shared" si="0"/>
        <v>Summer</v>
      </c>
      <c r="C47" s="21">
        <f t="shared" si="1"/>
        <v>2010</v>
      </c>
      <c r="D47" s="25" t="s">
        <v>27</v>
      </c>
      <c r="E47" s="26" t="s">
        <v>26</v>
      </c>
      <c r="F47" s="26">
        <v>218</v>
      </c>
      <c r="G47" s="26" t="s">
        <v>14</v>
      </c>
      <c r="H47" s="26">
        <v>246</v>
      </c>
      <c r="I47" s="26" t="s">
        <v>14</v>
      </c>
      <c r="J47" s="28"/>
    </row>
    <row r="48" spans="1:10" ht="16.5" customHeight="1" x14ac:dyDescent="0.25">
      <c r="A48" s="20">
        <v>40402</v>
      </c>
      <c r="B48" s="20" t="str">
        <f t="shared" si="0"/>
        <v>Summer</v>
      </c>
      <c r="C48" s="21">
        <f t="shared" si="1"/>
        <v>2010</v>
      </c>
      <c r="D48" s="22" t="s">
        <v>27</v>
      </c>
      <c r="E48" s="23" t="s">
        <v>18</v>
      </c>
      <c r="F48" s="23">
        <v>0</v>
      </c>
      <c r="G48" s="23" t="s">
        <v>14</v>
      </c>
      <c r="H48" s="23">
        <v>0</v>
      </c>
      <c r="I48" s="23" t="s">
        <v>14</v>
      </c>
      <c r="J48" s="28"/>
    </row>
    <row r="49" spans="1:10" ht="16.5" customHeight="1" x14ac:dyDescent="0.25">
      <c r="A49" s="20">
        <v>40402</v>
      </c>
      <c r="B49" s="20" t="str">
        <f t="shared" si="0"/>
        <v>Summer</v>
      </c>
      <c r="C49" s="21">
        <f t="shared" si="1"/>
        <v>2010</v>
      </c>
      <c r="D49" s="22" t="s">
        <v>253</v>
      </c>
      <c r="E49" s="23" t="s">
        <v>31</v>
      </c>
      <c r="F49" s="23">
        <v>38</v>
      </c>
      <c r="G49" s="23" t="s">
        <v>14</v>
      </c>
      <c r="H49" s="23">
        <v>2</v>
      </c>
      <c r="I49" s="23" t="s">
        <v>14</v>
      </c>
      <c r="J49" s="28"/>
    </row>
    <row r="50" spans="1:10" ht="16.5" customHeight="1" x14ac:dyDescent="0.25">
      <c r="A50" s="20">
        <v>40402</v>
      </c>
      <c r="B50" s="20" t="str">
        <f t="shared" si="0"/>
        <v>Summer</v>
      </c>
      <c r="C50" s="21">
        <f t="shared" si="1"/>
        <v>2010</v>
      </c>
      <c r="D50" s="22" t="s">
        <v>45</v>
      </c>
      <c r="E50" s="23" t="s">
        <v>16</v>
      </c>
      <c r="F50" s="23">
        <v>14</v>
      </c>
      <c r="G50" s="23" t="s">
        <v>14</v>
      </c>
      <c r="H50" s="23">
        <v>0</v>
      </c>
      <c r="I50" s="23" t="s">
        <v>14</v>
      </c>
      <c r="J50" s="28"/>
    </row>
    <row r="51" spans="1:10" ht="16.5" customHeight="1" x14ac:dyDescent="0.25">
      <c r="A51" s="20">
        <v>40402</v>
      </c>
      <c r="B51" s="20" t="str">
        <f t="shared" si="0"/>
        <v>Summer</v>
      </c>
      <c r="C51" s="21">
        <f t="shared" si="1"/>
        <v>2010</v>
      </c>
      <c r="D51" s="22" t="s">
        <v>114</v>
      </c>
      <c r="E51" s="23" t="s">
        <v>20</v>
      </c>
      <c r="F51" s="23">
        <v>67</v>
      </c>
      <c r="G51" s="23" t="s">
        <v>14</v>
      </c>
      <c r="H51" s="23">
        <v>540</v>
      </c>
      <c r="I51" s="23" t="s">
        <v>14</v>
      </c>
      <c r="J51" s="28"/>
    </row>
    <row r="52" spans="1:10" ht="16.5" customHeight="1" x14ac:dyDescent="0.25">
      <c r="A52" s="20">
        <v>40402</v>
      </c>
      <c r="B52" s="20" t="str">
        <f t="shared" si="0"/>
        <v>Summer</v>
      </c>
      <c r="C52" s="21">
        <f t="shared" si="1"/>
        <v>2010</v>
      </c>
      <c r="D52" s="22" t="s">
        <v>206</v>
      </c>
      <c r="E52" s="23" t="s">
        <v>22</v>
      </c>
      <c r="F52" s="23">
        <v>8</v>
      </c>
      <c r="G52" s="23" t="s">
        <v>14</v>
      </c>
      <c r="H52" s="23">
        <v>0</v>
      </c>
      <c r="I52" s="23" t="s">
        <v>14</v>
      </c>
      <c r="J52" s="28"/>
    </row>
    <row r="53" spans="1:10" ht="16.5" customHeight="1" x14ac:dyDescent="0.25">
      <c r="A53" s="24">
        <v>40402</v>
      </c>
      <c r="B53" s="20" t="str">
        <f t="shared" si="0"/>
        <v>Summer</v>
      </c>
      <c r="C53" s="21">
        <f t="shared" si="1"/>
        <v>2010</v>
      </c>
      <c r="D53" s="25" t="s">
        <v>62</v>
      </c>
      <c r="E53" s="26" t="s">
        <v>24</v>
      </c>
      <c r="F53" s="26">
        <v>152</v>
      </c>
      <c r="G53" s="26" t="s">
        <v>14</v>
      </c>
      <c r="H53" s="26">
        <v>64</v>
      </c>
      <c r="I53" s="26" t="s">
        <v>14</v>
      </c>
      <c r="J53" s="28"/>
    </row>
    <row r="54" spans="1:10" ht="16.5" customHeight="1" x14ac:dyDescent="0.25">
      <c r="A54" s="20">
        <v>40423</v>
      </c>
      <c r="B54" s="20" t="str">
        <f t="shared" si="0"/>
        <v>Fall</v>
      </c>
      <c r="C54" s="21">
        <f t="shared" si="1"/>
        <v>2010</v>
      </c>
      <c r="D54" s="22" t="s">
        <v>59</v>
      </c>
      <c r="E54" s="23" t="s">
        <v>12</v>
      </c>
      <c r="F54" s="23">
        <v>1</v>
      </c>
      <c r="G54" s="23" t="s">
        <v>14</v>
      </c>
      <c r="H54" s="23">
        <v>4</v>
      </c>
      <c r="I54" s="23" t="s">
        <v>14</v>
      </c>
      <c r="J54" s="28"/>
    </row>
    <row r="55" spans="1:10" ht="16.5" customHeight="1" x14ac:dyDescent="0.25">
      <c r="A55" s="20">
        <v>40423</v>
      </c>
      <c r="B55" s="20" t="str">
        <f t="shared" si="0"/>
        <v>Fall</v>
      </c>
      <c r="C55" s="21">
        <f t="shared" si="1"/>
        <v>2010</v>
      </c>
      <c r="D55" s="22" t="s">
        <v>60</v>
      </c>
      <c r="E55" s="23" t="s">
        <v>31</v>
      </c>
      <c r="F55" s="23">
        <v>53</v>
      </c>
      <c r="G55" s="23" t="s">
        <v>14</v>
      </c>
      <c r="H55" s="23">
        <v>0</v>
      </c>
      <c r="I55" s="23" t="s">
        <v>14</v>
      </c>
      <c r="J55" s="28"/>
    </row>
    <row r="56" spans="1:10" ht="16.5" customHeight="1" x14ac:dyDescent="0.25">
      <c r="A56" s="20">
        <v>40423</v>
      </c>
      <c r="B56" s="20" t="str">
        <f t="shared" si="0"/>
        <v>Fall</v>
      </c>
      <c r="C56" s="21">
        <f t="shared" si="1"/>
        <v>2010</v>
      </c>
      <c r="D56" s="22" t="s">
        <v>61</v>
      </c>
      <c r="E56" s="23" t="s">
        <v>18</v>
      </c>
      <c r="F56" s="23">
        <v>5</v>
      </c>
      <c r="G56" s="23" t="s">
        <v>14</v>
      </c>
      <c r="H56" s="23">
        <v>0</v>
      </c>
      <c r="I56" s="23" t="s">
        <v>14</v>
      </c>
      <c r="J56" s="28"/>
    </row>
    <row r="57" spans="1:10" ht="16.5" customHeight="1" x14ac:dyDescent="0.25">
      <c r="A57" s="20">
        <v>40423</v>
      </c>
      <c r="B57" s="20" t="str">
        <f t="shared" si="0"/>
        <v>Fall</v>
      </c>
      <c r="C57" s="21">
        <f t="shared" si="1"/>
        <v>2010</v>
      </c>
      <c r="D57" s="22" t="s">
        <v>62</v>
      </c>
      <c r="E57" s="23" t="s">
        <v>22</v>
      </c>
      <c r="F57" s="23">
        <v>2</v>
      </c>
      <c r="G57" s="23" t="s">
        <v>14</v>
      </c>
      <c r="H57" s="23">
        <v>0</v>
      </c>
      <c r="I57" s="23" t="s">
        <v>14</v>
      </c>
      <c r="J57" s="28"/>
    </row>
    <row r="58" spans="1:10" ht="16.5" customHeight="1" x14ac:dyDescent="0.25">
      <c r="A58" s="20">
        <v>40423</v>
      </c>
      <c r="B58" s="20" t="str">
        <f t="shared" si="0"/>
        <v>Fall</v>
      </c>
      <c r="C58" s="21">
        <f t="shared" si="1"/>
        <v>2010</v>
      </c>
      <c r="D58" s="22" t="s">
        <v>63</v>
      </c>
      <c r="E58" s="23" t="s">
        <v>37</v>
      </c>
      <c r="F58" s="23">
        <v>1</v>
      </c>
      <c r="G58" s="23" t="s">
        <v>14</v>
      </c>
      <c r="H58" s="23">
        <v>0</v>
      </c>
      <c r="I58" s="23" t="s">
        <v>14</v>
      </c>
      <c r="J58" s="28"/>
    </row>
    <row r="59" spans="1:10" ht="16.5" customHeight="1" x14ac:dyDescent="0.25">
      <c r="A59" s="20">
        <v>40423</v>
      </c>
      <c r="B59" s="20" t="str">
        <f t="shared" si="0"/>
        <v>Fall</v>
      </c>
      <c r="C59" s="21">
        <f t="shared" si="1"/>
        <v>2010</v>
      </c>
      <c r="D59" s="22" t="s">
        <v>65</v>
      </c>
      <c r="E59" s="23" t="s">
        <v>24</v>
      </c>
      <c r="F59" s="23">
        <v>112</v>
      </c>
      <c r="G59" s="23" t="s">
        <v>14</v>
      </c>
      <c r="H59" s="23">
        <v>29</v>
      </c>
      <c r="I59" s="23" t="s">
        <v>14</v>
      </c>
      <c r="J59" s="28"/>
    </row>
    <row r="60" spans="1:10" ht="16.5" customHeight="1" x14ac:dyDescent="0.25">
      <c r="A60" s="20">
        <v>40423</v>
      </c>
      <c r="B60" s="20" t="str">
        <f t="shared" si="0"/>
        <v>Fall</v>
      </c>
      <c r="C60" s="21">
        <f t="shared" si="1"/>
        <v>2010</v>
      </c>
      <c r="D60" s="22" t="s">
        <v>66</v>
      </c>
      <c r="E60" s="23" t="s">
        <v>26</v>
      </c>
      <c r="F60" s="23">
        <v>104</v>
      </c>
      <c r="G60" s="23" t="s">
        <v>14</v>
      </c>
      <c r="H60" s="23">
        <v>10</v>
      </c>
      <c r="I60" s="23" t="s">
        <v>14</v>
      </c>
      <c r="J60" s="28"/>
    </row>
    <row r="61" spans="1:10" ht="16.5" customHeight="1" x14ac:dyDescent="0.25">
      <c r="A61" s="20">
        <v>40423</v>
      </c>
      <c r="B61" s="20" t="str">
        <f t="shared" si="0"/>
        <v>Fall</v>
      </c>
      <c r="C61" s="21">
        <f t="shared" si="1"/>
        <v>2010</v>
      </c>
      <c r="D61" s="22" t="s">
        <v>67</v>
      </c>
      <c r="E61" s="23" t="s">
        <v>20</v>
      </c>
      <c r="F61" s="23">
        <v>487</v>
      </c>
      <c r="G61" s="23" t="s">
        <v>14</v>
      </c>
      <c r="H61" s="23">
        <v>2057</v>
      </c>
      <c r="I61" s="23" t="s">
        <v>14</v>
      </c>
      <c r="J61" s="28" t="s">
        <v>287</v>
      </c>
    </row>
    <row r="62" spans="1:10" ht="16.5" customHeight="1" x14ac:dyDescent="0.25">
      <c r="A62" s="20">
        <v>40436</v>
      </c>
      <c r="B62" s="20" t="str">
        <f t="shared" si="0"/>
        <v>Fall</v>
      </c>
      <c r="C62" s="21">
        <f t="shared" si="1"/>
        <v>2010</v>
      </c>
      <c r="D62" s="22" t="s">
        <v>48</v>
      </c>
      <c r="E62" s="23" t="s">
        <v>20</v>
      </c>
      <c r="F62" s="23">
        <v>369</v>
      </c>
      <c r="G62" s="23" t="s">
        <v>14</v>
      </c>
      <c r="H62" s="23">
        <v>830</v>
      </c>
      <c r="I62" s="23" t="s">
        <v>14</v>
      </c>
      <c r="J62" s="28" t="s">
        <v>288</v>
      </c>
    </row>
    <row r="63" spans="1:10" ht="16.5" customHeight="1" x14ac:dyDescent="0.25">
      <c r="A63" s="20">
        <v>40436</v>
      </c>
      <c r="B63" s="20" t="str">
        <f t="shared" si="0"/>
        <v>Fall</v>
      </c>
      <c r="C63" s="21">
        <f t="shared" si="1"/>
        <v>2010</v>
      </c>
      <c r="D63" s="22" t="s">
        <v>39</v>
      </c>
      <c r="E63" s="23" t="s">
        <v>31</v>
      </c>
      <c r="F63" s="23">
        <v>35</v>
      </c>
      <c r="G63" s="23" t="s">
        <v>14</v>
      </c>
      <c r="H63" s="23">
        <v>0</v>
      </c>
      <c r="I63" s="23" t="s">
        <v>14</v>
      </c>
      <c r="J63" s="28"/>
    </row>
    <row r="64" spans="1:10" ht="16.5" customHeight="1" x14ac:dyDescent="0.25">
      <c r="A64" s="20">
        <v>40436</v>
      </c>
      <c r="B64" s="20" t="str">
        <f t="shared" si="0"/>
        <v>Fall</v>
      </c>
      <c r="C64" s="21">
        <f t="shared" si="1"/>
        <v>2010</v>
      </c>
      <c r="D64" s="22" t="s">
        <v>221</v>
      </c>
      <c r="E64" s="23" t="s">
        <v>16</v>
      </c>
      <c r="F64" s="23">
        <v>0</v>
      </c>
      <c r="G64" s="23" t="s">
        <v>14</v>
      </c>
      <c r="H64" s="23">
        <v>0</v>
      </c>
      <c r="I64" s="23" t="s">
        <v>14</v>
      </c>
      <c r="J64" s="28"/>
    </row>
    <row r="65" spans="1:10" ht="16.5" customHeight="1" x14ac:dyDescent="0.25">
      <c r="A65" s="20">
        <v>40436</v>
      </c>
      <c r="B65" s="20" t="str">
        <f t="shared" si="0"/>
        <v>Fall</v>
      </c>
      <c r="C65" s="21">
        <f t="shared" si="1"/>
        <v>2010</v>
      </c>
      <c r="D65" s="22" t="s">
        <v>127</v>
      </c>
      <c r="E65" s="23" t="s">
        <v>18</v>
      </c>
      <c r="F65" s="23">
        <v>0</v>
      </c>
      <c r="G65" s="23" t="s">
        <v>14</v>
      </c>
      <c r="H65" s="23">
        <v>0</v>
      </c>
      <c r="I65" s="23" t="s">
        <v>14</v>
      </c>
      <c r="J65" s="28"/>
    </row>
    <row r="66" spans="1:10" ht="16.5" customHeight="1" x14ac:dyDescent="0.25">
      <c r="A66" s="20">
        <v>40436</v>
      </c>
      <c r="B66" s="20" t="str">
        <f t="shared" ref="B66:B129" si="2">IF(MONTH(A66)&lt;3,"Winter",IF(MONTH(A66)&lt;6,"Spring",IF(MONTH(A66)&lt;9,"Summer",IF(MONTH(A66)&lt;12,"Fall","Winter"))))</f>
        <v>Fall</v>
      </c>
      <c r="C66" s="21">
        <f t="shared" ref="C66:C129" si="3">YEAR(A66)</f>
        <v>2010</v>
      </c>
      <c r="D66" s="22" t="s">
        <v>152</v>
      </c>
      <c r="E66" s="23" t="s">
        <v>22</v>
      </c>
      <c r="F66" s="23">
        <v>6</v>
      </c>
      <c r="G66" s="23" t="s">
        <v>14</v>
      </c>
      <c r="H66" s="23">
        <v>0</v>
      </c>
      <c r="I66" s="23" t="s">
        <v>14</v>
      </c>
      <c r="J66" s="28"/>
    </row>
    <row r="67" spans="1:10" ht="16.5" customHeight="1" x14ac:dyDescent="0.25">
      <c r="A67" s="20">
        <v>40436</v>
      </c>
      <c r="B67" s="20" t="str">
        <f t="shared" si="2"/>
        <v>Fall</v>
      </c>
      <c r="C67" s="21">
        <f t="shared" si="3"/>
        <v>2010</v>
      </c>
      <c r="D67" s="22" t="s">
        <v>254</v>
      </c>
      <c r="E67" s="23" t="s">
        <v>24</v>
      </c>
      <c r="F67" s="23">
        <v>124</v>
      </c>
      <c r="G67" s="23" t="s">
        <v>14</v>
      </c>
      <c r="H67" s="23">
        <v>26</v>
      </c>
      <c r="I67" s="23" t="s">
        <v>14</v>
      </c>
      <c r="J67" s="28"/>
    </row>
    <row r="68" spans="1:10" ht="16.5" customHeight="1" x14ac:dyDescent="0.25">
      <c r="A68" s="20">
        <v>40436</v>
      </c>
      <c r="B68" s="20" t="str">
        <f t="shared" si="2"/>
        <v>Fall</v>
      </c>
      <c r="C68" s="21">
        <f t="shared" si="3"/>
        <v>2010</v>
      </c>
      <c r="D68" s="22" t="s">
        <v>255</v>
      </c>
      <c r="E68" s="23" t="s">
        <v>26</v>
      </c>
      <c r="F68" s="23">
        <v>151</v>
      </c>
      <c r="G68" s="23" t="s">
        <v>14</v>
      </c>
      <c r="H68" s="23">
        <v>43</v>
      </c>
      <c r="I68" s="23" t="s">
        <v>14</v>
      </c>
      <c r="J68" s="28"/>
    </row>
    <row r="69" spans="1:10" ht="16.5" customHeight="1" x14ac:dyDescent="0.25">
      <c r="A69" s="20">
        <v>40451</v>
      </c>
      <c r="B69" s="20" t="str">
        <f t="shared" si="2"/>
        <v>Fall</v>
      </c>
      <c r="C69" s="21">
        <f t="shared" si="3"/>
        <v>2010</v>
      </c>
      <c r="D69" s="22" t="s">
        <v>27</v>
      </c>
      <c r="E69" s="23" t="s">
        <v>22</v>
      </c>
      <c r="F69" s="23">
        <v>81</v>
      </c>
      <c r="G69" s="23" t="s">
        <v>14</v>
      </c>
      <c r="H69" s="23">
        <v>11</v>
      </c>
      <c r="I69" s="23" t="s">
        <v>14</v>
      </c>
      <c r="J69" s="28"/>
    </row>
    <row r="70" spans="1:10" ht="16.5" customHeight="1" x14ac:dyDescent="0.25">
      <c r="A70" s="20">
        <v>40451</v>
      </c>
      <c r="B70" s="20" t="str">
        <f t="shared" si="2"/>
        <v>Fall</v>
      </c>
      <c r="C70" s="21">
        <f t="shared" si="3"/>
        <v>2010</v>
      </c>
      <c r="D70" s="22" t="s">
        <v>135</v>
      </c>
      <c r="E70" s="23" t="s">
        <v>31</v>
      </c>
      <c r="F70" s="23">
        <v>44</v>
      </c>
      <c r="G70" s="23" t="s">
        <v>14</v>
      </c>
      <c r="H70" s="23">
        <v>0</v>
      </c>
      <c r="I70" s="23" t="s">
        <v>14</v>
      </c>
      <c r="J70" s="28"/>
    </row>
    <row r="71" spans="1:10" ht="16.5" customHeight="1" x14ac:dyDescent="0.25">
      <c r="A71" s="20">
        <v>40451</v>
      </c>
      <c r="B71" s="20" t="str">
        <f t="shared" si="2"/>
        <v>Fall</v>
      </c>
      <c r="C71" s="21">
        <f t="shared" si="3"/>
        <v>2010</v>
      </c>
      <c r="D71" s="22" t="s">
        <v>256</v>
      </c>
      <c r="E71" s="23" t="s">
        <v>16</v>
      </c>
      <c r="F71" s="23">
        <v>20</v>
      </c>
      <c r="G71" s="23" t="s">
        <v>14</v>
      </c>
      <c r="H71" s="23">
        <v>0</v>
      </c>
      <c r="I71" s="23" t="s">
        <v>14</v>
      </c>
      <c r="J71" s="28"/>
    </row>
    <row r="72" spans="1:10" ht="16.5" customHeight="1" x14ac:dyDescent="0.25">
      <c r="A72" s="20">
        <v>40451</v>
      </c>
      <c r="B72" s="20" t="str">
        <f t="shared" si="2"/>
        <v>Fall</v>
      </c>
      <c r="C72" s="21">
        <f t="shared" si="3"/>
        <v>2010</v>
      </c>
      <c r="D72" s="22" t="s">
        <v>84</v>
      </c>
      <c r="E72" s="23" t="s">
        <v>18</v>
      </c>
      <c r="F72" s="23">
        <v>30</v>
      </c>
      <c r="G72" s="23" t="s">
        <v>14</v>
      </c>
      <c r="H72" s="23">
        <v>0</v>
      </c>
      <c r="I72" s="23" t="s">
        <v>14</v>
      </c>
      <c r="J72" s="28"/>
    </row>
    <row r="73" spans="1:10" ht="16.5" customHeight="1" x14ac:dyDescent="0.25">
      <c r="A73" s="20">
        <v>40451</v>
      </c>
      <c r="B73" s="20" t="str">
        <f t="shared" si="2"/>
        <v>Fall</v>
      </c>
      <c r="C73" s="21">
        <f t="shared" si="3"/>
        <v>2010</v>
      </c>
      <c r="D73" s="22" t="s">
        <v>220</v>
      </c>
      <c r="E73" s="23" t="s">
        <v>20</v>
      </c>
      <c r="F73" s="23">
        <v>22</v>
      </c>
      <c r="G73" s="23" t="s">
        <v>14</v>
      </c>
      <c r="H73" s="23">
        <v>77</v>
      </c>
      <c r="I73" s="23" t="s">
        <v>14</v>
      </c>
      <c r="J73" s="28"/>
    </row>
    <row r="74" spans="1:10" ht="16.5" customHeight="1" x14ac:dyDescent="0.25">
      <c r="A74" s="20">
        <v>40451</v>
      </c>
      <c r="B74" s="20" t="str">
        <f t="shared" si="2"/>
        <v>Fall</v>
      </c>
      <c r="C74" s="21">
        <f t="shared" si="3"/>
        <v>2010</v>
      </c>
      <c r="D74" s="22" t="s">
        <v>56</v>
      </c>
      <c r="E74" s="23" t="s">
        <v>24</v>
      </c>
      <c r="F74" s="23">
        <v>74</v>
      </c>
      <c r="G74" s="23" t="s">
        <v>14</v>
      </c>
      <c r="H74" s="23">
        <v>1</v>
      </c>
      <c r="I74" s="23" t="s">
        <v>14</v>
      </c>
      <c r="J74" s="28"/>
    </row>
    <row r="75" spans="1:10" ht="16.5" customHeight="1" x14ac:dyDescent="0.25">
      <c r="A75" s="20">
        <v>40451</v>
      </c>
      <c r="B75" s="20" t="str">
        <f t="shared" si="2"/>
        <v>Fall</v>
      </c>
      <c r="C75" s="21">
        <f t="shared" si="3"/>
        <v>2010</v>
      </c>
      <c r="D75" s="22" t="s">
        <v>257</v>
      </c>
      <c r="E75" s="23" t="s">
        <v>26</v>
      </c>
      <c r="F75" s="23">
        <v>200</v>
      </c>
      <c r="G75" s="23" t="s">
        <v>258</v>
      </c>
      <c r="H75" s="23">
        <v>30</v>
      </c>
      <c r="I75" s="23" t="s">
        <v>14</v>
      </c>
      <c r="J75" s="28"/>
    </row>
    <row r="76" spans="1:10" ht="16.5" customHeight="1" x14ac:dyDescent="0.25">
      <c r="A76" s="20">
        <v>40469</v>
      </c>
      <c r="B76" s="20" t="str">
        <f t="shared" si="2"/>
        <v>Fall</v>
      </c>
      <c r="C76" s="21">
        <f t="shared" si="3"/>
        <v>2010</v>
      </c>
      <c r="D76" s="22" t="s">
        <v>69</v>
      </c>
      <c r="E76" s="23" t="s">
        <v>31</v>
      </c>
      <c r="F76" s="23">
        <v>0</v>
      </c>
      <c r="G76" s="23" t="s">
        <v>14</v>
      </c>
      <c r="H76" s="23">
        <v>0</v>
      </c>
      <c r="I76" s="23" t="s">
        <v>14</v>
      </c>
      <c r="J76" s="28"/>
    </row>
    <row r="77" spans="1:10" ht="16.5" customHeight="1" x14ac:dyDescent="0.25">
      <c r="A77" s="20">
        <v>40469</v>
      </c>
      <c r="B77" s="20" t="str">
        <f t="shared" si="2"/>
        <v>Fall</v>
      </c>
      <c r="C77" s="21">
        <f t="shared" si="3"/>
        <v>2010</v>
      </c>
      <c r="D77" s="22" t="s">
        <v>70</v>
      </c>
      <c r="E77" s="23" t="s">
        <v>16</v>
      </c>
      <c r="F77" s="23">
        <v>0</v>
      </c>
      <c r="G77" s="23" t="s">
        <v>14</v>
      </c>
      <c r="H77" s="23">
        <v>0</v>
      </c>
      <c r="I77" s="23" t="s">
        <v>14</v>
      </c>
      <c r="J77" s="28"/>
    </row>
    <row r="78" spans="1:10" ht="16.5" customHeight="1" x14ac:dyDescent="0.25">
      <c r="A78" s="20">
        <v>40469</v>
      </c>
      <c r="B78" s="20" t="str">
        <f t="shared" si="2"/>
        <v>Fall</v>
      </c>
      <c r="C78" s="21">
        <f t="shared" si="3"/>
        <v>2010</v>
      </c>
      <c r="D78" s="22" t="s">
        <v>71</v>
      </c>
      <c r="E78" s="23" t="s">
        <v>18</v>
      </c>
      <c r="F78" s="23">
        <v>8</v>
      </c>
      <c r="G78" s="23" t="s">
        <v>14</v>
      </c>
      <c r="H78" s="23">
        <v>0</v>
      </c>
      <c r="I78" s="23" t="s">
        <v>14</v>
      </c>
      <c r="J78" s="28"/>
    </row>
    <row r="79" spans="1:10" ht="16.5" customHeight="1" x14ac:dyDescent="0.25">
      <c r="A79" s="20">
        <v>40469</v>
      </c>
      <c r="B79" s="20" t="str">
        <f t="shared" si="2"/>
        <v>Fall</v>
      </c>
      <c r="C79" s="21">
        <f t="shared" si="3"/>
        <v>2010</v>
      </c>
      <c r="D79" s="22" t="s">
        <v>72</v>
      </c>
      <c r="E79" s="23" t="s">
        <v>20</v>
      </c>
      <c r="F79" s="23">
        <v>128</v>
      </c>
      <c r="G79" s="23" t="s">
        <v>14</v>
      </c>
      <c r="H79" s="23">
        <v>328</v>
      </c>
      <c r="I79" s="23" t="s">
        <v>14</v>
      </c>
      <c r="J79" s="28"/>
    </row>
    <row r="80" spans="1:10" ht="16.5" customHeight="1" x14ac:dyDescent="0.25">
      <c r="A80" s="20">
        <v>40469</v>
      </c>
      <c r="B80" s="20" t="str">
        <f t="shared" si="2"/>
        <v>Fall</v>
      </c>
      <c r="C80" s="21">
        <f t="shared" si="3"/>
        <v>2010</v>
      </c>
      <c r="D80" s="22" t="s">
        <v>73</v>
      </c>
      <c r="E80" s="23" t="s">
        <v>22</v>
      </c>
      <c r="F80" s="23">
        <v>90</v>
      </c>
      <c r="G80" s="23" t="s">
        <v>14</v>
      </c>
      <c r="H80" s="23">
        <v>137</v>
      </c>
      <c r="I80" s="23" t="s">
        <v>14</v>
      </c>
      <c r="J80" s="28"/>
    </row>
    <row r="81" spans="1:10" ht="16.5" customHeight="1" x14ac:dyDescent="0.25">
      <c r="A81" s="20">
        <v>40469</v>
      </c>
      <c r="B81" s="20" t="str">
        <f t="shared" si="2"/>
        <v>Fall</v>
      </c>
      <c r="C81" s="21">
        <f t="shared" si="3"/>
        <v>2010</v>
      </c>
      <c r="D81" s="22" t="s">
        <v>74</v>
      </c>
      <c r="E81" s="23" t="s">
        <v>24</v>
      </c>
      <c r="F81" s="23">
        <v>97</v>
      </c>
      <c r="G81" s="23" t="s">
        <v>14</v>
      </c>
      <c r="H81" s="23">
        <v>126</v>
      </c>
      <c r="I81" s="23" t="s">
        <v>14</v>
      </c>
      <c r="J81" s="28"/>
    </row>
    <row r="82" spans="1:10" ht="16.5" customHeight="1" x14ac:dyDescent="0.25">
      <c r="A82" s="20">
        <v>40469</v>
      </c>
      <c r="B82" s="20" t="str">
        <f t="shared" si="2"/>
        <v>Fall</v>
      </c>
      <c r="C82" s="21">
        <f t="shared" si="3"/>
        <v>2010</v>
      </c>
      <c r="D82" s="22" t="s">
        <v>75</v>
      </c>
      <c r="E82" s="23" t="s">
        <v>26</v>
      </c>
      <c r="F82" s="23">
        <v>125</v>
      </c>
      <c r="G82" s="23" t="s">
        <v>14</v>
      </c>
      <c r="H82" s="23">
        <v>70</v>
      </c>
      <c r="I82" s="23" t="s">
        <v>14</v>
      </c>
      <c r="J82" s="28"/>
    </row>
    <row r="83" spans="1:10" ht="16.5" customHeight="1" x14ac:dyDescent="0.25">
      <c r="A83" s="20">
        <v>40505</v>
      </c>
      <c r="B83" s="20" t="str">
        <f t="shared" si="2"/>
        <v>Fall</v>
      </c>
      <c r="C83" s="21">
        <f t="shared" si="3"/>
        <v>2010</v>
      </c>
      <c r="D83" s="22" t="s">
        <v>27</v>
      </c>
      <c r="E83" s="23" t="s">
        <v>24</v>
      </c>
      <c r="F83" s="23">
        <v>118</v>
      </c>
      <c r="G83" s="23" t="s">
        <v>14</v>
      </c>
      <c r="H83" s="23">
        <v>36</v>
      </c>
      <c r="I83" s="23" t="s">
        <v>14</v>
      </c>
      <c r="J83" s="28"/>
    </row>
    <row r="84" spans="1:10" ht="16.5" customHeight="1" x14ac:dyDescent="0.25">
      <c r="A84" s="20">
        <v>40505</v>
      </c>
      <c r="B84" s="20" t="str">
        <f t="shared" si="2"/>
        <v>Fall</v>
      </c>
      <c r="C84" s="21">
        <f t="shared" si="3"/>
        <v>2010</v>
      </c>
      <c r="D84" s="22" t="s">
        <v>188</v>
      </c>
      <c r="E84" s="23" t="s">
        <v>31</v>
      </c>
      <c r="F84" s="23">
        <v>2</v>
      </c>
      <c r="G84" s="23" t="s">
        <v>14</v>
      </c>
      <c r="H84" s="23">
        <v>0</v>
      </c>
      <c r="I84" s="23" t="s">
        <v>14</v>
      </c>
      <c r="J84" s="28"/>
    </row>
    <row r="85" spans="1:10" ht="16.5" customHeight="1" x14ac:dyDescent="0.25">
      <c r="A85" s="20">
        <v>40505</v>
      </c>
      <c r="B85" s="20" t="str">
        <f t="shared" si="2"/>
        <v>Fall</v>
      </c>
      <c r="C85" s="21">
        <f t="shared" si="3"/>
        <v>2010</v>
      </c>
      <c r="D85" s="22" t="s">
        <v>259</v>
      </c>
      <c r="E85" s="23" t="s">
        <v>16</v>
      </c>
      <c r="F85" s="23">
        <v>5</v>
      </c>
      <c r="G85" s="23" t="s">
        <v>14</v>
      </c>
      <c r="H85" s="23">
        <v>0</v>
      </c>
      <c r="I85" s="23" t="s">
        <v>14</v>
      </c>
      <c r="J85" s="28"/>
    </row>
    <row r="86" spans="1:10" ht="16.5" customHeight="1" x14ac:dyDescent="0.25">
      <c r="A86" s="20">
        <v>40505</v>
      </c>
      <c r="B86" s="20" t="str">
        <f t="shared" si="2"/>
        <v>Fall</v>
      </c>
      <c r="C86" s="21">
        <f t="shared" si="3"/>
        <v>2010</v>
      </c>
      <c r="D86" s="22" t="s">
        <v>260</v>
      </c>
      <c r="E86" s="23" t="s">
        <v>18</v>
      </c>
      <c r="F86" s="23">
        <v>31</v>
      </c>
      <c r="G86" s="23" t="s">
        <v>14</v>
      </c>
      <c r="H86" s="23">
        <v>0</v>
      </c>
      <c r="I86" s="23" t="s">
        <v>14</v>
      </c>
      <c r="J86" s="28"/>
    </row>
    <row r="87" spans="1:10" ht="16.5" customHeight="1" x14ac:dyDescent="0.25">
      <c r="A87" s="20">
        <v>40505</v>
      </c>
      <c r="B87" s="20" t="str">
        <f t="shared" si="2"/>
        <v>Fall</v>
      </c>
      <c r="C87" s="21">
        <f t="shared" si="3"/>
        <v>2010</v>
      </c>
      <c r="D87" s="22" t="s">
        <v>211</v>
      </c>
      <c r="E87" s="23" t="s">
        <v>20</v>
      </c>
      <c r="F87" s="23">
        <v>400</v>
      </c>
      <c r="G87" s="23" t="s">
        <v>81</v>
      </c>
      <c r="H87" s="23">
        <v>550</v>
      </c>
      <c r="I87" s="23" t="s">
        <v>81</v>
      </c>
      <c r="J87" s="28"/>
    </row>
    <row r="88" spans="1:10" ht="16.5" customHeight="1" x14ac:dyDescent="0.25">
      <c r="A88" s="20">
        <v>40505</v>
      </c>
      <c r="B88" s="20" t="str">
        <f t="shared" si="2"/>
        <v>Fall</v>
      </c>
      <c r="C88" s="21">
        <f t="shared" si="3"/>
        <v>2010</v>
      </c>
      <c r="D88" s="22" t="s">
        <v>175</v>
      </c>
      <c r="E88" s="23" t="s">
        <v>22</v>
      </c>
      <c r="F88" s="23">
        <v>0</v>
      </c>
      <c r="G88" s="23" t="s">
        <v>14</v>
      </c>
      <c r="H88" s="23">
        <v>0</v>
      </c>
      <c r="I88" s="23" t="s">
        <v>14</v>
      </c>
      <c r="J88" s="28"/>
    </row>
    <row r="89" spans="1:10" ht="16.5" customHeight="1" x14ac:dyDescent="0.25">
      <c r="A89" s="20">
        <v>40505</v>
      </c>
      <c r="B89" s="20" t="str">
        <f t="shared" si="2"/>
        <v>Fall</v>
      </c>
      <c r="C89" s="21">
        <f t="shared" si="3"/>
        <v>2010</v>
      </c>
      <c r="D89" s="22" t="s">
        <v>154</v>
      </c>
      <c r="E89" s="23" t="s">
        <v>26</v>
      </c>
      <c r="F89" s="23">
        <v>141</v>
      </c>
      <c r="G89" s="23" t="s">
        <v>14</v>
      </c>
      <c r="H89" s="23">
        <v>7</v>
      </c>
      <c r="I89" s="23" t="s">
        <v>14</v>
      </c>
      <c r="J89" s="28"/>
    </row>
    <row r="90" spans="1:10" ht="16.5" customHeight="1" x14ac:dyDescent="0.25">
      <c r="A90" s="20">
        <v>40583</v>
      </c>
      <c r="B90" s="20" t="str">
        <f t="shared" si="2"/>
        <v>Winter</v>
      </c>
      <c r="C90" s="21">
        <f t="shared" si="3"/>
        <v>2011</v>
      </c>
      <c r="D90" s="22" t="s">
        <v>27</v>
      </c>
      <c r="E90" s="23" t="s">
        <v>26</v>
      </c>
      <c r="F90" s="23">
        <v>117</v>
      </c>
      <c r="G90" s="23" t="s">
        <v>14</v>
      </c>
      <c r="H90" s="23">
        <v>0</v>
      </c>
      <c r="I90" s="23" t="s">
        <v>14</v>
      </c>
      <c r="J90" s="28"/>
    </row>
    <row r="91" spans="1:10" ht="16.5" customHeight="1" x14ac:dyDescent="0.25">
      <c r="A91" s="20">
        <v>40583</v>
      </c>
      <c r="B91" s="20" t="str">
        <f t="shared" si="2"/>
        <v>Winter</v>
      </c>
      <c r="C91" s="21">
        <f t="shared" si="3"/>
        <v>2011</v>
      </c>
      <c r="D91" s="22" t="s">
        <v>11</v>
      </c>
      <c r="E91" s="23" t="s">
        <v>31</v>
      </c>
      <c r="F91" s="23">
        <v>13</v>
      </c>
      <c r="G91" s="23" t="s">
        <v>14</v>
      </c>
      <c r="H91" s="23">
        <v>0</v>
      </c>
      <c r="I91" s="23" t="s">
        <v>14</v>
      </c>
      <c r="J91" s="28"/>
    </row>
    <row r="92" spans="1:10" ht="16.5" customHeight="1" x14ac:dyDescent="0.25">
      <c r="A92" s="20">
        <v>40583</v>
      </c>
      <c r="B92" s="20" t="str">
        <f t="shared" si="2"/>
        <v>Winter</v>
      </c>
      <c r="C92" s="21">
        <f t="shared" si="3"/>
        <v>2011</v>
      </c>
      <c r="D92" s="22" t="s">
        <v>76</v>
      </c>
      <c r="E92" s="23" t="s">
        <v>77</v>
      </c>
      <c r="F92" s="23">
        <v>103</v>
      </c>
      <c r="G92" s="23" t="s">
        <v>14</v>
      </c>
      <c r="H92" s="23">
        <v>0</v>
      </c>
      <c r="I92" s="23" t="s">
        <v>27</v>
      </c>
      <c r="J92" s="28"/>
    </row>
    <row r="93" spans="1:10" ht="16.5" customHeight="1" x14ac:dyDescent="0.25">
      <c r="A93" s="20">
        <v>40583</v>
      </c>
      <c r="B93" s="20" t="str">
        <f t="shared" si="2"/>
        <v>Winter</v>
      </c>
      <c r="C93" s="21">
        <f t="shared" si="3"/>
        <v>2011</v>
      </c>
      <c r="D93" s="22" t="s">
        <v>78</v>
      </c>
      <c r="E93" s="23" t="s">
        <v>18</v>
      </c>
      <c r="F93" s="23">
        <v>126</v>
      </c>
      <c r="G93" s="23" t="s">
        <v>14</v>
      </c>
      <c r="H93" s="23">
        <v>0</v>
      </c>
      <c r="I93" s="23" t="s">
        <v>14</v>
      </c>
      <c r="J93" s="28"/>
    </row>
    <row r="94" spans="1:10" ht="16.5" customHeight="1" x14ac:dyDescent="0.25">
      <c r="A94" s="20">
        <v>40583</v>
      </c>
      <c r="B94" s="20" t="str">
        <f t="shared" si="2"/>
        <v>Winter</v>
      </c>
      <c r="C94" s="21">
        <f t="shared" si="3"/>
        <v>2011</v>
      </c>
      <c r="D94" s="22" t="s">
        <v>79</v>
      </c>
      <c r="E94" s="23" t="s">
        <v>22</v>
      </c>
      <c r="F94" s="23">
        <v>148</v>
      </c>
      <c r="G94" s="23" t="s">
        <v>14</v>
      </c>
      <c r="H94" s="23">
        <v>0</v>
      </c>
      <c r="I94" s="23" t="s">
        <v>14</v>
      </c>
      <c r="J94" s="28"/>
    </row>
    <row r="95" spans="1:10" ht="16.5" customHeight="1" x14ac:dyDescent="0.25">
      <c r="A95" s="20">
        <v>40583</v>
      </c>
      <c r="B95" s="20" t="str">
        <f t="shared" si="2"/>
        <v>Winter</v>
      </c>
      <c r="C95" s="21">
        <f t="shared" si="3"/>
        <v>2011</v>
      </c>
      <c r="D95" s="22" t="s">
        <v>80</v>
      </c>
      <c r="E95" s="23" t="s">
        <v>20</v>
      </c>
      <c r="F95" s="23">
        <v>40</v>
      </c>
      <c r="G95" s="23" t="s">
        <v>81</v>
      </c>
      <c r="H95" s="23">
        <v>200</v>
      </c>
      <c r="I95" s="23" t="s">
        <v>81</v>
      </c>
      <c r="J95" s="28"/>
    </row>
    <row r="96" spans="1:10" ht="16.5" customHeight="1" x14ac:dyDescent="0.25">
      <c r="A96" s="20">
        <v>40583</v>
      </c>
      <c r="B96" s="20" t="str">
        <f t="shared" si="2"/>
        <v>Winter</v>
      </c>
      <c r="C96" s="21">
        <f t="shared" si="3"/>
        <v>2011</v>
      </c>
      <c r="D96" s="22" t="s">
        <v>62</v>
      </c>
      <c r="E96" s="23" t="s">
        <v>24</v>
      </c>
      <c r="F96" s="23">
        <v>234</v>
      </c>
      <c r="G96" s="23" t="s">
        <v>14</v>
      </c>
      <c r="H96" s="23">
        <v>34</v>
      </c>
      <c r="I96" s="23" t="s">
        <v>14</v>
      </c>
      <c r="J96" s="28"/>
    </row>
    <row r="97" spans="1:10" ht="16.5" customHeight="1" x14ac:dyDescent="0.25">
      <c r="A97" s="20">
        <v>40655</v>
      </c>
      <c r="B97" s="20" t="str">
        <f t="shared" si="2"/>
        <v>Spring</v>
      </c>
      <c r="C97" s="21">
        <f t="shared" si="3"/>
        <v>2011</v>
      </c>
      <c r="D97" s="22" t="s">
        <v>27</v>
      </c>
      <c r="E97" s="23" t="s">
        <v>24</v>
      </c>
      <c r="F97" s="23">
        <v>262</v>
      </c>
      <c r="G97" s="23" t="s">
        <v>14</v>
      </c>
      <c r="H97" s="23">
        <v>40</v>
      </c>
      <c r="I97" s="23" t="s">
        <v>14</v>
      </c>
      <c r="J97" s="28"/>
    </row>
    <row r="98" spans="1:10" ht="16.5" customHeight="1" x14ac:dyDescent="0.25">
      <c r="A98" s="20">
        <v>40655</v>
      </c>
      <c r="B98" s="20" t="str">
        <f t="shared" si="2"/>
        <v>Spring</v>
      </c>
      <c r="C98" s="21">
        <f t="shared" si="3"/>
        <v>2011</v>
      </c>
      <c r="D98" s="22" t="s">
        <v>82</v>
      </c>
      <c r="E98" s="23" t="s">
        <v>31</v>
      </c>
      <c r="F98" s="23">
        <v>54</v>
      </c>
      <c r="G98" s="23" t="s">
        <v>14</v>
      </c>
      <c r="H98" s="23">
        <v>0</v>
      </c>
      <c r="I98" s="23" t="s">
        <v>14</v>
      </c>
      <c r="J98" s="28"/>
    </row>
    <row r="99" spans="1:10" ht="16.5" customHeight="1" x14ac:dyDescent="0.25">
      <c r="A99" s="20">
        <v>40655</v>
      </c>
      <c r="B99" s="20" t="str">
        <f t="shared" si="2"/>
        <v>Spring</v>
      </c>
      <c r="C99" s="21">
        <f t="shared" si="3"/>
        <v>2011</v>
      </c>
      <c r="D99" s="22" t="s">
        <v>83</v>
      </c>
      <c r="E99" s="23" t="s">
        <v>16</v>
      </c>
      <c r="F99" s="23">
        <v>1</v>
      </c>
      <c r="G99" s="23" t="s">
        <v>14</v>
      </c>
      <c r="H99" s="23">
        <v>0</v>
      </c>
      <c r="I99" s="23" t="s">
        <v>14</v>
      </c>
      <c r="J99" s="28"/>
    </row>
    <row r="100" spans="1:10" ht="16.5" customHeight="1" x14ac:dyDescent="0.25">
      <c r="A100" s="20">
        <v>40655</v>
      </c>
      <c r="B100" s="20" t="str">
        <f t="shared" si="2"/>
        <v>Spring</v>
      </c>
      <c r="C100" s="21">
        <f t="shared" si="3"/>
        <v>2011</v>
      </c>
      <c r="D100" s="22" t="s">
        <v>84</v>
      </c>
      <c r="E100" s="23" t="s">
        <v>18</v>
      </c>
      <c r="F100" s="23">
        <v>72</v>
      </c>
      <c r="G100" s="23" t="s">
        <v>14</v>
      </c>
      <c r="H100" s="23">
        <v>0</v>
      </c>
      <c r="I100" s="23" t="s">
        <v>14</v>
      </c>
      <c r="J100" s="28"/>
    </row>
    <row r="101" spans="1:10" ht="16.5" customHeight="1" x14ac:dyDescent="0.25">
      <c r="A101" s="20">
        <v>40655</v>
      </c>
      <c r="B101" s="20" t="str">
        <f t="shared" si="2"/>
        <v>Spring</v>
      </c>
      <c r="C101" s="21">
        <f t="shared" si="3"/>
        <v>2011</v>
      </c>
      <c r="D101" s="22" t="s">
        <v>85</v>
      </c>
      <c r="E101" s="23" t="s">
        <v>20</v>
      </c>
      <c r="F101" s="23">
        <v>37</v>
      </c>
      <c r="G101" s="23" t="s">
        <v>14</v>
      </c>
      <c r="H101" s="23">
        <v>199</v>
      </c>
      <c r="I101" s="23" t="s">
        <v>14</v>
      </c>
      <c r="J101" s="28"/>
    </row>
    <row r="102" spans="1:10" ht="16.5" customHeight="1" x14ac:dyDescent="0.25">
      <c r="A102" s="20">
        <v>40655</v>
      </c>
      <c r="B102" s="20" t="str">
        <f t="shared" si="2"/>
        <v>Spring</v>
      </c>
      <c r="C102" s="21">
        <f t="shared" si="3"/>
        <v>2011</v>
      </c>
      <c r="D102" s="22" t="s">
        <v>86</v>
      </c>
      <c r="E102" s="23" t="s">
        <v>22</v>
      </c>
      <c r="F102" s="23">
        <v>120</v>
      </c>
      <c r="G102" s="23" t="s">
        <v>14</v>
      </c>
      <c r="H102" s="23">
        <v>0</v>
      </c>
      <c r="I102" s="23" t="s">
        <v>14</v>
      </c>
      <c r="J102" s="28"/>
    </row>
    <row r="103" spans="1:10" ht="16.5" customHeight="1" x14ac:dyDescent="0.25">
      <c r="A103" s="20">
        <v>40655</v>
      </c>
      <c r="B103" s="20" t="str">
        <f t="shared" si="2"/>
        <v>Spring</v>
      </c>
      <c r="C103" s="21">
        <f t="shared" si="3"/>
        <v>2011</v>
      </c>
      <c r="D103" s="22" t="s">
        <v>48</v>
      </c>
      <c r="E103" s="23" t="s">
        <v>26</v>
      </c>
      <c r="F103" s="23">
        <v>163</v>
      </c>
      <c r="G103" s="23" t="s">
        <v>14</v>
      </c>
      <c r="H103" s="23">
        <v>16</v>
      </c>
      <c r="I103" s="23" t="s">
        <v>14</v>
      </c>
      <c r="J103" s="28"/>
    </row>
    <row r="104" spans="1:10" ht="16.5" customHeight="1" x14ac:dyDescent="0.25">
      <c r="A104" s="20">
        <v>40664</v>
      </c>
      <c r="B104" s="20" t="str">
        <f t="shared" si="2"/>
        <v>Spring</v>
      </c>
      <c r="C104" s="21">
        <f t="shared" si="3"/>
        <v>2011</v>
      </c>
      <c r="D104" s="22" t="s">
        <v>27</v>
      </c>
      <c r="E104" s="23" t="s">
        <v>20</v>
      </c>
      <c r="F104" s="23">
        <v>60</v>
      </c>
      <c r="G104" s="23" t="s">
        <v>14</v>
      </c>
      <c r="H104" s="23">
        <v>226</v>
      </c>
      <c r="I104" s="23" t="s">
        <v>14</v>
      </c>
      <c r="J104" s="28"/>
    </row>
    <row r="105" spans="1:10" ht="16.5" customHeight="1" x14ac:dyDescent="0.25">
      <c r="A105" s="20">
        <v>40664</v>
      </c>
      <c r="B105" s="20" t="str">
        <f t="shared" si="2"/>
        <v>Spring</v>
      </c>
      <c r="C105" s="21">
        <f t="shared" si="3"/>
        <v>2011</v>
      </c>
      <c r="D105" s="22" t="s">
        <v>87</v>
      </c>
      <c r="E105" s="23" t="s">
        <v>31</v>
      </c>
      <c r="F105" s="23">
        <v>12</v>
      </c>
      <c r="G105" s="23" t="s">
        <v>14</v>
      </c>
      <c r="H105" s="23">
        <v>0</v>
      </c>
      <c r="I105" s="23" t="s">
        <v>14</v>
      </c>
      <c r="J105" s="28"/>
    </row>
    <row r="106" spans="1:10" ht="16.5" customHeight="1" x14ac:dyDescent="0.25">
      <c r="A106" s="20">
        <v>40664</v>
      </c>
      <c r="B106" s="20" t="str">
        <f t="shared" si="2"/>
        <v>Spring</v>
      </c>
      <c r="C106" s="21">
        <f t="shared" si="3"/>
        <v>2011</v>
      </c>
      <c r="D106" s="22" t="s">
        <v>88</v>
      </c>
      <c r="E106" s="23" t="s">
        <v>77</v>
      </c>
      <c r="F106" s="23">
        <v>1</v>
      </c>
      <c r="G106" s="23" t="s">
        <v>14</v>
      </c>
      <c r="H106" s="23">
        <v>1</v>
      </c>
      <c r="I106" s="23" t="s">
        <v>14</v>
      </c>
      <c r="J106" s="28"/>
    </row>
    <row r="107" spans="1:10" ht="16.5" customHeight="1" x14ac:dyDescent="0.25">
      <c r="A107" s="20">
        <v>40664</v>
      </c>
      <c r="B107" s="20" t="str">
        <f t="shared" si="2"/>
        <v>Spring</v>
      </c>
      <c r="C107" s="21">
        <f t="shared" si="3"/>
        <v>2011</v>
      </c>
      <c r="D107" s="22" t="s">
        <v>89</v>
      </c>
      <c r="E107" s="23" t="s">
        <v>16</v>
      </c>
      <c r="F107" s="23">
        <v>8</v>
      </c>
      <c r="G107" s="23" t="s">
        <v>14</v>
      </c>
      <c r="H107" s="23">
        <v>0</v>
      </c>
      <c r="I107" s="23" t="s">
        <v>14</v>
      </c>
      <c r="J107" s="28"/>
    </row>
    <row r="108" spans="1:10" ht="16.5" customHeight="1" x14ac:dyDescent="0.25">
      <c r="A108" s="20">
        <v>40664</v>
      </c>
      <c r="B108" s="20" t="str">
        <f t="shared" si="2"/>
        <v>Spring</v>
      </c>
      <c r="C108" s="21">
        <f t="shared" si="3"/>
        <v>2011</v>
      </c>
      <c r="D108" s="22" t="s">
        <v>90</v>
      </c>
      <c r="E108" s="23" t="s">
        <v>18</v>
      </c>
      <c r="F108" s="23">
        <v>2</v>
      </c>
      <c r="G108" s="23" t="s">
        <v>14</v>
      </c>
      <c r="H108" s="23">
        <v>0</v>
      </c>
      <c r="I108" s="23" t="s">
        <v>14</v>
      </c>
      <c r="J108" s="28"/>
    </row>
    <row r="109" spans="1:10" ht="16.5" customHeight="1" x14ac:dyDescent="0.25">
      <c r="A109" s="20">
        <v>40664</v>
      </c>
      <c r="B109" s="20" t="str">
        <f t="shared" si="2"/>
        <v>Spring</v>
      </c>
      <c r="C109" s="21">
        <f t="shared" si="3"/>
        <v>2011</v>
      </c>
      <c r="D109" s="22" t="s">
        <v>91</v>
      </c>
      <c r="E109" s="23" t="s">
        <v>22</v>
      </c>
      <c r="F109" s="23">
        <v>155</v>
      </c>
      <c r="G109" s="23" t="s">
        <v>14</v>
      </c>
      <c r="H109" s="23">
        <v>10</v>
      </c>
      <c r="I109" s="23" t="s">
        <v>14</v>
      </c>
      <c r="J109" s="28"/>
    </row>
    <row r="110" spans="1:10" ht="16.5" customHeight="1" x14ac:dyDescent="0.25">
      <c r="A110" s="20">
        <v>40664</v>
      </c>
      <c r="B110" s="20" t="str">
        <f t="shared" si="2"/>
        <v>Spring</v>
      </c>
      <c r="C110" s="21">
        <f t="shared" si="3"/>
        <v>2011</v>
      </c>
      <c r="D110" s="22" t="s">
        <v>92</v>
      </c>
      <c r="E110" s="23" t="s">
        <v>24</v>
      </c>
      <c r="F110" s="23">
        <v>262</v>
      </c>
      <c r="G110" s="23" t="s">
        <v>14</v>
      </c>
      <c r="H110" s="23">
        <v>34</v>
      </c>
      <c r="I110" s="23" t="s">
        <v>14</v>
      </c>
      <c r="J110" s="28"/>
    </row>
    <row r="111" spans="1:10" ht="16.5" customHeight="1" x14ac:dyDescent="0.25">
      <c r="A111" s="20">
        <v>40664</v>
      </c>
      <c r="B111" s="20" t="str">
        <f t="shared" si="2"/>
        <v>Spring</v>
      </c>
      <c r="C111" s="21">
        <f t="shared" si="3"/>
        <v>2011</v>
      </c>
      <c r="D111" s="22" t="s">
        <v>93</v>
      </c>
      <c r="E111" s="23" t="s">
        <v>26</v>
      </c>
      <c r="F111" s="23">
        <v>211</v>
      </c>
      <c r="G111" s="23" t="s">
        <v>14</v>
      </c>
      <c r="H111" s="23">
        <v>5</v>
      </c>
      <c r="I111" s="23" t="s">
        <v>14</v>
      </c>
      <c r="J111" s="28"/>
    </row>
    <row r="112" spans="1:10" ht="16.5" customHeight="1" x14ac:dyDescent="0.25">
      <c r="A112" s="20">
        <v>40672</v>
      </c>
      <c r="B112" s="20" t="str">
        <f t="shared" si="2"/>
        <v>Spring</v>
      </c>
      <c r="C112" s="21">
        <f t="shared" si="3"/>
        <v>2011</v>
      </c>
      <c r="D112" s="22" t="s">
        <v>94</v>
      </c>
      <c r="E112" s="23" t="s">
        <v>20</v>
      </c>
      <c r="F112" s="23">
        <v>35</v>
      </c>
      <c r="G112" s="23" t="s">
        <v>14</v>
      </c>
      <c r="H112" s="23">
        <v>437</v>
      </c>
      <c r="I112" s="23" t="s">
        <v>14</v>
      </c>
      <c r="J112" s="28" t="s">
        <v>289</v>
      </c>
    </row>
    <row r="113" spans="1:10" ht="16.5" customHeight="1" x14ac:dyDescent="0.25">
      <c r="A113" s="20">
        <v>40672</v>
      </c>
      <c r="B113" s="20" t="str">
        <f t="shared" si="2"/>
        <v>Spring</v>
      </c>
      <c r="C113" s="21">
        <f t="shared" si="3"/>
        <v>2011</v>
      </c>
      <c r="D113" s="22" t="s">
        <v>96</v>
      </c>
      <c r="E113" s="23" t="s">
        <v>31</v>
      </c>
      <c r="F113" s="23">
        <v>41</v>
      </c>
      <c r="G113" s="23" t="s">
        <v>14</v>
      </c>
      <c r="H113" s="23">
        <v>0</v>
      </c>
      <c r="I113" s="23" t="s">
        <v>14</v>
      </c>
      <c r="J113" s="28"/>
    </row>
    <row r="114" spans="1:10" ht="16.5" customHeight="1" x14ac:dyDescent="0.25">
      <c r="A114" s="20">
        <v>40672</v>
      </c>
      <c r="B114" s="20" t="str">
        <f t="shared" si="2"/>
        <v>Spring</v>
      </c>
      <c r="C114" s="21">
        <f t="shared" si="3"/>
        <v>2011</v>
      </c>
      <c r="D114" s="22" t="s">
        <v>97</v>
      </c>
      <c r="E114" s="23" t="s">
        <v>16</v>
      </c>
      <c r="F114" s="23">
        <v>0</v>
      </c>
      <c r="G114" s="23" t="s">
        <v>14</v>
      </c>
      <c r="H114" s="23">
        <v>0</v>
      </c>
      <c r="I114" s="23" t="s">
        <v>14</v>
      </c>
      <c r="J114" s="28"/>
    </row>
    <row r="115" spans="1:10" ht="16.5" customHeight="1" x14ac:dyDescent="0.25">
      <c r="A115" s="20">
        <v>40672</v>
      </c>
      <c r="B115" s="20" t="str">
        <f t="shared" si="2"/>
        <v>Spring</v>
      </c>
      <c r="C115" s="21">
        <f t="shared" si="3"/>
        <v>2011</v>
      </c>
      <c r="D115" s="22" t="s">
        <v>98</v>
      </c>
      <c r="E115" s="23" t="s">
        <v>22</v>
      </c>
      <c r="F115" s="23">
        <v>180</v>
      </c>
      <c r="G115" s="23" t="s">
        <v>14</v>
      </c>
      <c r="H115" s="23">
        <v>65</v>
      </c>
      <c r="I115" s="23" t="s">
        <v>14</v>
      </c>
      <c r="J115" s="28"/>
    </row>
    <row r="116" spans="1:10" ht="16.5" customHeight="1" x14ac:dyDescent="0.25">
      <c r="A116" s="20">
        <v>40672</v>
      </c>
      <c r="B116" s="20" t="str">
        <f t="shared" si="2"/>
        <v>Spring</v>
      </c>
      <c r="C116" s="21">
        <f t="shared" si="3"/>
        <v>2011</v>
      </c>
      <c r="D116" s="22" t="s">
        <v>99</v>
      </c>
      <c r="E116" s="23" t="s">
        <v>24</v>
      </c>
      <c r="F116" s="23">
        <v>212</v>
      </c>
      <c r="G116" s="23" t="s">
        <v>14</v>
      </c>
      <c r="H116" s="23">
        <v>42</v>
      </c>
      <c r="I116" s="23" t="s">
        <v>14</v>
      </c>
      <c r="J116" s="28"/>
    </row>
    <row r="117" spans="1:10" ht="16.5" customHeight="1" x14ac:dyDescent="0.25">
      <c r="A117" s="20">
        <v>40672</v>
      </c>
      <c r="B117" s="20" t="str">
        <f t="shared" si="2"/>
        <v>Spring</v>
      </c>
      <c r="C117" s="21">
        <f t="shared" si="3"/>
        <v>2011</v>
      </c>
      <c r="D117" s="22" t="s">
        <v>36</v>
      </c>
      <c r="E117" s="23" t="s">
        <v>26</v>
      </c>
      <c r="F117" s="23">
        <v>171</v>
      </c>
      <c r="G117" s="23" t="s">
        <v>14</v>
      </c>
      <c r="H117" s="23">
        <v>6</v>
      </c>
      <c r="I117" s="23" t="s">
        <v>14</v>
      </c>
      <c r="J117" s="28"/>
    </row>
    <row r="118" spans="1:10" ht="16.5" customHeight="1" x14ac:dyDescent="0.25">
      <c r="A118" s="20">
        <v>40681</v>
      </c>
      <c r="B118" s="20" t="str">
        <f t="shared" si="2"/>
        <v>Spring</v>
      </c>
      <c r="C118" s="21">
        <f t="shared" si="3"/>
        <v>2011</v>
      </c>
      <c r="D118" s="22" t="s">
        <v>27</v>
      </c>
      <c r="E118" s="23" t="s">
        <v>16</v>
      </c>
      <c r="F118" s="23">
        <v>27</v>
      </c>
      <c r="G118" s="23" t="s">
        <v>14</v>
      </c>
      <c r="H118" s="23">
        <v>1</v>
      </c>
      <c r="I118" s="23" t="s">
        <v>14</v>
      </c>
      <c r="J118" s="28"/>
    </row>
    <row r="119" spans="1:10" ht="16.5" customHeight="1" x14ac:dyDescent="0.25">
      <c r="A119" s="20">
        <v>40681</v>
      </c>
      <c r="B119" s="20" t="str">
        <f t="shared" si="2"/>
        <v>Spring</v>
      </c>
      <c r="C119" s="21">
        <f t="shared" si="3"/>
        <v>2011</v>
      </c>
      <c r="D119" s="22" t="s">
        <v>100</v>
      </c>
      <c r="E119" s="23" t="s">
        <v>12</v>
      </c>
      <c r="F119" s="23">
        <v>2</v>
      </c>
      <c r="G119" s="23" t="s">
        <v>14</v>
      </c>
      <c r="H119" s="23">
        <v>9</v>
      </c>
      <c r="I119" s="23" t="s">
        <v>14</v>
      </c>
      <c r="J119" s="28"/>
    </row>
    <row r="120" spans="1:10" ht="16.5" customHeight="1" x14ac:dyDescent="0.25">
      <c r="A120" s="20">
        <v>40681</v>
      </c>
      <c r="B120" s="20" t="str">
        <f t="shared" si="2"/>
        <v>Spring</v>
      </c>
      <c r="C120" s="21">
        <f t="shared" si="3"/>
        <v>2011</v>
      </c>
      <c r="D120" s="22" t="s">
        <v>101</v>
      </c>
      <c r="E120" s="23" t="s">
        <v>31</v>
      </c>
      <c r="F120" s="23">
        <v>49</v>
      </c>
      <c r="G120" s="23" t="s">
        <v>14</v>
      </c>
      <c r="H120" s="23">
        <v>0</v>
      </c>
      <c r="I120" s="23" t="s">
        <v>14</v>
      </c>
      <c r="J120" s="28"/>
    </row>
    <row r="121" spans="1:10" ht="16.5" customHeight="1" x14ac:dyDescent="0.25">
      <c r="A121" s="20">
        <v>40681</v>
      </c>
      <c r="B121" s="20" t="str">
        <f t="shared" si="2"/>
        <v>Spring</v>
      </c>
      <c r="C121" s="21">
        <f t="shared" si="3"/>
        <v>2011</v>
      </c>
      <c r="D121" s="22" t="s">
        <v>102</v>
      </c>
      <c r="E121" s="23" t="s">
        <v>20</v>
      </c>
      <c r="F121" s="23">
        <v>21</v>
      </c>
      <c r="G121" s="23" t="s">
        <v>14</v>
      </c>
      <c r="H121" s="23">
        <v>224</v>
      </c>
      <c r="I121" s="23" t="s">
        <v>14</v>
      </c>
      <c r="J121" s="28"/>
    </row>
    <row r="122" spans="1:10" ht="16.5" customHeight="1" x14ac:dyDescent="0.25">
      <c r="A122" s="20">
        <v>40681</v>
      </c>
      <c r="B122" s="20" t="str">
        <f t="shared" si="2"/>
        <v>Spring</v>
      </c>
      <c r="C122" s="21">
        <f t="shared" si="3"/>
        <v>2011</v>
      </c>
      <c r="D122" s="22" t="s">
        <v>103</v>
      </c>
      <c r="E122" s="23" t="s">
        <v>22</v>
      </c>
      <c r="F122" s="23">
        <v>70</v>
      </c>
      <c r="G122" s="23" t="s">
        <v>14</v>
      </c>
      <c r="H122" s="23">
        <v>26</v>
      </c>
      <c r="I122" s="23" t="s">
        <v>14</v>
      </c>
      <c r="J122" s="28"/>
    </row>
    <row r="123" spans="1:10" ht="16.5" customHeight="1" x14ac:dyDescent="0.25">
      <c r="A123" s="20">
        <v>40681</v>
      </c>
      <c r="B123" s="20" t="str">
        <f t="shared" si="2"/>
        <v>Spring</v>
      </c>
      <c r="C123" s="21">
        <f t="shared" si="3"/>
        <v>2011</v>
      </c>
      <c r="D123" s="22" t="s">
        <v>104</v>
      </c>
      <c r="E123" s="23" t="s">
        <v>24</v>
      </c>
      <c r="F123" s="23">
        <v>166</v>
      </c>
      <c r="G123" s="23" t="s">
        <v>14</v>
      </c>
      <c r="H123" s="23">
        <v>60</v>
      </c>
      <c r="I123" s="23" t="s">
        <v>14</v>
      </c>
      <c r="J123" s="28"/>
    </row>
    <row r="124" spans="1:10" ht="16.5" customHeight="1" x14ac:dyDescent="0.25">
      <c r="A124" s="20">
        <v>40681</v>
      </c>
      <c r="B124" s="20" t="str">
        <f t="shared" si="2"/>
        <v>Spring</v>
      </c>
      <c r="C124" s="21">
        <f t="shared" si="3"/>
        <v>2011</v>
      </c>
      <c r="D124" s="22" t="s">
        <v>105</v>
      </c>
      <c r="E124" s="23" t="s">
        <v>26</v>
      </c>
      <c r="F124" s="23">
        <v>275</v>
      </c>
      <c r="G124" s="23" t="s">
        <v>14</v>
      </c>
      <c r="H124" s="23">
        <v>31</v>
      </c>
      <c r="I124" s="23" t="s">
        <v>14</v>
      </c>
      <c r="J124" s="28"/>
    </row>
    <row r="125" spans="1:10" ht="16.5" customHeight="1" x14ac:dyDescent="0.25">
      <c r="A125" s="20">
        <v>40696</v>
      </c>
      <c r="B125" s="20" t="str">
        <f t="shared" si="2"/>
        <v>Summer</v>
      </c>
      <c r="C125" s="21">
        <f t="shared" si="3"/>
        <v>2011</v>
      </c>
      <c r="D125" s="22" t="s">
        <v>87</v>
      </c>
      <c r="E125" s="23" t="s">
        <v>12</v>
      </c>
      <c r="F125" s="23">
        <v>0</v>
      </c>
      <c r="G125" s="23" t="s">
        <v>14</v>
      </c>
      <c r="H125" s="23">
        <v>5</v>
      </c>
      <c r="I125" s="23" t="s">
        <v>14</v>
      </c>
      <c r="J125" s="28"/>
    </row>
    <row r="126" spans="1:10" ht="16.5" customHeight="1" x14ac:dyDescent="0.25">
      <c r="A126" s="20">
        <v>40696</v>
      </c>
      <c r="B126" s="20" t="str">
        <f t="shared" si="2"/>
        <v>Summer</v>
      </c>
      <c r="C126" s="21">
        <f t="shared" si="3"/>
        <v>2011</v>
      </c>
      <c r="D126" s="22" t="s">
        <v>11</v>
      </c>
      <c r="E126" s="23" t="s">
        <v>31</v>
      </c>
      <c r="F126" s="23">
        <v>1</v>
      </c>
      <c r="G126" s="23" t="s">
        <v>14</v>
      </c>
      <c r="H126" s="23">
        <v>0</v>
      </c>
      <c r="I126" s="23" t="s">
        <v>14</v>
      </c>
      <c r="J126" s="28"/>
    </row>
    <row r="127" spans="1:10" ht="16.5" customHeight="1" x14ac:dyDescent="0.25">
      <c r="A127" s="20">
        <v>40696</v>
      </c>
      <c r="B127" s="20" t="str">
        <f t="shared" si="2"/>
        <v>Summer</v>
      </c>
      <c r="C127" s="21">
        <f t="shared" si="3"/>
        <v>2011</v>
      </c>
      <c r="D127" s="22" t="s">
        <v>228</v>
      </c>
      <c r="E127" s="23" t="s">
        <v>16</v>
      </c>
      <c r="F127" s="23">
        <v>19</v>
      </c>
      <c r="G127" s="23" t="s">
        <v>14</v>
      </c>
      <c r="H127" s="23">
        <v>9</v>
      </c>
      <c r="I127" s="23" t="s">
        <v>14</v>
      </c>
      <c r="J127" s="28"/>
    </row>
    <row r="128" spans="1:10" ht="16.5" customHeight="1" x14ac:dyDescent="0.25">
      <c r="A128" s="20">
        <v>40696</v>
      </c>
      <c r="B128" s="20" t="str">
        <f t="shared" si="2"/>
        <v>Summer</v>
      </c>
      <c r="C128" s="21">
        <f t="shared" si="3"/>
        <v>2011</v>
      </c>
      <c r="D128" s="22" t="s">
        <v>261</v>
      </c>
      <c r="E128" s="23" t="s">
        <v>18</v>
      </c>
      <c r="F128" s="23">
        <v>1</v>
      </c>
      <c r="G128" s="23" t="s">
        <v>14</v>
      </c>
      <c r="H128" s="23">
        <v>0</v>
      </c>
      <c r="I128" s="23" t="s">
        <v>14</v>
      </c>
      <c r="J128" s="28"/>
    </row>
    <row r="129" spans="1:10" ht="16.5" customHeight="1" x14ac:dyDescent="0.25">
      <c r="A129" s="20">
        <v>40696</v>
      </c>
      <c r="B129" s="20" t="str">
        <f t="shared" si="2"/>
        <v>Summer</v>
      </c>
      <c r="C129" s="21">
        <f t="shared" si="3"/>
        <v>2011</v>
      </c>
      <c r="D129" s="22" t="s">
        <v>262</v>
      </c>
      <c r="E129" s="23" t="s">
        <v>20</v>
      </c>
      <c r="F129" s="23">
        <v>20</v>
      </c>
      <c r="G129" s="23" t="s">
        <v>14</v>
      </c>
      <c r="H129" s="23">
        <v>390</v>
      </c>
      <c r="I129" s="23" t="s">
        <v>14</v>
      </c>
      <c r="J129" s="28"/>
    </row>
    <row r="130" spans="1:10" ht="16.5" customHeight="1" x14ac:dyDescent="0.25">
      <c r="A130" s="20">
        <v>40696</v>
      </c>
      <c r="B130" s="20" t="str">
        <f t="shared" ref="B130:B193" si="4">IF(MONTH(A130)&lt;3,"Winter",IF(MONTH(A130)&lt;6,"Spring",IF(MONTH(A130)&lt;9,"Summer",IF(MONTH(A130)&lt;12,"Fall","Winter"))))</f>
        <v>Summer</v>
      </c>
      <c r="C130" s="21">
        <f t="shared" ref="C130:C193" si="5">YEAR(A130)</f>
        <v>2011</v>
      </c>
      <c r="D130" s="22" t="s">
        <v>263</v>
      </c>
      <c r="E130" s="23" t="s">
        <v>22</v>
      </c>
      <c r="F130" s="23">
        <v>44</v>
      </c>
      <c r="G130" s="23" t="s">
        <v>14</v>
      </c>
      <c r="H130" s="23">
        <v>28</v>
      </c>
      <c r="I130" s="23" t="s">
        <v>14</v>
      </c>
      <c r="J130" s="28"/>
    </row>
    <row r="131" spans="1:10" ht="16.5" customHeight="1" x14ac:dyDescent="0.25">
      <c r="A131" s="20">
        <v>40696</v>
      </c>
      <c r="B131" s="20" t="str">
        <f t="shared" si="4"/>
        <v>Summer</v>
      </c>
      <c r="C131" s="21">
        <f t="shared" si="5"/>
        <v>2011</v>
      </c>
      <c r="D131" s="22" t="s">
        <v>185</v>
      </c>
      <c r="E131" s="23" t="s">
        <v>24</v>
      </c>
      <c r="F131" s="23">
        <v>280</v>
      </c>
      <c r="G131" s="23" t="s">
        <v>14</v>
      </c>
      <c r="H131" s="23">
        <v>55</v>
      </c>
      <c r="I131" s="23" t="s">
        <v>14</v>
      </c>
      <c r="J131" s="28"/>
    </row>
    <row r="132" spans="1:10" ht="16.5" customHeight="1" x14ac:dyDescent="0.25">
      <c r="A132" s="20">
        <v>40696</v>
      </c>
      <c r="B132" s="20" t="str">
        <f t="shared" si="4"/>
        <v>Summer</v>
      </c>
      <c r="C132" s="21">
        <f t="shared" si="5"/>
        <v>2011</v>
      </c>
      <c r="D132" s="22" t="s">
        <v>104</v>
      </c>
      <c r="E132" s="23" t="s">
        <v>26</v>
      </c>
      <c r="F132" s="23">
        <v>450</v>
      </c>
      <c r="G132" s="23" t="s">
        <v>14</v>
      </c>
      <c r="H132" s="23">
        <v>120</v>
      </c>
      <c r="I132" s="23" t="s">
        <v>14</v>
      </c>
      <c r="J132" s="28"/>
    </row>
    <row r="133" spans="1:10" ht="16.5" customHeight="1" x14ac:dyDescent="0.25">
      <c r="A133" s="20">
        <v>40717</v>
      </c>
      <c r="B133" s="20" t="str">
        <f t="shared" si="4"/>
        <v>Summer</v>
      </c>
      <c r="C133" s="21">
        <f t="shared" si="5"/>
        <v>2011</v>
      </c>
      <c r="D133" s="22" t="s">
        <v>27</v>
      </c>
      <c r="E133" s="23" t="s">
        <v>24</v>
      </c>
      <c r="F133" s="23">
        <v>249</v>
      </c>
      <c r="G133" s="23" t="s">
        <v>14</v>
      </c>
      <c r="H133" s="23">
        <v>28</v>
      </c>
      <c r="I133" s="23" t="s">
        <v>14</v>
      </c>
      <c r="J133" s="28"/>
    </row>
    <row r="134" spans="1:10" ht="16.5" customHeight="1" x14ac:dyDescent="0.25">
      <c r="A134" s="20">
        <v>40717</v>
      </c>
      <c r="B134" s="20" t="str">
        <f t="shared" si="4"/>
        <v>Summer</v>
      </c>
      <c r="C134" s="21">
        <f t="shared" si="5"/>
        <v>2011</v>
      </c>
      <c r="D134" s="22" t="s">
        <v>106</v>
      </c>
      <c r="E134" s="23" t="s">
        <v>31</v>
      </c>
      <c r="F134" s="23">
        <v>3</v>
      </c>
      <c r="G134" s="23" t="s">
        <v>14</v>
      </c>
      <c r="H134" s="23">
        <v>0</v>
      </c>
      <c r="I134" s="23" t="s">
        <v>14</v>
      </c>
      <c r="J134" s="28"/>
    </row>
    <row r="135" spans="1:10" ht="16.5" customHeight="1" x14ac:dyDescent="0.25">
      <c r="A135" s="20">
        <v>40717</v>
      </c>
      <c r="B135" s="20" t="str">
        <f t="shared" si="4"/>
        <v>Summer</v>
      </c>
      <c r="C135" s="21">
        <f t="shared" si="5"/>
        <v>2011</v>
      </c>
      <c r="D135" s="22" t="s">
        <v>107</v>
      </c>
      <c r="E135" s="23" t="s">
        <v>16</v>
      </c>
      <c r="F135" s="23">
        <v>0</v>
      </c>
      <c r="G135" s="23" t="s">
        <v>14</v>
      </c>
      <c r="H135" s="23">
        <v>0</v>
      </c>
      <c r="I135" s="23" t="s">
        <v>14</v>
      </c>
      <c r="J135" s="28"/>
    </row>
    <row r="136" spans="1:10" ht="16.5" customHeight="1" x14ac:dyDescent="0.25">
      <c r="A136" s="20">
        <v>40717</v>
      </c>
      <c r="B136" s="20" t="str">
        <f t="shared" si="4"/>
        <v>Summer</v>
      </c>
      <c r="C136" s="21">
        <f t="shared" si="5"/>
        <v>2011</v>
      </c>
      <c r="D136" s="22" t="s">
        <v>108</v>
      </c>
      <c r="E136" s="23" t="s">
        <v>18</v>
      </c>
      <c r="F136" s="23">
        <v>1</v>
      </c>
      <c r="G136" s="23" t="s">
        <v>14</v>
      </c>
      <c r="H136" s="23">
        <v>0</v>
      </c>
      <c r="I136" s="23" t="s">
        <v>14</v>
      </c>
      <c r="J136" s="28"/>
    </row>
    <row r="137" spans="1:10" ht="16.5" customHeight="1" x14ac:dyDescent="0.25">
      <c r="A137" s="20">
        <v>40717</v>
      </c>
      <c r="B137" s="20" t="str">
        <f t="shared" si="4"/>
        <v>Summer</v>
      </c>
      <c r="C137" s="21">
        <f t="shared" si="5"/>
        <v>2011</v>
      </c>
      <c r="D137" s="22" t="s">
        <v>109</v>
      </c>
      <c r="E137" s="23" t="s">
        <v>20</v>
      </c>
      <c r="F137" s="23">
        <v>42</v>
      </c>
      <c r="G137" s="23" t="s">
        <v>14</v>
      </c>
      <c r="H137" s="23">
        <v>17</v>
      </c>
      <c r="I137" s="23" t="s">
        <v>14</v>
      </c>
      <c r="J137" s="28"/>
    </row>
    <row r="138" spans="1:10" ht="16.5" customHeight="1" x14ac:dyDescent="0.25">
      <c r="A138" s="20">
        <v>40717</v>
      </c>
      <c r="B138" s="20" t="str">
        <f t="shared" si="4"/>
        <v>Summer</v>
      </c>
      <c r="C138" s="21">
        <f t="shared" si="5"/>
        <v>2011</v>
      </c>
      <c r="D138" s="22" t="s">
        <v>110</v>
      </c>
      <c r="E138" s="23" t="s">
        <v>22</v>
      </c>
      <c r="F138" s="23">
        <v>46</v>
      </c>
      <c r="G138" s="23" t="s">
        <v>14</v>
      </c>
      <c r="H138" s="23">
        <v>0</v>
      </c>
      <c r="I138" s="23" t="s">
        <v>14</v>
      </c>
      <c r="J138" s="28"/>
    </row>
    <row r="139" spans="1:10" ht="16.5" customHeight="1" x14ac:dyDescent="0.25">
      <c r="A139" s="20">
        <v>40717</v>
      </c>
      <c r="B139" s="20" t="str">
        <f t="shared" si="4"/>
        <v>Summer</v>
      </c>
      <c r="C139" s="21">
        <f t="shared" si="5"/>
        <v>2011</v>
      </c>
      <c r="D139" s="22" t="s">
        <v>111</v>
      </c>
      <c r="E139" s="23" t="s">
        <v>26</v>
      </c>
      <c r="F139" s="23">
        <v>414</v>
      </c>
      <c r="G139" s="23" t="s">
        <v>14</v>
      </c>
      <c r="H139" s="23">
        <v>2</v>
      </c>
      <c r="I139" s="23" t="s">
        <v>14</v>
      </c>
      <c r="J139" s="28"/>
    </row>
    <row r="140" spans="1:10" ht="16.5" customHeight="1" x14ac:dyDescent="0.25">
      <c r="A140" s="20">
        <v>40746</v>
      </c>
      <c r="B140" s="20" t="str">
        <f t="shared" si="4"/>
        <v>Summer</v>
      </c>
      <c r="C140" s="21">
        <f t="shared" si="5"/>
        <v>2011</v>
      </c>
      <c r="D140" s="22" t="s">
        <v>27</v>
      </c>
      <c r="E140" s="23" t="s">
        <v>24</v>
      </c>
      <c r="F140" s="23">
        <v>412</v>
      </c>
      <c r="G140" s="23" t="s">
        <v>14</v>
      </c>
      <c r="H140" s="23">
        <v>0</v>
      </c>
      <c r="I140" s="23" t="s">
        <v>14</v>
      </c>
      <c r="J140" s="28"/>
    </row>
    <row r="141" spans="1:10" ht="16.5" customHeight="1" x14ac:dyDescent="0.25">
      <c r="A141" s="20">
        <v>40746</v>
      </c>
      <c r="B141" s="20" t="str">
        <f t="shared" si="4"/>
        <v>Summer</v>
      </c>
      <c r="C141" s="21">
        <f t="shared" si="5"/>
        <v>2011</v>
      </c>
      <c r="D141" s="22" t="s">
        <v>27</v>
      </c>
      <c r="E141" s="23" t="s">
        <v>51</v>
      </c>
      <c r="F141" s="23">
        <v>100</v>
      </c>
      <c r="G141" s="23" t="s">
        <v>14</v>
      </c>
      <c r="H141" s="23">
        <v>5</v>
      </c>
      <c r="I141" s="23" t="s">
        <v>14</v>
      </c>
      <c r="J141" s="28"/>
    </row>
    <row r="142" spans="1:10" ht="16.5" customHeight="1" x14ac:dyDescent="0.25">
      <c r="A142" s="20">
        <v>40746</v>
      </c>
      <c r="B142" s="20" t="str">
        <f t="shared" si="4"/>
        <v>Summer</v>
      </c>
      <c r="C142" s="21">
        <f t="shared" si="5"/>
        <v>2011</v>
      </c>
      <c r="D142" s="22" t="s">
        <v>214</v>
      </c>
      <c r="E142" s="23" t="s">
        <v>31</v>
      </c>
      <c r="F142" s="23">
        <v>30</v>
      </c>
      <c r="G142" s="23" t="s">
        <v>14</v>
      </c>
      <c r="H142" s="23">
        <v>0</v>
      </c>
      <c r="I142" s="23" t="s">
        <v>14</v>
      </c>
      <c r="J142" s="28"/>
    </row>
    <row r="143" spans="1:10" ht="16.5" customHeight="1" x14ac:dyDescent="0.25">
      <c r="A143" s="20">
        <v>40746</v>
      </c>
      <c r="B143" s="20" t="str">
        <f t="shared" si="4"/>
        <v>Summer</v>
      </c>
      <c r="C143" s="21">
        <f t="shared" si="5"/>
        <v>2011</v>
      </c>
      <c r="D143" s="22" t="s">
        <v>256</v>
      </c>
      <c r="E143" s="23" t="s">
        <v>77</v>
      </c>
      <c r="F143" s="23">
        <v>15</v>
      </c>
      <c r="G143" s="23" t="s">
        <v>14</v>
      </c>
      <c r="H143" s="23">
        <v>0</v>
      </c>
      <c r="I143" s="23" t="s">
        <v>14</v>
      </c>
      <c r="J143" s="28"/>
    </row>
    <row r="144" spans="1:10" ht="16.5" customHeight="1" x14ac:dyDescent="0.25">
      <c r="A144" s="20">
        <v>40746</v>
      </c>
      <c r="B144" s="20" t="str">
        <f t="shared" si="4"/>
        <v>Summer</v>
      </c>
      <c r="C144" s="21">
        <f t="shared" si="5"/>
        <v>2011</v>
      </c>
      <c r="D144" s="22" t="s">
        <v>39</v>
      </c>
      <c r="E144" s="23" t="s">
        <v>16</v>
      </c>
      <c r="F144" s="23">
        <v>63</v>
      </c>
      <c r="G144" s="23" t="s">
        <v>14</v>
      </c>
      <c r="H144" s="23">
        <v>1</v>
      </c>
      <c r="I144" s="23" t="s">
        <v>14</v>
      </c>
      <c r="J144" s="28"/>
    </row>
    <row r="145" spans="1:10" ht="16.5" customHeight="1" x14ac:dyDescent="0.25">
      <c r="A145" s="20">
        <v>40746</v>
      </c>
      <c r="B145" s="20" t="str">
        <f t="shared" si="4"/>
        <v>Summer</v>
      </c>
      <c r="C145" s="21">
        <f t="shared" si="5"/>
        <v>2011</v>
      </c>
      <c r="D145" s="22" t="s">
        <v>206</v>
      </c>
      <c r="E145" s="23" t="s">
        <v>18</v>
      </c>
      <c r="F145" s="23">
        <v>18</v>
      </c>
      <c r="G145" s="23" t="s">
        <v>14</v>
      </c>
      <c r="H145" s="23">
        <v>0</v>
      </c>
      <c r="I145" s="23" t="s">
        <v>14</v>
      </c>
      <c r="J145" s="28"/>
    </row>
    <row r="146" spans="1:10" ht="16.5" customHeight="1" x14ac:dyDescent="0.25">
      <c r="A146" s="20">
        <v>40746</v>
      </c>
      <c r="B146" s="20" t="str">
        <f t="shared" si="4"/>
        <v>Summer</v>
      </c>
      <c r="C146" s="21">
        <f t="shared" si="5"/>
        <v>2011</v>
      </c>
      <c r="D146" s="22" t="s">
        <v>151</v>
      </c>
      <c r="E146" s="23" t="s">
        <v>49</v>
      </c>
      <c r="F146" s="23">
        <v>45</v>
      </c>
      <c r="G146" s="23" t="s">
        <v>14</v>
      </c>
      <c r="H146" s="23">
        <v>3</v>
      </c>
      <c r="I146" s="23" t="s">
        <v>14</v>
      </c>
      <c r="J146" s="28"/>
    </row>
    <row r="147" spans="1:10" ht="16.5" customHeight="1" x14ac:dyDescent="0.25">
      <c r="A147" s="20">
        <v>40746</v>
      </c>
      <c r="B147" s="20" t="str">
        <f t="shared" si="4"/>
        <v>Summer</v>
      </c>
      <c r="C147" s="21">
        <f t="shared" si="5"/>
        <v>2011</v>
      </c>
      <c r="D147" s="22" t="s">
        <v>152</v>
      </c>
      <c r="E147" s="23" t="s">
        <v>22</v>
      </c>
      <c r="F147" s="23">
        <v>34</v>
      </c>
      <c r="G147" s="23" t="s">
        <v>14</v>
      </c>
      <c r="H147" s="23">
        <v>0</v>
      </c>
      <c r="I147" s="23" t="s">
        <v>14</v>
      </c>
      <c r="J147" s="28"/>
    </row>
    <row r="148" spans="1:10" ht="16.5" customHeight="1" x14ac:dyDescent="0.25">
      <c r="A148" s="20">
        <v>40746</v>
      </c>
      <c r="B148" s="20" t="str">
        <f t="shared" si="4"/>
        <v>Summer</v>
      </c>
      <c r="C148" s="21">
        <f t="shared" si="5"/>
        <v>2011</v>
      </c>
      <c r="D148" s="22" t="s">
        <v>174</v>
      </c>
      <c r="E148" s="23" t="s">
        <v>37</v>
      </c>
      <c r="F148" s="23">
        <v>5</v>
      </c>
      <c r="G148" s="23" t="s">
        <v>14</v>
      </c>
      <c r="H148" s="23">
        <v>0</v>
      </c>
      <c r="I148" s="23" t="s">
        <v>14</v>
      </c>
      <c r="J148" s="28"/>
    </row>
    <row r="149" spans="1:10" ht="16.5" customHeight="1" x14ac:dyDescent="0.25">
      <c r="A149" s="20">
        <v>40746</v>
      </c>
      <c r="B149" s="20" t="str">
        <f t="shared" si="4"/>
        <v>Summer</v>
      </c>
      <c r="C149" s="21">
        <f t="shared" si="5"/>
        <v>2011</v>
      </c>
      <c r="D149" s="22" t="s">
        <v>44</v>
      </c>
      <c r="E149" s="23" t="s">
        <v>26</v>
      </c>
      <c r="F149" s="23">
        <v>519</v>
      </c>
      <c r="G149" s="23" t="s">
        <v>14</v>
      </c>
      <c r="H149" s="23">
        <v>5</v>
      </c>
      <c r="I149" s="23" t="s">
        <v>14</v>
      </c>
      <c r="J149" s="28"/>
    </row>
    <row r="150" spans="1:10" ht="16.5" customHeight="1" x14ac:dyDescent="0.25">
      <c r="A150" s="20">
        <v>40752</v>
      </c>
      <c r="B150" s="20" t="str">
        <f t="shared" si="4"/>
        <v>Summer</v>
      </c>
      <c r="C150" s="21">
        <f t="shared" si="5"/>
        <v>2011</v>
      </c>
      <c r="D150" s="22" t="s">
        <v>27</v>
      </c>
      <c r="E150" s="23" t="s">
        <v>51</v>
      </c>
      <c r="F150" s="23">
        <v>83</v>
      </c>
      <c r="G150" s="23" t="s">
        <v>14</v>
      </c>
      <c r="H150" s="23">
        <v>15</v>
      </c>
      <c r="I150" s="23" t="s">
        <v>14</v>
      </c>
      <c r="J150" s="28"/>
    </row>
    <row r="151" spans="1:10" ht="16.5" customHeight="1" x14ac:dyDescent="0.25">
      <c r="A151" s="20">
        <v>40752</v>
      </c>
      <c r="B151" s="20" t="str">
        <f t="shared" si="4"/>
        <v>Summer</v>
      </c>
      <c r="C151" s="21">
        <f t="shared" si="5"/>
        <v>2011</v>
      </c>
      <c r="D151" s="22" t="s">
        <v>112</v>
      </c>
      <c r="E151" s="23" t="s">
        <v>31</v>
      </c>
      <c r="F151" s="23">
        <v>8</v>
      </c>
      <c r="G151" s="23" t="s">
        <v>14</v>
      </c>
      <c r="H151" s="23">
        <v>0</v>
      </c>
      <c r="I151" s="23" t="s">
        <v>14</v>
      </c>
      <c r="J151" s="28"/>
    </row>
    <row r="152" spans="1:10" ht="16.5" customHeight="1" x14ac:dyDescent="0.25">
      <c r="A152" s="20">
        <v>40752</v>
      </c>
      <c r="B152" s="20" t="str">
        <f t="shared" si="4"/>
        <v>Summer</v>
      </c>
      <c r="C152" s="21">
        <f t="shared" si="5"/>
        <v>2011</v>
      </c>
      <c r="D152" s="22" t="s">
        <v>113</v>
      </c>
      <c r="E152" s="23" t="s">
        <v>16</v>
      </c>
      <c r="F152" s="23">
        <v>16</v>
      </c>
      <c r="G152" s="23" t="s">
        <v>14</v>
      </c>
      <c r="H152" s="23">
        <v>0</v>
      </c>
      <c r="I152" s="23" t="s">
        <v>14</v>
      </c>
      <c r="J152" s="28"/>
    </row>
    <row r="153" spans="1:10" ht="16.5" customHeight="1" x14ac:dyDescent="0.25">
      <c r="A153" s="20">
        <v>40752</v>
      </c>
      <c r="B153" s="20" t="str">
        <f t="shared" si="4"/>
        <v>Summer</v>
      </c>
      <c r="C153" s="21">
        <f t="shared" si="5"/>
        <v>2011</v>
      </c>
      <c r="D153" s="22" t="s">
        <v>114</v>
      </c>
      <c r="E153" s="23" t="s">
        <v>18</v>
      </c>
      <c r="F153" s="23">
        <v>25</v>
      </c>
      <c r="G153" s="23" t="s">
        <v>14</v>
      </c>
      <c r="H153" s="23">
        <v>0</v>
      </c>
      <c r="I153" s="23" t="s">
        <v>14</v>
      </c>
      <c r="J153" s="28"/>
    </row>
    <row r="154" spans="1:10" ht="16.5" customHeight="1" x14ac:dyDescent="0.25">
      <c r="A154" s="20">
        <v>40752</v>
      </c>
      <c r="B154" s="20" t="str">
        <f t="shared" si="4"/>
        <v>Summer</v>
      </c>
      <c r="C154" s="21">
        <f t="shared" si="5"/>
        <v>2011</v>
      </c>
      <c r="D154" s="22" t="s">
        <v>41</v>
      </c>
      <c r="E154" s="23" t="s">
        <v>49</v>
      </c>
      <c r="F154" s="23">
        <v>112</v>
      </c>
      <c r="G154" s="23" t="s">
        <v>14</v>
      </c>
      <c r="H154" s="23">
        <v>66</v>
      </c>
      <c r="I154" s="23" t="s">
        <v>14</v>
      </c>
      <c r="J154" s="28"/>
    </row>
    <row r="155" spans="1:10" ht="16.5" customHeight="1" x14ac:dyDescent="0.25">
      <c r="A155" s="20">
        <v>40752</v>
      </c>
      <c r="B155" s="20" t="str">
        <f t="shared" si="4"/>
        <v>Summer</v>
      </c>
      <c r="C155" s="21">
        <f t="shared" si="5"/>
        <v>2011</v>
      </c>
      <c r="D155" s="22" t="s">
        <v>115</v>
      </c>
      <c r="E155" s="23" t="s">
        <v>22</v>
      </c>
      <c r="F155" s="23">
        <v>2</v>
      </c>
      <c r="G155" s="23" t="s">
        <v>14</v>
      </c>
      <c r="H155" s="23">
        <v>0</v>
      </c>
      <c r="I155" s="23" t="s">
        <v>14</v>
      </c>
      <c r="J155" s="28"/>
    </row>
    <row r="156" spans="1:10" ht="16.5" customHeight="1" x14ac:dyDescent="0.25">
      <c r="A156" s="20">
        <v>40752</v>
      </c>
      <c r="B156" s="20" t="str">
        <f t="shared" si="4"/>
        <v>Summer</v>
      </c>
      <c r="C156" s="21">
        <f t="shared" si="5"/>
        <v>2011</v>
      </c>
      <c r="D156" s="22" t="s">
        <v>116</v>
      </c>
      <c r="E156" s="23" t="s">
        <v>37</v>
      </c>
      <c r="F156" s="23">
        <v>11</v>
      </c>
      <c r="G156" s="23" t="s">
        <v>14</v>
      </c>
      <c r="H156" s="23">
        <v>0</v>
      </c>
      <c r="I156" s="23" t="s">
        <v>14</v>
      </c>
      <c r="J156" s="28"/>
    </row>
    <row r="157" spans="1:10" ht="16.5" customHeight="1" x14ac:dyDescent="0.25">
      <c r="A157" s="20">
        <v>40752</v>
      </c>
      <c r="B157" s="20" t="str">
        <f t="shared" si="4"/>
        <v>Summer</v>
      </c>
      <c r="C157" s="21">
        <f t="shared" si="5"/>
        <v>2011</v>
      </c>
      <c r="D157" s="22" t="s">
        <v>117</v>
      </c>
      <c r="E157" s="23" t="s">
        <v>24</v>
      </c>
      <c r="F157" s="23">
        <v>265</v>
      </c>
      <c r="G157" s="23" t="s">
        <v>14</v>
      </c>
      <c r="H157" s="23">
        <v>3</v>
      </c>
      <c r="I157" s="23" t="s">
        <v>14</v>
      </c>
      <c r="J157" s="28"/>
    </row>
    <row r="158" spans="1:10" ht="16.5" customHeight="1" x14ac:dyDescent="0.25">
      <c r="A158" s="20">
        <v>40752</v>
      </c>
      <c r="B158" s="20" t="str">
        <f t="shared" si="4"/>
        <v>Summer</v>
      </c>
      <c r="C158" s="21">
        <f t="shared" si="5"/>
        <v>2011</v>
      </c>
      <c r="D158" s="22" t="s">
        <v>118</v>
      </c>
      <c r="E158" s="23" t="s">
        <v>26</v>
      </c>
      <c r="F158" s="23">
        <v>347</v>
      </c>
      <c r="G158" s="23" t="s">
        <v>14</v>
      </c>
      <c r="H158" s="23">
        <v>3</v>
      </c>
      <c r="I158" s="23" t="s">
        <v>14</v>
      </c>
      <c r="J158" s="28"/>
    </row>
    <row r="159" spans="1:10" ht="16.5" customHeight="1" x14ac:dyDescent="0.25">
      <c r="A159" s="20">
        <v>40765</v>
      </c>
      <c r="B159" s="20" t="str">
        <f t="shared" si="4"/>
        <v>Summer</v>
      </c>
      <c r="C159" s="21">
        <f t="shared" si="5"/>
        <v>2011</v>
      </c>
      <c r="D159" s="22" t="s">
        <v>27</v>
      </c>
      <c r="E159" s="23" t="s">
        <v>22</v>
      </c>
      <c r="F159" s="23">
        <v>0</v>
      </c>
      <c r="G159" s="23" t="s">
        <v>14</v>
      </c>
      <c r="H159" s="23">
        <v>0</v>
      </c>
      <c r="I159" s="23" t="s">
        <v>14</v>
      </c>
      <c r="J159" s="28"/>
    </row>
    <row r="160" spans="1:10" ht="16.5" customHeight="1" x14ac:dyDescent="0.25">
      <c r="A160" s="20">
        <v>40765</v>
      </c>
      <c r="B160" s="20" t="str">
        <f t="shared" si="4"/>
        <v>Summer</v>
      </c>
      <c r="C160" s="21">
        <f t="shared" si="5"/>
        <v>2011</v>
      </c>
      <c r="D160" s="22" t="s">
        <v>27</v>
      </c>
      <c r="E160" s="23" t="s">
        <v>24</v>
      </c>
      <c r="F160" s="23">
        <v>228</v>
      </c>
      <c r="G160" s="23" t="s">
        <v>14</v>
      </c>
      <c r="H160" s="23">
        <v>15</v>
      </c>
      <c r="I160" s="23" t="s">
        <v>14</v>
      </c>
      <c r="J160" s="28"/>
    </row>
    <row r="161" spans="1:10" ht="16.5" customHeight="1" x14ac:dyDescent="0.25">
      <c r="A161" s="20">
        <v>40765</v>
      </c>
      <c r="B161" s="20" t="str">
        <f t="shared" si="4"/>
        <v>Summer</v>
      </c>
      <c r="C161" s="21">
        <f t="shared" si="5"/>
        <v>2011</v>
      </c>
      <c r="D161" s="22" t="s">
        <v>27</v>
      </c>
      <c r="E161" s="23" t="s">
        <v>49</v>
      </c>
      <c r="F161" s="23">
        <v>68</v>
      </c>
      <c r="G161" s="23" t="s">
        <v>14</v>
      </c>
      <c r="H161" s="23">
        <v>240</v>
      </c>
      <c r="I161" s="23" t="s">
        <v>14</v>
      </c>
      <c r="J161" s="28"/>
    </row>
    <row r="162" spans="1:10" ht="16.5" customHeight="1" x14ac:dyDescent="0.25">
      <c r="A162" s="20">
        <v>40765</v>
      </c>
      <c r="B162" s="20" t="str">
        <f t="shared" si="4"/>
        <v>Summer</v>
      </c>
      <c r="C162" s="21">
        <f t="shared" si="5"/>
        <v>2011</v>
      </c>
      <c r="D162" s="22" t="s">
        <v>119</v>
      </c>
      <c r="E162" s="23" t="s">
        <v>31</v>
      </c>
      <c r="F162" s="23">
        <v>3</v>
      </c>
      <c r="G162" s="23" t="s">
        <v>14</v>
      </c>
      <c r="H162" s="23">
        <v>0</v>
      </c>
      <c r="I162" s="23" t="s">
        <v>14</v>
      </c>
      <c r="J162" s="28"/>
    </row>
    <row r="163" spans="1:10" ht="16.5" customHeight="1" x14ac:dyDescent="0.25">
      <c r="A163" s="20">
        <v>40765</v>
      </c>
      <c r="B163" s="20" t="str">
        <f t="shared" si="4"/>
        <v>Summer</v>
      </c>
      <c r="C163" s="21">
        <f t="shared" si="5"/>
        <v>2011</v>
      </c>
      <c r="D163" s="22" t="s">
        <v>11</v>
      </c>
      <c r="E163" s="23" t="s">
        <v>16</v>
      </c>
      <c r="F163" s="23">
        <v>58</v>
      </c>
      <c r="G163" s="23" t="s">
        <v>14</v>
      </c>
      <c r="H163" s="23">
        <v>2</v>
      </c>
      <c r="I163" s="23" t="s">
        <v>14</v>
      </c>
      <c r="J163" s="28"/>
    </row>
    <row r="164" spans="1:10" ht="16.5" customHeight="1" x14ac:dyDescent="0.25">
      <c r="A164" s="20">
        <v>40765</v>
      </c>
      <c r="B164" s="20" t="str">
        <f t="shared" si="4"/>
        <v>Summer</v>
      </c>
      <c r="C164" s="21">
        <f t="shared" si="5"/>
        <v>2011</v>
      </c>
      <c r="D164" s="22" t="s">
        <v>120</v>
      </c>
      <c r="E164" s="23" t="s">
        <v>18</v>
      </c>
      <c r="F164" s="23">
        <v>4</v>
      </c>
      <c r="G164" s="23" t="s">
        <v>14</v>
      </c>
      <c r="H164" s="23">
        <v>0</v>
      </c>
      <c r="I164" s="23" t="s">
        <v>14</v>
      </c>
      <c r="J164" s="28"/>
    </row>
    <row r="165" spans="1:10" ht="16.5" customHeight="1" x14ac:dyDescent="0.25">
      <c r="A165" s="20">
        <v>40765</v>
      </c>
      <c r="B165" s="20" t="str">
        <f t="shared" si="4"/>
        <v>Summer</v>
      </c>
      <c r="C165" s="21">
        <f t="shared" si="5"/>
        <v>2011</v>
      </c>
      <c r="D165" s="22" t="s">
        <v>121</v>
      </c>
      <c r="E165" s="23" t="s">
        <v>51</v>
      </c>
      <c r="F165" s="23">
        <v>144</v>
      </c>
      <c r="G165" s="23" t="s">
        <v>14</v>
      </c>
      <c r="H165" s="23">
        <v>110</v>
      </c>
      <c r="I165" s="23" t="s">
        <v>14</v>
      </c>
      <c r="J165" s="28"/>
    </row>
    <row r="166" spans="1:10" ht="16.5" customHeight="1" x14ac:dyDescent="0.25">
      <c r="A166" s="20">
        <v>40765</v>
      </c>
      <c r="B166" s="20" t="str">
        <f t="shared" si="4"/>
        <v>Summer</v>
      </c>
      <c r="C166" s="21">
        <f t="shared" si="5"/>
        <v>2011</v>
      </c>
      <c r="D166" s="22" t="s">
        <v>122</v>
      </c>
      <c r="E166" s="23" t="s">
        <v>26</v>
      </c>
      <c r="F166" s="23">
        <v>345</v>
      </c>
      <c r="G166" s="23" t="s">
        <v>14</v>
      </c>
      <c r="H166" s="23">
        <v>9</v>
      </c>
      <c r="I166" s="23" t="s">
        <v>14</v>
      </c>
      <c r="J166" s="28"/>
    </row>
    <row r="167" spans="1:10" ht="16.5" customHeight="1" x14ac:dyDescent="0.25">
      <c r="A167" s="20">
        <v>40772</v>
      </c>
      <c r="B167" s="20" t="str">
        <f t="shared" si="4"/>
        <v>Summer</v>
      </c>
      <c r="C167" s="21">
        <f t="shared" si="5"/>
        <v>2011</v>
      </c>
      <c r="D167" s="22" t="s">
        <v>89</v>
      </c>
      <c r="E167" s="23" t="s">
        <v>31</v>
      </c>
      <c r="F167" s="23">
        <v>1</v>
      </c>
      <c r="G167" s="23" t="s">
        <v>14</v>
      </c>
      <c r="H167" s="23">
        <v>0</v>
      </c>
      <c r="I167" s="23" t="s">
        <v>14</v>
      </c>
      <c r="J167" s="28"/>
    </row>
    <row r="168" spans="1:10" ht="16.5" customHeight="1" x14ac:dyDescent="0.25">
      <c r="A168" s="20">
        <v>40772</v>
      </c>
      <c r="B168" s="20" t="str">
        <f t="shared" si="4"/>
        <v>Summer</v>
      </c>
      <c r="C168" s="21">
        <f t="shared" si="5"/>
        <v>2011</v>
      </c>
      <c r="D168" s="22" t="s">
        <v>11</v>
      </c>
      <c r="E168" s="23" t="s">
        <v>16</v>
      </c>
      <c r="F168" s="23">
        <v>75</v>
      </c>
      <c r="G168" s="23" t="s">
        <v>14</v>
      </c>
      <c r="H168" s="23">
        <v>1</v>
      </c>
      <c r="I168" s="23" t="s">
        <v>14</v>
      </c>
      <c r="J168" s="28"/>
    </row>
    <row r="169" spans="1:10" ht="16.5" customHeight="1" x14ac:dyDescent="0.25">
      <c r="A169" s="20">
        <v>40772</v>
      </c>
      <c r="B169" s="20" t="str">
        <f t="shared" si="4"/>
        <v>Summer</v>
      </c>
      <c r="C169" s="21">
        <f t="shared" si="5"/>
        <v>2011</v>
      </c>
      <c r="D169" s="22" t="s">
        <v>130</v>
      </c>
      <c r="E169" s="23" t="s">
        <v>18</v>
      </c>
      <c r="F169" s="23">
        <v>1</v>
      </c>
      <c r="G169" s="23" t="s">
        <v>14</v>
      </c>
      <c r="H169" s="23">
        <v>0</v>
      </c>
      <c r="I169" s="23" t="s">
        <v>14</v>
      </c>
      <c r="J169" s="28"/>
    </row>
    <row r="170" spans="1:10" ht="16.5" customHeight="1" x14ac:dyDescent="0.25">
      <c r="A170" s="20">
        <v>40772</v>
      </c>
      <c r="B170" s="20" t="str">
        <f t="shared" si="4"/>
        <v>Summer</v>
      </c>
      <c r="C170" s="21">
        <f t="shared" si="5"/>
        <v>2011</v>
      </c>
      <c r="D170" s="22" t="s">
        <v>189</v>
      </c>
      <c r="E170" s="23" t="s">
        <v>20</v>
      </c>
      <c r="F170" s="23">
        <v>83</v>
      </c>
      <c r="G170" s="23" t="s">
        <v>14</v>
      </c>
      <c r="H170" s="23">
        <v>574</v>
      </c>
      <c r="I170" s="23" t="s">
        <v>14</v>
      </c>
      <c r="J170" s="28"/>
    </row>
    <row r="171" spans="1:10" ht="16.5" customHeight="1" x14ac:dyDescent="0.25">
      <c r="A171" s="20">
        <v>40772</v>
      </c>
      <c r="B171" s="20" t="str">
        <f t="shared" si="4"/>
        <v>Summer</v>
      </c>
      <c r="C171" s="21">
        <f t="shared" si="5"/>
        <v>2011</v>
      </c>
      <c r="D171" s="22" t="s">
        <v>198</v>
      </c>
      <c r="E171" s="23" t="s">
        <v>24</v>
      </c>
      <c r="F171" s="23">
        <v>197</v>
      </c>
      <c r="G171" s="23" t="s">
        <v>14</v>
      </c>
      <c r="H171" s="23">
        <v>39</v>
      </c>
      <c r="I171" s="23" t="s">
        <v>14</v>
      </c>
      <c r="J171" s="28"/>
    </row>
    <row r="172" spans="1:10" ht="16.5" customHeight="1" x14ac:dyDescent="0.25">
      <c r="A172" s="20">
        <v>40772</v>
      </c>
      <c r="B172" s="20" t="str">
        <f t="shared" si="4"/>
        <v>Summer</v>
      </c>
      <c r="C172" s="21">
        <f t="shared" si="5"/>
        <v>2011</v>
      </c>
      <c r="D172" s="22" t="s">
        <v>154</v>
      </c>
      <c r="E172" s="23" t="s">
        <v>26</v>
      </c>
      <c r="F172" s="23">
        <v>102</v>
      </c>
      <c r="G172" s="23" t="s">
        <v>14</v>
      </c>
      <c r="H172" s="23">
        <v>9</v>
      </c>
      <c r="I172" s="23" t="s">
        <v>14</v>
      </c>
      <c r="J172" s="28"/>
    </row>
    <row r="173" spans="1:10" ht="16.5" customHeight="1" x14ac:dyDescent="0.25">
      <c r="A173" s="20">
        <v>40772</v>
      </c>
      <c r="B173" s="20" t="str">
        <f t="shared" si="4"/>
        <v>Summer</v>
      </c>
      <c r="C173" s="21">
        <f t="shared" si="5"/>
        <v>2011</v>
      </c>
      <c r="D173" s="22" t="s">
        <v>264</v>
      </c>
      <c r="E173" s="23" t="s">
        <v>37</v>
      </c>
      <c r="F173" s="23">
        <v>4</v>
      </c>
      <c r="G173" s="23" t="s">
        <v>14</v>
      </c>
      <c r="H173" s="23">
        <v>0</v>
      </c>
      <c r="I173" s="23" t="s">
        <v>14</v>
      </c>
      <c r="J173" s="28"/>
    </row>
    <row r="174" spans="1:10" ht="16.5" customHeight="1" x14ac:dyDescent="0.25">
      <c r="A174" s="20">
        <v>40787</v>
      </c>
      <c r="B174" s="20" t="str">
        <f t="shared" si="4"/>
        <v>Fall</v>
      </c>
      <c r="C174" s="21">
        <f t="shared" si="5"/>
        <v>2011</v>
      </c>
      <c r="D174" s="22" t="s">
        <v>27</v>
      </c>
      <c r="E174" s="23" t="s">
        <v>26</v>
      </c>
      <c r="F174" s="23">
        <v>84</v>
      </c>
      <c r="G174" s="23" t="s">
        <v>14</v>
      </c>
      <c r="H174" s="23">
        <v>60</v>
      </c>
      <c r="I174" s="23" t="s">
        <v>14</v>
      </c>
      <c r="J174" s="28"/>
    </row>
    <row r="175" spans="1:10" ht="16.5" customHeight="1" x14ac:dyDescent="0.25">
      <c r="A175" s="20">
        <v>40787</v>
      </c>
      <c r="B175" s="20" t="str">
        <f t="shared" si="4"/>
        <v>Fall</v>
      </c>
      <c r="C175" s="21">
        <f t="shared" si="5"/>
        <v>2011</v>
      </c>
      <c r="D175" s="22" t="s">
        <v>27</v>
      </c>
      <c r="E175" s="23" t="s">
        <v>24</v>
      </c>
      <c r="F175" s="23">
        <v>392</v>
      </c>
      <c r="G175" s="23" t="s">
        <v>14</v>
      </c>
      <c r="H175" s="23">
        <v>205</v>
      </c>
      <c r="I175" s="23" t="s">
        <v>14</v>
      </c>
      <c r="J175" s="28"/>
    </row>
    <row r="176" spans="1:10" ht="16.5" customHeight="1" x14ac:dyDescent="0.25">
      <c r="A176" s="20">
        <v>40787</v>
      </c>
      <c r="B176" s="20" t="str">
        <f t="shared" si="4"/>
        <v>Fall</v>
      </c>
      <c r="C176" s="21">
        <f t="shared" si="5"/>
        <v>2011</v>
      </c>
      <c r="D176" s="22" t="s">
        <v>123</v>
      </c>
      <c r="E176" s="23" t="s">
        <v>31</v>
      </c>
      <c r="F176" s="23">
        <v>97</v>
      </c>
      <c r="G176" s="23" t="s">
        <v>14</v>
      </c>
      <c r="H176" s="23">
        <v>1</v>
      </c>
      <c r="I176" s="23" t="s">
        <v>14</v>
      </c>
      <c r="J176" s="28"/>
    </row>
    <row r="177" spans="1:10" ht="16.5" customHeight="1" x14ac:dyDescent="0.25">
      <c r="A177" s="20">
        <v>40787</v>
      </c>
      <c r="B177" s="20" t="str">
        <f t="shared" si="4"/>
        <v>Fall</v>
      </c>
      <c r="C177" s="21">
        <f t="shared" si="5"/>
        <v>2011</v>
      </c>
      <c r="D177" s="22" t="s">
        <v>124</v>
      </c>
      <c r="E177" s="23" t="s">
        <v>16</v>
      </c>
      <c r="F177" s="23">
        <v>41</v>
      </c>
      <c r="G177" s="23" t="s">
        <v>14</v>
      </c>
      <c r="H177" s="23">
        <v>16</v>
      </c>
      <c r="I177" s="23" t="s">
        <v>14</v>
      </c>
      <c r="J177" s="28"/>
    </row>
    <row r="178" spans="1:10" ht="16.5" customHeight="1" x14ac:dyDescent="0.25">
      <c r="A178" s="20">
        <v>40787</v>
      </c>
      <c r="B178" s="20" t="str">
        <f t="shared" si="4"/>
        <v>Fall</v>
      </c>
      <c r="C178" s="21">
        <f t="shared" si="5"/>
        <v>2011</v>
      </c>
      <c r="D178" s="22" t="s">
        <v>125</v>
      </c>
      <c r="E178" s="23" t="s">
        <v>18</v>
      </c>
      <c r="F178" s="23">
        <v>4</v>
      </c>
      <c r="G178" s="23" t="s">
        <v>14</v>
      </c>
      <c r="H178" s="23">
        <v>0</v>
      </c>
      <c r="I178" s="23" t="s">
        <v>14</v>
      </c>
      <c r="J178" s="28"/>
    </row>
    <row r="179" spans="1:10" ht="16.5" customHeight="1" x14ac:dyDescent="0.25">
      <c r="A179" s="20">
        <v>40787</v>
      </c>
      <c r="B179" s="20" t="str">
        <f t="shared" si="4"/>
        <v>Fall</v>
      </c>
      <c r="C179" s="21">
        <f t="shared" si="5"/>
        <v>2011</v>
      </c>
      <c r="D179" s="22" t="s">
        <v>126</v>
      </c>
      <c r="E179" s="23" t="s">
        <v>20</v>
      </c>
      <c r="F179" s="23">
        <v>410</v>
      </c>
      <c r="G179" s="23" t="s">
        <v>14</v>
      </c>
      <c r="H179" s="23">
        <v>813</v>
      </c>
      <c r="I179" s="23" t="s">
        <v>14</v>
      </c>
      <c r="J179" s="28" t="s">
        <v>290</v>
      </c>
    </row>
    <row r="180" spans="1:10" ht="16.5" customHeight="1" x14ac:dyDescent="0.25">
      <c r="A180" s="20">
        <v>40787</v>
      </c>
      <c r="B180" s="20" t="str">
        <f t="shared" si="4"/>
        <v>Fall</v>
      </c>
      <c r="C180" s="21">
        <f t="shared" si="5"/>
        <v>2011</v>
      </c>
      <c r="D180" s="22" t="s">
        <v>127</v>
      </c>
      <c r="E180" s="23" t="s">
        <v>22</v>
      </c>
      <c r="F180" s="23">
        <v>2</v>
      </c>
      <c r="G180" s="23" t="s">
        <v>14</v>
      </c>
      <c r="H180" s="23">
        <v>0</v>
      </c>
      <c r="I180" s="23" t="s">
        <v>14</v>
      </c>
      <c r="J180" s="28"/>
    </row>
    <row r="181" spans="1:10" ht="16.5" customHeight="1" x14ac:dyDescent="0.25">
      <c r="A181" s="20">
        <v>40787</v>
      </c>
      <c r="B181" s="20" t="str">
        <f t="shared" si="4"/>
        <v>Fall</v>
      </c>
      <c r="C181" s="21">
        <f t="shared" si="5"/>
        <v>2011</v>
      </c>
      <c r="D181" s="22" t="s">
        <v>128</v>
      </c>
      <c r="E181" s="23" t="s">
        <v>37</v>
      </c>
      <c r="F181" s="23">
        <v>0</v>
      </c>
      <c r="G181" s="23" t="s">
        <v>14</v>
      </c>
      <c r="H181" s="23">
        <v>7</v>
      </c>
      <c r="I181" s="23" t="s">
        <v>14</v>
      </c>
      <c r="J181" s="28"/>
    </row>
    <row r="182" spans="1:10" ht="16.5" customHeight="1" x14ac:dyDescent="0.25">
      <c r="A182" s="20">
        <v>40831</v>
      </c>
      <c r="B182" s="20" t="str">
        <f t="shared" si="4"/>
        <v>Fall</v>
      </c>
      <c r="C182" s="21">
        <f t="shared" si="5"/>
        <v>2011</v>
      </c>
      <c r="D182" s="22" t="s">
        <v>129</v>
      </c>
      <c r="E182" s="23" t="s">
        <v>31</v>
      </c>
      <c r="F182" s="23">
        <v>35</v>
      </c>
      <c r="G182" s="23" t="s">
        <v>14</v>
      </c>
      <c r="H182" s="23">
        <v>0</v>
      </c>
      <c r="I182" s="23" t="s">
        <v>14</v>
      </c>
      <c r="J182" s="28"/>
    </row>
    <row r="183" spans="1:10" ht="16.5" customHeight="1" x14ac:dyDescent="0.25">
      <c r="A183" s="20">
        <v>40831</v>
      </c>
      <c r="B183" s="20" t="str">
        <f t="shared" si="4"/>
        <v>Fall</v>
      </c>
      <c r="C183" s="21">
        <f t="shared" si="5"/>
        <v>2011</v>
      </c>
      <c r="D183" s="22" t="s">
        <v>101</v>
      </c>
      <c r="E183" s="23" t="s">
        <v>16</v>
      </c>
      <c r="F183" s="23">
        <v>0</v>
      </c>
      <c r="G183" s="23" t="s">
        <v>14</v>
      </c>
      <c r="H183" s="23">
        <v>0</v>
      </c>
      <c r="I183" s="23" t="s">
        <v>14</v>
      </c>
      <c r="J183" s="28"/>
    </row>
    <row r="184" spans="1:10" ht="16.5" customHeight="1" x14ac:dyDescent="0.25">
      <c r="A184" s="20">
        <v>40831</v>
      </c>
      <c r="B184" s="20" t="str">
        <f t="shared" si="4"/>
        <v>Fall</v>
      </c>
      <c r="C184" s="21">
        <f t="shared" si="5"/>
        <v>2011</v>
      </c>
      <c r="D184" s="22" t="s">
        <v>33</v>
      </c>
      <c r="E184" s="23" t="s">
        <v>20</v>
      </c>
      <c r="F184" s="23">
        <v>300</v>
      </c>
      <c r="G184" s="23" t="s">
        <v>81</v>
      </c>
      <c r="H184" s="23">
        <v>1500</v>
      </c>
      <c r="I184" s="23" t="s">
        <v>81</v>
      </c>
      <c r="J184" s="28"/>
    </row>
    <row r="185" spans="1:10" ht="16.5" customHeight="1" x14ac:dyDescent="0.25">
      <c r="A185" s="20">
        <v>40831</v>
      </c>
      <c r="B185" s="20" t="str">
        <f t="shared" si="4"/>
        <v>Fall</v>
      </c>
      <c r="C185" s="21">
        <f t="shared" si="5"/>
        <v>2011</v>
      </c>
      <c r="D185" s="22" t="s">
        <v>130</v>
      </c>
      <c r="E185" s="23" t="s">
        <v>22</v>
      </c>
      <c r="F185" s="23">
        <v>19</v>
      </c>
      <c r="G185" s="23" t="s">
        <v>14</v>
      </c>
      <c r="H185" s="23">
        <v>2</v>
      </c>
      <c r="I185" s="23" t="s">
        <v>14</v>
      </c>
      <c r="J185" s="28"/>
    </row>
    <row r="186" spans="1:10" ht="16.5" customHeight="1" x14ac:dyDescent="0.25">
      <c r="A186" s="20">
        <v>40831</v>
      </c>
      <c r="B186" s="20" t="str">
        <f t="shared" si="4"/>
        <v>Fall</v>
      </c>
      <c r="C186" s="21">
        <f t="shared" si="5"/>
        <v>2011</v>
      </c>
      <c r="D186" s="22" t="s">
        <v>131</v>
      </c>
      <c r="E186" s="23" t="s">
        <v>24</v>
      </c>
      <c r="F186" s="23">
        <v>19</v>
      </c>
      <c r="G186" s="23" t="s">
        <v>14</v>
      </c>
      <c r="H186" s="23">
        <v>36</v>
      </c>
      <c r="I186" s="23" t="s">
        <v>14</v>
      </c>
      <c r="J186" s="28"/>
    </row>
    <row r="187" spans="1:10" ht="16.5" customHeight="1" x14ac:dyDescent="0.25">
      <c r="A187" s="20">
        <v>40831</v>
      </c>
      <c r="B187" s="20" t="str">
        <f t="shared" si="4"/>
        <v>Fall</v>
      </c>
      <c r="C187" s="21">
        <f t="shared" si="5"/>
        <v>2011</v>
      </c>
      <c r="D187" s="22" t="s">
        <v>132</v>
      </c>
      <c r="E187" s="23" t="s">
        <v>26</v>
      </c>
      <c r="F187" s="23">
        <v>177</v>
      </c>
      <c r="G187" s="23" t="s">
        <v>14</v>
      </c>
      <c r="H187" s="23">
        <v>12</v>
      </c>
      <c r="I187" s="23" t="s">
        <v>14</v>
      </c>
      <c r="J187" s="28"/>
    </row>
    <row r="188" spans="1:10" ht="16.5" customHeight="1" x14ac:dyDescent="0.25">
      <c r="A188" s="20">
        <v>40862</v>
      </c>
      <c r="B188" s="20" t="str">
        <f t="shared" si="4"/>
        <v>Fall</v>
      </c>
      <c r="C188" s="21">
        <f t="shared" si="5"/>
        <v>2011</v>
      </c>
      <c r="D188" s="22" t="s">
        <v>125</v>
      </c>
      <c r="E188" s="23" t="s">
        <v>20</v>
      </c>
      <c r="F188" s="23">
        <v>788</v>
      </c>
      <c r="G188" s="23" t="s">
        <v>133</v>
      </c>
      <c r="H188" s="23">
        <v>4299</v>
      </c>
      <c r="I188" s="23" t="s">
        <v>133</v>
      </c>
      <c r="J188" s="28" t="s">
        <v>291</v>
      </c>
    </row>
    <row r="189" spans="1:10" ht="16.5" customHeight="1" x14ac:dyDescent="0.25">
      <c r="A189" s="20">
        <v>40862</v>
      </c>
      <c r="B189" s="20" t="str">
        <f t="shared" si="4"/>
        <v>Fall</v>
      </c>
      <c r="C189" s="21">
        <f t="shared" si="5"/>
        <v>2011</v>
      </c>
      <c r="D189" s="22" t="s">
        <v>135</v>
      </c>
      <c r="E189" s="23" t="s">
        <v>31</v>
      </c>
      <c r="F189" s="23">
        <v>62</v>
      </c>
      <c r="G189" s="23" t="s">
        <v>14</v>
      </c>
      <c r="H189" s="23">
        <v>0</v>
      </c>
      <c r="I189" s="23" t="s">
        <v>14</v>
      </c>
      <c r="J189" s="28"/>
    </row>
    <row r="190" spans="1:10" ht="16.5" customHeight="1" x14ac:dyDescent="0.25">
      <c r="A190" s="20">
        <v>40862</v>
      </c>
      <c r="B190" s="20" t="str">
        <f t="shared" si="4"/>
        <v>Fall</v>
      </c>
      <c r="C190" s="21">
        <f t="shared" si="5"/>
        <v>2011</v>
      </c>
      <c r="D190" s="22" t="s">
        <v>107</v>
      </c>
      <c r="E190" s="23" t="s">
        <v>16</v>
      </c>
      <c r="F190" s="23">
        <v>0</v>
      </c>
      <c r="G190" s="23" t="s">
        <v>14</v>
      </c>
      <c r="H190" s="23">
        <v>0</v>
      </c>
      <c r="I190" s="23" t="s">
        <v>14</v>
      </c>
      <c r="J190" s="28"/>
    </row>
    <row r="191" spans="1:10" ht="16.5" customHeight="1" x14ac:dyDescent="0.25">
      <c r="A191" s="20">
        <v>40862</v>
      </c>
      <c r="B191" s="20" t="str">
        <f t="shared" si="4"/>
        <v>Fall</v>
      </c>
      <c r="C191" s="21">
        <f t="shared" si="5"/>
        <v>2011</v>
      </c>
      <c r="D191" s="22" t="s">
        <v>125</v>
      </c>
      <c r="E191" s="23" t="s">
        <v>18</v>
      </c>
      <c r="F191" s="23">
        <v>1</v>
      </c>
      <c r="G191" s="23" t="s">
        <v>14</v>
      </c>
      <c r="H191" s="23">
        <v>0</v>
      </c>
      <c r="I191" s="23" t="s">
        <v>14</v>
      </c>
      <c r="J191" s="28"/>
    </row>
    <row r="192" spans="1:10" ht="16.5" customHeight="1" x14ac:dyDescent="0.25">
      <c r="A192" s="20">
        <v>40862</v>
      </c>
      <c r="B192" s="20" t="str">
        <f t="shared" si="4"/>
        <v>Fall</v>
      </c>
      <c r="C192" s="21">
        <f t="shared" si="5"/>
        <v>2011</v>
      </c>
      <c r="D192" s="22" t="s">
        <v>136</v>
      </c>
      <c r="E192" s="23" t="s">
        <v>22</v>
      </c>
      <c r="F192" s="23">
        <v>0</v>
      </c>
      <c r="G192" s="23" t="s">
        <v>14</v>
      </c>
      <c r="H192" s="23">
        <v>0</v>
      </c>
      <c r="I192" s="23" t="s">
        <v>14</v>
      </c>
      <c r="J192" s="28"/>
    </row>
    <row r="193" spans="1:10" ht="16.5" customHeight="1" x14ac:dyDescent="0.25">
      <c r="A193" s="20">
        <v>40862</v>
      </c>
      <c r="B193" s="20" t="str">
        <f t="shared" si="4"/>
        <v>Fall</v>
      </c>
      <c r="C193" s="21">
        <f t="shared" si="5"/>
        <v>2011</v>
      </c>
      <c r="D193" s="22" t="s">
        <v>103</v>
      </c>
      <c r="E193" s="23" t="s">
        <v>24</v>
      </c>
      <c r="F193" s="23">
        <v>102</v>
      </c>
      <c r="G193" s="23" t="s">
        <v>14</v>
      </c>
      <c r="H193" s="23">
        <v>28</v>
      </c>
      <c r="I193" s="23" t="s">
        <v>14</v>
      </c>
      <c r="J193" s="28"/>
    </row>
    <row r="194" spans="1:10" ht="16.5" customHeight="1" x14ac:dyDescent="0.25">
      <c r="A194" s="20">
        <v>40862</v>
      </c>
      <c r="B194" s="20" t="str">
        <f t="shared" ref="B194:B257" si="6">IF(MONTH(A194)&lt;3,"Winter",IF(MONTH(A194)&lt;6,"Spring",IF(MONTH(A194)&lt;9,"Summer",IF(MONTH(A194)&lt;12,"Fall","Winter"))))</f>
        <v>Fall</v>
      </c>
      <c r="C194" s="21">
        <f t="shared" ref="C194:C257" si="7">YEAR(A194)</f>
        <v>2011</v>
      </c>
      <c r="D194" s="22" t="s">
        <v>137</v>
      </c>
      <c r="E194" s="23" t="s">
        <v>26</v>
      </c>
      <c r="F194" s="23">
        <v>116</v>
      </c>
      <c r="G194" s="23" t="s">
        <v>14</v>
      </c>
      <c r="H194" s="23">
        <v>1</v>
      </c>
      <c r="I194" s="23" t="s">
        <v>14</v>
      </c>
      <c r="J194" s="28"/>
    </row>
    <row r="195" spans="1:10" ht="16.5" customHeight="1" x14ac:dyDescent="0.25">
      <c r="A195" s="20">
        <v>40975</v>
      </c>
      <c r="B195" s="20" t="str">
        <f t="shared" si="6"/>
        <v>Spring</v>
      </c>
      <c r="C195" s="21">
        <f t="shared" si="7"/>
        <v>2012</v>
      </c>
      <c r="D195" s="22" t="s">
        <v>138</v>
      </c>
      <c r="E195" s="23" t="s">
        <v>18</v>
      </c>
      <c r="F195" s="23">
        <v>137</v>
      </c>
      <c r="G195" s="23" t="s">
        <v>14</v>
      </c>
      <c r="H195" s="23">
        <v>0</v>
      </c>
      <c r="I195" s="23" t="s">
        <v>14</v>
      </c>
      <c r="J195" s="28"/>
    </row>
    <row r="196" spans="1:10" ht="16.5" customHeight="1" x14ac:dyDescent="0.25">
      <c r="A196" s="20">
        <v>40975</v>
      </c>
      <c r="B196" s="20" t="str">
        <f t="shared" si="6"/>
        <v>Spring</v>
      </c>
      <c r="C196" s="21">
        <f t="shared" si="7"/>
        <v>2012</v>
      </c>
      <c r="D196" s="22" t="s">
        <v>139</v>
      </c>
      <c r="E196" s="23" t="s">
        <v>20</v>
      </c>
      <c r="F196" s="23">
        <v>213</v>
      </c>
      <c r="G196" s="23" t="s">
        <v>14</v>
      </c>
      <c r="H196" s="23">
        <v>72</v>
      </c>
      <c r="I196" s="23" t="s">
        <v>14</v>
      </c>
      <c r="J196" s="28"/>
    </row>
    <row r="197" spans="1:10" ht="16.5" customHeight="1" x14ac:dyDescent="0.25">
      <c r="A197" s="20">
        <v>40975</v>
      </c>
      <c r="B197" s="20" t="str">
        <f t="shared" si="6"/>
        <v>Spring</v>
      </c>
      <c r="C197" s="21">
        <f t="shared" si="7"/>
        <v>2012</v>
      </c>
      <c r="D197" s="22" t="s">
        <v>55</v>
      </c>
      <c r="E197" s="23" t="s">
        <v>22</v>
      </c>
      <c r="F197" s="23">
        <v>40</v>
      </c>
      <c r="G197" s="23" t="s">
        <v>14</v>
      </c>
      <c r="H197" s="23">
        <v>0</v>
      </c>
      <c r="I197" s="23" t="s">
        <v>14</v>
      </c>
      <c r="J197" s="28"/>
    </row>
    <row r="198" spans="1:10" ht="16.5" customHeight="1" x14ac:dyDescent="0.25">
      <c r="A198" s="20">
        <v>40975</v>
      </c>
      <c r="B198" s="20" t="str">
        <f t="shared" si="6"/>
        <v>Spring</v>
      </c>
      <c r="C198" s="21">
        <f t="shared" si="7"/>
        <v>2012</v>
      </c>
      <c r="D198" s="22" t="s">
        <v>116</v>
      </c>
      <c r="E198" s="23" t="s">
        <v>24</v>
      </c>
      <c r="F198" s="23">
        <v>207</v>
      </c>
      <c r="G198" s="23" t="s">
        <v>14</v>
      </c>
      <c r="H198" s="23">
        <v>3</v>
      </c>
      <c r="I198" s="23" t="s">
        <v>14</v>
      </c>
      <c r="J198" s="28"/>
    </row>
    <row r="199" spans="1:10" ht="16.5" customHeight="1" x14ac:dyDescent="0.25">
      <c r="A199" s="20">
        <v>40975</v>
      </c>
      <c r="B199" s="20" t="str">
        <f t="shared" si="6"/>
        <v>Spring</v>
      </c>
      <c r="C199" s="21">
        <f t="shared" si="7"/>
        <v>2012</v>
      </c>
      <c r="D199" s="22" t="s">
        <v>131</v>
      </c>
      <c r="E199" s="23" t="s">
        <v>26</v>
      </c>
      <c r="F199" s="23">
        <v>124</v>
      </c>
      <c r="G199" s="23" t="s">
        <v>14</v>
      </c>
      <c r="H199" s="23">
        <v>0</v>
      </c>
      <c r="I199" s="23" t="s">
        <v>14</v>
      </c>
      <c r="J199" s="28"/>
    </row>
    <row r="200" spans="1:10" ht="16.5" customHeight="1" x14ac:dyDescent="0.25">
      <c r="A200" s="20">
        <v>40975</v>
      </c>
      <c r="B200" s="20" t="str">
        <f t="shared" si="6"/>
        <v>Spring</v>
      </c>
      <c r="C200" s="21">
        <f t="shared" si="7"/>
        <v>2012</v>
      </c>
      <c r="D200" s="22" t="s">
        <v>140</v>
      </c>
      <c r="E200" s="23" t="s">
        <v>16</v>
      </c>
      <c r="F200" s="23">
        <v>50</v>
      </c>
      <c r="G200" s="23" t="s">
        <v>14</v>
      </c>
      <c r="H200" s="23">
        <v>0</v>
      </c>
      <c r="I200" s="23" t="s">
        <v>14</v>
      </c>
      <c r="J200" s="28"/>
    </row>
    <row r="201" spans="1:10" ht="16.5" customHeight="1" x14ac:dyDescent="0.25">
      <c r="A201" s="20">
        <v>41022</v>
      </c>
      <c r="B201" s="20" t="str">
        <f t="shared" si="6"/>
        <v>Spring</v>
      </c>
      <c r="C201" s="21">
        <f t="shared" si="7"/>
        <v>2012</v>
      </c>
      <c r="D201" s="22" t="s">
        <v>141</v>
      </c>
      <c r="E201" s="23" t="s">
        <v>12</v>
      </c>
      <c r="F201" s="23">
        <v>0</v>
      </c>
      <c r="G201" s="23" t="s">
        <v>14</v>
      </c>
      <c r="H201" s="23">
        <v>2</v>
      </c>
      <c r="I201" s="23" t="s">
        <v>14</v>
      </c>
      <c r="J201" s="28"/>
    </row>
    <row r="202" spans="1:10" ht="16.5" customHeight="1" x14ac:dyDescent="0.25">
      <c r="A202" s="20">
        <v>41022</v>
      </c>
      <c r="B202" s="20" t="str">
        <f t="shared" si="6"/>
        <v>Spring</v>
      </c>
      <c r="C202" s="21">
        <f t="shared" si="7"/>
        <v>2012</v>
      </c>
      <c r="D202" s="22" t="s">
        <v>142</v>
      </c>
      <c r="E202" s="23" t="s">
        <v>31</v>
      </c>
      <c r="F202" s="23">
        <v>90</v>
      </c>
      <c r="G202" s="23" t="s">
        <v>14</v>
      </c>
      <c r="H202" s="23">
        <v>5</v>
      </c>
      <c r="I202" s="23" t="s">
        <v>14</v>
      </c>
      <c r="J202" s="28"/>
    </row>
    <row r="203" spans="1:10" ht="16.5" customHeight="1" x14ac:dyDescent="0.25">
      <c r="A203" s="20">
        <v>41022</v>
      </c>
      <c r="B203" s="20" t="str">
        <f t="shared" si="6"/>
        <v>Spring</v>
      </c>
      <c r="C203" s="21">
        <f t="shared" si="7"/>
        <v>2012</v>
      </c>
      <c r="D203" s="22" t="s">
        <v>59</v>
      </c>
      <c r="E203" s="23" t="s">
        <v>16</v>
      </c>
      <c r="F203" s="23">
        <v>5</v>
      </c>
      <c r="G203" s="23" t="s">
        <v>14</v>
      </c>
      <c r="H203" s="23">
        <v>0</v>
      </c>
      <c r="I203" s="23" t="s">
        <v>14</v>
      </c>
      <c r="J203" s="28"/>
    </row>
    <row r="204" spans="1:10" ht="16.5" customHeight="1" x14ac:dyDescent="0.25">
      <c r="A204" s="20">
        <v>41022</v>
      </c>
      <c r="B204" s="20" t="str">
        <f t="shared" si="6"/>
        <v>Spring</v>
      </c>
      <c r="C204" s="21">
        <f t="shared" si="7"/>
        <v>2012</v>
      </c>
      <c r="D204" s="22" t="s">
        <v>125</v>
      </c>
      <c r="E204" s="23" t="s">
        <v>20</v>
      </c>
      <c r="F204" s="23">
        <v>151</v>
      </c>
      <c r="G204" s="23" t="s">
        <v>81</v>
      </c>
      <c r="H204" s="23">
        <v>295</v>
      </c>
      <c r="I204" s="23" t="s">
        <v>81</v>
      </c>
      <c r="J204" s="28"/>
    </row>
    <row r="205" spans="1:10" ht="16.5" customHeight="1" x14ac:dyDescent="0.25">
      <c r="A205" s="20">
        <v>41022</v>
      </c>
      <c r="B205" s="20" t="str">
        <f t="shared" si="6"/>
        <v>Spring</v>
      </c>
      <c r="C205" s="21">
        <f t="shared" si="7"/>
        <v>2012</v>
      </c>
      <c r="D205" s="22" t="s">
        <v>144</v>
      </c>
      <c r="E205" s="23" t="s">
        <v>22</v>
      </c>
      <c r="F205" s="23">
        <v>128</v>
      </c>
      <c r="G205" s="23" t="s">
        <v>14</v>
      </c>
      <c r="H205" s="23">
        <v>0</v>
      </c>
      <c r="I205" s="23" t="s">
        <v>14</v>
      </c>
      <c r="J205" s="28"/>
    </row>
    <row r="206" spans="1:10" ht="16.5" customHeight="1" x14ac:dyDescent="0.25">
      <c r="A206" s="20">
        <v>41022</v>
      </c>
      <c r="B206" s="20" t="str">
        <f t="shared" si="6"/>
        <v>Spring</v>
      </c>
      <c r="C206" s="21">
        <f t="shared" si="7"/>
        <v>2012</v>
      </c>
      <c r="D206" s="22" t="s">
        <v>145</v>
      </c>
      <c r="E206" s="23" t="s">
        <v>37</v>
      </c>
      <c r="F206" s="23">
        <v>0</v>
      </c>
      <c r="G206" s="23" t="s">
        <v>14</v>
      </c>
      <c r="H206" s="23">
        <v>0</v>
      </c>
      <c r="I206" s="23" t="s">
        <v>14</v>
      </c>
      <c r="J206" s="28"/>
    </row>
    <row r="207" spans="1:10" ht="16.5" customHeight="1" x14ac:dyDescent="0.25">
      <c r="A207" s="20">
        <v>41022</v>
      </c>
      <c r="B207" s="20" t="str">
        <f t="shared" si="6"/>
        <v>Spring</v>
      </c>
      <c r="C207" s="21">
        <f t="shared" si="7"/>
        <v>2012</v>
      </c>
      <c r="D207" s="22" t="s">
        <v>63</v>
      </c>
      <c r="E207" s="23" t="s">
        <v>24</v>
      </c>
      <c r="F207" s="23">
        <v>330</v>
      </c>
      <c r="G207" s="23" t="s">
        <v>14</v>
      </c>
      <c r="H207" s="23">
        <v>52</v>
      </c>
      <c r="I207" s="23" t="s">
        <v>14</v>
      </c>
      <c r="J207" s="28"/>
    </row>
    <row r="208" spans="1:10" ht="16.5" customHeight="1" x14ac:dyDescent="0.25">
      <c r="A208" s="20">
        <v>41022</v>
      </c>
      <c r="B208" s="20" t="str">
        <f t="shared" si="6"/>
        <v>Spring</v>
      </c>
      <c r="C208" s="21">
        <f t="shared" si="7"/>
        <v>2012</v>
      </c>
      <c r="D208" s="22" t="s">
        <v>98</v>
      </c>
      <c r="E208" s="23" t="s">
        <v>26</v>
      </c>
      <c r="F208" s="23">
        <v>416</v>
      </c>
      <c r="G208" s="23" t="s">
        <v>14</v>
      </c>
      <c r="H208" s="23">
        <v>20</v>
      </c>
      <c r="I208" s="23" t="s">
        <v>14</v>
      </c>
      <c r="J208" s="28"/>
    </row>
    <row r="209" spans="1:10" ht="16.5" customHeight="1" x14ac:dyDescent="0.25">
      <c r="A209" s="20">
        <v>41036</v>
      </c>
      <c r="B209" s="20" t="str">
        <f t="shared" si="6"/>
        <v>Spring</v>
      </c>
      <c r="C209" s="21">
        <f t="shared" si="7"/>
        <v>2012</v>
      </c>
      <c r="D209" s="22" t="s">
        <v>27</v>
      </c>
      <c r="E209" s="23" t="s">
        <v>51</v>
      </c>
      <c r="F209" s="23">
        <v>25</v>
      </c>
      <c r="G209" s="23" t="s">
        <v>14</v>
      </c>
      <c r="H209" s="23">
        <v>69</v>
      </c>
      <c r="I209" s="23" t="s">
        <v>14</v>
      </c>
      <c r="J209" s="28"/>
    </row>
    <row r="210" spans="1:10" ht="16.5" customHeight="1" x14ac:dyDescent="0.25">
      <c r="A210" s="20">
        <v>41036</v>
      </c>
      <c r="B210" s="20" t="str">
        <f t="shared" si="6"/>
        <v>Spring</v>
      </c>
      <c r="C210" s="21">
        <f t="shared" si="7"/>
        <v>2012</v>
      </c>
      <c r="D210" s="22" t="s">
        <v>146</v>
      </c>
      <c r="E210" s="23" t="s">
        <v>31</v>
      </c>
      <c r="F210" s="23">
        <v>47</v>
      </c>
      <c r="G210" s="23" t="s">
        <v>14</v>
      </c>
      <c r="H210" s="23">
        <v>0</v>
      </c>
      <c r="I210" s="23" t="s">
        <v>14</v>
      </c>
      <c r="J210" s="28"/>
    </row>
    <row r="211" spans="1:10" ht="16.5" customHeight="1" x14ac:dyDescent="0.25">
      <c r="A211" s="20">
        <v>41036</v>
      </c>
      <c r="B211" s="20" t="str">
        <f t="shared" si="6"/>
        <v>Spring</v>
      </c>
      <c r="C211" s="21">
        <f t="shared" si="7"/>
        <v>2012</v>
      </c>
      <c r="D211" s="22" t="s">
        <v>142</v>
      </c>
      <c r="E211" s="23" t="s">
        <v>16</v>
      </c>
      <c r="F211" s="23">
        <v>20</v>
      </c>
      <c r="G211" s="23" t="s">
        <v>14</v>
      </c>
      <c r="H211" s="23">
        <v>0</v>
      </c>
      <c r="I211" s="23" t="s">
        <v>14</v>
      </c>
      <c r="J211" s="28"/>
    </row>
    <row r="212" spans="1:10" ht="16.5" customHeight="1" x14ac:dyDescent="0.25">
      <c r="A212" s="20">
        <v>41036</v>
      </c>
      <c r="B212" s="20" t="str">
        <f t="shared" si="6"/>
        <v>Spring</v>
      </c>
      <c r="C212" s="21">
        <f t="shared" si="7"/>
        <v>2012</v>
      </c>
      <c r="D212" s="22" t="s">
        <v>147</v>
      </c>
      <c r="E212" s="23" t="s">
        <v>18</v>
      </c>
      <c r="F212" s="23">
        <v>0</v>
      </c>
      <c r="G212" s="23" t="s">
        <v>14</v>
      </c>
      <c r="H212" s="23">
        <v>0</v>
      </c>
      <c r="I212" s="23" t="s">
        <v>14</v>
      </c>
      <c r="J212" s="28"/>
    </row>
    <row r="213" spans="1:10" ht="16.5" customHeight="1" x14ac:dyDescent="0.25">
      <c r="A213" s="20">
        <v>41036</v>
      </c>
      <c r="B213" s="20" t="str">
        <f t="shared" si="6"/>
        <v>Spring</v>
      </c>
      <c r="C213" s="21">
        <f t="shared" si="7"/>
        <v>2012</v>
      </c>
      <c r="D213" s="22" t="s">
        <v>17</v>
      </c>
      <c r="E213" s="23" t="s">
        <v>20</v>
      </c>
      <c r="F213" s="23">
        <v>22</v>
      </c>
      <c r="G213" s="23" t="s">
        <v>14</v>
      </c>
      <c r="H213" s="23">
        <v>384</v>
      </c>
      <c r="I213" s="23" t="s">
        <v>14</v>
      </c>
      <c r="J213" s="28"/>
    </row>
    <row r="214" spans="1:10" ht="16.5" customHeight="1" x14ac:dyDescent="0.25">
      <c r="A214" s="20">
        <v>41036</v>
      </c>
      <c r="B214" s="20" t="str">
        <f t="shared" si="6"/>
        <v>Spring</v>
      </c>
      <c r="C214" s="21">
        <f t="shared" si="7"/>
        <v>2012</v>
      </c>
      <c r="D214" s="22" t="s">
        <v>148</v>
      </c>
      <c r="E214" s="23" t="s">
        <v>22</v>
      </c>
      <c r="F214" s="23">
        <v>117</v>
      </c>
      <c r="G214" s="23" t="s">
        <v>14</v>
      </c>
      <c r="H214" s="23">
        <v>19</v>
      </c>
      <c r="I214" s="23" t="s">
        <v>14</v>
      </c>
      <c r="J214" s="28"/>
    </row>
    <row r="215" spans="1:10" ht="16.5" customHeight="1" x14ac:dyDescent="0.25">
      <c r="A215" s="20">
        <v>41036</v>
      </c>
      <c r="B215" s="20" t="str">
        <f t="shared" si="6"/>
        <v>Spring</v>
      </c>
      <c r="C215" s="21">
        <f t="shared" si="7"/>
        <v>2012</v>
      </c>
      <c r="D215" s="22" t="s">
        <v>149</v>
      </c>
      <c r="E215" s="23" t="s">
        <v>37</v>
      </c>
      <c r="F215" s="23">
        <v>1</v>
      </c>
      <c r="G215" s="23" t="s">
        <v>14</v>
      </c>
      <c r="H215" s="23">
        <v>0</v>
      </c>
      <c r="I215" s="23" t="s">
        <v>14</v>
      </c>
      <c r="J215" s="28"/>
    </row>
    <row r="216" spans="1:10" ht="16.5" customHeight="1" x14ac:dyDescent="0.25">
      <c r="A216" s="20">
        <v>41036</v>
      </c>
      <c r="B216" s="20" t="str">
        <f t="shared" si="6"/>
        <v>Spring</v>
      </c>
      <c r="C216" s="21">
        <f t="shared" si="7"/>
        <v>2012</v>
      </c>
      <c r="D216" s="22" t="s">
        <v>150</v>
      </c>
      <c r="E216" s="23" t="s">
        <v>24</v>
      </c>
      <c r="F216" s="23">
        <v>309</v>
      </c>
      <c r="G216" s="23" t="s">
        <v>14</v>
      </c>
      <c r="H216" s="23">
        <v>109</v>
      </c>
      <c r="I216" s="23" t="s">
        <v>14</v>
      </c>
      <c r="J216" s="28"/>
    </row>
    <row r="217" spans="1:10" ht="16.5" customHeight="1" x14ac:dyDescent="0.25">
      <c r="A217" s="20">
        <v>41036</v>
      </c>
      <c r="B217" s="20" t="str">
        <f t="shared" si="6"/>
        <v>Spring</v>
      </c>
      <c r="C217" s="21">
        <f t="shared" si="7"/>
        <v>2012</v>
      </c>
      <c r="D217" s="22" t="s">
        <v>25</v>
      </c>
      <c r="E217" s="23" t="s">
        <v>26</v>
      </c>
      <c r="F217" s="23">
        <v>263</v>
      </c>
      <c r="G217" s="23" t="s">
        <v>14</v>
      </c>
      <c r="H217" s="23">
        <v>47</v>
      </c>
      <c r="I217" s="23" t="s">
        <v>14</v>
      </c>
      <c r="J217" s="28"/>
    </row>
    <row r="218" spans="1:10" ht="16.5" customHeight="1" x14ac:dyDescent="0.25">
      <c r="A218" s="20">
        <v>41060</v>
      </c>
      <c r="B218" s="20" t="str">
        <f t="shared" si="6"/>
        <v>Spring</v>
      </c>
      <c r="C218" s="21">
        <f t="shared" si="7"/>
        <v>2012</v>
      </c>
      <c r="D218" s="22" t="s">
        <v>21</v>
      </c>
      <c r="E218" s="23" t="s">
        <v>12</v>
      </c>
      <c r="F218" s="23">
        <v>1</v>
      </c>
      <c r="G218" s="23" t="s">
        <v>14</v>
      </c>
      <c r="H218" s="23">
        <v>31</v>
      </c>
      <c r="I218" s="23" t="s">
        <v>14</v>
      </c>
      <c r="J218" s="28"/>
    </row>
    <row r="219" spans="1:10" ht="16.5" customHeight="1" x14ac:dyDescent="0.25">
      <c r="A219" s="20">
        <v>41060</v>
      </c>
      <c r="B219" s="20" t="str">
        <f t="shared" si="6"/>
        <v>Spring</v>
      </c>
      <c r="C219" s="21">
        <f t="shared" si="7"/>
        <v>2012</v>
      </c>
      <c r="D219" s="22" t="s">
        <v>151</v>
      </c>
      <c r="E219" s="23" t="s">
        <v>31</v>
      </c>
      <c r="F219" s="23">
        <v>42</v>
      </c>
      <c r="G219" s="23" t="s">
        <v>14</v>
      </c>
      <c r="H219" s="23">
        <v>1</v>
      </c>
      <c r="I219" s="23" t="s">
        <v>14</v>
      </c>
      <c r="J219" s="28"/>
    </row>
    <row r="220" spans="1:10" ht="16.5" customHeight="1" x14ac:dyDescent="0.25">
      <c r="A220" s="20">
        <v>41060</v>
      </c>
      <c r="B220" s="20" t="str">
        <f t="shared" si="6"/>
        <v>Spring</v>
      </c>
      <c r="C220" s="21">
        <f t="shared" si="7"/>
        <v>2012</v>
      </c>
      <c r="D220" s="22" t="s">
        <v>152</v>
      </c>
      <c r="E220" s="23" t="s">
        <v>16</v>
      </c>
      <c r="F220" s="23">
        <v>24</v>
      </c>
      <c r="G220" s="23" t="s">
        <v>14</v>
      </c>
      <c r="H220" s="23">
        <v>19</v>
      </c>
      <c r="I220" s="23" t="s">
        <v>14</v>
      </c>
      <c r="J220" s="28"/>
    </row>
    <row r="221" spans="1:10" ht="16.5" customHeight="1" x14ac:dyDescent="0.25">
      <c r="A221" s="20">
        <v>41060</v>
      </c>
      <c r="B221" s="20" t="str">
        <f t="shared" si="6"/>
        <v>Spring</v>
      </c>
      <c r="C221" s="21">
        <f t="shared" si="7"/>
        <v>2012</v>
      </c>
      <c r="D221" s="22" t="s">
        <v>153</v>
      </c>
      <c r="E221" s="23" t="s">
        <v>18</v>
      </c>
      <c r="F221" s="23">
        <v>1</v>
      </c>
      <c r="G221" s="23" t="s">
        <v>14</v>
      </c>
      <c r="H221" s="23">
        <v>0</v>
      </c>
      <c r="I221" s="23" t="s">
        <v>14</v>
      </c>
      <c r="J221" s="28"/>
    </row>
    <row r="222" spans="1:10" ht="16.5" customHeight="1" x14ac:dyDescent="0.25">
      <c r="A222" s="20">
        <v>41060</v>
      </c>
      <c r="B222" s="20" t="str">
        <f t="shared" si="6"/>
        <v>Spring</v>
      </c>
      <c r="C222" s="21">
        <f t="shared" si="7"/>
        <v>2012</v>
      </c>
      <c r="D222" s="22" t="s">
        <v>154</v>
      </c>
      <c r="E222" s="23" t="s">
        <v>20</v>
      </c>
      <c r="F222" s="23">
        <v>35</v>
      </c>
      <c r="G222" s="23" t="s">
        <v>14</v>
      </c>
      <c r="H222" s="23">
        <v>650</v>
      </c>
      <c r="I222" s="23" t="s">
        <v>14</v>
      </c>
      <c r="J222" s="28"/>
    </row>
    <row r="223" spans="1:10" ht="16.5" customHeight="1" x14ac:dyDescent="0.25">
      <c r="A223" s="20">
        <v>41060</v>
      </c>
      <c r="B223" s="20" t="str">
        <f t="shared" si="6"/>
        <v>Spring</v>
      </c>
      <c r="C223" s="21">
        <f t="shared" si="7"/>
        <v>2012</v>
      </c>
      <c r="D223" s="22" t="s">
        <v>155</v>
      </c>
      <c r="E223" s="23" t="s">
        <v>22</v>
      </c>
      <c r="F223" s="23">
        <v>88</v>
      </c>
      <c r="G223" s="23" t="s">
        <v>14</v>
      </c>
      <c r="H223" s="23">
        <v>5</v>
      </c>
      <c r="I223" s="23" t="s">
        <v>14</v>
      </c>
      <c r="J223" s="28"/>
    </row>
    <row r="224" spans="1:10" ht="16.5" customHeight="1" x14ac:dyDescent="0.25">
      <c r="A224" s="20">
        <v>41060</v>
      </c>
      <c r="B224" s="20" t="str">
        <f t="shared" si="6"/>
        <v>Spring</v>
      </c>
      <c r="C224" s="21">
        <f t="shared" si="7"/>
        <v>2012</v>
      </c>
      <c r="D224" s="22" t="s">
        <v>156</v>
      </c>
      <c r="E224" s="23" t="s">
        <v>24</v>
      </c>
      <c r="F224" s="23">
        <v>149</v>
      </c>
      <c r="G224" s="23" t="s">
        <v>14</v>
      </c>
      <c r="H224" s="23">
        <v>24</v>
      </c>
      <c r="I224" s="23" t="s">
        <v>14</v>
      </c>
      <c r="J224" s="28"/>
    </row>
    <row r="225" spans="1:10" ht="16.5" customHeight="1" x14ac:dyDescent="0.25">
      <c r="A225" s="20">
        <v>41060</v>
      </c>
      <c r="B225" s="20" t="str">
        <f t="shared" si="6"/>
        <v>Spring</v>
      </c>
      <c r="C225" s="21">
        <f t="shared" si="7"/>
        <v>2012</v>
      </c>
      <c r="D225" s="22" t="s">
        <v>157</v>
      </c>
      <c r="E225" s="23" t="s">
        <v>26</v>
      </c>
      <c r="F225" s="23">
        <v>254</v>
      </c>
      <c r="G225" s="23" t="s">
        <v>14</v>
      </c>
      <c r="H225" s="23">
        <v>51</v>
      </c>
      <c r="I225" s="23" t="s">
        <v>14</v>
      </c>
      <c r="J225" s="28"/>
    </row>
    <row r="226" spans="1:10" ht="16.5" customHeight="1" x14ac:dyDescent="0.25">
      <c r="A226" s="20">
        <v>41072</v>
      </c>
      <c r="B226" s="20" t="str">
        <f t="shared" si="6"/>
        <v>Summer</v>
      </c>
      <c r="C226" s="21">
        <f t="shared" si="7"/>
        <v>2012</v>
      </c>
      <c r="D226" s="22" t="s">
        <v>265</v>
      </c>
      <c r="E226" s="23" t="s">
        <v>12</v>
      </c>
      <c r="F226" s="23">
        <v>2</v>
      </c>
      <c r="G226" s="23" t="s">
        <v>14</v>
      </c>
      <c r="H226" s="23">
        <v>15</v>
      </c>
      <c r="I226" s="23" t="s">
        <v>14</v>
      </c>
      <c r="J226" s="28"/>
    </row>
    <row r="227" spans="1:10" ht="16.5" customHeight="1" x14ac:dyDescent="0.25">
      <c r="A227" s="20">
        <v>41072</v>
      </c>
      <c r="B227" s="20" t="str">
        <f t="shared" si="6"/>
        <v>Summer</v>
      </c>
      <c r="C227" s="21">
        <f t="shared" si="7"/>
        <v>2012</v>
      </c>
      <c r="D227" s="22" t="s">
        <v>266</v>
      </c>
      <c r="E227" s="23" t="s">
        <v>31</v>
      </c>
      <c r="F227" s="23">
        <v>6</v>
      </c>
      <c r="G227" s="23" t="s">
        <v>14</v>
      </c>
      <c r="H227" s="23">
        <v>0</v>
      </c>
      <c r="I227" s="23" t="s">
        <v>14</v>
      </c>
      <c r="J227" s="28"/>
    </row>
    <row r="228" spans="1:10" ht="16.5" customHeight="1" x14ac:dyDescent="0.25">
      <c r="A228" s="20">
        <v>41072</v>
      </c>
      <c r="B228" s="20" t="str">
        <f t="shared" si="6"/>
        <v>Summer</v>
      </c>
      <c r="C228" s="21">
        <f t="shared" si="7"/>
        <v>2012</v>
      </c>
      <c r="D228" s="22" t="s">
        <v>267</v>
      </c>
      <c r="E228" s="23" t="s">
        <v>16</v>
      </c>
      <c r="F228" s="23">
        <v>26</v>
      </c>
      <c r="G228" s="23" t="s">
        <v>14</v>
      </c>
      <c r="H228" s="23">
        <v>8</v>
      </c>
      <c r="I228" s="23" t="s">
        <v>14</v>
      </c>
      <c r="J228" s="28"/>
    </row>
    <row r="229" spans="1:10" ht="16.5" customHeight="1" x14ac:dyDescent="0.25">
      <c r="A229" s="20">
        <v>41072</v>
      </c>
      <c r="B229" s="20" t="str">
        <f t="shared" si="6"/>
        <v>Summer</v>
      </c>
      <c r="C229" s="21">
        <f t="shared" si="7"/>
        <v>2012</v>
      </c>
      <c r="D229" s="22" t="s">
        <v>113</v>
      </c>
      <c r="E229" s="23" t="s">
        <v>18</v>
      </c>
      <c r="F229" s="23">
        <v>1</v>
      </c>
      <c r="G229" s="23" t="s">
        <v>14</v>
      </c>
      <c r="H229" s="23">
        <v>0</v>
      </c>
      <c r="I229" s="23" t="s">
        <v>14</v>
      </c>
      <c r="J229" s="28"/>
    </row>
    <row r="230" spans="1:10" ht="16.5" customHeight="1" x14ac:dyDescent="0.25">
      <c r="A230" s="20">
        <v>41072</v>
      </c>
      <c r="B230" s="20" t="str">
        <f t="shared" si="6"/>
        <v>Summer</v>
      </c>
      <c r="C230" s="21">
        <f t="shared" si="7"/>
        <v>2012</v>
      </c>
      <c r="D230" s="22" t="s">
        <v>54</v>
      </c>
      <c r="E230" s="23" t="s">
        <v>20</v>
      </c>
      <c r="F230" s="23">
        <v>27</v>
      </c>
      <c r="G230" s="23" t="s">
        <v>133</v>
      </c>
      <c r="H230" s="23">
        <v>685</v>
      </c>
      <c r="I230" s="23" t="s">
        <v>133</v>
      </c>
      <c r="J230" s="28" t="s">
        <v>292</v>
      </c>
    </row>
    <row r="231" spans="1:10" ht="16.5" customHeight="1" x14ac:dyDescent="0.25">
      <c r="A231" s="20">
        <v>41072</v>
      </c>
      <c r="B231" s="20" t="str">
        <f t="shared" si="6"/>
        <v>Summer</v>
      </c>
      <c r="C231" s="21">
        <f t="shared" si="7"/>
        <v>2012</v>
      </c>
      <c r="D231" s="22" t="s">
        <v>268</v>
      </c>
      <c r="E231" s="23" t="s">
        <v>22</v>
      </c>
      <c r="F231" s="23">
        <v>63</v>
      </c>
      <c r="G231" s="23" t="s">
        <v>14</v>
      </c>
      <c r="H231" s="23">
        <v>0</v>
      </c>
      <c r="I231" s="23" t="s">
        <v>14</v>
      </c>
      <c r="J231" s="28"/>
    </row>
    <row r="232" spans="1:10" ht="16.5" customHeight="1" x14ac:dyDescent="0.25">
      <c r="A232" s="20">
        <v>41072</v>
      </c>
      <c r="B232" s="20" t="str">
        <f t="shared" si="6"/>
        <v>Summer</v>
      </c>
      <c r="C232" s="21">
        <f t="shared" si="7"/>
        <v>2012</v>
      </c>
      <c r="D232" s="22" t="s">
        <v>269</v>
      </c>
      <c r="E232" s="23" t="s">
        <v>24</v>
      </c>
      <c r="F232" s="23">
        <v>153</v>
      </c>
      <c r="G232" s="23" t="s">
        <v>14</v>
      </c>
      <c r="H232" s="23">
        <v>11</v>
      </c>
      <c r="I232" s="23" t="s">
        <v>14</v>
      </c>
      <c r="J232" s="28"/>
    </row>
    <row r="233" spans="1:10" ht="16.5" customHeight="1" x14ac:dyDescent="0.25">
      <c r="A233" s="20">
        <v>41072</v>
      </c>
      <c r="B233" s="20" t="str">
        <f t="shared" si="6"/>
        <v>Summer</v>
      </c>
      <c r="C233" s="21">
        <f t="shared" si="7"/>
        <v>2012</v>
      </c>
      <c r="D233" s="22" t="s">
        <v>270</v>
      </c>
      <c r="E233" s="23" t="s">
        <v>26</v>
      </c>
      <c r="F233" s="23">
        <v>186</v>
      </c>
      <c r="G233" s="23" t="s">
        <v>14</v>
      </c>
      <c r="H233" s="23">
        <v>19</v>
      </c>
      <c r="I233" s="23" t="s">
        <v>14</v>
      </c>
      <c r="J233" s="28"/>
    </row>
    <row r="234" spans="1:10" ht="16.5" customHeight="1" x14ac:dyDescent="0.25">
      <c r="A234" s="20">
        <v>41074</v>
      </c>
      <c r="B234" s="20" t="str">
        <f t="shared" si="6"/>
        <v>Summer</v>
      </c>
      <c r="C234" s="21">
        <f t="shared" si="7"/>
        <v>2012</v>
      </c>
      <c r="D234" s="22" t="s">
        <v>38</v>
      </c>
      <c r="E234" s="23" t="s">
        <v>12</v>
      </c>
      <c r="F234" s="23">
        <v>4</v>
      </c>
      <c r="G234" s="23" t="s">
        <v>14</v>
      </c>
      <c r="H234" s="23">
        <v>13</v>
      </c>
      <c r="I234" s="23" t="s">
        <v>14</v>
      </c>
      <c r="J234" s="28"/>
    </row>
    <row r="235" spans="1:10" ht="16.5" customHeight="1" x14ac:dyDescent="0.25">
      <c r="A235" s="20">
        <v>41074</v>
      </c>
      <c r="B235" s="20" t="str">
        <f t="shared" si="6"/>
        <v>Summer</v>
      </c>
      <c r="C235" s="21">
        <f t="shared" si="7"/>
        <v>2012</v>
      </c>
      <c r="D235" s="22" t="s">
        <v>271</v>
      </c>
      <c r="E235" s="23" t="s">
        <v>31</v>
      </c>
      <c r="F235" s="23">
        <v>17</v>
      </c>
      <c r="G235" s="23" t="s">
        <v>14</v>
      </c>
      <c r="H235" s="23">
        <v>0</v>
      </c>
      <c r="I235" s="23" t="s">
        <v>14</v>
      </c>
      <c r="J235" s="28"/>
    </row>
    <row r="236" spans="1:10" ht="16.5" customHeight="1" x14ac:dyDescent="0.25">
      <c r="A236" s="20">
        <v>41074</v>
      </c>
      <c r="B236" s="20" t="str">
        <f t="shared" si="6"/>
        <v>Summer</v>
      </c>
      <c r="C236" s="21">
        <f t="shared" si="7"/>
        <v>2012</v>
      </c>
      <c r="D236" s="22" t="s">
        <v>224</v>
      </c>
      <c r="E236" s="23" t="s">
        <v>16</v>
      </c>
      <c r="F236" s="23">
        <v>32</v>
      </c>
      <c r="G236" s="23" t="s">
        <v>14</v>
      </c>
      <c r="H236" s="23">
        <v>8</v>
      </c>
      <c r="I236" s="23" t="s">
        <v>14</v>
      </c>
      <c r="J236" s="28"/>
    </row>
    <row r="237" spans="1:10" ht="16.5" customHeight="1" x14ac:dyDescent="0.25">
      <c r="A237" s="20">
        <v>41074</v>
      </c>
      <c r="B237" s="20" t="str">
        <f t="shared" si="6"/>
        <v>Summer</v>
      </c>
      <c r="C237" s="21">
        <f t="shared" si="7"/>
        <v>2012</v>
      </c>
      <c r="D237" s="22" t="s">
        <v>148</v>
      </c>
      <c r="E237" s="23" t="s">
        <v>18</v>
      </c>
      <c r="F237" s="23">
        <v>2</v>
      </c>
      <c r="G237" s="23" t="s">
        <v>14</v>
      </c>
      <c r="H237" s="23">
        <v>0</v>
      </c>
      <c r="I237" s="23" t="s">
        <v>14</v>
      </c>
      <c r="J237" s="28"/>
    </row>
    <row r="238" spans="1:10" ht="16.5" customHeight="1" x14ac:dyDescent="0.25">
      <c r="A238" s="20">
        <v>41074</v>
      </c>
      <c r="B238" s="20" t="str">
        <f t="shared" si="6"/>
        <v>Summer</v>
      </c>
      <c r="C238" s="21">
        <f t="shared" si="7"/>
        <v>2012</v>
      </c>
      <c r="D238" s="22" t="s">
        <v>145</v>
      </c>
      <c r="E238" s="23" t="s">
        <v>20</v>
      </c>
      <c r="F238" s="23">
        <v>43</v>
      </c>
      <c r="G238" s="23" t="s">
        <v>14</v>
      </c>
      <c r="H238" s="23">
        <v>230</v>
      </c>
      <c r="I238" s="23" t="s">
        <v>14</v>
      </c>
      <c r="J238" s="28"/>
    </row>
    <row r="239" spans="1:10" ht="16.5" customHeight="1" x14ac:dyDescent="0.25">
      <c r="A239" s="20">
        <v>41074</v>
      </c>
      <c r="B239" s="20" t="str">
        <f t="shared" si="6"/>
        <v>Summer</v>
      </c>
      <c r="C239" s="21">
        <f t="shared" si="7"/>
        <v>2012</v>
      </c>
      <c r="D239" s="22" t="s">
        <v>211</v>
      </c>
      <c r="E239" s="23" t="s">
        <v>22</v>
      </c>
      <c r="F239" s="23">
        <v>73</v>
      </c>
      <c r="G239" s="23" t="s">
        <v>14</v>
      </c>
      <c r="H239" s="23">
        <v>1</v>
      </c>
      <c r="I239" s="23" t="s">
        <v>14</v>
      </c>
      <c r="J239" s="28"/>
    </row>
    <row r="240" spans="1:10" ht="16.5" customHeight="1" x14ac:dyDescent="0.25">
      <c r="A240" s="20">
        <v>41074</v>
      </c>
      <c r="B240" s="20" t="str">
        <f t="shared" si="6"/>
        <v>Summer</v>
      </c>
      <c r="C240" s="21">
        <f t="shared" si="7"/>
        <v>2012</v>
      </c>
      <c r="D240" s="22" t="s">
        <v>272</v>
      </c>
      <c r="E240" s="23" t="s">
        <v>24</v>
      </c>
      <c r="F240" s="23">
        <v>176</v>
      </c>
      <c r="G240" s="23" t="s">
        <v>14</v>
      </c>
      <c r="H240" s="23">
        <v>16</v>
      </c>
      <c r="I240" s="23" t="s">
        <v>14</v>
      </c>
      <c r="J240" s="28"/>
    </row>
    <row r="241" spans="1:10" ht="16.5" customHeight="1" x14ac:dyDescent="0.25">
      <c r="A241" s="20">
        <v>41074</v>
      </c>
      <c r="B241" s="20" t="str">
        <f t="shared" si="6"/>
        <v>Summer</v>
      </c>
      <c r="C241" s="21">
        <f t="shared" si="7"/>
        <v>2012</v>
      </c>
      <c r="D241" s="22" t="s">
        <v>273</v>
      </c>
      <c r="E241" s="23" t="s">
        <v>26</v>
      </c>
      <c r="F241" s="23">
        <v>270</v>
      </c>
      <c r="G241" s="23" t="s">
        <v>14</v>
      </c>
      <c r="H241" s="23">
        <v>8</v>
      </c>
      <c r="I241" s="23" t="s">
        <v>14</v>
      </c>
      <c r="J241" s="28"/>
    </row>
    <row r="242" spans="1:10" ht="16.5" customHeight="1" x14ac:dyDescent="0.25">
      <c r="A242" s="20">
        <v>41087</v>
      </c>
      <c r="B242" s="20" t="str">
        <f t="shared" si="6"/>
        <v>Summer</v>
      </c>
      <c r="C242" s="21">
        <f t="shared" si="7"/>
        <v>2012</v>
      </c>
      <c r="D242" s="22" t="s">
        <v>123</v>
      </c>
      <c r="E242" s="23" t="s">
        <v>31</v>
      </c>
      <c r="F242" s="23">
        <v>4</v>
      </c>
      <c r="G242" s="23" t="s">
        <v>14</v>
      </c>
      <c r="H242" s="23">
        <v>0</v>
      </c>
      <c r="I242" s="23" t="s">
        <v>14</v>
      </c>
      <c r="J242" s="28"/>
    </row>
    <row r="243" spans="1:10" ht="16.5" customHeight="1" x14ac:dyDescent="0.25">
      <c r="A243" s="20">
        <v>41087</v>
      </c>
      <c r="B243" s="20" t="str">
        <f t="shared" si="6"/>
        <v>Summer</v>
      </c>
      <c r="C243" s="21">
        <f t="shared" si="7"/>
        <v>2012</v>
      </c>
      <c r="D243" s="22" t="s">
        <v>274</v>
      </c>
      <c r="E243" s="23" t="s">
        <v>16</v>
      </c>
      <c r="F243" s="23">
        <v>0</v>
      </c>
      <c r="G243" s="23" t="s">
        <v>14</v>
      </c>
      <c r="H243" s="23">
        <v>0</v>
      </c>
      <c r="I243" s="23" t="s">
        <v>14</v>
      </c>
      <c r="J243" s="28"/>
    </row>
    <row r="244" spans="1:10" ht="16.5" customHeight="1" x14ac:dyDescent="0.25">
      <c r="A244" s="20">
        <v>41087</v>
      </c>
      <c r="B244" s="20" t="str">
        <f t="shared" si="6"/>
        <v>Summer</v>
      </c>
      <c r="C244" s="21">
        <f t="shared" si="7"/>
        <v>2012</v>
      </c>
      <c r="D244" s="22" t="s">
        <v>275</v>
      </c>
      <c r="E244" s="23" t="s">
        <v>18</v>
      </c>
      <c r="F244" s="23">
        <v>2</v>
      </c>
      <c r="G244" s="23" t="s">
        <v>14</v>
      </c>
      <c r="H244" s="23">
        <v>0</v>
      </c>
      <c r="I244" s="23" t="s">
        <v>14</v>
      </c>
      <c r="J244" s="28"/>
    </row>
    <row r="245" spans="1:10" ht="16.5" customHeight="1" x14ac:dyDescent="0.25">
      <c r="A245" s="20">
        <v>41087</v>
      </c>
      <c r="B245" s="20" t="str">
        <f t="shared" si="6"/>
        <v>Summer</v>
      </c>
      <c r="C245" s="21">
        <f t="shared" si="7"/>
        <v>2012</v>
      </c>
      <c r="D245" s="22" t="s">
        <v>144</v>
      </c>
      <c r="E245" s="23" t="s">
        <v>20</v>
      </c>
      <c r="F245" s="23">
        <v>34</v>
      </c>
      <c r="G245" s="23" t="s">
        <v>14</v>
      </c>
      <c r="H245" s="23">
        <v>0</v>
      </c>
      <c r="I245" s="23" t="s">
        <v>14</v>
      </c>
      <c r="J245" s="28"/>
    </row>
    <row r="246" spans="1:10" ht="16.5" customHeight="1" x14ac:dyDescent="0.25">
      <c r="A246" s="20">
        <v>41087</v>
      </c>
      <c r="B246" s="20" t="str">
        <f t="shared" si="6"/>
        <v>Summer</v>
      </c>
      <c r="C246" s="21">
        <f t="shared" si="7"/>
        <v>2012</v>
      </c>
      <c r="D246" s="22" t="s">
        <v>276</v>
      </c>
      <c r="E246" s="23" t="s">
        <v>22</v>
      </c>
      <c r="F246" s="23">
        <v>53</v>
      </c>
      <c r="G246" s="23" t="s">
        <v>14</v>
      </c>
      <c r="H246" s="23">
        <v>0</v>
      </c>
      <c r="I246" s="23" t="s">
        <v>14</v>
      </c>
      <c r="J246" s="28"/>
    </row>
    <row r="247" spans="1:10" ht="16.5" customHeight="1" x14ac:dyDescent="0.25">
      <c r="A247" s="20">
        <v>41087</v>
      </c>
      <c r="B247" s="20" t="str">
        <f t="shared" si="6"/>
        <v>Summer</v>
      </c>
      <c r="C247" s="21">
        <f t="shared" si="7"/>
        <v>2012</v>
      </c>
      <c r="D247" s="22" t="s">
        <v>61</v>
      </c>
      <c r="E247" s="23" t="s">
        <v>51</v>
      </c>
      <c r="F247" s="23">
        <v>0</v>
      </c>
      <c r="G247" s="23" t="s">
        <v>14</v>
      </c>
      <c r="H247" s="23">
        <v>3</v>
      </c>
      <c r="I247" s="23" t="s">
        <v>14</v>
      </c>
      <c r="J247" s="28"/>
    </row>
    <row r="248" spans="1:10" ht="16.5" customHeight="1" x14ac:dyDescent="0.25">
      <c r="A248" s="20">
        <v>41087</v>
      </c>
      <c r="B248" s="20" t="str">
        <f t="shared" si="6"/>
        <v>Summer</v>
      </c>
      <c r="C248" s="21">
        <f t="shared" si="7"/>
        <v>2012</v>
      </c>
      <c r="D248" s="22" t="s">
        <v>277</v>
      </c>
      <c r="E248" s="23" t="s">
        <v>24</v>
      </c>
      <c r="F248" s="23">
        <v>203</v>
      </c>
      <c r="G248" s="23" t="s">
        <v>14</v>
      </c>
      <c r="H248" s="23">
        <v>6</v>
      </c>
      <c r="I248" s="23" t="s">
        <v>14</v>
      </c>
      <c r="J248" s="28"/>
    </row>
    <row r="249" spans="1:10" ht="16.5" customHeight="1" x14ac:dyDescent="0.25">
      <c r="A249" s="20">
        <v>41087</v>
      </c>
      <c r="B249" s="20" t="str">
        <f t="shared" si="6"/>
        <v>Summer</v>
      </c>
      <c r="C249" s="21">
        <f t="shared" si="7"/>
        <v>2012</v>
      </c>
      <c r="D249" s="22" t="s">
        <v>35</v>
      </c>
      <c r="E249" s="23" t="s">
        <v>26</v>
      </c>
      <c r="F249" s="23">
        <v>281</v>
      </c>
      <c r="G249" s="23" t="s">
        <v>14</v>
      </c>
      <c r="H249" s="23">
        <v>5</v>
      </c>
      <c r="I249" s="23" t="s">
        <v>14</v>
      </c>
      <c r="J249" s="28"/>
    </row>
    <row r="250" spans="1:10" ht="16.5" customHeight="1" x14ac:dyDescent="0.25">
      <c r="A250" s="20">
        <v>41117</v>
      </c>
      <c r="B250" s="20" t="str">
        <f t="shared" si="6"/>
        <v>Summer</v>
      </c>
      <c r="C250" s="21">
        <f t="shared" si="7"/>
        <v>2012</v>
      </c>
      <c r="D250" s="22" t="s">
        <v>27</v>
      </c>
      <c r="E250" s="23" t="s">
        <v>31</v>
      </c>
      <c r="F250" s="23">
        <v>0</v>
      </c>
      <c r="G250" s="23" t="s">
        <v>14</v>
      </c>
      <c r="H250" s="23">
        <v>0</v>
      </c>
      <c r="I250" s="23" t="s">
        <v>14</v>
      </c>
      <c r="J250" s="28"/>
    </row>
    <row r="251" spans="1:10" ht="16.5" customHeight="1" x14ac:dyDescent="0.25">
      <c r="A251" s="20">
        <v>41117</v>
      </c>
      <c r="B251" s="20" t="str">
        <f t="shared" si="6"/>
        <v>Summer</v>
      </c>
      <c r="C251" s="21">
        <f t="shared" si="7"/>
        <v>2012</v>
      </c>
      <c r="D251" s="22" t="s">
        <v>158</v>
      </c>
      <c r="E251" s="23" t="s">
        <v>12</v>
      </c>
      <c r="F251" s="23">
        <v>1</v>
      </c>
      <c r="G251" s="23" t="s">
        <v>14</v>
      </c>
      <c r="H251" s="23">
        <v>0</v>
      </c>
      <c r="I251" s="23" t="s">
        <v>14</v>
      </c>
      <c r="J251" s="28"/>
    </row>
    <row r="252" spans="1:10" ht="16.5" customHeight="1" x14ac:dyDescent="0.25">
      <c r="A252" s="20">
        <v>41117</v>
      </c>
      <c r="B252" s="20" t="str">
        <f t="shared" si="6"/>
        <v>Summer</v>
      </c>
      <c r="C252" s="21">
        <f t="shared" si="7"/>
        <v>2012</v>
      </c>
      <c r="D252" s="22" t="s">
        <v>159</v>
      </c>
      <c r="E252" s="23" t="s">
        <v>16</v>
      </c>
      <c r="F252" s="23">
        <v>93</v>
      </c>
      <c r="G252" s="23" t="s">
        <v>14</v>
      </c>
      <c r="H252" s="23">
        <v>0</v>
      </c>
      <c r="I252" s="23" t="s">
        <v>14</v>
      </c>
      <c r="J252" s="28"/>
    </row>
    <row r="253" spans="1:10" ht="16.5" customHeight="1" x14ac:dyDescent="0.25">
      <c r="A253" s="20">
        <v>41117</v>
      </c>
      <c r="B253" s="20" t="str">
        <f t="shared" si="6"/>
        <v>Summer</v>
      </c>
      <c r="C253" s="21">
        <f t="shared" si="7"/>
        <v>2012</v>
      </c>
      <c r="D253" s="22" t="s">
        <v>160</v>
      </c>
      <c r="E253" s="23" t="s">
        <v>18</v>
      </c>
      <c r="F253" s="23">
        <v>4</v>
      </c>
      <c r="G253" s="23" t="s">
        <v>14</v>
      </c>
      <c r="H253" s="23">
        <v>0</v>
      </c>
      <c r="I253" s="23" t="s">
        <v>14</v>
      </c>
      <c r="J253" s="28"/>
    </row>
    <row r="254" spans="1:10" ht="16.5" customHeight="1" x14ac:dyDescent="0.25">
      <c r="A254" s="20">
        <v>41117</v>
      </c>
      <c r="B254" s="20" t="str">
        <f t="shared" si="6"/>
        <v>Summer</v>
      </c>
      <c r="C254" s="21">
        <f t="shared" si="7"/>
        <v>2012</v>
      </c>
      <c r="D254" s="22" t="s">
        <v>56</v>
      </c>
      <c r="E254" s="23" t="s">
        <v>20</v>
      </c>
      <c r="F254" s="23">
        <v>112</v>
      </c>
      <c r="G254" s="23" t="s">
        <v>14</v>
      </c>
      <c r="H254" s="23">
        <v>35</v>
      </c>
      <c r="I254" s="23" t="s">
        <v>14</v>
      </c>
      <c r="J254" s="28"/>
    </row>
    <row r="255" spans="1:10" ht="16.5" customHeight="1" x14ac:dyDescent="0.25">
      <c r="A255" s="20">
        <v>41117</v>
      </c>
      <c r="B255" s="20" t="str">
        <f t="shared" si="6"/>
        <v>Summer</v>
      </c>
      <c r="C255" s="21">
        <f t="shared" si="7"/>
        <v>2012</v>
      </c>
      <c r="D255" s="22" t="s">
        <v>161</v>
      </c>
      <c r="E255" s="23" t="s">
        <v>22</v>
      </c>
      <c r="F255" s="23">
        <v>15</v>
      </c>
      <c r="G255" s="23" t="s">
        <v>14</v>
      </c>
      <c r="H255" s="23">
        <v>0</v>
      </c>
      <c r="I255" s="23" t="s">
        <v>14</v>
      </c>
      <c r="J255" s="28"/>
    </row>
    <row r="256" spans="1:10" ht="16.5" customHeight="1" x14ac:dyDescent="0.25">
      <c r="A256" s="20">
        <v>41117</v>
      </c>
      <c r="B256" s="20" t="str">
        <f t="shared" si="6"/>
        <v>Summer</v>
      </c>
      <c r="C256" s="21">
        <f t="shared" si="7"/>
        <v>2012</v>
      </c>
      <c r="D256" s="22" t="s">
        <v>42</v>
      </c>
      <c r="E256" s="23" t="s">
        <v>26</v>
      </c>
      <c r="F256" s="23">
        <v>386</v>
      </c>
      <c r="G256" s="23" t="s">
        <v>14</v>
      </c>
      <c r="H256" s="23">
        <v>4</v>
      </c>
      <c r="I256" s="23" t="s">
        <v>14</v>
      </c>
      <c r="J256" s="28"/>
    </row>
    <row r="257" spans="1:10" ht="16.5" customHeight="1" x14ac:dyDescent="0.25">
      <c r="A257" s="20">
        <v>41117</v>
      </c>
      <c r="B257" s="20" t="str">
        <f t="shared" si="6"/>
        <v>Summer</v>
      </c>
      <c r="C257" s="21">
        <f t="shared" si="7"/>
        <v>2012</v>
      </c>
      <c r="D257" s="22" t="s">
        <v>162</v>
      </c>
      <c r="E257" s="23" t="s">
        <v>24</v>
      </c>
      <c r="F257" s="23">
        <v>162</v>
      </c>
      <c r="G257" s="23" t="s">
        <v>14</v>
      </c>
      <c r="H257" s="23">
        <v>3</v>
      </c>
      <c r="I257" s="23" t="s">
        <v>14</v>
      </c>
      <c r="J257" s="28"/>
    </row>
    <row r="258" spans="1:10" ht="16.5" customHeight="1" x14ac:dyDescent="0.25">
      <c r="A258" s="20">
        <v>41122</v>
      </c>
      <c r="B258" s="20" t="str">
        <f t="shared" ref="B258:B321" si="8">IF(MONTH(A258)&lt;3,"Winter",IF(MONTH(A258)&lt;6,"Spring",IF(MONTH(A258)&lt;9,"Summer",IF(MONTH(A258)&lt;12,"Fall","Winter"))))</f>
        <v>Summer</v>
      </c>
      <c r="C258" s="21">
        <f t="shared" ref="C258:C321" si="9">YEAR(A258)</f>
        <v>2012</v>
      </c>
      <c r="D258" s="22" t="s">
        <v>27</v>
      </c>
      <c r="E258" s="23" t="s">
        <v>22</v>
      </c>
      <c r="F258" s="23">
        <v>23</v>
      </c>
      <c r="G258" s="23" t="s">
        <v>14</v>
      </c>
      <c r="H258" s="23">
        <v>1</v>
      </c>
      <c r="I258" s="23" t="s">
        <v>14</v>
      </c>
      <c r="J258" s="28"/>
    </row>
    <row r="259" spans="1:10" ht="16.5" customHeight="1" x14ac:dyDescent="0.25">
      <c r="A259" s="20">
        <v>41122</v>
      </c>
      <c r="B259" s="20" t="str">
        <f t="shared" si="8"/>
        <v>Summer</v>
      </c>
      <c r="C259" s="21">
        <f t="shared" si="9"/>
        <v>2012</v>
      </c>
      <c r="D259" s="22" t="s">
        <v>163</v>
      </c>
      <c r="E259" s="23" t="s">
        <v>31</v>
      </c>
      <c r="F259" s="23">
        <v>17</v>
      </c>
      <c r="G259" s="23" t="s">
        <v>14</v>
      </c>
      <c r="H259" s="23">
        <v>0</v>
      </c>
      <c r="I259" s="23" t="s">
        <v>14</v>
      </c>
      <c r="J259" s="28"/>
    </row>
    <row r="260" spans="1:10" ht="16.5" customHeight="1" x14ac:dyDescent="0.25">
      <c r="A260" s="20">
        <v>41122</v>
      </c>
      <c r="B260" s="20" t="str">
        <f t="shared" si="8"/>
        <v>Summer</v>
      </c>
      <c r="C260" s="21">
        <f t="shared" si="9"/>
        <v>2012</v>
      </c>
      <c r="D260" s="22" t="s">
        <v>164</v>
      </c>
      <c r="E260" s="23" t="s">
        <v>16</v>
      </c>
      <c r="F260" s="23">
        <v>57</v>
      </c>
      <c r="G260" s="23" t="s">
        <v>14</v>
      </c>
      <c r="H260" s="23">
        <v>0</v>
      </c>
      <c r="I260" s="23" t="s">
        <v>14</v>
      </c>
      <c r="J260" s="28"/>
    </row>
    <row r="261" spans="1:10" ht="16.5" customHeight="1" x14ac:dyDescent="0.25">
      <c r="A261" s="20">
        <v>41122</v>
      </c>
      <c r="B261" s="20" t="str">
        <f t="shared" si="8"/>
        <v>Summer</v>
      </c>
      <c r="C261" s="21">
        <f t="shared" si="9"/>
        <v>2012</v>
      </c>
      <c r="D261" s="22" t="s">
        <v>165</v>
      </c>
      <c r="E261" s="23" t="s">
        <v>18</v>
      </c>
      <c r="F261" s="23">
        <v>5</v>
      </c>
      <c r="G261" s="23" t="s">
        <v>14</v>
      </c>
      <c r="H261" s="23">
        <v>0</v>
      </c>
      <c r="I261" s="23" t="s">
        <v>14</v>
      </c>
      <c r="J261" s="28"/>
    </row>
    <row r="262" spans="1:10" ht="16.5" customHeight="1" x14ac:dyDescent="0.25">
      <c r="A262" s="20">
        <v>41122</v>
      </c>
      <c r="B262" s="20" t="str">
        <f t="shared" si="8"/>
        <v>Summer</v>
      </c>
      <c r="C262" s="21">
        <f t="shared" si="9"/>
        <v>2012</v>
      </c>
      <c r="D262" s="22" t="s">
        <v>166</v>
      </c>
      <c r="E262" s="23" t="s">
        <v>20</v>
      </c>
      <c r="F262" s="23">
        <v>81</v>
      </c>
      <c r="G262" s="23" t="s">
        <v>14</v>
      </c>
      <c r="H262" s="23">
        <v>120</v>
      </c>
      <c r="I262" s="23" t="s">
        <v>14</v>
      </c>
      <c r="J262" s="28"/>
    </row>
    <row r="263" spans="1:10" ht="16.5" customHeight="1" x14ac:dyDescent="0.25">
      <c r="A263" s="20">
        <v>41122</v>
      </c>
      <c r="B263" s="20" t="str">
        <f t="shared" si="8"/>
        <v>Summer</v>
      </c>
      <c r="C263" s="21">
        <f t="shared" si="9"/>
        <v>2012</v>
      </c>
      <c r="D263" s="22" t="s">
        <v>167</v>
      </c>
      <c r="E263" s="23" t="s">
        <v>26</v>
      </c>
      <c r="F263" s="23">
        <v>259</v>
      </c>
      <c r="G263" s="23" t="s">
        <v>14</v>
      </c>
      <c r="H263" s="23">
        <v>10</v>
      </c>
      <c r="I263" s="23" t="s">
        <v>14</v>
      </c>
      <c r="J263" s="28"/>
    </row>
    <row r="264" spans="1:10" ht="16.5" customHeight="1" x14ac:dyDescent="0.25">
      <c r="A264" s="20">
        <v>41122</v>
      </c>
      <c r="B264" s="20" t="str">
        <f t="shared" si="8"/>
        <v>Summer</v>
      </c>
      <c r="C264" s="21">
        <f t="shared" si="9"/>
        <v>2012</v>
      </c>
      <c r="D264" s="22" t="s">
        <v>168</v>
      </c>
      <c r="E264" s="23" t="s">
        <v>24</v>
      </c>
      <c r="F264" s="23">
        <v>282</v>
      </c>
      <c r="G264" s="23" t="s">
        <v>14</v>
      </c>
      <c r="H264" s="23">
        <v>38</v>
      </c>
      <c r="I264" s="23" t="s">
        <v>14</v>
      </c>
      <c r="J264" s="28"/>
    </row>
    <row r="265" spans="1:10" ht="16.5" customHeight="1" x14ac:dyDescent="0.25">
      <c r="A265" s="20">
        <v>41136</v>
      </c>
      <c r="B265" s="20" t="str">
        <f t="shared" si="8"/>
        <v>Summer</v>
      </c>
      <c r="C265" s="21">
        <f t="shared" si="9"/>
        <v>2012</v>
      </c>
      <c r="D265" s="22" t="s">
        <v>119</v>
      </c>
      <c r="E265" s="23" t="s">
        <v>31</v>
      </c>
      <c r="F265" s="23">
        <v>52</v>
      </c>
      <c r="G265" s="23" t="s">
        <v>14</v>
      </c>
      <c r="H265" s="23">
        <v>0</v>
      </c>
      <c r="I265" s="23" t="s">
        <v>14</v>
      </c>
      <c r="J265" s="28"/>
    </row>
    <row r="266" spans="1:10" ht="16.5" customHeight="1" x14ac:dyDescent="0.25">
      <c r="A266" s="20">
        <v>41136</v>
      </c>
      <c r="B266" s="20" t="str">
        <f t="shared" si="8"/>
        <v>Summer</v>
      </c>
      <c r="C266" s="21">
        <f t="shared" si="9"/>
        <v>2012</v>
      </c>
      <c r="D266" s="22" t="s">
        <v>169</v>
      </c>
      <c r="E266" s="23" t="s">
        <v>77</v>
      </c>
      <c r="F266" s="23">
        <v>17</v>
      </c>
      <c r="G266" s="23" t="s">
        <v>14</v>
      </c>
      <c r="H266" s="23">
        <v>1</v>
      </c>
      <c r="I266" s="23" t="s">
        <v>14</v>
      </c>
      <c r="J266" s="28"/>
    </row>
    <row r="267" spans="1:10" ht="16.5" customHeight="1" x14ac:dyDescent="0.25">
      <c r="A267" s="20">
        <v>41136</v>
      </c>
      <c r="B267" s="20" t="str">
        <f t="shared" si="8"/>
        <v>Summer</v>
      </c>
      <c r="C267" s="21">
        <f t="shared" si="9"/>
        <v>2012</v>
      </c>
      <c r="D267" s="22" t="s">
        <v>38</v>
      </c>
      <c r="E267" s="23" t="s">
        <v>16</v>
      </c>
      <c r="F267" s="23">
        <v>43</v>
      </c>
      <c r="G267" s="23" t="s">
        <v>14</v>
      </c>
      <c r="H267" s="23">
        <v>2</v>
      </c>
      <c r="I267" s="23" t="s">
        <v>14</v>
      </c>
      <c r="J267" s="28"/>
    </row>
    <row r="268" spans="1:10" ht="16.5" customHeight="1" x14ac:dyDescent="0.25">
      <c r="A268" s="20">
        <v>41136</v>
      </c>
      <c r="B268" s="20" t="str">
        <f t="shared" si="8"/>
        <v>Summer</v>
      </c>
      <c r="C268" s="21">
        <f t="shared" si="9"/>
        <v>2012</v>
      </c>
      <c r="D268" s="22" t="s">
        <v>170</v>
      </c>
      <c r="E268" s="23" t="s">
        <v>18</v>
      </c>
      <c r="F268" s="23">
        <v>5</v>
      </c>
      <c r="G268" s="23" t="s">
        <v>14</v>
      </c>
      <c r="H268" s="23">
        <v>0</v>
      </c>
      <c r="I268" s="23" t="s">
        <v>14</v>
      </c>
      <c r="J268" s="28"/>
    </row>
    <row r="269" spans="1:10" ht="16.5" customHeight="1" x14ac:dyDescent="0.25">
      <c r="A269" s="20">
        <v>41136</v>
      </c>
      <c r="B269" s="20" t="str">
        <f t="shared" si="8"/>
        <v>Summer</v>
      </c>
      <c r="C269" s="21">
        <f t="shared" si="9"/>
        <v>2012</v>
      </c>
      <c r="D269" s="22" t="s">
        <v>126</v>
      </c>
      <c r="E269" s="23" t="s">
        <v>20</v>
      </c>
      <c r="F269" s="23">
        <v>94</v>
      </c>
      <c r="G269" s="23" t="s">
        <v>14</v>
      </c>
      <c r="H269" s="23">
        <v>800</v>
      </c>
      <c r="I269" s="23" t="s">
        <v>81</v>
      </c>
      <c r="J269" s="28"/>
    </row>
    <row r="270" spans="1:10" ht="16.5" customHeight="1" x14ac:dyDescent="0.25">
      <c r="A270" s="20">
        <v>41136</v>
      </c>
      <c r="B270" s="20" t="str">
        <f t="shared" si="8"/>
        <v>Summer</v>
      </c>
      <c r="C270" s="21">
        <f t="shared" si="9"/>
        <v>2012</v>
      </c>
      <c r="D270" s="22" t="s">
        <v>137</v>
      </c>
      <c r="E270" s="23" t="s">
        <v>22</v>
      </c>
      <c r="F270" s="23">
        <v>45</v>
      </c>
      <c r="G270" s="23" t="s">
        <v>14</v>
      </c>
      <c r="H270" s="23">
        <v>0</v>
      </c>
      <c r="I270" s="23" t="s">
        <v>14</v>
      </c>
      <c r="J270" s="28"/>
    </row>
    <row r="271" spans="1:10" ht="16.5" customHeight="1" x14ac:dyDescent="0.25">
      <c r="A271" s="20">
        <v>41136</v>
      </c>
      <c r="B271" s="20" t="str">
        <f t="shared" si="8"/>
        <v>Summer</v>
      </c>
      <c r="C271" s="21">
        <f t="shared" si="9"/>
        <v>2012</v>
      </c>
      <c r="D271" s="22" t="s">
        <v>171</v>
      </c>
      <c r="E271" s="23" t="s">
        <v>24</v>
      </c>
      <c r="F271" s="23">
        <v>374</v>
      </c>
      <c r="G271" s="23" t="s">
        <v>14</v>
      </c>
      <c r="H271" s="23">
        <v>22</v>
      </c>
      <c r="I271" s="23" t="s">
        <v>14</v>
      </c>
      <c r="J271" s="28"/>
    </row>
    <row r="272" spans="1:10" ht="16.5" customHeight="1" x14ac:dyDescent="0.25">
      <c r="A272" s="20">
        <v>41136</v>
      </c>
      <c r="B272" s="20" t="str">
        <f t="shared" si="8"/>
        <v>Summer</v>
      </c>
      <c r="C272" s="21">
        <f t="shared" si="9"/>
        <v>2012</v>
      </c>
      <c r="D272" s="22" t="s">
        <v>172</v>
      </c>
      <c r="E272" s="23" t="s">
        <v>26</v>
      </c>
      <c r="F272" s="23">
        <v>203</v>
      </c>
      <c r="G272" s="23" t="s">
        <v>14</v>
      </c>
      <c r="H272" s="23">
        <v>11</v>
      </c>
      <c r="I272" s="23" t="s">
        <v>14</v>
      </c>
      <c r="J272" s="28"/>
    </row>
    <row r="273" spans="1:10" ht="16.5" customHeight="1" x14ac:dyDescent="0.25">
      <c r="A273" s="20">
        <v>41164</v>
      </c>
      <c r="B273" s="20" t="str">
        <f t="shared" si="8"/>
        <v>Fall</v>
      </c>
      <c r="C273" s="21">
        <f t="shared" si="9"/>
        <v>2012</v>
      </c>
      <c r="D273" s="22" t="s">
        <v>89</v>
      </c>
      <c r="E273" s="23" t="s">
        <v>31</v>
      </c>
      <c r="F273" s="23">
        <v>10</v>
      </c>
      <c r="G273" s="23" t="s">
        <v>14</v>
      </c>
      <c r="H273" s="23">
        <v>0</v>
      </c>
      <c r="I273" s="23" t="s">
        <v>14</v>
      </c>
      <c r="J273" s="28"/>
    </row>
    <row r="274" spans="1:10" ht="16.5" customHeight="1" x14ac:dyDescent="0.25">
      <c r="A274" s="20">
        <v>41164</v>
      </c>
      <c r="B274" s="20" t="str">
        <f t="shared" si="8"/>
        <v>Fall</v>
      </c>
      <c r="C274" s="21">
        <f t="shared" si="9"/>
        <v>2012</v>
      </c>
      <c r="D274" s="22" t="s">
        <v>146</v>
      </c>
      <c r="E274" s="23" t="s">
        <v>16</v>
      </c>
      <c r="F274" s="23">
        <v>30</v>
      </c>
      <c r="G274" s="23" t="s">
        <v>14</v>
      </c>
      <c r="H274" s="23">
        <v>0</v>
      </c>
      <c r="I274" s="23" t="s">
        <v>14</v>
      </c>
      <c r="J274" s="28"/>
    </row>
    <row r="275" spans="1:10" ht="16.5" customHeight="1" x14ac:dyDescent="0.25">
      <c r="A275" s="20">
        <v>41164</v>
      </c>
      <c r="B275" s="20" t="str">
        <f t="shared" si="8"/>
        <v>Fall</v>
      </c>
      <c r="C275" s="21">
        <f t="shared" si="9"/>
        <v>2012</v>
      </c>
      <c r="D275" s="22" t="s">
        <v>173</v>
      </c>
      <c r="E275" s="23" t="s">
        <v>18</v>
      </c>
      <c r="F275" s="23">
        <v>2</v>
      </c>
      <c r="G275" s="23" t="s">
        <v>14</v>
      </c>
      <c r="H275" s="23">
        <v>0</v>
      </c>
      <c r="I275" s="23" t="s">
        <v>14</v>
      </c>
      <c r="J275" s="28"/>
    </row>
    <row r="276" spans="1:10" ht="16.5" customHeight="1" x14ac:dyDescent="0.25">
      <c r="A276" s="20">
        <v>41164</v>
      </c>
      <c r="B276" s="20" t="str">
        <f t="shared" si="8"/>
        <v>Fall</v>
      </c>
      <c r="C276" s="21">
        <f t="shared" si="9"/>
        <v>2012</v>
      </c>
      <c r="D276" s="22" t="s">
        <v>174</v>
      </c>
      <c r="E276" s="23" t="s">
        <v>20</v>
      </c>
      <c r="F276" s="23">
        <v>885</v>
      </c>
      <c r="G276" s="23" t="s">
        <v>133</v>
      </c>
      <c r="H276" s="23">
        <v>2824</v>
      </c>
      <c r="I276" s="23" t="s">
        <v>133</v>
      </c>
      <c r="J276" s="28"/>
    </row>
    <row r="277" spans="1:10" ht="16.5" customHeight="1" x14ac:dyDescent="0.25">
      <c r="A277" s="20">
        <v>41164</v>
      </c>
      <c r="B277" s="20" t="str">
        <f t="shared" si="8"/>
        <v>Fall</v>
      </c>
      <c r="C277" s="21">
        <f t="shared" si="9"/>
        <v>2012</v>
      </c>
      <c r="D277" s="22" t="s">
        <v>175</v>
      </c>
      <c r="E277" s="23" t="s">
        <v>22</v>
      </c>
      <c r="F277" s="23">
        <v>5</v>
      </c>
      <c r="G277" s="23" t="s">
        <v>14</v>
      </c>
      <c r="H277" s="23">
        <v>0</v>
      </c>
      <c r="I277" s="23" t="s">
        <v>14</v>
      </c>
      <c r="J277" s="28"/>
    </row>
    <row r="278" spans="1:10" ht="16.5" customHeight="1" x14ac:dyDescent="0.25">
      <c r="A278" s="20">
        <v>41164</v>
      </c>
      <c r="B278" s="20" t="str">
        <f t="shared" si="8"/>
        <v>Fall</v>
      </c>
      <c r="C278" s="21">
        <f t="shared" si="9"/>
        <v>2012</v>
      </c>
      <c r="D278" s="22" t="s">
        <v>36</v>
      </c>
      <c r="E278" s="23" t="s">
        <v>24</v>
      </c>
      <c r="F278" s="23">
        <v>323</v>
      </c>
      <c r="G278" s="23" t="s">
        <v>14</v>
      </c>
      <c r="H278" s="23">
        <v>20</v>
      </c>
      <c r="I278" s="23" t="s">
        <v>14</v>
      </c>
      <c r="J278" s="28"/>
    </row>
    <row r="279" spans="1:10" ht="16.5" customHeight="1" x14ac:dyDescent="0.25">
      <c r="A279" s="20">
        <v>41164</v>
      </c>
      <c r="B279" s="20" t="str">
        <f t="shared" si="8"/>
        <v>Fall</v>
      </c>
      <c r="C279" s="21">
        <f t="shared" si="9"/>
        <v>2012</v>
      </c>
      <c r="D279" s="22" t="s">
        <v>177</v>
      </c>
      <c r="E279" s="23" t="s">
        <v>26</v>
      </c>
      <c r="F279" s="23">
        <v>165</v>
      </c>
      <c r="G279" s="23" t="s">
        <v>14</v>
      </c>
      <c r="H279" s="23">
        <v>19</v>
      </c>
      <c r="I279" s="23" t="s">
        <v>14</v>
      </c>
      <c r="J279" s="28"/>
    </row>
    <row r="280" spans="1:10" ht="16.5" customHeight="1" x14ac:dyDescent="0.25">
      <c r="A280" s="20">
        <v>41178</v>
      </c>
      <c r="B280" s="20" t="str">
        <f t="shared" si="8"/>
        <v>Fall</v>
      </c>
      <c r="C280" s="21">
        <f t="shared" si="9"/>
        <v>2012</v>
      </c>
      <c r="D280" s="22" t="s">
        <v>278</v>
      </c>
      <c r="E280" s="23" t="s">
        <v>31</v>
      </c>
      <c r="F280" s="23">
        <v>37</v>
      </c>
      <c r="G280" s="23" t="s">
        <v>14</v>
      </c>
      <c r="H280" s="23">
        <v>0</v>
      </c>
      <c r="I280" s="23" t="s">
        <v>14</v>
      </c>
      <c r="J280" s="28"/>
    </row>
    <row r="281" spans="1:10" ht="16.5" customHeight="1" x14ac:dyDescent="0.25">
      <c r="A281" s="20">
        <v>41178</v>
      </c>
      <c r="B281" s="20" t="str">
        <f t="shared" si="8"/>
        <v>Fall</v>
      </c>
      <c r="C281" s="21">
        <f t="shared" si="9"/>
        <v>2012</v>
      </c>
      <c r="D281" s="22" t="s">
        <v>279</v>
      </c>
      <c r="E281" s="23" t="s">
        <v>16</v>
      </c>
      <c r="F281" s="23">
        <v>3</v>
      </c>
      <c r="G281" s="23" t="s">
        <v>14</v>
      </c>
      <c r="H281" s="23">
        <v>0</v>
      </c>
      <c r="I281" s="23" t="s">
        <v>14</v>
      </c>
      <c r="J281" s="28"/>
    </row>
    <row r="282" spans="1:10" ht="16.5" customHeight="1" x14ac:dyDescent="0.25">
      <c r="A282" s="20">
        <v>41178</v>
      </c>
      <c r="B282" s="20" t="str">
        <f t="shared" si="8"/>
        <v>Fall</v>
      </c>
      <c r="C282" s="21">
        <f t="shared" si="9"/>
        <v>2012</v>
      </c>
      <c r="D282" s="22" t="s">
        <v>175</v>
      </c>
      <c r="E282" s="23" t="s">
        <v>18</v>
      </c>
      <c r="F282" s="23">
        <v>4</v>
      </c>
      <c r="G282" s="23" t="s">
        <v>14</v>
      </c>
      <c r="H282" s="23">
        <v>0</v>
      </c>
      <c r="I282" s="23" t="s">
        <v>14</v>
      </c>
      <c r="J282" s="28"/>
    </row>
    <row r="283" spans="1:10" ht="16.5" customHeight="1" x14ac:dyDescent="0.25">
      <c r="A283" s="20">
        <v>41178</v>
      </c>
      <c r="B283" s="20" t="str">
        <f t="shared" si="8"/>
        <v>Fall</v>
      </c>
      <c r="C283" s="21">
        <f t="shared" si="9"/>
        <v>2012</v>
      </c>
      <c r="D283" s="22" t="s">
        <v>35</v>
      </c>
      <c r="E283" s="23" t="s">
        <v>20</v>
      </c>
      <c r="F283" s="23">
        <v>532</v>
      </c>
      <c r="G283" s="23" t="s">
        <v>14</v>
      </c>
      <c r="H283" s="23">
        <v>1760</v>
      </c>
      <c r="I283" s="23" t="s">
        <v>14</v>
      </c>
      <c r="J283" s="28"/>
    </row>
    <row r="284" spans="1:10" ht="16.5" customHeight="1" x14ac:dyDescent="0.25">
      <c r="A284" s="20">
        <v>41178</v>
      </c>
      <c r="B284" s="20" t="str">
        <f t="shared" si="8"/>
        <v>Fall</v>
      </c>
      <c r="C284" s="21">
        <f t="shared" si="9"/>
        <v>2012</v>
      </c>
      <c r="D284" s="22" t="s">
        <v>42</v>
      </c>
      <c r="E284" s="23" t="s">
        <v>22</v>
      </c>
      <c r="F284" s="23">
        <v>5</v>
      </c>
      <c r="G284" s="23" t="s">
        <v>14</v>
      </c>
      <c r="H284" s="23">
        <v>0</v>
      </c>
      <c r="I284" s="23" t="s">
        <v>14</v>
      </c>
      <c r="J284" s="28"/>
    </row>
    <row r="285" spans="1:10" ht="16.5" customHeight="1" x14ac:dyDescent="0.25">
      <c r="A285" s="20">
        <v>41178</v>
      </c>
      <c r="B285" s="20" t="str">
        <f t="shared" si="8"/>
        <v>Fall</v>
      </c>
      <c r="C285" s="21">
        <f t="shared" si="9"/>
        <v>2012</v>
      </c>
      <c r="D285" s="22" t="s">
        <v>280</v>
      </c>
      <c r="E285" s="23" t="s">
        <v>24</v>
      </c>
      <c r="F285" s="23">
        <v>244</v>
      </c>
      <c r="G285" s="23" t="s">
        <v>14</v>
      </c>
      <c r="H285" s="23">
        <v>17</v>
      </c>
      <c r="I285" s="23" t="s">
        <v>14</v>
      </c>
      <c r="J285" s="28"/>
    </row>
    <row r="286" spans="1:10" ht="16.5" customHeight="1" x14ac:dyDescent="0.25">
      <c r="A286" s="20">
        <v>41178</v>
      </c>
      <c r="B286" s="20" t="str">
        <f t="shared" si="8"/>
        <v>Fall</v>
      </c>
      <c r="C286" s="21">
        <f t="shared" si="9"/>
        <v>2012</v>
      </c>
      <c r="D286" s="22" t="s">
        <v>281</v>
      </c>
      <c r="E286" s="23" t="s">
        <v>26</v>
      </c>
      <c r="F286" s="23">
        <v>438</v>
      </c>
      <c r="G286" s="23" t="s">
        <v>14</v>
      </c>
      <c r="H286" s="23">
        <v>13</v>
      </c>
      <c r="I286" s="23" t="s">
        <v>14</v>
      </c>
      <c r="J286" s="28"/>
    </row>
    <row r="287" spans="1:10" ht="16.5" customHeight="1" x14ac:dyDescent="0.25">
      <c r="A287" s="20">
        <v>41207</v>
      </c>
      <c r="B287" s="20" t="str">
        <f t="shared" si="8"/>
        <v>Fall</v>
      </c>
      <c r="C287" s="21">
        <f t="shared" si="9"/>
        <v>2012</v>
      </c>
      <c r="D287" s="22" t="s">
        <v>83</v>
      </c>
      <c r="E287" s="23" t="s">
        <v>31</v>
      </c>
      <c r="F287" s="23">
        <v>28</v>
      </c>
      <c r="G287" s="23" t="s">
        <v>14</v>
      </c>
      <c r="H287" s="23">
        <v>2</v>
      </c>
      <c r="I287" s="23" t="s">
        <v>14</v>
      </c>
      <c r="J287" s="28"/>
    </row>
    <row r="288" spans="1:10" ht="16.5" customHeight="1" x14ac:dyDescent="0.25">
      <c r="A288" s="20">
        <v>41207</v>
      </c>
      <c r="B288" s="20" t="str">
        <f t="shared" si="8"/>
        <v>Fall</v>
      </c>
      <c r="C288" s="21">
        <f t="shared" si="9"/>
        <v>2012</v>
      </c>
      <c r="D288" s="22" t="s">
        <v>215</v>
      </c>
      <c r="E288" s="23" t="s">
        <v>16</v>
      </c>
      <c r="F288" s="23">
        <v>0</v>
      </c>
      <c r="G288" s="23" t="s">
        <v>14</v>
      </c>
      <c r="H288" s="23">
        <v>0</v>
      </c>
      <c r="I288" s="23" t="s">
        <v>14</v>
      </c>
      <c r="J288" s="28"/>
    </row>
    <row r="289" spans="1:10" ht="16.5" customHeight="1" x14ac:dyDescent="0.25">
      <c r="A289" s="20">
        <v>41207</v>
      </c>
      <c r="B289" s="20" t="str">
        <f t="shared" si="8"/>
        <v>Fall</v>
      </c>
      <c r="C289" s="21">
        <f t="shared" si="9"/>
        <v>2012</v>
      </c>
      <c r="D289" s="22" t="s">
        <v>282</v>
      </c>
      <c r="E289" s="23" t="s">
        <v>20</v>
      </c>
      <c r="F289" s="23">
        <v>394</v>
      </c>
      <c r="G289" s="23" t="s">
        <v>133</v>
      </c>
      <c r="H289" s="23">
        <v>1100</v>
      </c>
      <c r="I289" s="23" t="s">
        <v>133</v>
      </c>
      <c r="J289" s="28"/>
    </row>
    <row r="290" spans="1:10" ht="16.5" customHeight="1" x14ac:dyDescent="0.25">
      <c r="A290" s="20">
        <v>41207</v>
      </c>
      <c r="B290" s="20" t="str">
        <f t="shared" si="8"/>
        <v>Fall</v>
      </c>
      <c r="C290" s="21">
        <f t="shared" si="9"/>
        <v>2012</v>
      </c>
      <c r="D290" s="22" t="s">
        <v>283</v>
      </c>
      <c r="E290" s="23" t="s">
        <v>22</v>
      </c>
      <c r="F290" s="23">
        <v>8</v>
      </c>
      <c r="G290" s="23" t="s">
        <v>14</v>
      </c>
      <c r="H290" s="23">
        <v>0</v>
      </c>
      <c r="I290" s="23" t="s">
        <v>14</v>
      </c>
      <c r="J290" s="28"/>
    </row>
    <row r="291" spans="1:10" ht="16.5" customHeight="1" x14ac:dyDescent="0.25">
      <c r="A291" s="20">
        <v>41207</v>
      </c>
      <c r="B291" s="20" t="str">
        <f t="shared" si="8"/>
        <v>Fall</v>
      </c>
      <c r="C291" s="21">
        <f t="shared" si="9"/>
        <v>2012</v>
      </c>
      <c r="D291" s="22" t="s">
        <v>210</v>
      </c>
      <c r="E291" s="23" t="s">
        <v>24</v>
      </c>
      <c r="F291" s="23">
        <v>64</v>
      </c>
      <c r="G291" s="23" t="s">
        <v>14</v>
      </c>
      <c r="H291" s="23">
        <v>32</v>
      </c>
      <c r="I291" s="23" t="s">
        <v>14</v>
      </c>
      <c r="J291" s="28"/>
    </row>
    <row r="292" spans="1:10" ht="16.5" customHeight="1" x14ac:dyDescent="0.25">
      <c r="A292" s="20">
        <v>41207</v>
      </c>
      <c r="B292" s="20" t="str">
        <f t="shared" si="8"/>
        <v>Fall</v>
      </c>
      <c r="C292" s="21">
        <f t="shared" si="9"/>
        <v>2012</v>
      </c>
      <c r="D292" s="22" t="s">
        <v>270</v>
      </c>
      <c r="E292" s="23" t="s">
        <v>26</v>
      </c>
      <c r="F292" s="23">
        <v>154</v>
      </c>
      <c r="G292" s="23" t="s">
        <v>14</v>
      </c>
      <c r="H292" s="23">
        <v>10</v>
      </c>
      <c r="I292" s="23" t="s">
        <v>14</v>
      </c>
      <c r="J292" s="28"/>
    </row>
    <row r="293" spans="1:10" ht="16.5" customHeight="1" x14ac:dyDescent="0.25">
      <c r="A293" s="20">
        <v>41228</v>
      </c>
      <c r="B293" s="20" t="str">
        <f t="shared" si="8"/>
        <v>Fall</v>
      </c>
      <c r="C293" s="21">
        <f t="shared" si="9"/>
        <v>2012</v>
      </c>
      <c r="D293" s="22" t="s">
        <v>178</v>
      </c>
      <c r="E293" s="23" t="s">
        <v>31</v>
      </c>
      <c r="F293" s="23">
        <v>62</v>
      </c>
      <c r="G293" s="23" t="s">
        <v>14</v>
      </c>
      <c r="H293" s="23">
        <v>3</v>
      </c>
      <c r="I293" s="23" t="s">
        <v>14</v>
      </c>
      <c r="J293" s="28"/>
    </row>
    <row r="294" spans="1:10" ht="16.5" customHeight="1" x14ac:dyDescent="0.25">
      <c r="A294" s="20">
        <v>41228</v>
      </c>
      <c r="B294" s="20" t="str">
        <f t="shared" si="8"/>
        <v>Fall</v>
      </c>
      <c r="C294" s="21">
        <f t="shared" si="9"/>
        <v>2012</v>
      </c>
      <c r="D294" s="22" t="s">
        <v>179</v>
      </c>
      <c r="E294" s="23" t="s">
        <v>16</v>
      </c>
      <c r="F294" s="23">
        <v>15</v>
      </c>
      <c r="G294" s="23" t="s">
        <v>14</v>
      </c>
      <c r="H294" s="23">
        <v>0</v>
      </c>
      <c r="I294" s="23" t="s">
        <v>14</v>
      </c>
      <c r="J294" s="28"/>
    </row>
    <row r="295" spans="1:10" ht="16.5" customHeight="1" x14ac:dyDescent="0.25">
      <c r="A295" s="20">
        <v>41228</v>
      </c>
      <c r="B295" s="20" t="str">
        <f t="shared" si="8"/>
        <v>Fall</v>
      </c>
      <c r="C295" s="21">
        <f t="shared" si="9"/>
        <v>2012</v>
      </c>
      <c r="D295" s="22" t="s">
        <v>121</v>
      </c>
      <c r="E295" s="23" t="s">
        <v>18</v>
      </c>
      <c r="F295" s="23">
        <v>0</v>
      </c>
      <c r="G295" s="23" t="s">
        <v>14</v>
      </c>
      <c r="H295" s="23">
        <v>0</v>
      </c>
      <c r="I295" s="23" t="s">
        <v>14</v>
      </c>
      <c r="J295" s="28"/>
    </row>
    <row r="296" spans="1:10" ht="16.5" customHeight="1" x14ac:dyDescent="0.25">
      <c r="A296" s="20">
        <v>41228</v>
      </c>
      <c r="B296" s="20" t="str">
        <f t="shared" si="8"/>
        <v>Fall</v>
      </c>
      <c r="C296" s="21">
        <f t="shared" si="9"/>
        <v>2012</v>
      </c>
      <c r="D296" s="22" t="s">
        <v>180</v>
      </c>
      <c r="E296" s="23" t="s">
        <v>20</v>
      </c>
      <c r="F296" s="23">
        <v>184</v>
      </c>
      <c r="G296" s="23" t="s">
        <v>14</v>
      </c>
      <c r="H296" s="23">
        <v>640</v>
      </c>
      <c r="I296" s="23" t="s">
        <v>14</v>
      </c>
      <c r="J296" s="28"/>
    </row>
    <row r="297" spans="1:10" ht="16.5" customHeight="1" x14ac:dyDescent="0.25">
      <c r="A297" s="20">
        <v>41228</v>
      </c>
      <c r="B297" s="20" t="str">
        <f t="shared" si="8"/>
        <v>Fall</v>
      </c>
      <c r="C297" s="21">
        <f t="shared" si="9"/>
        <v>2012</v>
      </c>
      <c r="D297" s="22" t="s">
        <v>181</v>
      </c>
      <c r="E297" s="23" t="s">
        <v>22</v>
      </c>
      <c r="F297" s="23">
        <v>36</v>
      </c>
      <c r="G297" s="23" t="s">
        <v>14</v>
      </c>
      <c r="H297" s="23">
        <v>1</v>
      </c>
      <c r="I297" s="23" t="s">
        <v>14</v>
      </c>
      <c r="J297" s="28"/>
    </row>
    <row r="298" spans="1:10" ht="16.5" customHeight="1" x14ac:dyDescent="0.25">
      <c r="A298" s="20">
        <v>41228</v>
      </c>
      <c r="B298" s="20" t="str">
        <f t="shared" si="8"/>
        <v>Fall</v>
      </c>
      <c r="C298" s="21">
        <f t="shared" si="9"/>
        <v>2012</v>
      </c>
      <c r="D298" s="22" t="s">
        <v>182</v>
      </c>
      <c r="E298" s="23" t="s">
        <v>24</v>
      </c>
      <c r="F298" s="23">
        <v>76</v>
      </c>
      <c r="G298" s="23" t="s">
        <v>14</v>
      </c>
      <c r="H298" s="23">
        <v>22</v>
      </c>
      <c r="I298" s="23" t="s">
        <v>14</v>
      </c>
      <c r="J298" s="28"/>
    </row>
    <row r="299" spans="1:10" ht="16.5" customHeight="1" x14ac:dyDescent="0.25">
      <c r="A299" s="20">
        <v>41228</v>
      </c>
      <c r="B299" s="20" t="str">
        <f t="shared" si="8"/>
        <v>Fall</v>
      </c>
      <c r="C299" s="21">
        <f t="shared" si="9"/>
        <v>2012</v>
      </c>
      <c r="D299" s="22" t="s">
        <v>62</v>
      </c>
      <c r="E299" s="23" t="s">
        <v>26</v>
      </c>
      <c r="F299" s="23">
        <v>172</v>
      </c>
      <c r="G299" s="23" t="s">
        <v>14</v>
      </c>
      <c r="H299" s="23">
        <v>0</v>
      </c>
      <c r="I299" s="23" t="s">
        <v>14</v>
      </c>
      <c r="J299" s="28"/>
    </row>
    <row r="300" spans="1:10" ht="16.5" customHeight="1" x14ac:dyDescent="0.25">
      <c r="A300" s="20">
        <v>41253</v>
      </c>
      <c r="B300" s="20" t="str">
        <f t="shared" si="8"/>
        <v>Winter</v>
      </c>
      <c r="C300" s="21">
        <f t="shared" si="9"/>
        <v>2012</v>
      </c>
      <c r="D300" s="22" t="s">
        <v>183</v>
      </c>
      <c r="E300" s="23" t="s">
        <v>12</v>
      </c>
      <c r="F300" s="23">
        <v>1</v>
      </c>
      <c r="G300" s="23" t="s">
        <v>14</v>
      </c>
      <c r="H300" s="23">
        <v>0</v>
      </c>
      <c r="I300" s="23" t="s">
        <v>14</v>
      </c>
      <c r="J300" s="28"/>
    </row>
    <row r="301" spans="1:10" ht="16.5" customHeight="1" x14ac:dyDescent="0.25">
      <c r="A301" s="20">
        <v>41253</v>
      </c>
      <c r="B301" s="20" t="str">
        <f t="shared" si="8"/>
        <v>Winter</v>
      </c>
      <c r="C301" s="21">
        <f t="shared" si="9"/>
        <v>2012</v>
      </c>
      <c r="D301" s="22" t="s">
        <v>138</v>
      </c>
      <c r="E301" s="23" t="s">
        <v>31</v>
      </c>
      <c r="F301" s="23">
        <v>71</v>
      </c>
      <c r="G301" s="23" t="s">
        <v>14</v>
      </c>
      <c r="H301" s="23">
        <v>0</v>
      </c>
      <c r="I301" s="23" t="s">
        <v>14</v>
      </c>
      <c r="J301" s="28"/>
    </row>
    <row r="302" spans="1:10" ht="16.5" customHeight="1" x14ac:dyDescent="0.25">
      <c r="A302" s="20">
        <v>41253</v>
      </c>
      <c r="B302" s="20" t="str">
        <f t="shared" si="8"/>
        <v>Winter</v>
      </c>
      <c r="C302" s="21">
        <f t="shared" si="9"/>
        <v>2012</v>
      </c>
      <c r="D302" s="22" t="s">
        <v>46</v>
      </c>
      <c r="E302" s="23" t="s">
        <v>77</v>
      </c>
      <c r="F302" s="23">
        <v>47</v>
      </c>
      <c r="G302" s="23" t="s">
        <v>14</v>
      </c>
      <c r="H302" s="23">
        <v>0</v>
      </c>
      <c r="I302" s="23" t="s">
        <v>14</v>
      </c>
      <c r="J302" s="28"/>
    </row>
    <row r="303" spans="1:10" ht="16.5" customHeight="1" x14ac:dyDescent="0.25">
      <c r="A303" s="20">
        <v>41253</v>
      </c>
      <c r="B303" s="20" t="str">
        <f t="shared" si="8"/>
        <v>Winter</v>
      </c>
      <c r="C303" s="21">
        <f t="shared" si="9"/>
        <v>2012</v>
      </c>
      <c r="D303" s="22" t="s">
        <v>136</v>
      </c>
      <c r="E303" s="23" t="s">
        <v>16</v>
      </c>
      <c r="F303" s="23">
        <v>10</v>
      </c>
      <c r="G303" s="23" t="s">
        <v>14</v>
      </c>
      <c r="H303" s="23">
        <v>0</v>
      </c>
      <c r="I303" s="23" t="s">
        <v>14</v>
      </c>
      <c r="J303" s="28"/>
    </row>
    <row r="304" spans="1:10" ht="16.5" customHeight="1" x14ac:dyDescent="0.25">
      <c r="A304" s="20">
        <v>41253</v>
      </c>
      <c r="B304" s="20" t="str">
        <f t="shared" si="8"/>
        <v>Winter</v>
      </c>
      <c r="C304" s="21">
        <f t="shared" si="9"/>
        <v>2012</v>
      </c>
      <c r="D304" s="22" t="s">
        <v>56</v>
      </c>
      <c r="E304" s="23" t="s">
        <v>18</v>
      </c>
      <c r="F304" s="23">
        <v>75</v>
      </c>
      <c r="G304" s="23" t="s">
        <v>14</v>
      </c>
      <c r="H304" s="23">
        <v>0</v>
      </c>
      <c r="I304" s="23" t="s">
        <v>14</v>
      </c>
      <c r="J304" s="28"/>
    </row>
    <row r="305" spans="1:10" ht="16.5" customHeight="1" x14ac:dyDescent="0.25">
      <c r="A305" s="20">
        <v>41253</v>
      </c>
      <c r="B305" s="20" t="str">
        <f t="shared" si="8"/>
        <v>Winter</v>
      </c>
      <c r="C305" s="21">
        <f t="shared" si="9"/>
        <v>2012</v>
      </c>
      <c r="D305" s="22" t="s">
        <v>98</v>
      </c>
      <c r="E305" s="23" t="s">
        <v>20</v>
      </c>
      <c r="F305" s="23">
        <v>111</v>
      </c>
      <c r="G305" s="23" t="s">
        <v>14</v>
      </c>
      <c r="H305" s="23">
        <v>84</v>
      </c>
      <c r="I305" s="23" t="s">
        <v>14</v>
      </c>
      <c r="J305" s="28"/>
    </row>
    <row r="306" spans="1:10" ht="16.5" customHeight="1" x14ac:dyDescent="0.25">
      <c r="A306" s="20">
        <v>41253</v>
      </c>
      <c r="B306" s="20" t="str">
        <f t="shared" si="8"/>
        <v>Winter</v>
      </c>
      <c r="C306" s="21">
        <f t="shared" si="9"/>
        <v>2012</v>
      </c>
      <c r="D306" s="22" t="s">
        <v>184</v>
      </c>
      <c r="E306" s="23" t="s">
        <v>22</v>
      </c>
      <c r="F306" s="23">
        <v>21</v>
      </c>
      <c r="G306" s="23" t="s">
        <v>14</v>
      </c>
      <c r="H306" s="23">
        <v>0</v>
      </c>
      <c r="I306" s="23" t="s">
        <v>14</v>
      </c>
      <c r="J306" s="28"/>
    </row>
    <row r="307" spans="1:10" ht="16.5" customHeight="1" x14ac:dyDescent="0.25">
      <c r="A307" s="20">
        <v>41253</v>
      </c>
      <c r="B307" s="20" t="str">
        <f t="shared" si="8"/>
        <v>Winter</v>
      </c>
      <c r="C307" s="21">
        <f t="shared" si="9"/>
        <v>2012</v>
      </c>
      <c r="D307" s="22" t="s">
        <v>185</v>
      </c>
      <c r="E307" s="23" t="s">
        <v>24</v>
      </c>
      <c r="F307" s="23">
        <v>92</v>
      </c>
      <c r="G307" s="23" t="s">
        <v>14</v>
      </c>
      <c r="H307" s="23">
        <v>13</v>
      </c>
      <c r="I307" s="23" t="s">
        <v>14</v>
      </c>
      <c r="J307" s="28"/>
    </row>
    <row r="308" spans="1:10" ht="16.5" customHeight="1" x14ac:dyDescent="0.25">
      <c r="A308" s="20">
        <v>41253</v>
      </c>
      <c r="B308" s="20" t="str">
        <f t="shared" si="8"/>
        <v>Winter</v>
      </c>
      <c r="C308" s="21">
        <f t="shared" si="9"/>
        <v>2012</v>
      </c>
      <c r="D308" s="22" t="s">
        <v>186</v>
      </c>
      <c r="E308" s="23" t="s">
        <v>26</v>
      </c>
      <c r="F308" s="23">
        <v>141</v>
      </c>
      <c r="G308" s="23" t="s">
        <v>14</v>
      </c>
      <c r="H308" s="23">
        <v>0</v>
      </c>
      <c r="I308" s="23" t="s">
        <v>14</v>
      </c>
      <c r="J308" s="28"/>
    </row>
    <row r="309" spans="1:10" ht="16.5" customHeight="1" x14ac:dyDescent="0.25">
      <c r="A309" s="20">
        <v>41290</v>
      </c>
      <c r="B309" s="20" t="str">
        <f t="shared" si="8"/>
        <v>Winter</v>
      </c>
      <c r="C309" s="21">
        <f t="shared" si="9"/>
        <v>2013</v>
      </c>
      <c r="D309" s="22" t="s">
        <v>27</v>
      </c>
      <c r="E309" s="23" t="s">
        <v>20</v>
      </c>
      <c r="F309" s="23">
        <v>81</v>
      </c>
      <c r="G309" s="23" t="s">
        <v>14</v>
      </c>
      <c r="H309" s="23">
        <v>205</v>
      </c>
      <c r="I309" s="23" t="s">
        <v>14</v>
      </c>
      <c r="J309" s="28"/>
    </row>
    <row r="310" spans="1:10" ht="16.5" customHeight="1" x14ac:dyDescent="0.25">
      <c r="A310" s="20">
        <v>41290</v>
      </c>
      <c r="B310" s="20" t="str">
        <f t="shared" si="8"/>
        <v>Winter</v>
      </c>
      <c r="C310" s="21">
        <f t="shared" si="9"/>
        <v>2013</v>
      </c>
      <c r="D310" s="22" t="s">
        <v>141</v>
      </c>
      <c r="E310" s="23" t="s">
        <v>31</v>
      </c>
      <c r="F310" s="23">
        <v>19</v>
      </c>
      <c r="G310" s="23" t="s">
        <v>14</v>
      </c>
      <c r="H310" s="23">
        <v>0</v>
      </c>
      <c r="I310" s="23" t="s">
        <v>14</v>
      </c>
      <c r="J310" s="28"/>
    </row>
    <row r="311" spans="1:10" ht="16.5" customHeight="1" x14ac:dyDescent="0.25">
      <c r="A311" s="20">
        <v>41290</v>
      </c>
      <c r="B311" s="20" t="str">
        <f t="shared" si="8"/>
        <v>Winter</v>
      </c>
      <c r="C311" s="21">
        <f t="shared" si="9"/>
        <v>2013</v>
      </c>
      <c r="D311" s="22" t="s">
        <v>60</v>
      </c>
      <c r="E311" s="23" t="s">
        <v>37</v>
      </c>
      <c r="F311" s="23">
        <v>0</v>
      </c>
      <c r="G311" s="23" t="s">
        <v>14</v>
      </c>
      <c r="H311" s="23">
        <v>0</v>
      </c>
      <c r="I311" s="23" t="s">
        <v>14</v>
      </c>
      <c r="J311" s="28"/>
    </row>
    <row r="312" spans="1:10" ht="16.5" customHeight="1" x14ac:dyDescent="0.25">
      <c r="A312" s="20">
        <v>41290</v>
      </c>
      <c r="B312" s="20" t="str">
        <f t="shared" si="8"/>
        <v>Winter</v>
      </c>
      <c r="C312" s="21">
        <f t="shared" si="9"/>
        <v>2013</v>
      </c>
      <c r="D312" s="22" t="s">
        <v>188</v>
      </c>
      <c r="E312" s="23" t="s">
        <v>22</v>
      </c>
      <c r="F312" s="23">
        <v>43</v>
      </c>
      <c r="G312" s="23" t="s">
        <v>14</v>
      </c>
      <c r="H312" s="23">
        <v>0</v>
      </c>
      <c r="I312" s="23" t="s">
        <v>14</v>
      </c>
      <c r="J312" s="28"/>
    </row>
    <row r="313" spans="1:10" ht="16.5" customHeight="1" x14ac:dyDescent="0.25">
      <c r="A313" s="20">
        <v>41290</v>
      </c>
      <c r="B313" s="20" t="str">
        <f t="shared" si="8"/>
        <v>Winter</v>
      </c>
      <c r="C313" s="21">
        <f t="shared" si="9"/>
        <v>2013</v>
      </c>
      <c r="D313" s="22" t="s">
        <v>189</v>
      </c>
      <c r="E313" s="23" t="s">
        <v>24</v>
      </c>
      <c r="F313" s="23">
        <v>72</v>
      </c>
      <c r="G313" s="23" t="s">
        <v>14</v>
      </c>
      <c r="H313" s="23">
        <v>1</v>
      </c>
      <c r="I313" s="23" t="s">
        <v>14</v>
      </c>
      <c r="J313" s="28"/>
    </row>
    <row r="314" spans="1:10" ht="16.5" customHeight="1" x14ac:dyDescent="0.25">
      <c r="A314" s="20">
        <v>41290</v>
      </c>
      <c r="B314" s="20" t="str">
        <f t="shared" si="8"/>
        <v>Winter</v>
      </c>
      <c r="C314" s="21">
        <f t="shared" si="9"/>
        <v>2013</v>
      </c>
      <c r="D314" s="22" t="s">
        <v>80</v>
      </c>
      <c r="E314" s="23" t="s">
        <v>26</v>
      </c>
      <c r="F314" s="23">
        <v>103</v>
      </c>
      <c r="G314" s="23" t="s">
        <v>14</v>
      </c>
      <c r="H314" s="23">
        <v>0</v>
      </c>
      <c r="I314" s="23" t="s">
        <v>14</v>
      </c>
      <c r="J314" s="28"/>
    </row>
    <row r="315" spans="1:10" ht="16.5" customHeight="1" x14ac:dyDescent="0.25">
      <c r="A315" s="20">
        <v>41290</v>
      </c>
      <c r="B315" s="20" t="str">
        <f t="shared" si="8"/>
        <v>Winter</v>
      </c>
      <c r="C315" s="21">
        <f t="shared" si="9"/>
        <v>2013</v>
      </c>
      <c r="D315" s="22" t="s">
        <v>190</v>
      </c>
      <c r="E315" s="23" t="s">
        <v>18</v>
      </c>
      <c r="F315" s="23">
        <v>134</v>
      </c>
      <c r="G315" s="23" t="s">
        <v>14</v>
      </c>
      <c r="H315" s="23">
        <v>0</v>
      </c>
      <c r="I315" s="23" t="s">
        <v>14</v>
      </c>
      <c r="J315" s="28"/>
    </row>
    <row r="316" spans="1:10" ht="16.5" customHeight="1" x14ac:dyDescent="0.25">
      <c r="A316" s="20">
        <v>41319</v>
      </c>
      <c r="B316" s="20" t="str">
        <f t="shared" si="8"/>
        <v>Winter</v>
      </c>
      <c r="C316" s="21">
        <f t="shared" si="9"/>
        <v>2013</v>
      </c>
      <c r="D316" s="22" t="s">
        <v>191</v>
      </c>
      <c r="E316" s="23" t="s">
        <v>12</v>
      </c>
      <c r="F316" s="23">
        <v>2</v>
      </c>
      <c r="G316" s="23" t="s">
        <v>14</v>
      </c>
      <c r="H316" s="23">
        <v>0</v>
      </c>
      <c r="I316" s="23" t="s">
        <v>14</v>
      </c>
      <c r="J316" s="28"/>
    </row>
    <row r="317" spans="1:10" ht="16.5" customHeight="1" x14ac:dyDescent="0.25">
      <c r="A317" s="20">
        <v>41319</v>
      </c>
      <c r="B317" s="20" t="str">
        <f t="shared" si="8"/>
        <v>Winter</v>
      </c>
      <c r="C317" s="21">
        <f t="shared" si="9"/>
        <v>2013</v>
      </c>
      <c r="D317" s="22" t="s">
        <v>192</v>
      </c>
      <c r="E317" s="23" t="s">
        <v>31</v>
      </c>
      <c r="F317" s="23">
        <v>29</v>
      </c>
      <c r="G317" s="23" t="s">
        <v>14</v>
      </c>
      <c r="H317" s="23">
        <v>0</v>
      </c>
      <c r="I317" s="23" t="s">
        <v>14</v>
      </c>
      <c r="J317" s="28"/>
    </row>
    <row r="318" spans="1:10" ht="16.5" customHeight="1" x14ac:dyDescent="0.25">
      <c r="A318" s="20">
        <v>41319</v>
      </c>
      <c r="B318" s="20" t="str">
        <f t="shared" si="8"/>
        <v>Winter</v>
      </c>
      <c r="C318" s="21">
        <f t="shared" si="9"/>
        <v>2013</v>
      </c>
      <c r="D318" s="22" t="s">
        <v>193</v>
      </c>
      <c r="E318" s="23" t="s">
        <v>16</v>
      </c>
      <c r="F318" s="23">
        <v>10</v>
      </c>
      <c r="G318" s="23" t="s">
        <v>14</v>
      </c>
      <c r="H318" s="23">
        <v>0</v>
      </c>
      <c r="I318" s="23" t="s">
        <v>14</v>
      </c>
      <c r="J318" s="28"/>
    </row>
    <row r="319" spans="1:10" ht="16.5" customHeight="1" x14ac:dyDescent="0.25">
      <c r="A319" s="20">
        <v>41319</v>
      </c>
      <c r="B319" s="20" t="str">
        <f t="shared" si="8"/>
        <v>Winter</v>
      </c>
      <c r="C319" s="21">
        <f t="shared" si="9"/>
        <v>2013</v>
      </c>
      <c r="D319" s="22" t="s">
        <v>194</v>
      </c>
      <c r="E319" s="23" t="s">
        <v>18</v>
      </c>
      <c r="F319" s="23">
        <v>139</v>
      </c>
      <c r="G319" s="23" t="s">
        <v>14</v>
      </c>
      <c r="H319" s="23">
        <v>0</v>
      </c>
      <c r="I319" s="23" t="s">
        <v>14</v>
      </c>
      <c r="J319" s="28"/>
    </row>
    <row r="320" spans="1:10" ht="16.5" customHeight="1" x14ac:dyDescent="0.25">
      <c r="A320" s="20">
        <v>41319</v>
      </c>
      <c r="B320" s="20" t="str">
        <f t="shared" si="8"/>
        <v>Winter</v>
      </c>
      <c r="C320" s="21">
        <f t="shared" si="9"/>
        <v>2013</v>
      </c>
      <c r="D320" s="22" t="s">
        <v>148</v>
      </c>
      <c r="E320" s="23" t="s">
        <v>20</v>
      </c>
      <c r="F320" s="23">
        <v>144</v>
      </c>
      <c r="G320" s="23" t="s">
        <v>81</v>
      </c>
      <c r="H320" s="23">
        <v>73</v>
      </c>
      <c r="I320" s="23" t="s">
        <v>14</v>
      </c>
      <c r="J320" s="28"/>
    </row>
    <row r="321" spans="1:10" ht="16.5" customHeight="1" x14ac:dyDescent="0.25">
      <c r="A321" s="20">
        <v>41319</v>
      </c>
      <c r="B321" s="20" t="str">
        <f t="shared" si="8"/>
        <v>Winter</v>
      </c>
      <c r="C321" s="21">
        <f t="shared" si="9"/>
        <v>2013</v>
      </c>
      <c r="D321" s="22" t="s">
        <v>61</v>
      </c>
      <c r="E321" s="23" t="s">
        <v>22</v>
      </c>
      <c r="F321" s="23">
        <v>100</v>
      </c>
      <c r="G321" s="23" t="s">
        <v>14</v>
      </c>
      <c r="H321" s="23">
        <v>0</v>
      </c>
      <c r="I321" s="23" t="s">
        <v>14</v>
      </c>
      <c r="J321" s="28"/>
    </row>
    <row r="322" spans="1:10" ht="16.5" customHeight="1" x14ac:dyDescent="0.25">
      <c r="A322" s="20">
        <v>41319</v>
      </c>
      <c r="B322" s="20" t="str">
        <f t="shared" ref="B322:B385" si="10">IF(MONTH(A322)&lt;3,"Winter",IF(MONTH(A322)&lt;6,"Spring",IF(MONTH(A322)&lt;9,"Summer",IF(MONTH(A322)&lt;12,"Fall","Winter"))))</f>
        <v>Winter</v>
      </c>
      <c r="C322" s="21">
        <f t="shared" ref="C322:C385" si="11">YEAR(A322)</f>
        <v>2013</v>
      </c>
      <c r="D322" s="22" t="s">
        <v>98</v>
      </c>
      <c r="E322" s="23" t="s">
        <v>24</v>
      </c>
      <c r="F322" s="23">
        <v>101</v>
      </c>
      <c r="G322" s="23" t="s">
        <v>14</v>
      </c>
      <c r="H322" s="23">
        <v>2</v>
      </c>
      <c r="I322" s="23" t="s">
        <v>14</v>
      </c>
      <c r="J322" s="28"/>
    </row>
    <row r="323" spans="1:10" ht="16.5" customHeight="1" x14ac:dyDescent="0.25">
      <c r="A323" s="20">
        <v>41319</v>
      </c>
      <c r="B323" s="20" t="str">
        <f t="shared" si="10"/>
        <v>Winter</v>
      </c>
      <c r="C323" s="21">
        <f t="shared" si="11"/>
        <v>2013</v>
      </c>
      <c r="D323" s="22" t="s">
        <v>195</v>
      </c>
      <c r="E323" s="23" t="s">
        <v>26</v>
      </c>
      <c r="F323" s="23">
        <v>109</v>
      </c>
      <c r="G323" s="23" t="s">
        <v>14</v>
      </c>
      <c r="H323" s="23">
        <v>1</v>
      </c>
      <c r="I323" s="23" t="s">
        <v>14</v>
      </c>
      <c r="J323" s="28"/>
    </row>
    <row r="324" spans="1:10" ht="16.5" customHeight="1" x14ac:dyDescent="0.25">
      <c r="A324" s="20">
        <v>41359</v>
      </c>
      <c r="B324" s="20" t="str">
        <f t="shared" si="10"/>
        <v>Spring</v>
      </c>
      <c r="C324" s="21">
        <f t="shared" si="11"/>
        <v>2013</v>
      </c>
      <c r="D324" s="22" t="s">
        <v>38</v>
      </c>
      <c r="E324" s="23" t="s">
        <v>31</v>
      </c>
      <c r="F324" s="23">
        <v>59</v>
      </c>
      <c r="G324" s="23" t="s">
        <v>14</v>
      </c>
      <c r="H324" s="23">
        <v>0</v>
      </c>
      <c r="I324" s="23" t="s">
        <v>14</v>
      </c>
      <c r="J324" s="28"/>
    </row>
    <row r="325" spans="1:10" ht="16.5" customHeight="1" x14ac:dyDescent="0.25">
      <c r="A325" s="20">
        <v>41359</v>
      </c>
      <c r="B325" s="20" t="str">
        <f t="shared" si="10"/>
        <v>Spring</v>
      </c>
      <c r="C325" s="21">
        <f t="shared" si="11"/>
        <v>2013</v>
      </c>
      <c r="D325" s="22" t="s">
        <v>59</v>
      </c>
      <c r="E325" s="23" t="s">
        <v>16</v>
      </c>
      <c r="F325" s="23">
        <v>2</v>
      </c>
      <c r="G325" s="23" t="s">
        <v>14</v>
      </c>
      <c r="H325" s="23">
        <v>0</v>
      </c>
      <c r="I325" s="23" t="s">
        <v>14</v>
      </c>
      <c r="J325" s="28"/>
    </row>
    <row r="326" spans="1:10" ht="16.5" customHeight="1" x14ac:dyDescent="0.25">
      <c r="A326" s="20">
        <v>41359</v>
      </c>
      <c r="B326" s="20" t="str">
        <f t="shared" si="10"/>
        <v>Spring</v>
      </c>
      <c r="C326" s="21">
        <f t="shared" si="11"/>
        <v>2013</v>
      </c>
      <c r="D326" s="22" t="s">
        <v>196</v>
      </c>
      <c r="E326" s="23" t="s">
        <v>18</v>
      </c>
      <c r="F326" s="23">
        <v>88</v>
      </c>
      <c r="G326" s="23" t="s">
        <v>14</v>
      </c>
      <c r="H326" s="23">
        <v>0</v>
      </c>
      <c r="I326" s="23" t="s">
        <v>14</v>
      </c>
      <c r="J326" s="28"/>
    </row>
    <row r="327" spans="1:10" ht="16.5" customHeight="1" x14ac:dyDescent="0.25">
      <c r="A327" s="20">
        <v>41359</v>
      </c>
      <c r="B327" s="20" t="str">
        <f t="shared" si="10"/>
        <v>Spring</v>
      </c>
      <c r="C327" s="21">
        <f t="shared" si="11"/>
        <v>2013</v>
      </c>
      <c r="D327" s="22" t="s">
        <v>145</v>
      </c>
      <c r="E327" s="23" t="s">
        <v>20</v>
      </c>
      <c r="F327" s="23">
        <v>59</v>
      </c>
      <c r="G327" s="23" t="s">
        <v>14</v>
      </c>
      <c r="H327" s="23">
        <v>301</v>
      </c>
      <c r="I327" s="23" t="s">
        <v>14</v>
      </c>
      <c r="J327" s="28"/>
    </row>
    <row r="328" spans="1:10" ht="16.5" customHeight="1" x14ac:dyDescent="0.25">
      <c r="A328" s="20">
        <v>41359</v>
      </c>
      <c r="B328" s="20" t="str">
        <f t="shared" si="10"/>
        <v>Spring</v>
      </c>
      <c r="C328" s="21">
        <f t="shared" si="11"/>
        <v>2013</v>
      </c>
      <c r="D328" s="22" t="s">
        <v>197</v>
      </c>
      <c r="E328" s="23" t="s">
        <v>22</v>
      </c>
      <c r="F328" s="23">
        <v>162</v>
      </c>
      <c r="G328" s="23" t="s">
        <v>14</v>
      </c>
      <c r="H328" s="23">
        <v>41</v>
      </c>
      <c r="I328" s="23" t="s">
        <v>14</v>
      </c>
      <c r="J328" s="28"/>
    </row>
    <row r="329" spans="1:10" ht="16.5" customHeight="1" x14ac:dyDescent="0.25">
      <c r="A329" s="20">
        <v>41359</v>
      </c>
      <c r="B329" s="20" t="str">
        <f t="shared" si="10"/>
        <v>Spring</v>
      </c>
      <c r="C329" s="21">
        <f t="shared" si="11"/>
        <v>2013</v>
      </c>
      <c r="D329" s="22" t="s">
        <v>132</v>
      </c>
      <c r="E329" s="23" t="s">
        <v>24</v>
      </c>
      <c r="F329" s="23">
        <v>198</v>
      </c>
      <c r="G329" s="23" t="s">
        <v>14</v>
      </c>
      <c r="H329" s="23">
        <v>57</v>
      </c>
      <c r="I329" s="23" t="s">
        <v>14</v>
      </c>
      <c r="J329" s="28"/>
    </row>
    <row r="330" spans="1:10" ht="16.5" customHeight="1" x14ac:dyDescent="0.25">
      <c r="A330" s="20">
        <v>41359</v>
      </c>
      <c r="B330" s="20" t="str">
        <f t="shared" si="10"/>
        <v>Spring</v>
      </c>
      <c r="C330" s="21">
        <f t="shared" si="11"/>
        <v>2013</v>
      </c>
      <c r="D330" s="22" t="s">
        <v>198</v>
      </c>
      <c r="E330" s="23" t="s">
        <v>26</v>
      </c>
      <c r="F330" s="23">
        <v>202</v>
      </c>
      <c r="G330" s="23" t="s">
        <v>14</v>
      </c>
      <c r="H330" s="23">
        <v>33</v>
      </c>
      <c r="I330" s="23" t="s">
        <v>14</v>
      </c>
      <c r="J330" s="28"/>
    </row>
    <row r="331" spans="1:10" ht="16.5" customHeight="1" x14ac:dyDescent="0.25">
      <c r="A331" s="20">
        <v>41386</v>
      </c>
      <c r="B331" s="20" t="str">
        <f t="shared" si="10"/>
        <v>Spring</v>
      </c>
      <c r="C331" s="21">
        <f t="shared" si="11"/>
        <v>2013</v>
      </c>
      <c r="D331" s="22" t="s">
        <v>69</v>
      </c>
      <c r="E331" s="23" t="s">
        <v>31</v>
      </c>
      <c r="F331" s="23">
        <v>134</v>
      </c>
      <c r="G331" s="23" t="s">
        <v>14</v>
      </c>
      <c r="H331" s="23">
        <v>2</v>
      </c>
      <c r="I331" s="23" t="s">
        <v>14</v>
      </c>
      <c r="J331" s="28"/>
    </row>
    <row r="332" spans="1:10" ht="16.5" customHeight="1" x14ac:dyDescent="0.25">
      <c r="A332" s="20">
        <v>41386</v>
      </c>
      <c r="B332" s="20" t="str">
        <f t="shared" si="10"/>
        <v>Spring</v>
      </c>
      <c r="C332" s="21">
        <f t="shared" si="11"/>
        <v>2013</v>
      </c>
      <c r="D332" s="22" t="s">
        <v>90</v>
      </c>
      <c r="E332" s="23" t="s">
        <v>16</v>
      </c>
      <c r="F332" s="23">
        <v>49</v>
      </c>
      <c r="G332" s="23" t="s">
        <v>14</v>
      </c>
      <c r="H332" s="23">
        <v>0</v>
      </c>
      <c r="I332" s="23" t="s">
        <v>14</v>
      </c>
      <c r="J332" s="28"/>
    </row>
    <row r="333" spans="1:10" ht="16.5" customHeight="1" x14ac:dyDescent="0.25">
      <c r="A333" s="20">
        <v>41386</v>
      </c>
      <c r="B333" s="20" t="str">
        <f t="shared" si="10"/>
        <v>Spring</v>
      </c>
      <c r="C333" s="21">
        <f t="shared" si="11"/>
        <v>2013</v>
      </c>
      <c r="D333" s="22" t="s">
        <v>199</v>
      </c>
      <c r="E333" s="23" t="s">
        <v>18</v>
      </c>
      <c r="F333" s="23">
        <v>32</v>
      </c>
      <c r="G333" s="23" t="s">
        <v>14</v>
      </c>
      <c r="H333" s="23">
        <v>0</v>
      </c>
      <c r="I333" s="23" t="s">
        <v>14</v>
      </c>
      <c r="J333" s="28" t="s">
        <v>293</v>
      </c>
    </row>
    <row r="334" spans="1:10" ht="16.5" customHeight="1" x14ac:dyDescent="0.25">
      <c r="A334" s="20">
        <v>41386</v>
      </c>
      <c r="B334" s="20" t="str">
        <f t="shared" si="10"/>
        <v>Spring</v>
      </c>
      <c r="C334" s="21">
        <f t="shared" si="11"/>
        <v>2013</v>
      </c>
      <c r="D334" s="22" t="s">
        <v>200</v>
      </c>
      <c r="E334" s="23" t="s">
        <v>20</v>
      </c>
      <c r="F334" s="23">
        <v>98</v>
      </c>
      <c r="G334" s="23" t="s">
        <v>14</v>
      </c>
      <c r="H334" s="23">
        <v>637</v>
      </c>
      <c r="I334" s="23" t="s">
        <v>14</v>
      </c>
      <c r="J334" s="28"/>
    </row>
    <row r="335" spans="1:10" ht="16.5" customHeight="1" x14ac:dyDescent="0.25">
      <c r="A335" s="20">
        <v>41386</v>
      </c>
      <c r="B335" s="20" t="str">
        <f t="shared" si="10"/>
        <v>Spring</v>
      </c>
      <c r="C335" s="21">
        <f t="shared" si="11"/>
        <v>2013</v>
      </c>
      <c r="D335" s="22" t="s">
        <v>131</v>
      </c>
      <c r="E335" s="23" t="s">
        <v>22</v>
      </c>
      <c r="F335" s="23">
        <v>105</v>
      </c>
      <c r="G335" s="23" t="s">
        <v>14</v>
      </c>
      <c r="H335" s="23">
        <v>40</v>
      </c>
      <c r="I335" s="23" t="s">
        <v>14</v>
      </c>
      <c r="J335" s="28"/>
    </row>
    <row r="336" spans="1:10" ht="16.5" customHeight="1" x14ac:dyDescent="0.25">
      <c r="A336" s="20">
        <v>41386</v>
      </c>
      <c r="B336" s="20" t="str">
        <f t="shared" si="10"/>
        <v>Spring</v>
      </c>
      <c r="C336" s="21">
        <f t="shared" si="11"/>
        <v>2013</v>
      </c>
      <c r="D336" s="22" t="s">
        <v>67</v>
      </c>
      <c r="E336" s="23" t="s">
        <v>37</v>
      </c>
      <c r="F336" s="23">
        <v>1</v>
      </c>
      <c r="G336" s="23" t="s">
        <v>14</v>
      </c>
      <c r="H336" s="23">
        <v>0</v>
      </c>
      <c r="I336" s="23" t="s">
        <v>14</v>
      </c>
      <c r="J336" s="28"/>
    </row>
    <row r="337" spans="1:10" ht="16.5" customHeight="1" x14ac:dyDescent="0.25">
      <c r="A337" s="20">
        <v>41386</v>
      </c>
      <c r="B337" s="20" t="str">
        <f t="shared" si="10"/>
        <v>Spring</v>
      </c>
      <c r="C337" s="21">
        <f t="shared" si="11"/>
        <v>2013</v>
      </c>
      <c r="D337" s="22" t="s">
        <v>201</v>
      </c>
      <c r="E337" s="23" t="s">
        <v>24</v>
      </c>
      <c r="F337" s="23">
        <v>303</v>
      </c>
      <c r="G337" s="23" t="s">
        <v>14</v>
      </c>
      <c r="H337" s="23">
        <v>58</v>
      </c>
      <c r="I337" s="23" t="s">
        <v>14</v>
      </c>
      <c r="J337" s="28"/>
    </row>
    <row r="338" spans="1:10" ht="16.5" customHeight="1" x14ac:dyDescent="0.25">
      <c r="A338" s="20">
        <v>41386</v>
      </c>
      <c r="B338" s="20" t="str">
        <f t="shared" si="10"/>
        <v>Spring</v>
      </c>
      <c r="C338" s="21">
        <f t="shared" si="11"/>
        <v>2013</v>
      </c>
      <c r="D338" s="22" t="s">
        <v>202</v>
      </c>
      <c r="E338" s="23" t="s">
        <v>26</v>
      </c>
      <c r="F338" s="23">
        <v>279</v>
      </c>
      <c r="G338" s="23" t="s">
        <v>14</v>
      </c>
      <c r="H338" s="23">
        <v>15</v>
      </c>
      <c r="I338" s="23" t="s">
        <v>14</v>
      </c>
      <c r="J338" s="28"/>
    </row>
    <row r="339" spans="1:10" ht="16.5" customHeight="1" x14ac:dyDescent="0.25">
      <c r="A339" s="20">
        <v>41395</v>
      </c>
      <c r="B339" s="20" t="str">
        <f t="shared" si="10"/>
        <v>Spring</v>
      </c>
      <c r="C339" s="21">
        <f t="shared" si="11"/>
        <v>2013</v>
      </c>
      <c r="D339" s="22" t="s">
        <v>203</v>
      </c>
      <c r="E339" s="23" t="s">
        <v>31</v>
      </c>
      <c r="F339" s="23">
        <v>170</v>
      </c>
      <c r="G339" s="23" t="s">
        <v>14</v>
      </c>
      <c r="H339" s="23">
        <v>5</v>
      </c>
      <c r="I339" s="23" t="s">
        <v>14</v>
      </c>
      <c r="J339" s="28"/>
    </row>
    <row r="340" spans="1:10" ht="16.5" customHeight="1" x14ac:dyDescent="0.25">
      <c r="A340" s="20">
        <v>41395</v>
      </c>
      <c r="B340" s="20" t="str">
        <f t="shared" si="10"/>
        <v>Spring</v>
      </c>
      <c r="C340" s="21">
        <f t="shared" si="11"/>
        <v>2013</v>
      </c>
      <c r="D340" s="22" t="s">
        <v>135</v>
      </c>
      <c r="E340" s="23" t="s">
        <v>16</v>
      </c>
      <c r="F340" s="23">
        <v>32</v>
      </c>
      <c r="G340" s="23" t="s">
        <v>14</v>
      </c>
      <c r="H340" s="23">
        <v>0</v>
      </c>
      <c r="I340" s="23" t="s">
        <v>14</v>
      </c>
      <c r="J340" s="28"/>
    </row>
    <row r="341" spans="1:10" ht="16.5" customHeight="1" x14ac:dyDescent="0.25">
      <c r="A341" s="20">
        <v>41395</v>
      </c>
      <c r="B341" s="20" t="str">
        <f t="shared" si="10"/>
        <v>Spring</v>
      </c>
      <c r="C341" s="21">
        <f t="shared" si="11"/>
        <v>2013</v>
      </c>
      <c r="D341" s="22" t="s">
        <v>138</v>
      </c>
      <c r="E341" s="23" t="s">
        <v>18</v>
      </c>
      <c r="F341" s="23">
        <v>23</v>
      </c>
      <c r="G341" s="23" t="s">
        <v>14</v>
      </c>
      <c r="H341" s="23">
        <v>0</v>
      </c>
      <c r="I341" s="23" t="s">
        <v>27</v>
      </c>
      <c r="J341" s="28"/>
    </row>
    <row r="342" spans="1:10" ht="16.5" customHeight="1" x14ac:dyDescent="0.25">
      <c r="A342" s="20">
        <v>41395</v>
      </c>
      <c r="B342" s="20" t="str">
        <f t="shared" si="10"/>
        <v>Spring</v>
      </c>
      <c r="C342" s="21">
        <f t="shared" si="11"/>
        <v>2013</v>
      </c>
      <c r="D342" s="22" t="s">
        <v>94</v>
      </c>
      <c r="E342" s="23" t="s">
        <v>20</v>
      </c>
      <c r="F342" s="23">
        <v>37</v>
      </c>
      <c r="G342" s="23" t="s">
        <v>14</v>
      </c>
      <c r="H342" s="23">
        <v>325</v>
      </c>
      <c r="I342" s="23" t="s">
        <v>14</v>
      </c>
      <c r="J342" s="28"/>
    </row>
    <row r="343" spans="1:10" ht="16.5" customHeight="1" x14ac:dyDescent="0.25">
      <c r="A343" s="20">
        <v>41395</v>
      </c>
      <c r="B343" s="20" t="str">
        <f t="shared" si="10"/>
        <v>Spring</v>
      </c>
      <c r="C343" s="21">
        <f t="shared" si="11"/>
        <v>2013</v>
      </c>
      <c r="D343" s="22" t="s">
        <v>91</v>
      </c>
      <c r="E343" s="23" t="s">
        <v>22</v>
      </c>
      <c r="F343" s="23">
        <v>73</v>
      </c>
      <c r="G343" s="23" t="s">
        <v>14</v>
      </c>
      <c r="H343" s="23">
        <v>54</v>
      </c>
      <c r="I343" s="23" t="s">
        <v>14</v>
      </c>
      <c r="J343" s="28"/>
    </row>
    <row r="344" spans="1:10" ht="16.5" customHeight="1" x14ac:dyDescent="0.25">
      <c r="A344" s="20">
        <v>41395</v>
      </c>
      <c r="B344" s="20" t="str">
        <f t="shared" si="10"/>
        <v>Spring</v>
      </c>
      <c r="C344" s="21">
        <f t="shared" si="11"/>
        <v>2013</v>
      </c>
      <c r="D344" s="22" t="s">
        <v>145</v>
      </c>
      <c r="E344" s="23" t="s">
        <v>37</v>
      </c>
      <c r="F344" s="23">
        <v>0</v>
      </c>
      <c r="G344" s="23" t="s">
        <v>14</v>
      </c>
      <c r="H344" s="23">
        <v>0</v>
      </c>
      <c r="I344" s="23" t="s">
        <v>14</v>
      </c>
      <c r="J344" s="28"/>
    </row>
    <row r="345" spans="1:10" ht="16.5" customHeight="1" x14ac:dyDescent="0.25">
      <c r="A345" s="20">
        <v>41395</v>
      </c>
      <c r="B345" s="20" t="str">
        <f t="shared" si="10"/>
        <v>Spring</v>
      </c>
      <c r="C345" s="21">
        <f t="shared" si="11"/>
        <v>2013</v>
      </c>
      <c r="D345" s="22" t="s">
        <v>173</v>
      </c>
      <c r="E345" s="23" t="s">
        <v>24</v>
      </c>
      <c r="F345" s="23">
        <v>164</v>
      </c>
      <c r="G345" s="23" t="s">
        <v>14</v>
      </c>
      <c r="H345" s="23">
        <v>134</v>
      </c>
      <c r="I345" s="23" t="s">
        <v>14</v>
      </c>
      <c r="J345" s="28"/>
    </row>
    <row r="346" spans="1:10" ht="16.5" customHeight="1" x14ac:dyDescent="0.25">
      <c r="A346" s="20">
        <v>41395</v>
      </c>
      <c r="B346" s="20" t="str">
        <f t="shared" si="10"/>
        <v>Spring</v>
      </c>
      <c r="C346" s="21">
        <f t="shared" si="11"/>
        <v>2013</v>
      </c>
      <c r="D346" s="22" t="s">
        <v>72</v>
      </c>
      <c r="E346" s="23" t="s">
        <v>26</v>
      </c>
      <c r="F346" s="23">
        <v>263</v>
      </c>
      <c r="G346" s="23" t="s">
        <v>14</v>
      </c>
      <c r="H346" s="23">
        <v>50</v>
      </c>
      <c r="I346" s="23" t="s">
        <v>14</v>
      </c>
      <c r="J346" s="28"/>
    </row>
    <row r="347" spans="1:10" ht="16.5" customHeight="1" x14ac:dyDescent="0.25">
      <c r="A347" s="20">
        <v>41431</v>
      </c>
      <c r="B347" s="20" t="str">
        <f t="shared" si="10"/>
        <v>Summer</v>
      </c>
      <c r="C347" s="21">
        <f t="shared" si="11"/>
        <v>2013</v>
      </c>
      <c r="D347" s="22" t="s">
        <v>284</v>
      </c>
      <c r="E347" s="23" t="s">
        <v>31</v>
      </c>
      <c r="F347" s="23">
        <v>3</v>
      </c>
      <c r="G347" s="23" t="s">
        <v>14</v>
      </c>
      <c r="H347" s="23">
        <v>0</v>
      </c>
      <c r="I347" s="23" t="s">
        <v>14</v>
      </c>
      <c r="J347" s="28"/>
    </row>
    <row r="348" spans="1:10" ht="16.5" customHeight="1" x14ac:dyDescent="0.25">
      <c r="A348" s="20">
        <v>41431</v>
      </c>
      <c r="B348" s="20" t="str">
        <f t="shared" si="10"/>
        <v>Summer</v>
      </c>
      <c r="C348" s="21">
        <f t="shared" si="11"/>
        <v>2013</v>
      </c>
      <c r="D348" s="22" t="s">
        <v>112</v>
      </c>
      <c r="E348" s="23" t="s">
        <v>16</v>
      </c>
      <c r="F348" s="23">
        <v>95</v>
      </c>
      <c r="G348" s="23" t="s">
        <v>14</v>
      </c>
      <c r="H348" s="23">
        <v>0</v>
      </c>
      <c r="I348" s="23" t="s">
        <v>14</v>
      </c>
      <c r="J348" s="28"/>
    </row>
    <row r="349" spans="1:10" ht="16.5" customHeight="1" x14ac:dyDescent="0.25">
      <c r="A349" s="20">
        <v>41431</v>
      </c>
      <c r="B349" s="20" t="str">
        <f t="shared" si="10"/>
        <v>Summer</v>
      </c>
      <c r="C349" s="21">
        <f t="shared" si="11"/>
        <v>2013</v>
      </c>
      <c r="D349" s="22" t="s">
        <v>212</v>
      </c>
      <c r="E349" s="23" t="s">
        <v>18</v>
      </c>
      <c r="F349" s="23">
        <v>0</v>
      </c>
      <c r="G349" s="23" t="s">
        <v>14</v>
      </c>
      <c r="H349" s="23">
        <v>0</v>
      </c>
      <c r="I349" s="23" t="s">
        <v>14</v>
      </c>
      <c r="J349" s="28"/>
    </row>
    <row r="350" spans="1:10" ht="16.5" customHeight="1" x14ac:dyDescent="0.25">
      <c r="A350" s="20">
        <v>41431</v>
      </c>
      <c r="B350" s="20" t="str">
        <f t="shared" si="10"/>
        <v>Summer</v>
      </c>
      <c r="C350" s="21">
        <f t="shared" si="11"/>
        <v>2013</v>
      </c>
      <c r="D350" s="22" t="s">
        <v>200</v>
      </c>
      <c r="E350" s="23" t="s">
        <v>20</v>
      </c>
      <c r="F350" s="23">
        <v>16</v>
      </c>
      <c r="G350" s="23" t="s">
        <v>14</v>
      </c>
      <c r="H350" s="23">
        <v>330</v>
      </c>
      <c r="I350" s="23" t="s">
        <v>14</v>
      </c>
      <c r="J350" s="28"/>
    </row>
    <row r="351" spans="1:10" ht="16.5" customHeight="1" x14ac:dyDescent="0.25">
      <c r="A351" s="20">
        <v>41431</v>
      </c>
      <c r="B351" s="20" t="str">
        <f t="shared" si="10"/>
        <v>Summer</v>
      </c>
      <c r="C351" s="21">
        <f t="shared" si="11"/>
        <v>2013</v>
      </c>
      <c r="D351" s="22" t="s">
        <v>285</v>
      </c>
      <c r="E351" s="23" t="s">
        <v>22</v>
      </c>
      <c r="F351" s="23">
        <v>46</v>
      </c>
      <c r="G351" s="23" t="s">
        <v>14</v>
      </c>
      <c r="H351" s="23">
        <v>1</v>
      </c>
      <c r="I351" s="23" t="s">
        <v>14</v>
      </c>
      <c r="J351" s="28"/>
    </row>
    <row r="352" spans="1:10" ht="16.5" customHeight="1" x14ac:dyDescent="0.25">
      <c r="A352" s="20">
        <v>41431</v>
      </c>
      <c r="B352" s="20" t="str">
        <f t="shared" si="10"/>
        <v>Summer</v>
      </c>
      <c r="C352" s="21">
        <f t="shared" si="11"/>
        <v>2013</v>
      </c>
      <c r="D352" s="22" t="s">
        <v>286</v>
      </c>
      <c r="E352" s="23" t="s">
        <v>24</v>
      </c>
      <c r="F352" s="23">
        <v>194</v>
      </c>
      <c r="G352" s="23" t="s">
        <v>14</v>
      </c>
      <c r="H352" s="23">
        <v>92</v>
      </c>
      <c r="I352" s="23" t="s">
        <v>14</v>
      </c>
      <c r="J352" s="28"/>
    </row>
    <row r="353" spans="1:10" ht="16.5" customHeight="1" x14ac:dyDescent="0.25">
      <c r="A353" s="20">
        <v>41431</v>
      </c>
      <c r="B353" s="20" t="str">
        <f t="shared" si="10"/>
        <v>Summer</v>
      </c>
      <c r="C353" s="21">
        <f t="shared" si="11"/>
        <v>2013</v>
      </c>
      <c r="D353" s="22" t="s">
        <v>162</v>
      </c>
      <c r="E353" s="23" t="s">
        <v>26</v>
      </c>
      <c r="F353" s="23">
        <v>392</v>
      </c>
      <c r="G353" s="23" t="s">
        <v>14</v>
      </c>
      <c r="H353" s="23">
        <v>1</v>
      </c>
      <c r="I353" s="23" t="s">
        <v>14</v>
      </c>
      <c r="J353" s="28"/>
    </row>
    <row r="354" spans="1:10" ht="16.5" customHeight="1" x14ac:dyDescent="0.25">
      <c r="A354" s="20">
        <v>41444</v>
      </c>
      <c r="B354" s="20" t="str">
        <f t="shared" si="10"/>
        <v>Summer</v>
      </c>
      <c r="C354" s="21">
        <f t="shared" si="11"/>
        <v>2013</v>
      </c>
      <c r="D354" s="22" t="s">
        <v>204</v>
      </c>
      <c r="E354" s="23" t="s">
        <v>31</v>
      </c>
      <c r="F354" s="23">
        <v>0</v>
      </c>
      <c r="G354" s="23" t="s">
        <v>14</v>
      </c>
      <c r="H354" s="23">
        <v>0</v>
      </c>
      <c r="I354" s="23" t="s">
        <v>14</v>
      </c>
      <c r="J354" s="28"/>
    </row>
    <row r="355" spans="1:10" ht="16.5" customHeight="1" x14ac:dyDescent="0.25">
      <c r="A355" s="20">
        <v>41444</v>
      </c>
      <c r="B355" s="20" t="str">
        <f t="shared" si="10"/>
        <v>Summer</v>
      </c>
      <c r="C355" s="21">
        <f t="shared" si="11"/>
        <v>2013</v>
      </c>
      <c r="D355" s="22" t="s">
        <v>205</v>
      </c>
      <c r="E355" s="23" t="s">
        <v>16</v>
      </c>
      <c r="F355" s="23">
        <v>165</v>
      </c>
      <c r="G355" s="23" t="s">
        <v>14</v>
      </c>
      <c r="H355" s="23">
        <v>0</v>
      </c>
      <c r="I355" s="23" t="s">
        <v>14</v>
      </c>
      <c r="J355" s="28"/>
    </row>
    <row r="356" spans="1:10" ht="16.5" customHeight="1" x14ac:dyDescent="0.25">
      <c r="A356" s="20">
        <v>41444</v>
      </c>
      <c r="B356" s="20" t="str">
        <f t="shared" si="10"/>
        <v>Summer</v>
      </c>
      <c r="C356" s="21">
        <f t="shared" si="11"/>
        <v>2013</v>
      </c>
      <c r="D356" s="22" t="s">
        <v>206</v>
      </c>
      <c r="E356" s="23" t="s">
        <v>18</v>
      </c>
      <c r="F356" s="23">
        <v>2</v>
      </c>
      <c r="G356" s="23" t="s">
        <v>14</v>
      </c>
      <c r="H356" s="23">
        <v>0</v>
      </c>
      <c r="I356" s="23" t="s">
        <v>14</v>
      </c>
      <c r="J356" s="28"/>
    </row>
    <row r="357" spans="1:10" ht="16.5" customHeight="1" x14ac:dyDescent="0.25">
      <c r="A357" s="20">
        <v>41444</v>
      </c>
      <c r="B357" s="20" t="str">
        <f t="shared" si="10"/>
        <v>Summer</v>
      </c>
      <c r="C357" s="21">
        <f t="shared" si="11"/>
        <v>2013</v>
      </c>
      <c r="D357" s="22" t="s">
        <v>207</v>
      </c>
      <c r="E357" s="23" t="s">
        <v>20</v>
      </c>
      <c r="F357" s="23">
        <v>13</v>
      </c>
      <c r="G357" s="23" t="s">
        <v>14</v>
      </c>
      <c r="H357" s="23">
        <v>20</v>
      </c>
      <c r="I357" s="23" t="s">
        <v>14</v>
      </c>
      <c r="J357" s="28"/>
    </row>
    <row r="358" spans="1:10" ht="16.5" customHeight="1" x14ac:dyDescent="0.25">
      <c r="A358" s="20">
        <v>41444</v>
      </c>
      <c r="B358" s="20" t="str">
        <f t="shared" si="10"/>
        <v>Summer</v>
      </c>
      <c r="C358" s="21">
        <f t="shared" si="11"/>
        <v>2013</v>
      </c>
      <c r="D358" s="22" t="s">
        <v>199</v>
      </c>
      <c r="E358" s="23" t="s">
        <v>208</v>
      </c>
      <c r="F358" s="23">
        <v>6</v>
      </c>
      <c r="G358" s="23" t="s">
        <v>14</v>
      </c>
      <c r="H358" s="23">
        <v>0</v>
      </c>
      <c r="I358" s="23" t="s">
        <v>14</v>
      </c>
      <c r="J358" s="28"/>
    </row>
    <row r="359" spans="1:10" ht="16.5" customHeight="1" x14ac:dyDescent="0.25">
      <c r="A359" s="20">
        <v>41444</v>
      </c>
      <c r="B359" s="20" t="str">
        <f t="shared" si="10"/>
        <v>Summer</v>
      </c>
      <c r="C359" s="21">
        <f t="shared" si="11"/>
        <v>2013</v>
      </c>
      <c r="D359" s="22" t="s">
        <v>151</v>
      </c>
      <c r="E359" s="23" t="s">
        <v>22</v>
      </c>
      <c r="F359" s="23">
        <v>47</v>
      </c>
      <c r="G359" s="23" t="s">
        <v>14</v>
      </c>
      <c r="H359" s="23">
        <v>1</v>
      </c>
      <c r="I359" s="23" t="s">
        <v>14</v>
      </c>
      <c r="J359" s="28"/>
    </row>
    <row r="360" spans="1:10" ht="16.5" customHeight="1" x14ac:dyDescent="0.25">
      <c r="A360" s="20">
        <v>41444</v>
      </c>
      <c r="B360" s="20" t="str">
        <f t="shared" si="10"/>
        <v>Summer</v>
      </c>
      <c r="C360" s="21">
        <f t="shared" si="11"/>
        <v>2013</v>
      </c>
      <c r="D360" s="22" t="s">
        <v>200</v>
      </c>
      <c r="E360" s="23" t="s">
        <v>37</v>
      </c>
      <c r="F360" s="23">
        <v>8</v>
      </c>
      <c r="G360" s="23" t="s">
        <v>14</v>
      </c>
      <c r="H360" s="23">
        <v>0</v>
      </c>
      <c r="I360" s="23" t="s">
        <v>14</v>
      </c>
      <c r="J360" s="28"/>
    </row>
    <row r="361" spans="1:10" ht="16.5" customHeight="1" x14ac:dyDescent="0.25">
      <c r="A361" s="20">
        <v>41444</v>
      </c>
      <c r="B361" s="20" t="str">
        <f t="shared" si="10"/>
        <v>Summer</v>
      </c>
      <c r="C361" s="21">
        <f t="shared" si="11"/>
        <v>2013</v>
      </c>
      <c r="D361" s="22" t="s">
        <v>209</v>
      </c>
      <c r="E361" s="23" t="s">
        <v>24</v>
      </c>
      <c r="F361" s="23">
        <v>215</v>
      </c>
      <c r="G361" s="23" t="s">
        <v>14</v>
      </c>
      <c r="H361" s="23">
        <v>0</v>
      </c>
      <c r="I361" s="23" t="s">
        <v>14</v>
      </c>
      <c r="J361" s="28"/>
    </row>
    <row r="362" spans="1:10" ht="16.5" customHeight="1" x14ac:dyDescent="0.25">
      <c r="A362" s="20">
        <v>41444</v>
      </c>
      <c r="B362" s="20" t="str">
        <f t="shared" si="10"/>
        <v>Summer</v>
      </c>
      <c r="C362" s="21">
        <f t="shared" si="11"/>
        <v>2013</v>
      </c>
      <c r="D362" s="22" t="s">
        <v>210</v>
      </c>
      <c r="E362" s="23" t="s">
        <v>26</v>
      </c>
      <c r="F362" s="23">
        <v>205</v>
      </c>
      <c r="G362" s="23" t="s">
        <v>14</v>
      </c>
      <c r="H362" s="23">
        <v>1</v>
      </c>
      <c r="I362" s="23" t="s">
        <v>14</v>
      </c>
      <c r="J362" s="28"/>
    </row>
    <row r="363" spans="1:10" ht="16.5" customHeight="1" x14ac:dyDescent="0.25">
      <c r="A363" s="20">
        <v>41453</v>
      </c>
      <c r="B363" s="20" t="str">
        <f t="shared" si="10"/>
        <v>Summer</v>
      </c>
      <c r="C363" s="21">
        <f t="shared" si="11"/>
        <v>2013</v>
      </c>
      <c r="D363" s="22" t="s">
        <v>142</v>
      </c>
      <c r="E363" s="23" t="s">
        <v>31</v>
      </c>
      <c r="F363" s="23">
        <v>6</v>
      </c>
      <c r="G363" s="23" t="s">
        <v>14</v>
      </c>
      <c r="H363" s="23">
        <v>0</v>
      </c>
      <c r="I363" s="23" t="s">
        <v>14</v>
      </c>
      <c r="J363" s="28"/>
    </row>
    <row r="364" spans="1:10" ht="16.5" customHeight="1" x14ac:dyDescent="0.25">
      <c r="A364" s="20">
        <v>41453</v>
      </c>
      <c r="B364" s="20" t="str">
        <f t="shared" si="10"/>
        <v>Summer</v>
      </c>
      <c r="C364" s="21">
        <f t="shared" si="11"/>
        <v>2013</v>
      </c>
      <c r="D364" s="22" t="s">
        <v>59</v>
      </c>
      <c r="E364" s="23" t="s">
        <v>16</v>
      </c>
      <c r="F364" s="23">
        <v>56</v>
      </c>
      <c r="G364" s="23" t="s">
        <v>14</v>
      </c>
      <c r="H364" s="23">
        <v>0</v>
      </c>
      <c r="I364" s="23" t="s">
        <v>14</v>
      </c>
      <c r="J364" s="28"/>
    </row>
    <row r="365" spans="1:10" ht="16.5" customHeight="1" x14ac:dyDescent="0.25">
      <c r="A365" s="20">
        <v>41453</v>
      </c>
      <c r="B365" s="20" t="str">
        <f t="shared" si="10"/>
        <v>Summer</v>
      </c>
      <c r="C365" s="21">
        <f t="shared" si="11"/>
        <v>2013</v>
      </c>
      <c r="D365" s="22" t="s">
        <v>149</v>
      </c>
      <c r="E365" s="23" t="s">
        <v>18</v>
      </c>
      <c r="F365" s="23">
        <v>4</v>
      </c>
      <c r="G365" s="23" t="s">
        <v>14</v>
      </c>
      <c r="H365" s="23">
        <v>0</v>
      </c>
      <c r="I365" s="23" t="s">
        <v>14</v>
      </c>
      <c r="J365" s="28"/>
    </row>
    <row r="366" spans="1:10" ht="16.5" customHeight="1" x14ac:dyDescent="0.25">
      <c r="A366" s="20">
        <v>41453</v>
      </c>
      <c r="B366" s="20" t="str">
        <f t="shared" si="10"/>
        <v>Summer</v>
      </c>
      <c r="C366" s="21">
        <f t="shared" si="11"/>
        <v>2013</v>
      </c>
      <c r="D366" s="22" t="s">
        <v>211</v>
      </c>
      <c r="E366" s="23" t="s">
        <v>20</v>
      </c>
      <c r="F366" s="23">
        <v>49</v>
      </c>
      <c r="G366" s="23" t="s">
        <v>14</v>
      </c>
      <c r="H366" s="23">
        <v>6</v>
      </c>
      <c r="I366" s="23" t="s">
        <v>14</v>
      </c>
      <c r="J366" s="28"/>
    </row>
    <row r="367" spans="1:10" ht="16.5" customHeight="1" x14ac:dyDescent="0.25">
      <c r="A367" s="20">
        <v>41453</v>
      </c>
      <c r="B367" s="20" t="str">
        <f t="shared" si="10"/>
        <v>Summer</v>
      </c>
      <c r="C367" s="21">
        <f t="shared" si="11"/>
        <v>2013</v>
      </c>
      <c r="D367" s="22" t="s">
        <v>212</v>
      </c>
      <c r="E367" s="23" t="s">
        <v>22</v>
      </c>
      <c r="F367" s="23">
        <v>101</v>
      </c>
      <c r="G367" s="23" t="s">
        <v>14</v>
      </c>
      <c r="H367" s="23">
        <v>0</v>
      </c>
      <c r="I367" s="23" t="s">
        <v>14</v>
      </c>
      <c r="J367" s="28"/>
    </row>
    <row r="368" spans="1:10" ht="16.5" customHeight="1" x14ac:dyDescent="0.25">
      <c r="A368" s="20">
        <v>41453</v>
      </c>
      <c r="B368" s="20" t="str">
        <f t="shared" si="10"/>
        <v>Summer</v>
      </c>
      <c r="C368" s="21">
        <f t="shared" si="11"/>
        <v>2013</v>
      </c>
      <c r="D368" s="22" t="s">
        <v>108</v>
      </c>
      <c r="E368" s="23" t="s">
        <v>24</v>
      </c>
      <c r="F368" s="23">
        <v>218</v>
      </c>
      <c r="G368" s="23" t="s">
        <v>14</v>
      </c>
      <c r="H368" s="23">
        <v>0</v>
      </c>
      <c r="I368" s="23" t="s">
        <v>14</v>
      </c>
      <c r="J368" s="28"/>
    </row>
    <row r="369" spans="1:10" ht="16.5" customHeight="1" x14ac:dyDescent="0.25">
      <c r="A369" s="20">
        <v>41453</v>
      </c>
      <c r="B369" s="20" t="str">
        <f t="shared" si="10"/>
        <v>Summer</v>
      </c>
      <c r="C369" s="21">
        <f t="shared" si="11"/>
        <v>2013</v>
      </c>
      <c r="D369" s="22" t="s">
        <v>213</v>
      </c>
      <c r="E369" s="23" t="s">
        <v>26</v>
      </c>
      <c r="F369" s="23">
        <v>309</v>
      </c>
      <c r="G369" s="23" t="s">
        <v>14</v>
      </c>
      <c r="H369" s="23">
        <v>1</v>
      </c>
      <c r="I369" s="23" t="s">
        <v>14</v>
      </c>
      <c r="J369" s="28"/>
    </row>
    <row r="370" spans="1:10" ht="16.5" customHeight="1" x14ac:dyDescent="0.25">
      <c r="A370" s="20">
        <v>41465</v>
      </c>
      <c r="B370" s="20" t="str">
        <f t="shared" si="10"/>
        <v>Summer</v>
      </c>
      <c r="C370" s="21">
        <f t="shared" si="11"/>
        <v>2013</v>
      </c>
      <c r="D370" s="22" t="s">
        <v>214</v>
      </c>
      <c r="E370" s="23" t="s">
        <v>31</v>
      </c>
      <c r="F370" s="23">
        <v>0</v>
      </c>
      <c r="G370" s="23" t="s">
        <v>14</v>
      </c>
      <c r="H370" s="23">
        <v>0</v>
      </c>
      <c r="I370" s="23" t="s">
        <v>14</v>
      </c>
      <c r="J370" s="28"/>
    </row>
    <row r="371" spans="1:10" ht="16.5" customHeight="1" x14ac:dyDescent="0.25">
      <c r="A371" s="20">
        <v>41465</v>
      </c>
      <c r="B371" s="20" t="str">
        <f t="shared" si="10"/>
        <v>Summer</v>
      </c>
      <c r="C371" s="21">
        <f t="shared" si="11"/>
        <v>2013</v>
      </c>
      <c r="D371" s="22" t="s">
        <v>215</v>
      </c>
      <c r="E371" s="23" t="s">
        <v>16</v>
      </c>
      <c r="F371" s="23">
        <v>121</v>
      </c>
      <c r="G371" s="23" t="s">
        <v>14</v>
      </c>
      <c r="H371" s="23">
        <v>0</v>
      </c>
      <c r="I371" s="23" t="s">
        <v>14</v>
      </c>
      <c r="J371" s="28"/>
    </row>
    <row r="372" spans="1:10" ht="16.5" customHeight="1" x14ac:dyDescent="0.25">
      <c r="A372" s="20">
        <v>41465</v>
      </c>
      <c r="B372" s="20" t="str">
        <f t="shared" si="10"/>
        <v>Summer</v>
      </c>
      <c r="C372" s="21">
        <f t="shared" si="11"/>
        <v>2013</v>
      </c>
      <c r="D372" s="22" t="s">
        <v>55</v>
      </c>
      <c r="E372" s="23" t="s">
        <v>18</v>
      </c>
      <c r="F372" s="23">
        <v>0</v>
      </c>
      <c r="G372" s="23" t="s">
        <v>14</v>
      </c>
      <c r="H372" s="23">
        <v>0</v>
      </c>
      <c r="I372" s="23" t="s">
        <v>14</v>
      </c>
      <c r="J372" s="28"/>
    </row>
    <row r="373" spans="1:10" ht="16.5" customHeight="1" x14ac:dyDescent="0.25">
      <c r="A373" s="20">
        <v>41465</v>
      </c>
      <c r="B373" s="20" t="str">
        <f t="shared" si="10"/>
        <v>Summer</v>
      </c>
      <c r="C373" s="21">
        <f t="shared" si="11"/>
        <v>2013</v>
      </c>
      <c r="D373" s="22" t="s">
        <v>216</v>
      </c>
      <c r="E373" s="23" t="s">
        <v>20</v>
      </c>
      <c r="F373" s="23">
        <v>32</v>
      </c>
      <c r="G373" s="23" t="s">
        <v>14</v>
      </c>
      <c r="H373" s="23">
        <v>3</v>
      </c>
      <c r="I373" s="23" t="s">
        <v>14</v>
      </c>
      <c r="J373" s="28"/>
    </row>
    <row r="374" spans="1:10" ht="16.5" customHeight="1" x14ac:dyDescent="0.25">
      <c r="A374" s="20">
        <v>41465</v>
      </c>
      <c r="B374" s="20" t="str">
        <f t="shared" si="10"/>
        <v>Summer</v>
      </c>
      <c r="C374" s="21">
        <f t="shared" si="11"/>
        <v>2013</v>
      </c>
      <c r="D374" s="22" t="s">
        <v>217</v>
      </c>
      <c r="E374" s="23" t="s">
        <v>208</v>
      </c>
      <c r="F374" s="23">
        <v>1</v>
      </c>
      <c r="G374" s="23" t="s">
        <v>14</v>
      </c>
      <c r="H374" s="23">
        <v>0</v>
      </c>
      <c r="I374" s="23" t="s">
        <v>14</v>
      </c>
      <c r="J374" s="28"/>
    </row>
    <row r="375" spans="1:10" ht="16.5" customHeight="1" x14ac:dyDescent="0.25">
      <c r="A375" s="20">
        <v>41465</v>
      </c>
      <c r="B375" s="20" t="str">
        <f t="shared" si="10"/>
        <v>Summer</v>
      </c>
      <c r="C375" s="21">
        <f t="shared" si="11"/>
        <v>2013</v>
      </c>
      <c r="D375" s="22" t="s">
        <v>91</v>
      </c>
      <c r="E375" s="23" t="s">
        <v>22</v>
      </c>
      <c r="F375" s="23">
        <v>23</v>
      </c>
      <c r="G375" s="23" t="s">
        <v>14</v>
      </c>
      <c r="H375" s="23">
        <v>0</v>
      </c>
      <c r="I375" s="23" t="s">
        <v>14</v>
      </c>
      <c r="J375" s="28"/>
    </row>
    <row r="376" spans="1:10" ht="16.5" customHeight="1" x14ac:dyDescent="0.25">
      <c r="A376" s="20">
        <v>41465</v>
      </c>
      <c r="B376" s="20" t="str">
        <f t="shared" si="10"/>
        <v>Summer</v>
      </c>
      <c r="C376" s="21">
        <f t="shared" si="11"/>
        <v>2013</v>
      </c>
      <c r="D376" s="22" t="s">
        <v>218</v>
      </c>
      <c r="E376" s="23" t="s">
        <v>24</v>
      </c>
      <c r="F376" s="23">
        <v>174</v>
      </c>
      <c r="G376" s="23" t="s">
        <v>14</v>
      </c>
      <c r="H376" s="23">
        <v>0</v>
      </c>
      <c r="I376" s="23" t="s">
        <v>14</v>
      </c>
      <c r="J376" s="28"/>
    </row>
    <row r="377" spans="1:10" ht="16.5" customHeight="1" x14ac:dyDescent="0.25">
      <c r="A377" s="20">
        <v>41465</v>
      </c>
      <c r="B377" s="20" t="str">
        <f t="shared" si="10"/>
        <v>Summer</v>
      </c>
      <c r="C377" s="21">
        <f t="shared" si="11"/>
        <v>2013</v>
      </c>
      <c r="D377" s="22" t="s">
        <v>175</v>
      </c>
      <c r="E377" s="23" t="s">
        <v>26</v>
      </c>
      <c r="F377" s="23">
        <v>268</v>
      </c>
      <c r="G377" s="23" t="s">
        <v>14</v>
      </c>
      <c r="H377" s="23">
        <v>1</v>
      </c>
      <c r="I377" s="23" t="s">
        <v>14</v>
      </c>
      <c r="J377" s="28"/>
    </row>
    <row r="378" spans="1:10" ht="16.5" customHeight="1" x14ac:dyDescent="0.25">
      <c r="A378" s="20">
        <v>41470</v>
      </c>
      <c r="B378" s="20" t="str">
        <f t="shared" si="10"/>
        <v>Summer</v>
      </c>
      <c r="C378" s="21">
        <f t="shared" si="11"/>
        <v>2013</v>
      </c>
      <c r="D378" s="22" t="s">
        <v>27</v>
      </c>
      <c r="E378" s="23" t="s">
        <v>22</v>
      </c>
      <c r="F378" s="23">
        <v>26</v>
      </c>
      <c r="G378" s="23" t="s">
        <v>14</v>
      </c>
      <c r="H378" s="23">
        <v>0</v>
      </c>
      <c r="I378" s="23" t="s">
        <v>14</v>
      </c>
      <c r="J378" s="28"/>
    </row>
    <row r="379" spans="1:10" ht="16.5" customHeight="1" x14ac:dyDescent="0.25">
      <c r="A379" s="20">
        <v>41470</v>
      </c>
      <c r="B379" s="20" t="str">
        <f t="shared" si="10"/>
        <v>Summer</v>
      </c>
      <c r="C379" s="21">
        <f t="shared" si="11"/>
        <v>2013</v>
      </c>
      <c r="D379" s="22" t="s">
        <v>106</v>
      </c>
      <c r="E379" s="23" t="s">
        <v>31</v>
      </c>
      <c r="F379" s="23">
        <v>0</v>
      </c>
      <c r="G379" s="23" t="s">
        <v>14</v>
      </c>
      <c r="H379" s="23">
        <v>0</v>
      </c>
      <c r="I379" s="23" t="s">
        <v>14</v>
      </c>
      <c r="J379" s="28"/>
    </row>
    <row r="380" spans="1:10" ht="16.5" customHeight="1" x14ac:dyDescent="0.25">
      <c r="A380" s="20">
        <v>41470</v>
      </c>
      <c r="B380" s="20" t="str">
        <f t="shared" si="10"/>
        <v>Summer</v>
      </c>
      <c r="C380" s="21">
        <f t="shared" si="11"/>
        <v>2013</v>
      </c>
      <c r="D380" s="22" t="s">
        <v>219</v>
      </c>
      <c r="E380" s="23" t="s">
        <v>16</v>
      </c>
      <c r="F380" s="23">
        <v>192</v>
      </c>
      <c r="G380" s="23" t="s">
        <v>14</v>
      </c>
      <c r="H380" s="23">
        <v>0</v>
      </c>
      <c r="I380" s="23" t="s">
        <v>14</v>
      </c>
      <c r="J380" s="28"/>
    </row>
    <row r="381" spans="1:10" ht="16.5" customHeight="1" x14ac:dyDescent="0.25">
      <c r="A381" s="20">
        <v>41470</v>
      </c>
      <c r="B381" s="20" t="str">
        <f t="shared" si="10"/>
        <v>Summer</v>
      </c>
      <c r="C381" s="21">
        <f t="shared" si="11"/>
        <v>2013</v>
      </c>
      <c r="D381" s="22" t="s">
        <v>220</v>
      </c>
      <c r="E381" s="23" t="s">
        <v>18</v>
      </c>
      <c r="F381" s="23">
        <v>1</v>
      </c>
      <c r="G381" s="23" t="s">
        <v>14</v>
      </c>
      <c r="H381" s="23">
        <v>0</v>
      </c>
      <c r="I381" s="23" t="s">
        <v>14</v>
      </c>
      <c r="J381" s="28"/>
    </row>
    <row r="382" spans="1:10" ht="16.5" customHeight="1" x14ac:dyDescent="0.25">
      <c r="A382" s="20">
        <v>41470</v>
      </c>
      <c r="B382" s="20" t="str">
        <f t="shared" si="10"/>
        <v>Summer</v>
      </c>
      <c r="C382" s="21">
        <f t="shared" si="11"/>
        <v>2013</v>
      </c>
      <c r="D382" s="22" t="s">
        <v>148</v>
      </c>
      <c r="E382" s="23" t="s">
        <v>20</v>
      </c>
      <c r="F382" s="23">
        <v>30</v>
      </c>
      <c r="G382" s="23" t="s">
        <v>14</v>
      </c>
      <c r="H382" s="23">
        <v>3</v>
      </c>
      <c r="I382" s="23" t="s">
        <v>14</v>
      </c>
      <c r="J382" s="28"/>
    </row>
    <row r="383" spans="1:10" ht="16.5" customHeight="1" x14ac:dyDescent="0.25">
      <c r="A383" s="20">
        <v>41470</v>
      </c>
      <c r="B383" s="20" t="str">
        <f t="shared" si="10"/>
        <v>Summer</v>
      </c>
      <c r="C383" s="21">
        <f t="shared" si="11"/>
        <v>2013</v>
      </c>
      <c r="D383" s="22" t="s">
        <v>195</v>
      </c>
      <c r="E383" s="23" t="s">
        <v>24</v>
      </c>
      <c r="F383" s="23">
        <v>197</v>
      </c>
      <c r="G383" s="23" t="s">
        <v>14</v>
      </c>
      <c r="H383" s="23">
        <v>0</v>
      </c>
      <c r="I383" s="23" t="s">
        <v>14</v>
      </c>
      <c r="J383" s="28"/>
    </row>
    <row r="384" spans="1:10" ht="16.5" customHeight="1" x14ac:dyDescent="0.25">
      <c r="A384" s="20">
        <v>41470</v>
      </c>
      <c r="B384" s="20" t="str">
        <f t="shared" si="10"/>
        <v>Summer</v>
      </c>
      <c r="C384" s="21">
        <f t="shared" si="11"/>
        <v>2013</v>
      </c>
      <c r="D384" s="22" t="s">
        <v>25</v>
      </c>
      <c r="E384" s="23" t="s">
        <v>26</v>
      </c>
      <c r="F384" s="23">
        <v>243</v>
      </c>
      <c r="G384" s="23" t="s">
        <v>14</v>
      </c>
      <c r="H384" s="23">
        <v>1</v>
      </c>
      <c r="I384" s="23" t="s">
        <v>14</v>
      </c>
      <c r="J384" s="28"/>
    </row>
    <row r="385" spans="1:10" ht="16.5" customHeight="1" x14ac:dyDescent="0.25">
      <c r="A385" s="20">
        <v>41493</v>
      </c>
      <c r="B385" s="20" t="str">
        <f t="shared" si="10"/>
        <v>Summer</v>
      </c>
      <c r="C385" s="21">
        <f t="shared" si="11"/>
        <v>2013</v>
      </c>
      <c r="D385" s="22" t="s">
        <v>221</v>
      </c>
      <c r="E385" s="23" t="s">
        <v>31</v>
      </c>
      <c r="F385" s="23">
        <v>1</v>
      </c>
      <c r="G385" s="23" t="s">
        <v>14</v>
      </c>
      <c r="H385" s="23">
        <v>0</v>
      </c>
      <c r="I385" s="23" t="s">
        <v>14</v>
      </c>
      <c r="J385" s="28"/>
    </row>
    <row r="386" spans="1:10" ht="16.5" customHeight="1" x14ac:dyDescent="0.25">
      <c r="A386" s="20">
        <v>41493</v>
      </c>
      <c r="B386" s="20" t="str">
        <f t="shared" ref="B386:B411" si="12">IF(MONTH(A386)&lt;3,"Winter",IF(MONTH(A386)&lt;6,"Spring",IF(MONTH(A386)&lt;9,"Summer",IF(MONTH(A386)&lt;12,"Fall","Winter"))))</f>
        <v>Summer</v>
      </c>
      <c r="C386" s="21">
        <f t="shared" ref="C386:C411" si="13">YEAR(A386)</f>
        <v>2013</v>
      </c>
      <c r="D386" s="22" t="s">
        <v>90</v>
      </c>
      <c r="E386" s="23" t="s">
        <v>16</v>
      </c>
      <c r="F386" s="23">
        <v>369</v>
      </c>
      <c r="G386" s="23" t="s">
        <v>14</v>
      </c>
      <c r="H386" s="23">
        <v>0</v>
      </c>
      <c r="I386" s="23" t="s">
        <v>14</v>
      </c>
      <c r="J386" s="28"/>
    </row>
    <row r="387" spans="1:10" ht="16.5" customHeight="1" x14ac:dyDescent="0.25">
      <c r="A387" s="20">
        <v>41493</v>
      </c>
      <c r="B387" s="20" t="str">
        <f t="shared" si="12"/>
        <v>Summer</v>
      </c>
      <c r="C387" s="21">
        <f t="shared" si="13"/>
        <v>2013</v>
      </c>
      <c r="D387" s="22" t="s">
        <v>222</v>
      </c>
      <c r="E387" s="23" t="s">
        <v>18</v>
      </c>
      <c r="F387" s="23">
        <v>7</v>
      </c>
      <c r="G387" s="23" t="s">
        <v>14</v>
      </c>
      <c r="H387" s="23">
        <v>0</v>
      </c>
      <c r="I387" s="23" t="s">
        <v>14</v>
      </c>
      <c r="J387" s="28"/>
    </row>
    <row r="388" spans="1:10" ht="16.5" customHeight="1" x14ac:dyDescent="0.25">
      <c r="A388" s="20">
        <v>41493</v>
      </c>
      <c r="B388" s="20" t="str">
        <f t="shared" si="12"/>
        <v>Summer</v>
      </c>
      <c r="C388" s="21">
        <f t="shared" si="13"/>
        <v>2013</v>
      </c>
      <c r="D388" s="22" t="s">
        <v>126</v>
      </c>
      <c r="E388" s="23" t="s">
        <v>22</v>
      </c>
      <c r="F388" s="23">
        <v>1</v>
      </c>
      <c r="G388" s="23" t="s">
        <v>14</v>
      </c>
      <c r="H388" s="23">
        <v>0</v>
      </c>
      <c r="I388" s="23" t="s">
        <v>14</v>
      </c>
      <c r="J388" s="28"/>
    </row>
    <row r="389" spans="1:10" ht="16.5" customHeight="1" x14ac:dyDescent="0.25">
      <c r="A389" s="20">
        <v>41493</v>
      </c>
      <c r="B389" s="20" t="str">
        <f t="shared" si="12"/>
        <v>Summer</v>
      </c>
      <c r="C389" s="21">
        <f t="shared" si="13"/>
        <v>2013</v>
      </c>
      <c r="D389" s="22" t="s">
        <v>63</v>
      </c>
      <c r="E389" s="23" t="s">
        <v>24</v>
      </c>
      <c r="F389" s="23">
        <v>319</v>
      </c>
      <c r="G389" s="23" t="s">
        <v>14</v>
      </c>
      <c r="H389" s="23">
        <v>13</v>
      </c>
      <c r="I389" s="23" t="s">
        <v>14</v>
      </c>
      <c r="J389" s="28"/>
    </row>
    <row r="390" spans="1:10" ht="16.5" customHeight="1" x14ac:dyDescent="0.25">
      <c r="A390" s="20">
        <v>41493</v>
      </c>
      <c r="B390" s="20" t="str">
        <f t="shared" si="12"/>
        <v>Summer</v>
      </c>
      <c r="C390" s="21">
        <f t="shared" si="13"/>
        <v>2013</v>
      </c>
      <c r="D390" s="22" t="s">
        <v>132</v>
      </c>
      <c r="E390" s="23" t="s">
        <v>26</v>
      </c>
      <c r="F390" s="23">
        <v>186</v>
      </c>
      <c r="G390" s="23" t="s">
        <v>14</v>
      </c>
      <c r="H390" s="23">
        <v>4</v>
      </c>
      <c r="I390" s="23" t="s">
        <v>14</v>
      </c>
      <c r="J390" s="28"/>
    </row>
    <row r="391" spans="1:10" ht="16.5" customHeight="1" x14ac:dyDescent="0.25">
      <c r="A391" s="20">
        <v>41493</v>
      </c>
      <c r="B391" s="20" t="str">
        <f t="shared" si="12"/>
        <v>Summer</v>
      </c>
      <c r="C391" s="21">
        <f t="shared" si="13"/>
        <v>2013</v>
      </c>
      <c r="D391" s="22" t="s">
        <v>156</v>
      </c>
      <c r="E391" s="23" t="s">
        <v>20</v>
      </c>
      <c r="F391" s="23">
        <v>62</v>
      </c>
      <c r="G391" s="23" t="s">
        <v>14</v>
      </c>
      <c r="H391" s="23">
        <v>267</v>
      </c>
      <c r="I391" s="23" t="s">
        <v>14</v>
      </c>
      <c r="J391" s="28"/>
    </row>
    <row r="392" spans="1:10" ht="16.5" customHeight="1" x14ac:dyDescent="0.25">
      <c r="A392" s="20">
        <v>41507</v>
      </c>
      <c r="B392" s="20" t="str">
        <f t="shared" si="12"/>
        <v>Summer</v>
      </c>
      <c r="C392" s="21">
        <f t="shared" si="13"/>
        <v>2013</v>
      </c>
      <c r="D392" s="22" t="s">
        <v>223</v>
      </c>
      <c r="E392" s="23" t="s">
        <v>31</v>
      </c>
      <c r="F392" s="23">
        <v>69</v>
      </c>
      <c r="G392" s="23" t="s">
        <v>14</v>
      </c>
      <c r="H392" s="23">
        <v>0</v>
      </c>
      <c r="I392" s="23" t="s">
        <v>14</v>
      </c>
      <c r="J392" s="28"/>
    </row>
    <row r="393" spans="1:10" ht="16.5" customHeight="1" x14ac:dyDescent="0.25">
      <c r="A393" s="20">
        <v>41507</v>
      </c>
      <c r="B393" s="20" t="str">
        <f t="shared" si="12"/>
        <v>Summer</v>
      </c>
      <c r="C393" s="21">
        <f t="shared" si="13"/>
        <v>2013</v>
      </c>
      <c r="D393" s="22" t="s">
        <v>224</v>
      </c>
      <c r="E393" s="23" t="s">
        <v>16</v>
      </c>
      <c r="F393" s="23">
        <v>27</v>
      </c>
      <c r="G393" s="23" t="s">
        <v>14</v>
      </c>
      <c r="H393" s="23">
        <v>0</v>
      </c>
      <c r="I393" s="23" t="s">
        <v>14</v>
      </c>
      <c r="J393" s="28"/>
    </row>
    <row r="394" spans="1:10" ht="16.5" customHeight="1" x14ac:dyDescent="0.25">
      <c r="A394" s="20">
        <v>41507</v>
      </c>
      <c r="B394" s="20" t="str">
        <f t="shared" si="12"/>
        <v>Summer</v>
      </c>
      <c r="C394" s="21">
        <f t="shared" si="13"/>
        <v>2013</v>
      </c>
      <c r="D394" s="22" t="s">
        <v>225</v>
      </c>
      <c r="E394" s="23" t="s">
        <v>22</v>
      </c>
      <c r="F394" s="23">
        <v>3</v>
      </c>
      <c r="G394" s="23" t="s">
        <v>14</v>
      </c>
      <c r="H394" s="23">
        <v>0</v>
      </c>
      <c r="I394" s="23" t="s">
        <v>14</v>
      </c>
      <c r="J394" s="28"/>
    </row>
    <row r="395" spans="1:10" ht="16.5" customHeight="1" x14ac:dyDescent="0.25">
      <c r="A395" s="20">
        <v>41507</v>
      </c>
      <c r="B395" s="20" t="str">
        <f t="shared" si="12"/>
        <v>Summer</v>
      </c>
      <c r="C395" s="21">
        <f t="shared" si="13"/>
        <v>2013</v>
      </c>
      <c r="D395" s="22" t="s">
        <v>171</v>
      </c>
      <c r="E395" s="23" t="s">
        <v>18</v>
      </c>
      <c r="F395" s="23">
        <v>20</v>
      </c>
      <c r="G395" s="23" t="s">
        <v>14</v>
      </c>
      <c r="H395" s="23">
        <v>1</v>
      </c>
      <c r="I395" s="23" t="s">
        <v>14</v>
      </c>
      <c r="J395" s="28"/>
    </row>
    <row r="396" spans="1:10" ht="16.5" customHeight="1" x14ac:dyDescent="0.25">
      <c r="A396" s="20">
        <v>41507</v>
      </c>
      <c r="B396" s="20" t="str">
        <f t="shared" si="12"/>
        <v>Summer</v>
      </c>
      <c r="C396" s="21">
        <f t="shared" si="13"/>
        <v>2013</v>
      </c>
      <c r="D396" s="22" t="s">
        <v>35</v>
      </c>
      <c r="E396" s="23" t="s">
        <v>20</v>
      </c>
      <c r="F396" s="23">
        <v>119</v>
      </c>
      <c r="G396" s="23" t="s">
        <v>14</v>
      </c>
      <c r="H396" s="23">
        <v>1057</v>
      </c>
      <c r="I396" s="23" t="s">
        <v>14</v>
      </c>
      <c r="J396" s="28"/>
    </row>
    <row r="397" spans="1:10" ht="16.5" customHeight="1" x14ac:dyDescent="0.25">
      <c r="A397" s="20">
        <v>41507</v>
      </c>
      <c r="B397" s="20" t="str">
        <f t="shared" si="12"/>
        <v>Summer</v>
      </c>
      <c r="C397" s="21">
        <f t="shared" si="13"/>
        <v>2013</v>
      </c>
      <c r="D397" s="22" t="s">
        <v>226</v>
      </c>
      <c r="E397" s="23" t="s">
        <v>24</v>
      </c>
      <c r="F397" s="23">
        <v>359</v>
      </c>
      <c r="G397" s="23" t="s">
        <v>14</v>
      </c>
      <c r="H397" s="23">
        <v>0</v>
      </c>
      <c r="I397" s="23" t="s">
        <v>14</v>
      </c>
      <c r="J397" s="28"/>
    </row>
    <row r="398" spans="1:10" ht="16.5" customHeight="1" x14ac:dyDescent="0.25">
      <c r="A398" s="20">
        <v>41507</v>
      </c>
      <c r="B398" s="20" t="str">
        <f t="shared" si="12"/>
        <v>Summer</v>
      </c>
      <c r="C398" s="21">
        <f t="shared" si="13"/>
        <v>2013</v>
      </c>
      <c r="D398" s="22" t="s">
        <v>227</v>
      </c>
      <c r="E398" s="23" t="s">
        <v>26</v>
      </c>
      <c r="F398" s="23">
        <v>279</v>
      </c>
      <c r="G398" s="23" t="s">
        <v>14</v>
      </c>
      <c r="H398" s="23">
        <v>0</v>
      </c>
      <c r="I398" s="23" t="s">
        <v>14</v>
      </c>
      <c r="J398" s="28"/>
    </row>
    <row r="399" spans="1:10" ht="16.5" customHeight="1" x14ac:dyDescent="0.25">
      <c r="A399" s="20">
        <v>41521</v>
      </c>
      <c r="B399" s="20" t="str">
        <f t="shared" si="12"/>
        <v>Fall</v>
      </c>
      <c r="C399" s="21">
        <f t="shared" si="13"/>
        <v>2013</v>
      </c>
      <c r="D399" s="22" t="s">
        <v>228</v>
      </c>
      <c r="E399" s="23" t="s">
        <v>31</v>
      </c>
      <c r="F399" s="23">
        <v>8</v>
      </c>
      <c r="G399" s="23" t="s">
        <v>14</v>
      </c>
      <c r="H399" s="23">
        <v>0</v>
      </c>
      <c r="I399" s="23" t="s">
        <v>14</v>
      </c>
      <c r="J399" s="28"/>
    </row>
    <row r="400" spans="1:10" ht="16.5" customHeight="1" x14ac:dyDescent="0.25">
      <c r="A400" s="20">
        <v>41521</v>
      </c>
      <c r="B400" s="20" t="str">
        <f t="shared" si="12"/>
        <v>Fall</v>
      </c>
      <c r="C400" s="21">
        <f t="shared" si="13"/>
        <v>2013</v>
      </c>
      <c r="D400" s="22" t="s">
        <v>219</v>
      </c>
      <c r="E400" s="23" t="s">
        <v>16</v>
      </c>
      <c r="F400" s="23">
        <v>1</v>
      </c>
      <c r="G400" s="23" t="s">
        <v>14</v>
      </c>
      <c r="H400" s="23">
        <v>0</v>
      </c>
      <c r="I400" s="23" t="s">
        <v>14</v>
      </c>
      <c r="J400" s="28"/>
    </row>
    <row r="401" spans="1:10" ht="16.5" customHeight="1" x14ac:dyDescent="0.25">
      <c r="A401" s="20">
        <v>41521</v>
      </c>
      <c r="B401" s="20" t="str">
        <f t="shared" si="12"/>
        <v>Fall</v>
      </c>
      <c r="C401" s="21">
        <f t="shared" si="13"/>
        <v>2013</v>
      </c>
      <c r="D401" s="22" t="s">
        <v>229</v>
      </c>
      <c r="E401" s="23" t="s">
        <v>18</v>
      </c>
      <c r="F401" s="23">
        <v>3</v>
      </c>
      <c r="G401" s="23" t="s">
        <v>14</v>
      </c>
      <c r="H401" s="23">
        <v>0</v>
      </c>
      <c r="I401" s="23" t="s">
        <v>14</v>
      </c>
      <c r="J401" s="28"/>
    </row>
    <row r="402" spans="1:10" ht="16.5" customHeight="1" x14ac:dyDescent="0.25">
      <c r="A402" s="20">
        <v>41521</v>
      </c>
      <c r="B402" s="20" t="str">
        <f t="shared" si="12"/>
        <v>Fall</v>
      </c>
      <c r="C402" s="21">
        <f t="shared" si="13"/>
        <v>2013</v>
      </c>
      <c r="D402" s="22" t="s">
        <v>63</v>
      </c>
      <c r="E402" s="23" t="s">
        <v>20</v>
      </c>
      <c r="F402" s="23">
        <v>389</v>
      </c>
      <c r="G402" s="23" t="s">
        <v>14</v>
      </c>
      <c r="H402" s="23">
        <v>1435</v>
      </c>
      <c r="I402" s="23" t="s">
        <v>14</v>
      </c>
      <c r="J402" s="28"/>
    </row>
    <row r="403" spans="1:10" ht="16.5" customHeight="1" x14ac:dyDescent="0.25">
      <c r="A403" s="20">
        <v>41521</v>
      </c>
      <c r="B403" s="20" t="str">
        <f t="shared" si="12"/>
        <v>Fall</v>
      </c>
      <c r="C403" s="21">
        <f t="shared" si="13"/>
        <v>2013</v>
      </c>
      <c r="D403" s="22" t="s">
        <v>230</v>
      </c>
      <c r="E403" s="23" t="s">
        <v>22</v>
      </c>
      <c r="F403" s="23">
        <v>8</v>
      </c>
      <c r="G403" s="23" t="s">
        <v>14</v>
      </c>
      <c r="H403" s="23">
        <v>0</v>
      </c>
      <c r="I403" s="23" t="s">
        <v>14</v>
      </c>
      <c r="J403" s="28"/>
    </row>
    <row r="404" spans="1:10" ht="16.5" customHeight="1" x14ac:dyDescent="0.25">
      <c r="A404" s="20">
        <v>41521</v>
      </c>
      <c r="B404" s="20" t="str">
        <f t="shared" si="12"/>
        <v>Fall</v>
      </c>
      <c r="C404" s="21">
        <f t="shared" si="13"/>
        <v>2013</v>
      </c>
      <c r="D404" s="22" t="s">
        <v>231</v>
      </c>
      <c r="E404" s="23" t="s">
        <v>24</v>
      </c>
      <c r="F404" s="23">
        <v>254</v>
      </c>
      <c r="G404" s="23" t="s">
        <v>14</v>
      </c>
      <c r="H404" s="23">
        <v>3</v>
      </c>
      <c r="I404" s="23" t="s">
        <v>14</v>
      </c>
      <c r="J404" s="28"/>
    </row>
    <row r="405" spans="1:10" ht="16.5" customHeight="1" x14ac:dyDescent="0.25">
      <c r="A405" s="20">
        <v>41521</v>
      </c>
      <c r="B405" s="20" t="str">
        <f t="shared" si="12"/>
        <v>Fall</v>
      </c>
      <c r="C405" s="21">
        <f t="shared" si="13"/>
        <v>2013</v>
      </c>
      <c r="D405" s="22" t="s">
        <v>232</v>
      </c>
      <c r="E405" s="23" t="s">
        <v>26</v>
      </c>
      <c r="F405" s="23">
        <v>316</v>
      </c>
      <c r="G405" s="23" t="s">
        <v>14</v>
      </c>
      <c r="H405" s="23">
        <v>0</v>
      </c>
      <c r="I405" s="23" t="s">
        <v>14</v>
      </c>
      <c r="J405" s="28"/>
    </row>
    <row r="406" spans="1:10" ht="16.5" customHeight="1" x14ac:dyDescent="0.25">
      <c r="A406" s="20">
        <v>41534</v>
      </c>
      <c r="B406" s="20" t="str">
        <f t="shared" si="12"/>
        <v>Fall</v>
      </c>
      <c r="C406" s="21">
        <f t="shared" si="13"/>
        <v>2013</v>
      </c>
      <c r="D406" s="22" t="s">
        <v>27</v>
      </c>
      <c r="E406" s="23" t="s">
        <v>22</v>
      </c>
      <c r="F406" s="23">
        <v>20</v>
      </c>
      <c r="G406" s="23" t="s">
        <v>14</v>
      </c>
      <c r="H406" s="23">
        <v>0</v>
      </c>
      <c r="I406" s="23" t="s">
        <v>14</v>
      </c>
      <c r="J406" s="28"/>
    </row>
    <row r="407" spans="1:10" ht="16.5" customHeight="1" x14ac:dyDescent="0.25">
      <c r="A407" s="20">
        <v>41534</v>
      </c>
      <c r="B407" s="20" t="str">
        <f t="shared" si="12"/>
        <v>Fall</v>
      </c>
      <c r="C407" s="21">
        <f t="shared" si="13"/>
        <v>2013</v>
      </c>
      <c r="D407" s="22" t="s">
        <v>233</v>
      </c>
      <c r="E407" s="23" t="s">
        <v>16</v>
      </c>
      <c r="F407" s="23">
        <v>0</v>
      </c>
      <c r="G407" s="23" t="s">
        <v>14</v>
      </c>
      <c r="H407" s="23">
        <v>0</v>
      </c>
      <c r="I407" s="23" t="s">
        <v>14</v>
      </c>
      <c r="J407" s="28"/>
    </row>
    <row r="408" spans="1:10" ht="16.5" customHeight="1" x14ac:dyDescent="0.25">
      <c r="A408" s="20">
        <v>41534</v>
      </c>
      <c r="B408" s="20" t="str">
        <f t="shared" si="12"/>
        <v>Fall</v>
      </c>
      <c r="C408" s="21">
        <f t="shared" si="13"/>
        <v>2013</v>
      </c>
      <c r="D408" s="22" t="s">
        <v>234</v>
      </c>
      <c r="E408" s="23" t="s">
        <v>18</v>
      </c>
      <c r="F408" s="23">
        <v>2</v>
      </c>
      <c r="G408" s="23" t="s">
        <v>14</v>
      </c>
      <c r="H408" s="23">
        <v>0</v>
      </c>
      <c r="I408" s="23" t="s">
        <v>14</v>
      </c>
      <c r="J408" s="28"/>
    </row>
    <row r="409" spans="1:10" ht="16.5" customHeight="1" x14ac:dyDescent="0.25">
      <c r="A409" s="20">
        <v>41534</v>
      </c>
      <c r="B409" s="20" t="str">
        <f t="shared" si="12"/>
        <v>Fall</v>
      </c>
      <c r="C409" s="21">
        <f t="shared" si="13"/>
        <v>2013</v>
      </c>
      <c r="D409" s="22" t="s">
        <v>54</v>
      </c>
      <c r="E409" s="23" t="s">
        <v>20</v>
      </c>
      <c r="F409" s="23">
        <v>275</v>
      </c>
      <c r="G409" s="23" t="s">
        <v>14</v>
      </c>
      <c r="H409" s="23">
        <v>1315</v>
      </c>
      <c r="I409" s="23" t="s">
        <v>14</v>
      </c>
      <c r="J409" s="28"/>
    </row>
    <row r="410" spans="1:10" ht="16.5" customHeight="1" x14ac:dyDescent="0.25">
      <c r="A410" s="20">
        <v>41534</v>
      </c>
      <c r="B410" s="20" t="str">
        <f t="shared" si="12"/>
        <v>Fall</v>
      </c>
      <c r="C410" s="21">
        <f t="shared" si="13"/>
        <v>2013</v>
      </c>
      <c r="D410" s="22" t="s">
        <v>235</v>
      </c>
      <c r="E410" s="23" t="s">
        <v>24</v>
      </c>
      <c r="F410" s="23">
        <v>224</v>
      </c>
      <c r="G410" s="23" t="s">
        <v>14</v>
      </c>
      <c r="H410" s="23">
        <v>6</v>
      </c>
      <c r="I410" s="23" t="s">
        <v>14</v>
      </c>
      <c r="J410" s="28"/>
    </row>
    <row r="411" spans="1:10" ht="16.5" customHeight="1" x14ac:dyDescent="0.25">
      <c r="A411" s="20">
        <v>41534</v>
      </c>
      <c r="B411" s="20" t="str">
        <f t="shared" si="12"/>
        <v>Fall</v>
      </c>
      <c r="C411" s="21">
        <f t="shared" si="13"/>
        <v>2013</v>
      </c>
      <c r="D411" s="22" t="s">
        <v>218</v>
      </c>
      <c r="E411" s="23" t="s">
        <v>26</v>
      </c>
      <c r="F411" s="23">
        <v>131</v>
      </c>
      <c r="G411" s="23" t="s">
        <v>14</v>
      </c>
      <c r="H411" s="23">
        <v>2</v>
      </c>
      <c r="I411" s="23" t="s">
        <v>14</v>
      </c>
      <c r="J411" s="28"/>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4" sqref="A14"/>
    </sheetView>
  </sheetViews>
  <sheetFormatPr defaultRowHeight="15" x14ac:dyDescent="0.25"/>
  <cols>
    <col min="1" max="1" width="23.85546875" customWidth="1"/>
  </cols>
  <sheetData>
    <row r="1" spans="1:2" x14ac:dyDescent="0.25">
      <c r="A1" s="33" t="s">
        <v>0</v>
      </c>
      <c r="B1" t="s">
        <v>236</v>
      </c>
    </row>
    <row r="2" spans="1:2" x14ac:dyDescent="0.25">
      <c r="A2" s="33" t="s">
        <v>1</v>
      </c>
      <c r="B2" t="s">
        <v>237</v>
      </c>
    </row>
    <row r="3" spans="1:2" x14ac:dyDescent="0.25">
      <c r="A3" s="34" t="s">
        <v>2</v>
      </c>
      <c r="B3" t="s">
        <v>238</v>
      </c>
    </row>
    <row r="4" spans="1:2" x14ac:dyDescent="0.25">
      <c r="A4" s="33" t="s">
        <v>3</v>
      </c>
      <c r="B4" t="s">
        <v>239</v>
      </c>
    </row>
    <row r="5" spans="1:2" x14ac:dyDescent="0.25">
      <c r="A5" s="33" t="s">
        <v>4</v>
      </c>
      <c r="B5" t="s">
        <v>240</v>
      </c>
    </row>
    <row r="6" spans="1:2" x14ac:dyDescent="0.25">
      <c r="A6" s="33" t="s">
        <v>294</v>
      </c>
      <c r="B6" t="s">
        <v>298</v>
      </c>
    </row>
    <row r="7" spans="1:2" x14ac:dyDescent="0.25">
      <c r="A7" s="33" t="s">
        <v>296</v>
      </c>
      <c r="B7" t="s">
        <v>247</v>
      </c>
    </row>
    <row r="8" spans="1:2" x14ac:dyDescent="0.25">
      <c r="A8" s="33" t="s">
        <v>295</v>
      </c>
      <c r="B8" t="s">
        <v>299</v>
      </c>
    </row>
    <row r="9" spans="1:2" x14ac:dyDescent="0.25">
      <c r="A9" s="33" t="s">
        <v>296</v>
      </c>
      <c r="B9" t="s">
        <v>247</v>
      </c>
    </row>
    <row r="10" spans="1:2" x14ac:dyDescent="0.25">
      <c r="A10" s="35" t="s">
        <v>10</v>
      </c>
      <c r="B10" t="s">
        <v>248</v>
      </c>
    </row>
    <row r="13" spans="1:2" x14ac:dyDescent="0.25">
      <c r="A13" t="s">
        <v>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987"/>
  <sheetViews>
    <sheetView topLeftCell="A276" workbookViewId="0">
      <selection activeCell="G276" sqref="G1:G1048576"/>
    </sheetView>
  </sheetViews>
  <sheetFormatPr defaultRowHeight="15" x14ac:dyDescent="0.25"/>
  <cols>
    <col min="1" max="1" width="11.28515625" bestFit="1" customWidth="1"/>
    <col min="2" max="2" width="15" bestFit="1" customWidth="1"/>
    <col min="3" max="3" width="12.85546875" bestFit="1" customWidth="1"/>
    <col min="4" max="4" width="14.7109375" bestFit="1" customWidth="1"/>
    <col min="5" max="5" width="8.5703125" bestFit="1" customWidth="1"/>
    <col min="6" max="6" width="12" bestFit="1" customWidth="1"/>
    <col min="7" max="7" width="37.140625" bestFit="1" customWidth="1"/>
    <col min="8" max="8" width="19.5703125" bestFit="1" customWidth="1"/>
    <col min="9" max="9" width="28.7109375" bestFit="1" customWidth="1"/>
    <col min="10" max="10" width="30.28515625" bestFit="1" customWidth="1"/>
    <col min="11" max="11" width="32.28515625" bestFit="1" customWidth="1"/>
    <col min="12" max="12" width="25.5703125" bestFit="1" customWidth="1"/>
    <col min="13" max="13" width="14.85546875" bestFit="1" customWidth="1"/>
    <col min="14" max="14" width="25.7109375" bestFit="1" customWidth="1"/>
    <col min="15" max="15" width="22.85546875" bestFit="1" customWidth="1"/>
    <col min="16" max="16" width="19.7109375" bestFit="1" customWidth="1"/>
    <col min="17" max="17" width="18.28515625" bestFit="1" customWidth="1"/>
    <col min="18" max="18" width="30.140625" bestFit="1" customWidth="1"/>
    <col min="19" max="19" width="32.42578125" bestFit="1" customWidth="1"/>
    <col min="20" max="20" width="33.140625" bestFit="1" customWidth="1"/>
    <col min="21" max="21" width="34.5703125" bestFit="1" customWidth="1"/>
    <col min="22" max="22" width="38.5703125" bestFit="1" customWidth="1"/>
    <col min="23" max="23" width="40.28515625" bestFit="1" customWidth="1"/>
    <col min="24" max="24" width="26.140625" bestFit="1" customWidth="1"/>
    <col min="25" max="25" width="22.140625" bestFit="1" customWidth="1"/>
    <col min="26" max="26" width="32.7109375" bestFit="1" customWidth="1"/>
    <col min="27" max="27" width="32.28515625" bestFit="1" customWidth="1"/>
    <col min="28" max="28" width="27.7109375" bestFit="1" customWidth="1"/>
    <col min="29" max="29" width="30" bestFit="1" customWidth="1"/>
    <col min="30" max="30" width="35.5703125" bestFit="1" customWidth="1"/>
    <col min="31" max="31" width="27.85546875" bestFit="1" customWidth="1"/>
    <col min="32" max="32" width="27.42578125" bestFit="1" customWidth="1"/>
    <col min="33" max="33" width="25.28515625" bestFit="1" customWidth="1"/>
    <col min="34" max="34" width="32.85546875" bestFit="1" customWidth="1"/>
    <col min="35" max="35" width="17.7109375" bestFit="1" customWidth="1"/>
    <col min="36" max="36" width="26" bestFit="1" customWidth="1"/>
    <col min="37" max="37" width="28.140625" bestFit="1" customWidth="1"/>
    <col min="38" max="38" width="35.140625" bestFit="1" customWidth="1"/>
    <col min="39" max="39" width="35" bestFit="1" customWidth="1"/>
    <col min="40" max="40" width="30" bestFit="1" customWidth="1"/>
    <col min="41" max="41" width="20.7109375" bestFit="1" customWidth="1"/>
    <col min="42" max="42" width="18.42578125" bestFit="1" customWidth="1"/>
    <col min="43" max="43" width="24.5703125" bestFit="1" customWidth="1"/>
    <col min="44" max="44" width="22.28515625" bestFit="1" customWidth="1"/>
    <col min="45" max="45" width="32.42578125" bestFit="1" customWidth="1"/>
    <col min="46" max="46" width="39.85546875" bestFit="1" customWidth="1"/>
    <col min="47" max="47" width="35.85546875" bestFit="1" customWidth="1"/>
    <col min="48" max="48" width="32.85546875" bestFit="1" customWidth="1"/>
    <col min="49" max="49" width="28.28515625" bestFit="1" customWidth="1"/>
    <col min="50" max="50" width="26" bestFit="1" customWidth="1"/>
    <col min="51" max="51" width="44.5703125" bestFit="1" customWidth="1"/>
    <col min="52" max="52" width="22.7109375" bestFit="1" customWidth="1"/>
    <col min="53" max="53" width="26.5703125" bestFit="1" customWidth="1"/>
    <col min="54" max="54" width="24.140625" bestFit="1" customWidth="1"/>
    <col min="55" max="55" width="18.5703125" bestFit="1" customWidth="1"/>
    <col min="56" max="56" width="30.7109375" bestFit="1" customWidth="1"/>
    <col min="57" max="57" width="31.5703125" bestFit="1" customWidth="1"/>
    <col min="58" max="58" width="40.42578125" bestFit="1" customWidth="1"/>
    <col min="59" max="59" width="31.5703125" bestFit="1" customWidth="1"/>
    <col min="60" max="60" width="35.140625" bestFit="1" customWidth="1"/>
    <col min="61" max="61" width="21" bestFit="1" customWidth="1"/>
    <col min="62" max="62" width="35.7109375" bestFit="1" customWidth="1"/>
    <col min="63" max="63" width="34.7109375" bestFit="1" customWidth="1"/>
    <col min="64" max="64" width="23.28515625" bestFit="1" customWidth="1"/>
    <col min="65" max="65" width="20.7109375" bestFit="1" customWidth="1"/>
    <col min="66" max="66" width="43" bestFit="1" customWidth="1"/>
    <col min="67" max="67" width="33" bestFit="1" customWidth="1"/>
    <col min="68" max="68" width="44.7109375" bestFit="1" customWidth="1"/>
    <col min="69" max="69" width="24.85546875" bestFit="1" customWidth="1"/>
    <col min="70" max="70" width="21.5703125" bestFit="1" customWidth="1"/>
    <col min="71" max="71" width="43.28515625" bestFit="1" customWidth="1"/>
    <col min="72" max="72" width="24.140625" bestFit="1" customWidth="1"/>
    <col min="73" max="73" width="23.140625" bestFit="1" customWidth="1"/>
    <col min="74" max="74" width="26.5703125" bestFit="1" customWidth="1"/>
    <col min="75" max="75" width="31.42578125" bestFit="1" customWidth="1"/>
    <col min="76" max="76" width="23.85546875" bestFit="1" customWidth="1"/>
    <col min="77" max="77" width="21.140625" bestFit="1" customWidth="1"/>
    <col min="78" max="78" width="31.7109375" bestFit="1" customWidth="1"/>
    <col min="79" max="79" width="35.85546875" bestFit="1" customWidth="1"/>
    <col min="80" max="80" width="23.140625" bestFit="1" customWidth="1"/>
    <col min="81" max="81" width="20.7109375" bestFit="1" customWidth="1"/>
    <col min="82" max="82" width="36.140625" bestFit="1" customWidth="1"/>
    <col min="83" max="83" width="34" bestFit="1" customWidth="1"/>
    <col min="84" max="84" width="32.28515625" bestFit="1" customWidth="1"/>
    <col min="85" max="85" width="32.140625" bestFit="1" customWidth="1"/>
  </cols>
  <sheetData>
    <row r="1" spans="1:85" x14ac:dyDescent="0.25">
      <c r="A1" s="36" t="s">
        <v>301</v>
      </c>
      <c r="B1" s="36" t="s">
        <v>302</v>
      </c>
      <c r="C1" s="36" t="s">
        <v>303</v>
      </c>
      <c r="D1" s="36" t="s">
        <v>304</v>
      </c>
      <c r="E1" s="36" t="s">
        <v>305</v>
      </c>
      <c r="F1" s="36" t="s">
        <v>306</v>
      </c>
      <c r="G1" s="37" t="s">
        <v>307</v>
      </c>
      <c r="H1" s="38" t="s">
        <v>308</v>
      </c>
      <c r="I1" s="38" t="s">
        <v>309</v>
      </c>
      <c r="J1" s="38" t="s">
        <v>310</v>
      </c>
      <c r="K1" s="38" t="s">
        <v>311</v>
      </c>
      <c r="L1" s="37" t="s">
        <v>312</v>
      </c>
      <c r="M1" s="38" t="s">
        <v>313</v>
      </c>
      <c r="N1" s="39" t="s">
        <v>314</v>
      </c>
      <c r="O1" s="38" t="s">
        <v>315</v>
      </c>
      <c r="P1" s="37" t="s">
        <v>316</v>
      </c>
      <c r="Q1" s="38" t="s">
        <v>317</v>
      </c>
      <c r="R1" s="37" t="s">
        <v>318</v>
      </c>
      <c r="S1" s="38" t="s">
        <v>319</v>
      </c>
      <c r="T1" s="40" t="s">
        <v>320</v>
      </c>
      <c r="U1" s="38" t="s">
        <v>321</v>
      </c>
      <c r="V1" s="38" t="s">
        <v>322</v>
      </c>
      <c r="W1" s="38" t="s">
        <v>323</v>
      </c>
      <c r="X1" s="38" t="s">
        <v>324</v>
      </c>
      <c r="Y1" s="38" t="s">
        <v>325</v>
      </c>
      <c r="Z1" s="38" t="s">
        <v>326</v>
      </c>
      <c r="AA1" s="38" t="s">
        <v>327</v>
      </c>
      <c r="AB1" s="38" t="s">
        <v>328</v>
      </c>
      <c r="AC1" s="38" t="s">
        <v>329</v>
      </c>
      <c r="AD1" s="38" t="s">
        <v>330</v>
      </c>
      <c r="AE1" s="38" t="s">
        <v>331</v>
      </c>
      <c r="AF1" s="38" t="s">
        <v>332</v>
      </c>
      <c r="AG1" s="37" t="s">
        <v>333</v>
      </c>
      <c r="AH1" s="38" t="s">
        <v>334</v>
      </c>
      <c r="AI1" s="37" t="s">
        <v>335</v>
      </c>
      <c r="AJ1" s="38" t="s">
        <v>336</v>
      </c>
      <c r="AK1" s="37" t="s">
        <v>337</v>
      </c>
      <c r="AL1" s="38" t="s">
        <v>338</v>
      </c>
      <c r="AM1" s="37" t="s">
        <v>339</v>
      </c>
      <c r="AN1" s="38" t="s">
        <v>340</v>
      </c>
      <c r="AO1" s="38" t="s">
        <v>341</v>
      </c>
      <c r="AP1" s="38" t="s">
        <v>342</v>
      </c>
      <c r="AQ1" s="40" t="s">
        <v>343</v>
      </c>
      <c r="AR1" s="38" t="s">
        <v>344</v>
      </c>
      <c r="AS1" s="38" t="s">
        <v>345</v>
      </c>
      <c r="AT1" s="38" t="s">
        <v>346</v>
      </c>
      <c r="AU1" s="38" t="s">
        <v>347</v>
      </c>
      <c r="AV1" s="37" t="s">
        <v>348</v>
      </c>
      <c r="AW1" s="38" t="s">
        <v>349</v>
      </c>
      <c r="AX1" s="38" t="s">
        <v>350</v>
      </c>
      <c r="AY1" s="38" t="s">
        <v>351</v>
      </c>
      <c r="AZ1" s="37" t="s">
        <v>352</v>
      </c>
      <c r="BA1" s="38" t="s">
        <v>353</v>
      </c>
      <c r="BB1" s="37" t="s">
        <v>354</v>
      </c>
      <c r="BC1" s="38" t="s">
        <v>355</v>
      </c>
      <c r="BD1" s="38" t="s">
        <v>356</v>
      </c>
      <c r="BE1" s="37" t="s">
        <v>357</v>
      </c>
      <c r="BF1" s="38" t="s">
        <v>358</v>
      </c>
      <c r="BG1" s="37" t="s">
        <v>359</v>
      </c>
      <c r="BH1" s="38" t="s">
        <v>360</v>
      </c>
      <c r="BI1" s="38" t="s">
        <v>361</v>
      </c>
      <c r="BJ1" s="37" t="s">
        <v>362</v>
      </c>
      <c r="BK1" s="38" t="s">
        <v>363</v>
      </c>
      <c r="BL1" s="40" t="s">
        <v>364</v>
      </c>
      <c r="BM1" s="38" t="s">
        <v>365</v>
      </c>
      <c r="BN1" s="38" t="s">
        <v>366</v>
      </c>
      <c r="BO1" s="37" t="s">
        <v>367</v>
      </c>
      <c r="BP1" s="38" t="s">
        <v>368</v>
      </c>
      <c r="BQ1" s="37" t="s">
        <v>369</v>
      </c>
      <c r="BR1" s="38" t="s">
        <v>370</v>
      </c>
      <c r="BS1" s="38" t="s">
        <v>371</v>
      </c>
      <c r="BT1" s="37" t="s">
        <v>372</v>
      </c>
      <c r="BU1" s="38" t="s">
        <v>373</v>
      </c>
      <c r="BV1" s="37" t="s">
        <v>374</v>
      </c>
      <c r="BW1" s="38" t="s">
        <v>375</v>
      </c>
      <c r="BX1" s="37" t="s">
        <v>376</v>
      </c>
      <c r="BY1" s="38" t="s">
        <v>377</v>
      </c>
      <c r="BZ1" s="37" t="s">
        <v>378</v>
      </c>
      <c r="CA1" s="38" t="s">
        <v>379</v>
      </c>
      <c r="CB1" s="37" t="s">
        <v>380</v>
      </c>
      <c r="CC1" s="38" t="s">
        <v>381</v>
      </c>
      <c r="CD1" s="37" t="s">
        <v>382</v>
      </c>
      <c r="CE1" s="38" t="s">
        <v>383</v>
      </c>
      <c r="CF1" s="37" t="s">
        <v>384</v>
      </c>
      <c r="CG1" s="38" t="s">
        <v>385</v>
      </c>
    </row>
    <row r="2" spans="1:85" x14ac:dyDescent="0.25">
      <c r="A2" t="s">
        <v>249</v>
      </c>
      <c r="B2" t="s">
        <v>386</v>
      </c>
      <c r="C2" t="s">
        <v>387</v>
      </c>
      <c r="D2" s="41">
        <v>40435</v>
      </c>
      <c r="E2" s="42" t="s">
        <v>388</v>
      </c>
      <c r="F2" s="42">
        <v>1</v>
      </c>
      <c r="G2" s="42" t="str">
        <f t="shared" ref="G2:G65" si="0">IF(SUM(H2:K2)&gt;0,1,"")</f>
        <v/>
      </c>
      <c r="H2" s="42"/>
      <c r="I2" s="42"/>
      <c r="J2" s="42"/>
      <c r="K2" s="42"/>
      <c r="L2" s="42" t="s">
        <v>27</v>
      </c>
      <c r="M2" s="42"/>
      <c r="N2" t="str">
        <f>IF(O2&gt;0,O2,"")</f>
        <v/>
      </c>
      <c r="P2" t="str">
        <f>IF(Q2&gt;0,Q2,"")</f>
        <v/>
      </c>
      <c r="R2" t="str">
        <f>IF(S2&gt;0,S2,"")</f>
        <v/>
      </c>
      <c r="T2" t="str">
        <f>IF(SUM(U2:AF2)&gt;0,1,"")</f>
        <v/>
      </c>
      <c r="AG2" t="str">
        <f>IF(AH2&gt;0,AH2,"")</f>
        <v/>
      </c>
      <c r="AI2" t="str">
        <f>IF(AJ2&gt;0,AJ2,"")</f>
        <v/>
      </c>
      <c r="AK2">
        <f>IF(AL2&gt;0,AL2,"")</f>
        <v>1</v>
      </c>
      <c r="AL2">
        <v>1</v>
      </c>
      <c r="AM2" t="str">
        <f t="shared" ref="AM2:AM65" si="1">IF(SUM(AN2:AP2)&gt;0,1,"")</f>
        <v/>
      </c>
      <c r="AQ2" t="str">
        <f t="shared" ref="AQ2:AQ65" si="2">IF(SUM(AR2:AU2)&gt;0,1,"")</f>
        <v/>
      </c>
      <c r="AV2" t="str">
        <f t="shared" ref="AV2:AV65" si="3">IF(SUM(AW2:AY2)&gt;0,1,"")</f>
        <v/>
      </c>
      <c r="AZ2" t="str">
        <f>IF(BA2&gt;0,BA2,"")</f>
        <v/>
      </c>
      <c r="BB2" t="str">
        <f>IF(BC2&gt;0,BC2,"")</f>
        <v/>
      </c>
      <c r="BE2" t="str">
        <f>IF(BF2&gt;0,BF2,"")</f>
        <v/>
      </c>
      <c r="BG2" t="str">
        <f t="shared" ref="BG2:BG65" si="4">IF(SUM(BH2:BI2)&gt;0,1,"")</f>
        <v/>
      </c>
      <c r="BJ2" t="str">
        <f>IF(BK2&gt;0,BK2,"")</f>
        <v/>
      </c>
      <c r="BL2" t="str">
        <f t="shared" ref="BL2:BL65" si="5">IF(SUM(BM2:BN2)&gt;0,1,"")</f>
        <v/>
      </c>
      <c r="BO2" t="str">
        <f>IF(BP2&gt;0,BP2,"")</f>
        <v/>
      </c>
      <c r="BQ2" t="str">
        <f t="shared" ref="BQ2:BQ65" si="6">IF(SUM(BR2:BS2)&gt;0,1,"")</f>
        <v/>
      </c>
      <c r="BT2" t="str">
        <f>IF(BU2&gt;0,BU2,"")</f>
        <v/>
      </c>
      <c r="BV2" t="str">
        <f>IF(BW2&gt;0,BW2,"")</f>
        <v/>
      </c>
      <c r="BX2" t="str">
        <f>IF(BY2&gt;0,BY2,"")</f>
        <v/>
      </c>
      <c r="BZ2" t="str">
        <f>IF(CA2&gt;0,CA2,"")</f>
        <v/>
      </c>
      <c r="CB2" t="str">
        <f>IF(CC2&gt;0,CC2,"")</f>
        <v/>
      </c>
      <c r="CD2" t="str">
        <f>IF(CE2&gt;0,CE2,"")</f>
        <v/>
      </c>
      <c r="CF2" t="str">
        <f>IF(CG2&gt;0,CG2,"")</f>
        <v/>
      </c>
    </row>
    <row r="3" spans="1:85" x14ac:dyDescent="0.25">
      <c r="A3" t="s">
        <v>249</v>
      </c>
      <c r="B3" t="s">
        <v>389</v>
      </c>
      <c r="C3" t="s">
        <v>387</v>
      </c>
      <c r="D3" s="41">
        <v>40505</v>
      </c>
      <c r="E3" s="42" t="s">
        <v>390</v>
      </c>
      <c r="F3" s="42">
        <v>1</v>
      </c>
      <c r="G3" s="42">
        <f t="shared" si="0"/>
        <v>1</v>
      </c>
      <c r="H3" s="42"/>
      <c r="I3" s="42">
        <v>1</v>
      </c>
      <c r="J3" s="42"/>
      <c r="K3" s="42">
        <v>1</v>
      </c>
      <c r="L3" s="42" t="s">
        <v>27</v>
      </c>
      <c r="M3" s="42" t="s">
        <v>27</v>
      </c>
      <c r="N3" t="str">
        <f t="shared" ref="N3:N66" si="7">IF(O3&gt;0,O3,"")</f>
        <v/>
      </c>
      <c r="P3" t="str">
        <f t="shared" ref="P3:P66" si="8">IF(Q3&gt;0,Q3,"")</f>
        <v/>
      </c>
      <c r="R3" t="str">
        <f t="shared" ref="R3:R66" si="9">IF(S3&gt;0,S3,"")</f>
        <v/>
      </c>
      <c r="T3" t="str">
        <f t="shared" ref="T3:T66" si="10">IF(SUM(U3:AF3)&gt;0,1,"")</f>
        <v/>
      </c>
      <c r="AG3" t="str">
        <f t="shared" ref="AG3:AG66" si="11">IF(AH3&gt;0,AH3,"")</f>
        <v/>
      </c>
      <c r="AI3">
        <f t="shared" ref="AI3:AI66" si="12">IF(AJ3&gt;0,AJ3,"")</f>
        <v>1</v>
      </c>
      <c r="AJ3">
        <v>1</v>
      </c>
      <c r="AK3" t="str">
        <f t="shared" ref="AK3:AK66" si="13">IF(AL3&gt;0,AL3,"")</f>
        <v/>
      </c>
      <c r="AM3" t="str">
        <f t="shared" si="1"/>
        <v/>
      </c>
      <c r="AQ3" t="str">
        <f t="shared" si="2"/>
        <v/>
      </c>
      <c r="AV3" t="str">
        <f t="shared" si="3"/>
        <v/>
      </c>
      <c r="AZ3" t="str">
        <f t="shared" ref="AZ3:BB66" si="14">IF(BA3&gt;0,BA3,"")</f>
        <v/>
      </c>
      <c r="BB3" t="str">
        <f t="shared" si="14"/>
        <v/>
      </c>
      <c r="BE3" t="str">
        <f t="shared" ref="BE3:BE66" si="15">IF(BF3&gt;0,BF3,"")</f>
        <v/>
      </c>
      <c r="BG3" t="str">
        <f t="shared" si="4"/>
        <v/>
      </c>
      <c r="BJ3" t="str">
        <f t="shared" ref="BJ3:BJ66" si="16">IF(BK3&gt;0,BK3,"")</f>
        <v/>
      </c>
      <c r="BL3" t="str">
        <f t="shared" si="5"/>
        <v/>
      </c>
      <c r="BO3" t="str">
        <f t="shared" ref="BO3:BO66" si="17">IF(BP3&gt;0,BP3,"")</f>
        <v/>
      </c>
      <c r="BQ3" t="str">
        <f t="shared" si="6"/>
        <v/>
      </c>
      <c r="BT3" t="str">
        <f t="shared" ref="BT3:BT66" si="18">IF(BU3&gt;0,BU3,"")</f>
        <v/>
      </c>
      <c r="BV3" t="str">
        <f t="shared" ref="BV3:BV66" si="19">IF(BW3&gt;0,BW3,"")</f>
        <v/>
      </c>
      <c r="BX3" t="str">
        <f t="shared" ref="BX3:BX66" si="20">IF(BY3&gt;0,BY3,"")</f>
        <v/>
      </c>
      <c r="BZ3" t="str">
        <f t="shared" ref="BZ3:BZ66" si="21">IF(CA3&gt;0,CA3,"")</f>
        <v/>
      </c>
      <c r="CB3" t="str">
        <f t="shared" ref="CB3:CB66" si="22">IF(CC3&gt;0,CC3,"")</f>
        <v/>
      </c>
      <c r="CD3" t="str">
        <f t="shared" ref="CD3:CD66" si="23">IF(CE3&gt;0,CE3,"")</f>
        <v/>
      </c>
      <c r="CF3" t="str">
        <f t="shared" ref="CF3:CF66" si="24">IF(CG3&gt;0,CG3,"")</f>
        <v/>
      </c>
    </row>
    <row r="4" spans="1:85" x14ac:dyDescent="0.25">
      <c r="A4" s="42" t="s">
        <v>249</v>
      </c>
      <c r="B4" s="42" t="s">
        <v>389</v>
      </c>
      <c r="C4" s="42" t="s">
        <v>387</v>
      </c>
      <c r="D4" s="43">
        <v>40505</v>
      </c>
      <c r="E4" s="42" t="s">
        <v>391</v>
      </c>
      <c r="F4" s="42">
        <v>1</v>
      </c>
      <c r="G4" s="42">
        <f t="shared" si="0"/>
        <v>1</v>
      </c>
      <c r="H4" s="42">
        <v>1</v>
      </c>
      <c r="I4" s="42"/>
      <c r="J4" s="42"/>
      <c r="K4" s="42"/>
      <c r="L4" s="42">
        <v>1</v>
      </c>
      <c r="M4" s="42">
        <v>1</v>
      </c>
      <c r="N4" t="str">
        <f t="shared" si="7"/>
        <v/>
      </c>
      <c r="O4" s="42"/>
      <c r="P4" t="str">
        <f t="shared" si="8"/>
        <v/>
      </c>
      <c r="Q4" s="42"/>
      <c r="R4">
        <f t="shared" si="9"/>
        <v>1</v>
      </c>
      <c r="S4" s="42">
        <v>1</v>
      </c>
      <c r="T4" t="str">
        <f t="shared" si="10"/>
        <v/>
      </c>
      <c r="U4" s="42"/>
      <c r="V4" s="42"/>
      <c r="W4" s="42"/>
      <c r="X4" s="42"/>
      <c r="Y4" s="42"/>
      <c r="Z4" s="42"/>
      <c r="AA4" s="42"/>
      <c r="AB4" s="42"/>
      <c r="AC4" s="42"/>
      <c r="AD4" s="42"/>
      <c r="AE4" s="42"/>
      <c r="AF4" s="42"/>
      <c r="AG4" t="str">
        <f t="shared" si="11"/>
        <v/>
      </c>
      <c r="AH4" s="42"/>
      <c r="AI4">
        <f t="shared" si="12"/>
        <v>1</v>
      </c>
      <c r="AJ4" s="42">
        <v>1</v>
      </c>
      <c r="AK4" t="str">
        <f t="shared" si="13"/>
        <v/>
      </c>
      <c r="AL4" s="42"/>
      <c r="AM4" s="42" t="str">
        <f t="shared" si="1"/>
        <v/>
      </c>
      <c r="AN4" s="42"/>
      <c r="AO4" s="42"/>
      <c r="AP4" s="42"/>
      <c r="AQ4" s="42" t="str">
        <f t="shared" si="2"/>
        <v/>
      </c>
      <c r="AR4" s="42"/>
      <c r="AS4" s="42"/>
      <c r="AT4" s="42"/>
      <c r="AU4" s="42"/>
      <c r="AV4" s="42" t="str">
        <f t="shared" si="3"/>
        <v/>
      </c>
      <c r="AW4" s="42"/>
      <c r="AX4" s="42"/>
      <c r="AY4" s="42"/>
      <c r="AZ4" t="str">
        <f t="shared" si="14"/>
        <v/>
      </c>
      <c r="BA4" s="42"/>
      <c r="BB4" t="str">
        <f t="shared" si="14"/>
        <v/>
      </c>
      <c r="BC4" s="42"/>
      <c r="BD4" s="42"/>
      <c r="BE4" t="str">
        <f t="shared" si="15"/>
        <v/>
      </c>
      <c r="BF4" s="42"/>
      <c r="BG4" s="42" t="str">
        <f t="shared" si="4"/>
        <v/>
      </c>
      <c r="BH4" s="42"/>
      <c r="BI4" s="42"/>
      <c r="BJ4" t="str">
        <f t="shared" si="16"/>
        <v/>
      </c>
      <c r="BK4" s="42"/>
      <c r="BL4" s="42" t="str">
        <f t="shared" si="5"/>
        <v/>
      </c>
      <c r="BM4" s="42"/>
      <c r="BN4" s="42"/>
      <c r="BO4" t="str">
        <f t="shared" si="17"/>
        <v/>
      </c>
      <c r="BP4" s="42"/>
      <c r="BQ4" s="42" t="str">
        <f t="shared" si="6"/>
        <v/>
      </c>
      <c r="BR4" s="42"/>
      <c r="BS4" s="42"/>
      <c r="BT4" t="str">
        <f t="shared" si="18"/>
        <v/>
      </c>
      <c r="BU4" s="42"/>
      <c r="BV4" t="str">
        <f t="shared" si="19"/>
        <v/>
      </c>
      <c r="BW4" s="42"/>
      <c r="BX4" t="str">
        <f t="shared" si="20"/>
        <v/>
      </c>
      <c r="BY4" s="42"/>
      <c r="BZ4" t="str">
        <f t="shared" si="21"/>
        <v/>
      </c>
      <c r="CA4" s="42"/>
      <c r="CB4" t="str">
        <f t="shared" si="22"/>
        <v/>
      </c>
      <c r="CC4" s="42"/>
      <c r="CD4" t="str">
        <f t="shared" si="23"/>
        <v/>
      </c>
      <c r="CE4" s="42"/>
      <c r="CF4" t="str">
        <f t="shared" si="24"/>
        <v/>
      </c>
      <c r="CG4" s="42"/>
    </row>
    <row r="5" spans="1:85" x14ac:dyDescent="0.25">
      <c r="A5" s="42" t="s">
        <v>249</v>
      </c>
      <c r="B5" s="42" t="s">
        <v>389</v>
      </c>
      <c r="C5" s="42" t="s">
        <v>387</v>
      </c>
      <c r="D5" s="43">
        <v>40505</v>
      </c>
      <c r="E5" s="42" t="s">
        <v>392</v>
      </c>
      <c r="F5" s="42">
        <v>1</v>
      </c>
      <c r="G5" s="42">
        <f t="shared" si="0"/>
        <v>1</v>
      </c>
      <c r="H5" s="42">
        <v>1</v>
      </c>
      <c r="I5" s="42"/>
      <c r="J5" s="42"/>
      <c r="K5" s="42"/>
      <c r="L5" s="42">
        <v>1</v>
      </c>
      <c r="M5" s="42">
        <v>1</v>
      </c>
      <c r="N5" t="str">
        <f t="shared" si="7"/>
        <v/>
      </c>
      <c r="O5" s="42"/>
      <c r="P5" t="str">
        <f t="shared" si="8"/>
        <v/>
      </c>
      <c r="Q5" s="42"/>
      <c r="R5" t="str">
        <f t="shared" si="9"/>
        <v/>
      </c>
      <c r="S5" s="42"/>
      <c r="T5" t="str">
        <f t="shared" si="10"/>
        <v/>
      </c>
      <c r="U5" s="42"/>
      <c r="V5" s="42"/>
      <c r="W5" s="42"/>
      <c r="X5" s="42"/>
      <c r="Y5" s="42"/>
      <c r="Z5" s="42"/>
      <c r="AA5" s="42"/>
      <c r="AB5" s="42"/>
      <c r="AC5" s="42"/>
      <c r="AD5" s="42"/>
      <c r="AE5" s="42"/>
      <c r="AF5" s="42"/>
      <c r="AG5" t="str">
        <f t="shared" si="11"/>
        <v/>
      </c>
      <c r="AH5" s="42"/>
      <c r="AI5" t="str">
        <f t="shared" si="12"/>
        <v/>
      </c>
      <c r="AJ5" s="42"/>
      <c r="AK5" t="str">
        <f t="shared" si="13"/>
        <v/>
      </c>
      <c r="AL5" s="42"/>
      <c r="AM5" s="42" t="str">
        <f t="shared" si="1"/>
        <v/>
      </c>
      <c r="AN5" s="42"/>
      <c r="AO5" s="42"/>
      <c r="AP5" s="42"/>
      <c r="AQ5" s="42" t="str">
        <f t="shared" si="2"/>
        <v/>
      </c>
      <c r="AR5" s="42"/>
      <c r="AS5" s="42"/>
      <c r="AT5" s="42"/>
      <c r="AU5" s="42"/>
      <c r="AV5" s="42" t="str">
        <f t="shared" si="3"/>
        <v/>
      </c>
      <c r="AW5" s="42"/>
      <c r="AX5" s="42"/>
      <c r="AY5" s="42"/>
      <c r="AZ5" t="str">
        <f t="shared" si="14"/>
        <v/>
      </c>
      <c r="BA5" s="42"/>
      <c r="BB5" t="str">
        <f t="shared" si="14"/>
        <v/>
      </c>
      <c r="BC5" s="42"/>
      <c r="BD5" s="42"/>
      <c r="BE5" t="str">
        <f t="shared" si="15"/>
        <v/>
      </c>
      <c r="BF5" s="42"/>
      <c r="BG5" s="42" t="str">
        <f t="shared" si="4"/>
        <v/>
      </c>
      <c r="BH5" s="42"/>
      <c r="BI5" s="42"/>
      <c r="BJ5" t="str">
        <f t="shared" si="16"/>
        <v/>
      </c>
      <c r="BK5" s="42"/>
      <c r="BL5" s="42" t="str">
        <f t="shared" si="5"/>
        <v/>
      </c>
      <c r="BM5" s="42"/>
      <c r="BN5" s="42"/>
      <c r="BO5" t="str">
        <f t="shared" si="17"/>
        <v/>
      </c>
      <c r="BP5" s="42"/>
      <c r="BQ5" s="42" t="str">
        <f t="shared" si="6"/>
        <v/>
      </c>
      <c r="BR5" s="42"/>
      <c r="BS5" s="42"/>
      <c r="BT5" t="str">
        <f t="shared" si="18"/>
        <v/>
      </c>
      <c r="BU5" s="42"/>
      <c r="BV5" t="str">
        <f t="shared" si="19"/>
        <v/>
      </c>
      <c r="BW5" s="42"/>
      <c r="BX5" t="str">
        <f t="shared" si="20"/>
        <v/>
      </c>
      <c r="BY5" s="42"/>
      <c r="BZ5" t="str">
        <f t="shared" si="21"/>
        <v/>
      </c>
      <c r="CA5" s="42"/>
      <c r="CB5" t="str">
        <f t="shared" si="22"/>
        <v/>
      </c>
      <c r="CC5" s="42"/>
      <c r="CD5" t="str">
        <f t="shared" si="23"/>
        <v/>
      </c>
      <c r="CE5" s="42"/>
      <c r="CF5" t="str">
        <f t="shared" si="24"/>
        <v/>
      </c>
      <c r="CG5" s="42"/>
    </row>
    <row r="6" spans="1:85" x14ac:dyDescent="0.25">
      <c r="A6" s="42" t="s">
        <v>249</v>
      </c>
      <c r="B6" s="42" t="s">
        <v>389</v>
      </c>
      <c r="C6" s="42" t="s">
        <v>387</v>
      </c>
      <c r="D6" s="43">
        <v>40505</v>
      </c>
      <c r="E6" s="42" t="s">
        <v>393</v>
      </c>
      <c r="F6" s="42">
        <v>1</v>
      </c>
      <c r="G6" s="42">
        <f t="shared" si="0"/>
        <v>1</v>
      </c>
      <c r="H6" s="42"/>
      <c r="I6" s="42"/>
      <c r="J6" s="42">
        <v>1</v>
      </c>
      <c r="K6" s="42"/>
      <c r="L6" s="42">
        <v>1</v>
      </c>
      <c r="M6" s="42">
        <v>1</v>
      </c>
      <c r="N6">
        <f t="shared" si="7"/>
        <v>1</v>
      </c>
      <c r="O6" s="42">
        <v>1</v>
      </c>
      <c r="P6" t="str">
        <f t="shared" si="8"/>
        <v/>
      </c>
      <c r="Q6" s="42"/>
      <c r="R6" t="str">
        <f t="shared" si="9"/>
        <v/>
      </c>
      <c r="S6" s="42"/>
      <c r="T6">
        <f t="shared" si="10"/>
        <v>1</v>
      </c>
      <c r="U6" s="42"/>
      <c r="V6" s="42">
        <v>1</v>
      </c>
      <c r="W6" s="42"/>
      <c r="X6" s="42"/>
      <c r="Y6" s="42"/>
      <c r="Z6" s="42"/>
      <c r="AA6" s="42"/>
      <c r="AB6" s="42"/>
      <c r="AC6" s="42"/>
      <c r="AD6" s="42"/>
      <c r="AE6" s="42"/>
      <c r="AF6" s="42"/>
      <c r="AG6" t="str">
        <f t="shared" si="11"/>
        <v/>
      </c>
      <c r="AH6" s="42"/>
      <c r="AI6" t="str">
        <f t="shared" si="12"/>
        <v/>
      </c>
      <c r="AJ6" s="42"/>
      <c r="AK6" t="str">
        <f t="shared" si="13"/>
        <v/>
      </c>
      <c r="AL6" s="42"/>
      <c r="AM6" s="42">
        <f t="shared" si="1"/>
        <v>1</v>
      </c>
      <c r="AN6" s="42"/>
      <c r="AO6" s="42">
        <v>1</v>
      </c>
      <c r="AP6" s="42"/>
      <c r="AQ6" s="42">
        <f t="shared" si="2"/>
        <v>1</v>
      </c>
      <c r="AR6" s="42">
        <v>1</v>
      </c>
      <c r="AS6" s="42"/>
      <c r="AT6" s="42"/>
      <c r="AU6" s="42"/>
      <c r="AV6" s="42" t="str">
        <f t="shared" si="3"/>
        <v/>
      </c>
      <c r="AW6" s="42"/>
      <c r="AX6" s="42"/>
      <c r="AY6" s="42"/>
      <c r="AZ6" t="str">
        <f t="shared" si="14"/>
        <v/>
      </c>
      <c r="BA6" s="42"/>
      <c r="BB6" t="str">
        <f t="shared" si="14"/>
        <v/>
      </c>
      <c r="BC6" s="42"/>
      <c r="BD6" s="42"/>
      <c r="BE6" t="str">
        <f t="shared" si="15"/>
        <v/>
      </c>
      <c r="BF6" s="42"/>
      <c r="BG6" s="42" t="str">
        <f t="shared" si="4"/>
        <v/>
      </c>
      <c r="BH6" s="42"/>
      <c r="BI6" s="42"/>
      <c r="BJ6" t="str">
        <f t="shared" si="16"/>
        <v/>
      </c>
      <c r="BK6" s="42"/>
      <c r="BL6" s="42" t="str">
        <f t="shared" si="5"/>
        <v/>
      </c>
      <c r="BM6" s="42"/>
      <c r="BN6" s="42"/>
      <c r="BO6" t="str">
        <f t="shared" si="17"/>
        <v/>
      </c>
      <c r="BP6" s="42"/>
      <c r="BQ6" s="42">
        <f t="shared" si="6"/>
        <v>1</v>
      </c>
      <c r="BR6" s="42">
        <v>1</v>
      </c>
      <c r="BS6" s="42"/>
      <c r="BT6" t="str">
        <f t="shared" si="18"/>
        <v/>
      </c>
      <c r="BU6" s="42"/>
      <c r="BV6" t="str">
        <f t="shared" si="19"/>
        <v/>
      </c>
      <c r="BW6" s="42"/>
      <c r="BX6" t="str">
        <f t="shared" si="20"/>
        <v/>
      </c>
      <c r="BY6" s="42"/>
      <c r="BZ6" t="str">
        <f t="shared" si="21"/>
        <v/>
      </c>
      <c r="CA6" s="42"/>
      <c r="CB6" t="str">
        <f t="shared" si="22"/>
        <v/>
      </c>
      <c r="CC6" s="42"/>
      <c r="CD6" t="str">
        <f t="shared" si="23"/>
        <v/>
      </c>
      <c r="CE6" s="42"/>
      <c r="CF6" t="str">
        <f t="shared" si="24"/>
        <v/>
      </c>
      <c r="CG6" s="42"/>
    </row>
    <row r="7" spans="1:85" x14ac:dyDescent="0.25">
      <c r="A7" t="s">
        <v>249</v>
      </c>
      <c r="B7" t="s">
        <v>389</v>
      </c>
      <c r="C7" t="s">
        <v>387</v>
      </c>
      <c r="D7" s="41">
        <v>40505</v>
      </c>
      <c r="E7" s="42" t="s">
        <v>394</v>
      </c>
      <c r="F7" s="42">
        <v>1</v>
      </c>
      <c r="G7" s="42">
        <f t="shared" si="0"/>
        <v>1</v>
      </c>
      <c r="H7" s="42">
        <v>1</v>
      </c>
      <c r="I7" s="42"/>
      <c r="J7" s="42"/>
      <c r="K7" s="42"/>
      <c r="L7" s="42" t="s">
        <v>27</v>
      </c>
      <c r="M7" s="42" t="s">
        <v>27</v>
      </c>
      <c r="N7">
        <f t="shared" si="7"/>
        <v>1</v>
      </c>
      <c r="O7">
        <v>1</v>
      </c>
      <c r="P7">
        <f t="shared" si="8"/>
        <v>1</v>
      </c>
      <c r="Q7">
        <v>1</v>
      </c>
      <c r="R7" t="str">
        <f t="shared" si="9"/>
        <v/>
      </c>
      <c r="T7" t="str">
        <f t="shared" si="10"/>
        <v/>
      </c>
      <c r="AG7" t="str">
        <f t="shared" si="11"/>
        <v/>
      </c>
      <c r="AI7" t="str">
        <f t="shared" si="12"/>
        <v/>
      </c>
      <c r="AK7" t="str">
        <f t="shared" si="13"/>
        <v/>
      </c>
      <c r="AM7" t="str">
        <f t="shared" si="1"/>
        <v/>
      </c>
      <c r="AQ7" t="str">
        <f t="shared" si="2"/>
        <v/>
      </c>
      <c r="AV7" t="str">
        <f t="shared" si="3"/>
        <v/>
      </c>
      <c r="AZ7" t="str">
        <f t="shared" si="14"/>
        <v/>
      </c>
      <c r="BB7" t="str">
        <f t="shared" si="14"/>
        <v/>
      </c>
      <c r="BE7" t="str">
        <f t="shared" si="15"/>
        <v/>
      </c>
      <c r="BG7" t="str">
        <f t="shared" si="4"/>
        <v/>
      </c>
      <c r="BJ7" t="str">
        <f t="shared" si="16"/>
        <v/>
      </c>
      <c r="BL7" t="str">
        <f t="shared" si="5"/>
        <v/>
      </c>
      <c r="BO7" t="str">
        <f t="shared" si="17"/>
        <v/>
      </c>
      <c r="BQ7" t="str">
        <f t="shared" si="6"/>
        <v/>
      </c>
      <c r="BT7" t="str">
        <f t="shared" si="18"/>
        <v/>
      </c>
      <c r="BV7" t="str">
        <f t="shared" si="19"/>
        <v/>
      </c>
      <c r="BX7" t="str">
        <f t="shared" si="20"/>
        <v/>
      </c>
      <c r="BZ7" t="str">
        <f t="shared" si="21"/>
        <v/>
      </c>
      <c r="CB7" t="str">
        <f t="shared" si="22"/>
        <v/>
      </c>
      <c r="CD7" t="str">
        <f t="shared" si="23"/>
        <v/>
      </c>
      <c r="CF7" t="str">
        <f t="shared" si="24"/>
        <v/>
      </c>
    </row>
    <row r="8" spans="1:85" x14ac:dyDescent="0.25">
      <c r="A8" t="s">
        <v>249</v>
      </c>
      <c r="B8" t="s">
        <v>389</v>
      </c>
      <c r="C8" t="s">
        <v>387</v>
      </c>
      <c r="D8" s="41">
        <v>40505</v>
      </c>
      <c r="E8" s="42" t="s">
        <v>395</v>
      </c>
      <c r="F8" s="42">
        <v>1</v>
      </c>
      <c r="G8" s="42">
        <f t="shared" si="0"/>
        <v>1</v>
      </c>
      <c r="H8" s="42">
        <v>1</v>
      </c>
      <c r="I8" s="42"/>
      <c r="J8" s="42"/>
      <c r="K8" s="42"/>
      <c r="L8" s="42" t="s">
        <v>27</v>
      </c>
      <c r="M8" s="42" t="s">
        <v>27</v>
      </c>
      <c r="N8">
        <f t="shared" si="7"/>
        <v>1</v>
      </c>
      <c r="O8">
        <v>1</v>
      </c>
      <c r="P8" t="str">
        <f t="shared" si="8"/>
        <v/>
      </c>
      <c r="R8">
        <f t="shared" si="9"/>
        <v>1</v>
      </c>
      <c r="S8">
        <v>1</v>
      </c>
      <c r="T8" t="str">
        <f t="shared" si="10"/>
        <v/>
      </c>
      <c r="AG8" t="str">
        <f t="shared" si="11"/>
        <v/>
      </c>
      <c r="AI8" t="str">
        <f t="shared" si="12"/>
        <v/>
      </c>
      <c r="AK8" t="str">
        <f t="shared" si="13"/>
        <v/>
      </c>
      <c r="AM8" t="str">
        <f t="shared" si="1"/>
        <v/>
      </c>
      <c r="AQ8" t="str">
        <f t="shared" si="2"/>
        <v/>
      </c>
      <c r="AV8">
        <f t="shared" si="3"/>
        <v>1</v>
      </c>
      <c r="AW8">
        <v>1</v>
      </c>
      <c r="AZ8" t="str">
        <f t="shared" si="14"/>
        <v/>
      </c>
      <c r="BB8" t="str">
        <f t="shared" si="14"/>
        <v/>
      </c>
      <c r="BE8" t="str">
        <f t="shared" si="15"/>
        <v/>
      </c>
      <c r="BG8" t="str">
        <f t="shared" si="4"/>
        <v/>
      </c>
      <c r="BJ8" t="str">
        <f t="shared" si="16"/>
        <v/>
      </c>
      <c r="BL8" t="str">
        <f t="shared" si="5"/>
        <v/>
      </c>
      <c r="BO8" t="str">
        <f t="shared" si="17"/>
        <v/>
      </c>
      <c r="BQ8" t="str">
        <f t="shared" si="6"/>
        <v/>
      </c>
      <c r="BT8" t="str">
        <f t="shared" si="18"/>
        <v/>
      </c>
      <c r="BV8" t="str">
        <f t="shared" si="19"/>
        <v/>
      </c>
      <c r="BX8" t="str">
        <f t="shared" si="20"/>
        <v/>
      </c>
      <c r="BZ8" t="str">
        <f t="shared" si="21"/>
        <v/>
      </c>
      <c r="CB8" t="str">
        <f t="shared" si="22"/>
        <v/>
      </c>
      <c r="CD8" t="str">
        <f t="shared" si="23"/>
        <v/>
      </c>
      <c r="CF8" t="str">
        <f t="shared" si="24"/>
        <v/>
      </c>
    </row>
    <row r="9" spans="1:85" x14ac:dyDescent="0.25">
      <c r="A9" s="42" t="s">
        <v>249</v>
      </c>
      <c r="B9" s="42" t="s">
        <v>389</v>
      </c>
      <c r="C9" s="42" t="s">
        <v>387</v>
      </c>
      <c r="D9" s="43">
        <v>40505</v>
      </c>
      <c r="E9" s="42" t="s">
        <v>396</v>
      </c>
      <c r="F9" s="42">
        <v>1</v>
      </c>
      <c r="G9" s="42" t="str">
        <f t="shared" si="0"/>
        <v/>
      </c>
      <c r="H9" s="42"/>
      <c r="I9" s="42"/>
      <c r="J9" s="42"/>
      <c r="K9" s="42"/>
      <c r="L9" s="42">
        <v>1</v>
      </c>
      <c r="M9" s="42">
        <v>1</v>
      </c>
      <c r="N9">
        <f t="shared" si="7"/>
        <v>1</v>
      </c>
      <c r="O9" s="42">
        <v>1</v>
      </c>
      <c r="P9" t="str">
        <f t="shared" si="8"/>
        <v/>
      </c>
      <c r="Q9" s="42"/>
      <c r="R9" t="str">
        <f t="shared" si="9"/>
        <v/>
      </c>
      <c r="S9" s="42"/>
      <c r="T9" t="str">
        <f t="shared" si="10"/>
        <v/>
      </c>
      <c r="U9" s="42"/>
      <c r="V9" s="42"/>
      <c r="W9" s="42"/>
      <c r="X9" s="42"/>
      <c r="Y9" s="42"/>
      <c r="Z9" s="42"/>
      <c r="AA9" s="42"/>
      <c r="AB9" s="42"/>
      <c r="AC9" s="42"/>
      <c r="AD9" s="42"/>
      <c r="AE9" s="42"/>
      <c r="AF9" s="42"/>
      <c r="AG9" t="str">
        <f t="shared" si="11"/>
        <v/>
      </c>
      <c r="AH9" s="42"/>
      <c r="AI9" t="str">
        <f t="shared" si="12"/>
        <v/>
      </c>
      <c r="AJ9" s="42"/>
      <c r="AK9" t="str">
        <f t="shared" si="13"/>
        <v/>
      </c>
      <c r="AL9" s="42"/>
      <c r="AM9" s="42" t="str">
        <f t="shared" si="1"/>
        <v/>
      </c>
      <c r="AN9" s="42"/>
      <c r="AO9" s="42"/>
      <c r="AP9" s="42"/>
      <c r="AQ9" s="42" t="str">
        <f t="shared" si="2"/>
        <v/>
      </c>
      <c r="AR9" s="42"/>
      <c r="AS9" s="42"/>
      <c r="AT9" s="42"/>
      <c r="AU9" s="42"/>
      <c r="AV9" s="42" t="str">
        <f t="shared" si="3"/>
        <v/>
      </c>
      <c r="AW9" s="42"/>
      <c r="AX9" s="42"/>
      <c r="AY9" s="42"/>
      <c r="AZ9" t="str">
        <f t="shared" si="14"/>
        <v/>
      </c>
      <c r="BA9" s="42"/>
      <c r="BB9" t="str">
        <f t="shared" si="14"/>
        <v/>
      </c>
      <c r="BC9" s="42"/>
      <c r="BD9" s="42"/>
      <c r="BE9" t="str">
        <f t="shared" si="15"/>
        <v/>
      </c>
      <c r="BF9" s="42"/>
      <c r="BG9" s="42" t="str">
        <f t="shared" si="4"/>
        <v/>
      </c>
      <c r="BH9" s="42"/>
      <c r="BI9" s="42"/>
      <c r="BJ9" t="str">
        <f t="shared" si="16"/>
        <v/>
      </c>
      <c r="BK9" s="42"/>
      <c r="BL9" s="42" t="str">
        <f t="shared" si="5"/>
        <v/>
      </c>
      <c r="BM9" s="42"/>
      <c r="BN9" s="42"/>
      <c r="BO9" t="str">
        <f t="shared" si="17"/>
        <v/>
      </c>
      <c r="BP9" s="42"/>
      <c r="BQ9" s="42" t="str">
        <f t="shared" si="6"/>
        <v/>
      </c>
      <c r="BR9" s="42"/>
      <c r="BS9" s="42"/>
      <c r="BT9" t="str">
        <f t="shared" si="18"/>
        <v/>
      </c>
      <c r="BU9" s="42"/>
      <c r="BV9" t="str">
        <f t="shared" si="19"/>
        <v/>
      </c>
      <c r="BW9" s="42"/>
      <c r="BX9" t="str">
        <f t="shared" si="20"/>
        <v/>
      </c>
      <c r="BY9" s="42"/>
      <c r="BZ9" t="str">
        <f t="shared" si="21"/>
        <v/>
      </c>
      <c r="CA9" s="42"/>
      <c r="CB9" t="str">
        <f t="shared" si="22"/>
        <v/>
      </c>
      <c r="CC9" s="42"/>
      <c r="CD9" t="str">
        <f t="shared" si="23"/>
        <v/>
      </c>
      <c r="CE9" s="42"/>
      <c r="CF9" t="str">
        <f t="shared" si="24"/>
        <v/>
      </c>
      <c r="CG9" s="42"/>
    </row>
    <row r="10" spans="1:85" x14ac:dyDescent="0.25">
      <c r="A10" t="s">
        <v>249</v>
      </c>
      <c r="B10" t="s">
        <v>386</v>
      </c>
      <c r="C10" t="s">
        <v>387</v>
      </c>
      <c r="D10" s="41">
        <v>40435</v>
      </c>
      <c r="E10" s="42" t="s">
        <v>397</v>
      </c>
      <c r="F10" s="42">
        <v>1</v>
      </c>
      <c r="G10" s="42" t="str">
        <f t="shared" si="0"/>
        <v/>
      </c>
      <c r="H10" s="42"/>
      <c r="I10" s="42"/>
      <c r="J10" s="42"/>
      <c r="K10" s="42"/>
      <c r="L10" s="42" t="s">
        <v>27</v>
      </c>
      <c r="M10" s="42" t="s">
        <v>27</v>
      </c>
      <c r="N10" t="str">
        <f t="shared" si="7"/>
        <v/>
      </c>
      <c r="P10" t="str">
        <f t="shared" si="8"/>
        <v/>
      </c>
      <c r="R10" t="str">
        <f t="shared" si="9"/>
        <v/>
      </c>
      <c r="T10" t="str">
        <f t="shared" si="10"/>
        <v/>
      </c>
      <c r="AG10">
        <f t="shared" si="11"/>
        <v>1</v>
      </c>
      <c r="AH10">
        <v>1</v>
      </c>
      <c r="AI10" t="str">
        <f t="shared" si="12"/>
        <v/>
      </c>
      <c r="AK10" t="str">
        <f t="shared" si="13"/>
        <v/>
      </c>
      <c r="AM10" t="str">
        <f t="shared" si="1"/>
        <v/>
      </c>
      <c r="AQ10" t="str">
        <f t="shared" si="2"/>
        <v/>
      </c>
      <c r="AV10" t="str">
        <f t="shared" si="3"/>
        <v/>
      </c>
      <c r="AZ10" t="str">
        <f t="shared" si="14"/>
        <v/>
      </c>
      <c r="BB10" t="str">
        <f t="shared" si="14"/>
        <v/>
      </c>
      <c r="BE10" t="str">
        <f t="shared" si="15"/>
        <v/>
      </c>
      <c r="BG10" t="str">
        <f t="shared" si="4"/>
        <v/>
      </c>
      <c r="BJ10" t="str">
        <f t="shared" si="16"/>
        <v/>
      </c>
      <c r="BL10" t="str">
        <f t="shared" si="5"/>
        <v/>
      </c>
      <c r="BO10" t="str">
        <f t="shared" si="17"/>
        <v/>
      </c>
      <c r="BQ10" t="str">
        <f t="shared" si="6"/>
        <v/>
      </c>
      <c r="BT10" t="str">
        <f t="shared" si="18"/>
        <v/>
      </c>
      <c r="BV10" t="str">
        <f t="shared" si="19"/>
        <v/>
      </c>
      <c r="BX10" t="str">
        <f t="shared" si="20"/>
        <v/>
      </c>
      <c r="BZ10" t="str">
        <f t="shared" si="21"/>
        <v/>
      </c>
      <c r="CB10" t="str">
        <f t="shared" si="22"/>
        <v/>
      </c>
      <c r="CD10" t="str">
        <f t="shared" si="23"/>
        <v/>
      </c>
      <c r="CF10" t="str">
        <f t="shared" si="24"/>
        <v/>
      </c>
    </row>
    <row r="11" spans="1:85" x14ac:dyDescent="0.25">
      <c r="A11" t="s">
        <v>249</v>
      </c>
      <c r="B11" t="s">
        <v>389</v>
      </c>
      <c r="C11" t="s">
        <v>387</v>
      </c>
      <c r="D11" s="41">
        <v>40505</v>
      </c>
      <c r="E11" s="42" t="s">
        <v>398</v>
      </c>
      <c r="F11" s="42">
        <v>2</v>
      </c>
      <c r="G11" s="42" t="str">
        <f t="shared" si="0"/>
        <v/>
      </c>
      <c r="H11" s="42"/>
      <c r="I11" s="42"/>
      <c r="J11" s="42"/>
      <c r="K11" s="42"/>
      <c r="L11" s="42" t="s">
        <v>27</v>
      </c>
      <c r="M11" s="42" t="s">
        <v>27</v>
      </c>
      <c r="N11" t="str">
        <f t="shared" si="7"/>
        <v/>
      </c>
      <c r="P11" t="str">
        <f t="shared" si="8"/>
        <v/>
      </c>
      <c r="R11" t="str">
        <f t="shared" si="9"/>
        <v/>
      </c>
      <c r="T11" t="str">
        <f t="shared" si="10"/>
        <v/>
      </c>
      <c r="AG11" t="str">
        <f t="shared" si="11"/>
        <v/>
      </c>
      <c r="AI11">
        <f t="shared" si="12"/>
        <v>1</v>
      </c>
      <c r="AJ11">
        <v>1</v>
      </c>
      <c r="AK11" t="str">
        <f t="shared" si="13"/>
        <v/>
      </c>
      <c r="AM11">
        <f t="shared" si="1"/>
        <v>1</v>
      </c>
      <c r="AN11">
        <v>1</v>
      </c>
      <c r="AQ11" t="str">
        <f t="shared" si="2"/>
        <v/>
      </c>
      <c r="AV11" t="str">
        <f t="shared" si="3"/>
        <v/>
      </c>
      <c r="AZ11" t="str">
        <f t="shared" si="14"/>
        <v/>
      </c>
      <c r="BB11" t="str">
        <f t="shared" si="14"/>
        <v/>
      </c>
      <c r="BE11" t="str">
        <f t="shared" si="15"/>
        <v/>
      </c>
      <c r="BG11" t="str">
        <f t="shared" si="4"/>
        <v/>
      </c>
      <c r="BJ11" t="str">
        <f t="shared" si="16"/>
        <v/>
      </c>
      <c r="BL11" t="str">
        <f t="shared" si="5"/>
        <v/>
      </c>
      <c r="BO11" t="str">
        <f t="shared" si="17"/>
        <v/>
      </c>
      <c r="BQ11" t="str">
        <f t="shared" si="6"/>
        <v/>
      </c>
      <c r="BT11" t="str">
        <f t="shared" si="18"/>
        <v/>
      </c>
      <c r="BV11" t="str">
        <f t="shared" si="19"/>
        <v/>
      </c>
      <c r="BX11" t="str">
        <f t="shared" si="20"/>
        <v/>
      </c>
      <c r="BZ11" t="str">
        <f t="shared" si="21"/>
        <v/>
      </c>
      <c r="CB11" t="str">
        <f t="shared" si="22"/>
        <v/>
      </c>
      <c r="CD11" t="str">
        <f t="shared" si="23"/>
        <v/>
      </c>
      <c r="CF11" t="str">
        <f t="shared" si="24"/>
        <v/>
      </c>
    </row>
    <row r="12" spans="1:85" x14ac:dyDescent="0.25">
      <c r="A12" t="s">
        <v>249</v>
      </c>
      <c r="B12" t="s">
        <v>389</v>
      </c>
      <c r="C12" t="s">
        <v>387</v>
      </c>
      <c r="D12" s="41">
        <v>40505</v>
      </c>
      <c r="E12" s="42" t="s">
        <v>399</v>
      </c>
      <c r="F12" s="42">
        <v>1</v>
      </c>
      <c r="G12" s="42">
        <f t="shared" si="0"/>
        <v>1</v>
      </c>
      <c r="H12" s="42">
        <v>1</v>
      </c>
      <c r="I12" s="42"/>
      <c r="J12" s="42"/>
      <c r="K12" s="42"/>
      <c r="L12" s="42" t="s">
        <v>27</v>
      </c>
      <c r="M12" s="42" t="s">
        <v>27</v>
      </c>
      <c r="N12" t="str">
        <f t="shared" si="7"/>
        <v/>
      </c>
      <c r="P12" t="str">
        <f t="shared" si="8"/>
        <v/>
      </c>
      <c r="R12">
        <f t="shared" si="9"/>
        <v>1</v>
      </c>
      <c r="S12">
        <v>1</v>
      </c>
      <c r="T12" t="str">
        <f t="shared" si="10"/>
        <v/>
      </c>
      <c r="AG12" t="str">
        <f t="shared" si="11"/>
        <v/>
      </c>
      <c r="AI12" t="str">
        <f t="shared" si="12"/>
        <v/>
      </c>
      <c r="AK12" t="str">
        <f t="shared" si="13"/>
        <v/>
      </c>
      <c r="AM12" t="str">
        <f t="shared" si="1"/>
        <v/>
      </c>
      <c r="AQ12">
        <f t="shared" si="2"/>
        <v>1</v>
      </c>
      <c r="AS12">
        <v>1</v>
      </c>
      <c r="AV12" t="str">
        <f t="shared" si="3"/>
        <v/>
      </c>
      <c r="AZ12" t="str">
        <f t="shared" si="14"/>
        <v/>
      </c>
      <c r="BB12" t="str">
        <f t="shared" si="14"/>
        <v/>
      </c>
      <c r="BE12" t="str">
        <f t="shared" si="15"/>
        <v/>
      </c>
      <c r="BG12" t="str">
        <f t="shared" si="4"/>
        <v/>
      </c>
      <c r="BJ12" t="str">
        <f t="shared" si="16"/>
        <v/>
      </c>
      <c r="BL12" t="str">
        <f t="shared" si="5"/>
        <v/>
      </c>
      <c r="BO12" t="str">
        <f t="shared" si="17"/>
        <v/>
      </c>
      <c r="BQ12" t="str">
        <f t="shared" si="6"/>
        <v/>
      </c>
      <c r="BT12" t="str">
        <f t="shared" si="18"/>
        <v/>
      </c>
      <c r="BV12" t="str">
        <f t="shared" si="19"/>
        <v/>
      </c>
      <c r="BX12" t="str">
        <f t="shared" si="20"/>
        <v/>
      </c>
      <c r="BZ12" t="str">
        <f t="shared" si="21"/>
        <v/>
      </c>
      <c r="CB12" t="str">
        <f t="shared" si="22"/>
        <v/>
      </c>
      <c r="CD12" t="str">
        <f t="shared" si="23"/>
        <v/>
      </c>
      <c r="CF12" t="str">
        <f t="shared" si="24"/>
        <v/>
      </c>
    </row>
    <row r="13" spans="1:85" x14ac:dyDescent="0.25">
      <c r="A13" s="42" t="s">
        <v>249</v>
      </c>
      <c r="B13" s="42" t="s">
        <v>389</v>
      </c>
      <c r="C13" s="42" t="s">
        <v>387</v>
      </c>
      <c r="D13" s="43">
        <v>40505</v>
      </c>
      <c r="E13" s="42" t="s">
        <v>400</v>
      </c>
      <c r="F13" s="42">
        <v>1</v>
      </c>
      <c r="G13" s="42" t="str">
        <f t="shared" si="0"/>
        <v/>
      </c>
      <c r="H13" s="42"/>
      <c r="I13" s="42"/>
      <c r="J13" s="42"/>
      <c r="K13" s="42"/>
      <c r="L13" s="42">
        <v>1</v>
      </c>
      <c r="M13" s="42">
        <v>1</v>
      </c>
      <c r="N13">
        <f t="shared" si="7"/>
        <v>1</v>
      </c>
      <c r="O13" s="42">
        <v>1</v>
      </c>
      <c r="P13" t="str">
        <f t="shared" si="8"/>
        <v/>
      </c>
      <c r="Q13" s="42"/>
      <c r="R13" t="str">
        <f t="shared" si="9"/>
        <v/>
      </c>
      <c r="S13" s="42"/>
      <c r="T13" t="str">
        <f t="shared" si="10"/>
        <v/>
      </c>
      <c r="U13" s="42"/>
      <c r="V13" s="42"/>
      <c r="W13" s="42"/>
      <c r="X13" s="42"/>
      <c r="Y13" s="42"/>
      <c r="Z13" s="42"/>
      <c r="AA13" s="42"/>
      <c r="AB13" s="42"/>
      <c r="AC13" s="42"/>
      <c r="AD13" s="42"/>
      <c r="AE13" s="42"/>
      <c r="AF13" s="42"/>
      <c r="AG13" t="str">
        <f t="shared" si="11"/>
        <v/>
      </c>
      <c r="AH13" s="42"/>
      <c r="AI13" t="str">
        <f t="shared" si="12"/>
        <v/>
      </c>
      <c r="AJ13" s="42"/>
      <c r="AK13" t="str">
        <f t="shared" si="13"/>
        <v/>
      </c>
      <c r="AL13" s="42"/>
      <c r="AM13" s="42" t="str">
        <f t="shared" si="1"/>
        <v/>
      </c>
      <c r="AN13" s="42"/>
      <c r="AO13" s="42"/>
      <c r="AP13" s="42"/>
      <c r="AQ13" s="42" t="str">
        <f t="shared" si="2"/>
        <v/>
      </c>
      <c r="AR13" s="42"/>
      <c r="AS13" s="42"/>
      <c r="AT13" s="42"/>
      <c r="AU13" s="42"/>
      <c r="AV13" s="42" t="str">
        <f t="shared" si="3"/>
        <v/>
      </c>
      <c r="AW13" s="42"/>
      <c r="AX13" s="42"/>
      <c r="AY13" s="42"/>
      <c r="AZ13" t="str">
        <f t="shared" si="14"/>
        <v/>
      </c>
      <c r="BA13" s="42"/>
      <c r="BB13" t="str">
        <f t="shared" si="14"/>
        <v/>
      </c>
      <c r="BC13" s="42"/>
      <c r="BD13" s="42"/>
      <c r="BE13" t="str">
        <f t="shared" si="15"/>
        <v/>
      </c>
      <c r="BF13" s="42"/>
      <c r="BG13" s="42" t="str">
        <f t="shared" si="4"/>
        <v/>
      </c>
      <c r="BH13" s="42"/>
      <c r="BI13" s="42"/>
      <c r="BJ13" t="str">
        <f t="shared" si="16"/>
        <v/>
      </c>
      <c r="BK13" s="42"/>
      <c r="BL13" s="42" t="str">
        <f t="shared" si="5"/>
        <v/>
      </c>
      <c r="BM13" s="42"/>
      <c r="BN13" s="42"/>
      <c r="BO13" t="str">
        <f t="shared" si="17"/>
        <v/>
      </c>
      <c r="BP13" s="42"/>
      <c r="BQ13" s="42" t="str">
        <f t="shared" si="6"/>
        <v/>
      </c>
      <c r="BR13" s="42"/>
      <c r="BS13" s="42"/>
      <c r="BT13" t="str">
        <f t="shared" si="18"/>
        <v/>
      </c>
      <c r="BU13" s="42"/>
      <c r="BV13" t="str">
        <f t="shared" si="19"/>
        <v/>
      </c>
      <c r="BW13" s="42"/>
      <c r="BX13" t="str">
        <f t="shared" si="20"/>
        <v/>
      </c>
      <c r="BY13" s="42"/>
      <c r="BZ13" t="str">
        <f t="shared" si="21"/>
        <v/>
      </c>
      <c r="CA13" s="42"/>
      <c r="CB13" t="str">
        <f t="shared" si="22"/>
        <v/>
      </c>
      <c r="CC13" s="42"/>
      <c r="CD13" t="str">
        <f t="shared" si="23"/>
        <v/>
      </c>
      <c r="CE13" s="42"/>
      <c r="CF13" t="str">
        <f t="shared" si="24"/>
        <v/>
      </c>
      <c r="CG13" s="42"/>
    </row>
    <row r="14" spans="1:85" x14ac:dyDescent="0.25">
      <c r="A14" t="s">
        <v>249</v>
      </c>
      <c r="B14" t="s">
        <v>389</v>
      </c>
      <c r="C14" t="s">
        <v>387</v>
      </c>
      <c r="D14" s="41">
        <v>40505</v>
      </c>
      <c r="E14" s="42" t="s">
        <v>401</v>
      </c>
      <c r="F14" s="42">
        <v>1</v>
      </c>
      <c r="G14" s="42" t="str">
        <f t="shared" si="0"/>
        <v/>
      </c>
      <c r="H14" s="42"/>
      <c r="I14" s="42"/>
      <c r="J14" s="42"/>
      <c r="K14" s="42"/>
      <c r="L14" s="42" t="s">
        <v>27</v>
      </c>
      <c r="M14" s="42" t="s">
        <v>27</v>
      </c>
      <c r="N14" t="str">
        <f t="shared" si="7"/>
        <v/>
      </c>
      <c r="P14">
        <f t="shared" si="8"/>
        <v>1</v>
      </c>
      <c r="Q14">
        <v>1</v>
      </c>
      <c r="R14" t="str">
        <f t="shared" si="9"/>
        <v/>
      </c>
      <c r="T14">
        <f t="shared" si="10"/>
        <v>1</v>
      </c>
      <c r="V14">
        <v>1</v>
      </c>
      <c r="AG14" t="str">
        <f t="shared" si="11"/>
        <v/>
      </c>
      <c r="AI14" t="str">
        <f t="shared" si="12"/>
        <v/>
      </c>
      <c r="AK14" t="str">
        <f t="shared" si="13"/>
        <v/>
      </c>
      <c r="AM14" t="str">
        <f t="shared" si="1"/>
        <v/>
      </c>
      <c r="AQ14">
        <f t="shared" si="2"/>
        <v>1</v>
      </c>
      <c r="AS14">
        <v>1</v>
      </c>
      <c r="AV14" t="str">
        <f t="shared" si="3"/>
        <v/>
      </c>
      <c r="AZ14" t="str">
        <f t="shared" si="14"/>
        <v/>
      </c>
      <c r="BB14" t="str">
        <f t="shared" si="14"/>
        <v/>
      </c>
      <c r="BE14" t="str">
        <f t="shared" si="15"/>
        <v/>
      </c>
      <c r="BG14" t="str">
        <f t="shared" si="4"/>
        <v/>
      </c>
      <c r="BJ14" t="str">
        <f t="shared" si="16"/>
        <v/>
      </c>
      <c r="BL14" t="str">
        <f t="shared" si="5"/>
        <v/>
      </c>
      <c r="BO14" t="str">
        <f t="shared" si="17"/>
        <v/>
      </c>
      <c r="BQ14" t="str">
        <f t="shared" si="6"/>
        <v/>
      </c>
      <c r="BT14" t="str">
        <f t="shared" si="18"/>
        <v/>
      </c>
      <c r="BV14" t="str">
        <f t="shared" si="19"/>
        <v/>
      </c>
      <c r="BX14" t="str">
        <f t="shared" si="20"/>
        <v/>
      </c>
      <c r="BZ14" t="str">
        <f t="shared" si="21"/>
        <v/>
      </c>
      <c r="CB14" t="str">
        <f t="shared" si="22"/>
        <v/>
      </c>
      <c r="CD14" t="str">
        <f t="shared" si="23"/>
        <v/>
      </c>
      <c r="CF14" t="str">
        <f t="shared" si="24"/>
        <v/>
      </c>
    </row>
    <row r="15" spans="1:85" x14ac:dyDescent="0.25">
      <c r="A15" s="42" t="s">
        <v>249</v>
      </c>
      <c r="B15" s="42" t="s">
        <v>389</v>
      </c>
      <c r="C15" s="42" t="s">
        <v>387</v>
      </c>
      <c r="D15" s="43">
        <v>40505</v>
      </c>
      <c r="E15" s="42" t="s">
        <v>402</v>
      </c>
      <c r="F15" s="42">
        <v>1</v>
      </c>
      <c r="G15" s="42">
        <f t="shared" si="0"/>
        <v>1</v>
      </c>
      <c r="H15" s="42"/>
      <c r="I15" s="42"/>
      <c r="J15" s="42"/>
      <c r="K15" s="42">
        <v>1</v>
      </c>
      <c r="L15" s="42">
        <v>1</v>
      </c>
      <c r="M15" s="42">
        <v>1</v>
      </c>
      <c r="N15">
        <f t="shared" si="7"/>
        <v>1</v>
      </c>
      <c r="O15" s="42">
        <v>1</v>
      </c>
      <c r="P15" t="str">
        <f t="shared" si="8"/>
        <v/>
      </c>
      <c r="Q15" s="42"/>
      <c r="R15">
        <f t="shared" si="9"/>
        <v>1</v>
      </c>
      <c r="S15" s="42">
        <v>1</v>
      </c>
      <c r="T15" t="str">
        <f t="shared" si="10"/>
        <v/>
      </c>
      <c r="U15" s="42"/>
      <c r="V15" s="42"/>
      <c r="W15" s="42"/>
      <c r="X15" s="42"/>
      <c r="Y15" s="42"/>
      <c r="Z15" s="42"/>
      <c r="AA15" s="42"/>
      <c r="AB15" s="42"/>
      <c r="AC15" s="42"/>
      <c r="AD15" s="42"/>
      <c r="AE15" s="42"/>
      <c r="AF15" s="42"/>
      <c r="AG15">
        <f t="shared" si="11"/>
        <v>1</v>
      </c>
      <c r="AH15" s="42">
        <v>1</v>
      </c>
      <c r="AI15" t="str">
        <f t="shared" si="12"/>
        <v/>
      </c>
      <c r="AJ15" s="42"/>
      <c r="AK15" t="str">
        <f t="shared" si="13"/>
        <v/>
      </c>
      <c r="AL15" s="42"/>
      <c r="AM15" s="42" t="str">
        <f t="shared" si="1"/>
        <v/>
      </c>
      <c r="AN15" s="42"/>
      <c r="AO15" s="42"/>
      <c r="AP15" s="42"/>
      <c r="AQ15" s="42" t="str">
        <f t="shared" si="2"/>
        <v/>
      </c>
      <c r="AR15" s="42"/>
      <c r="AS15" s="42"/>
      <c r="AT15" s="42"/>
      <c r="AU15" s="42"/>
      <c r="AV15" s="42" t="str">
        <f t="shared" si="3"/>
        <v/>
      </c>
      <c r="AW15" s="42"/>
      <c r="AX15" s="42"/>
      <c r="AY15" s="42"/>
      <c r="AZ15" t="str">
        <f t="shared" si="14"/>
        <v/>
      </c>
      <c r="BA15" s="42"/>
      <c r="BB15" t="str">
        <f t="shared" si="14"/>
        <v/>
      </c>
      <c r="BC15" s="42"/>
      <c r="BD15" s="42"/>
      <c r="BE15" t="str">
        <f t="shared" si="15"/>
        <v/>
      </c>
      <c r="BF15" s="42"/>
      <c r="BG15" s="42" t="str">
        <f t="shared" si="4"/>
        <v/>
      </c>
      <c r="BH15" s="42"/>
      <c r="BI15" s="42"/>
      <c r="BJ15" t="str">
        <f t="shared" si="16"/>
        <v/>
      </c>
      <c r="BK15" s="42"/>
      <c r="BL15" s="42" t="str">
        <f t="shared" si="5"/>
        <v/>
      </c>
      <c r="BM15" s="42"/>
      <c r="BN15" s="42"/>
      <c r="BO15" t="str">
        <f t="shared" si="17"/>
        <v/>
      </c>
      <c r="BP15" s="42"/>
      <c r="BQ15" s="42" t="str">
        <f t="shared" si="6"/>
        <v/>
      </c>
      <c r="BR15" s="42"/>
      <c r="BS15" s="42"/>
      <c r="BT15" t="str">
        <f t="shared" si="18"/>
        <v/>
      </c>
      <c r="BU15" s="42"/>
      <c r="BV15" t="str">
        <f t="shared" si="19"/>
        <v/>
      </c>
      <c r="BW15" s="42"/>
      <c r="BX15" t="str">
        <f t="shared" si="20"/>
        <v/>
      </c>
      <c r="BY15" s="42"/>
      <c r="BZ15" t="str">
        <f t="shared" si="21"/>
        <v/>
      </c>
      <c r="CA15" s="42"/>
      <c r="CB15" t="str">
        <f t="shared" si="22"/>
        <v/>
      </c>
      <c r="CC15" s="42"/>
      <c r="CD15" t="str">
        <f t="shared" si="23"/>
        <v/>
      </c>
      <c r="CE15" s="42"/>
      <c r="CF15" t="str">
        <f t="shared" si="24"/>
        <v/>
      </c>
      <c r="CG15" s="42"/>
    </row>
    <row r="16" spans="1:85" x14ac:dyDescent="0.25">
      <c r="A16" t="s">
        <v>249</v>
      </c>
      <c r="B16" t="s">
        <v>389</v>
      </c>
      <c r="C16" t="s">
        <v>387</v>
      </c>
      <c r="D16" s="41">
        <v>40505</v>
      </c>
      <c r="E16" s="42" t="s">
        <v>403</v>
      </c>
      <c r="F16" s="42">
        <v>1</v>
      </c>
      <c r="G16" s="42">
        <f t="shared" si="0"/>
        <v>1</v>
      </c>
      <c r="H16" s="42"/>
      <c r="I16" s="42">
        <v>1</v>
      </c>
      <c r="J16" s="42">
        <v>1</v>
      </c>
      <c r="K16" s="42"/>
      <c r="L16" s="42" t="s">
        <v>27</v>
      </c>
      <c r="M16" s="42" t="s">
        <v>27</v>
      </c>
      <c r="N16">
        <f t="shared" si="7"/>
        <v>1</v>
      </c>
      <c r="O16">
        <v>1</v>
      </c>
      <c r="P16" t="str">
        <f t="shared" si="8"/>
        <v/>
      </c>
      <c r="R16" t="str">
        <f t="shared" si="9"/>
        <v/>
      </c>
      <c r="T16">
        <f t="shared" si="10"/>
        <v>1</v>
      </c>
      <c r="V16">
        <v>1</v>
      </c>
      <c r="AG16" t="str">
        <f t="shared" si="11"/>
        <v/>
      </c>
      <c r="AI16" t="str">
        <f t="shared" si="12"/>
        <v/>
      </c>
      <c r="AK16" t="str">
        <f t="shared" si="13"/>
        <v/>
      </c>
      <c r="AM16" t="str">
        <f t="shared" si="1"/>
        <v/>
      </c>
      <c r="AQ16" t="str">
        <f t="shared" si="2"/>
        <v/>
      </c>
      <c r="AV16" t="str">
        <f t="shared" si="3"/>
        <v/>
      </c>
      <c r="AZ16" t="str">
        <f t="shared" si="14"/>
        <v/>
      </c>
      <c r="BB16" t="str">
        <f t="shared" si="14"/>
        <v/>
      </c>
      <c r="BE16" t="str">
        <f t="shared" si="15"/>
        <v/>
      </c>
      <c r="BG16" t="str">
        <f t="shared" si="4"/>
        <v/>
      </c>
      <c r="BJ16" t="str">
        <f t="shared" si="16"/>
        <v/>
      </c>
      <c r="BL16" t="str">
        <f t="shared" si="5"/>
        <v/>
      </c>
      <c r="BO16" t="str">
        <f t="shared" si="17"/>
        <v/>
      </c>
      <c r="BQ16" t="str">
        <f t="shared" si="6"/>
        <v/>
      </c>
      <c r="BT16" t="str">
        <f t="shared" si="18"/>
        <v/>
      </c>
      <c r="BV16" t="str">
        <f t="shared" si="19"/>
        <v/>
      </c>
      <c r="BX16" t="str">
        <f t="shared" si="20"/>
        <v/>
      </c>
      <c r="BZ16" t="str">
        <f t="shared" si="21"/>
        <v/>
      </c>
      <c r="CB16" t="str">
        <f t="shared" si="22"/>
        <v/>
      </c>
      <c r="CD16" t="str">
        <f t="shared" si="23"/>
        <v/>
      </c>
      <c r="CF16" t="str">
        <f t="shared" si="24"/>
        <v/>
      </c>
    </row>
    <row r="17" spans="1:85" x14ac:dyDescent="0.25">
      <c r="A17" t="s">
        <v>249</v>
      </c>
      <c r="B17" t="s">
        <v>389</v>
      </c>
      <c r="C17" t="s">
        <v>387</v>
      </c>
      <c r="D17" s="41">
        <v>40505</v>
      </c>
      <c r="E17" s="42" t="s">
        <v>404</v>
      </c>
      <c r="F17" s="42">
        <v>1</v>
      </c>
      <c r="G17" s="42">
        <f t="shared" si="0"/>
        <v>1</v>
      </c>
      <c r="H17" s="42">
        <v>1</v>
      </c>
      <c r="I17" s="42"/>
      <c r="J17" s="42"/>
      <c r="K17" s="42"/>
      <c r="L17" s="42" t="s">
        <v>27</v>
      </c>
      <c r="M17" s="42" t="s">
        <v>27</v>
      </c>
      <c r="N17" t="str">
        <f t="shared" si="7"/>
        <v/>
      </c>
      <c r="P17" t="str">
        <f t="shared" si="8"/>
        <v/>
      </c>
      <c r="R17">
        <f t="shared" si="9"/>
        <v>1</v>
      </c>
      <c r="S17">
        <v>1</v>
      </c>
      <c r="T17" t="str">
        <f t="shared" si="10"/>
        <v/>
      </c>
      <c r="AG17">
        <f t="shared" si="11"/>
        <v>1</v>
      </c>
      <c r="AH17">
        <v>1</v>
      </c>
      <c r="AI17" t="str">
        <f t="shared" si="12"/>
        <v/>
      </c>
      <c r="AK17" t="str">
        <f t="shared" si="13"/>
        <v/>
      </c>
      <c r="AM17" t="str">
        <f t="shared" si="1"/>
        <v/>
      </c>
      <c r="AQ17" t="str">
        <f t="shared" si="2"/>
        <v/>
      </c>
      <c r="AV17" t="str">
        <f t="shared" si="3"/>
        <v/>
      </c>
      <c r="AZ17" t="str">
        <f t="shared" si="14"/>
        <v/>
      </c>
      <c r="BB17" t="str">
        <f t="shared" si="14"/>
        <v/>
      </c>
      <c r="BE17" t="str">
        <f t="shared" si="15"/>
        <v/>
      </c>
      <c r="BG17" t="str">
        <f t="shared" si="4"/>
        <v/>
      </c>
      <c r="BJ17" t="str">
        <f t="shared" si="16"/>
        <v/>
      </c>
      <c r="BL17" t="str">
        <f t="shared" si="5"/>
        <v/>
      </c>
      <c r="BO17" t="str">
        <f t="shared" si="17"/>
        <v/>
      </c>
      <c r="BQ17" t="str">
        <f t="shared" si="6"/>
        <v/>
      </c>
      <c r="BT17" t="str">
        <f t="shared" si="18"/>
        <v/>
      </c>
      <c r="BV17" t="str">
        <f t="shared" si="19"/>
        <v/>
      </c>
      <c r="BX17" t="str">
        <f t="shared" si="20"/>
        <v/>
      </c>
      <c r="BZ17" t="str">
        <f t="shared" si="21"/>
        <v/>
      </c>
      <c r="CB17" t="str">
        <f t="shared" si="22"/>
        <v/>
      </c>
      <c r="CD17" t="str">
        <f t="shared" si="23"/>
        <v/>
      </c>
      <c r="CF17" t="str">
        <f t="shared" si="24"/>
        <v/>
      </c>
    </row>
    <row r="18" spans="1:85" x14ac:dyDescent="0.25">
      <c r="A18" t="s">
        <v>249</v>
      </c>
      <c r="B18" t="s">
        <v>389</v>
      </c>
      <c r="C18" t="s">
        <v>387</v>
      </c>
      <c r="D18" s="41">
        <v>40505</v>
      </c>
      <c r="E18" s="42" t="s">
        <v>405</v>
      </c>
      <c r="F18" s="42">
        <v>1</v>
      </c>
      <c r="G18" s="42" t="str">
        <f t="shared" si="0"/>
        <v/>
      </c>
      <c r="H18" s="42"/>
      <c r="I18" s="42"/>
      <c r="J18" s="42"/>
      <c r="K18" s="42"/>
      <c r="L18" s="42" t="s">
        <v>27</v>
      </c>
      <c r="M18" s="42" t="s">
        <v>27</v>
      </c>
      <c r="N18" t="str">
        <f t="shared" si="7"/>
        <v/>
      </c>
      <c r="P18" t="str">
        <f t="shared" si="8"/>
        <v/>
      </c>
      <c r="R18" t="str">
        <f t="shared" si="9"/>
        <v/>
      </c>
      <c r="T18" t="str">
        <f t="shared" si="10"/>
        <v/>
      </c>
      <c r="AG18">
        <f t="shared" si="11"/>
        <v>1</v>
      </c>
      <c r="AH18">
        <v>1</v>
      </c>
      <c r="AI18" t="str">
        <f t="shared" si="12"/>
        <v/>
      </c>
      <c r="AK18" t="str">
        <f t="shared" si="13"/>
        <v/>
      </c>
      <c r="AM18" t="str">
        <f t="shared" si="1"/>
        <v/>
      </c>
      <c r="AQ18" t="str">
        <f t="shared" si="2"/>
        <v/>
      </c>
      <c r="AV18" t="str">
        <f t="shared" si="3"/>
        <v/>
      </c>
      <c r="AZ18" t="str">
        <f t="shared" si="14"/>
        <v/>
      </c>
      <c r="BB18" t="str">
        <f t="shared" si="14"/>
        <v/>
      </c>
      <c r="BE18" t="str">
        <f t="shared" si="15"/>
        <v/>
      </c>
      <c r="BG18" t="str">
        <f t="shared" si="4"/>
        <v/>
      </c>
      <c r="BJ18" t="str">
        <f t="shared" si="16"/>
        <v/>
      </c>
      <c r="BL18" t="str">
        <f t="shared" si="5"/>
        <v/>
      </c>
      <c r="BO18" t="str">
        <f t="shared" si="17"/>
        <v/>
      </c>
      <c r="BQ18" t="str">
        <f t="shared" si="6"/>
        <v/>
      </c>
      <c r="BT18" t="str">
        <f t="shared" si="18"/>
        <v/>
      </c>
      <c r="BV18" t="str">
        <f t="shared" si="19"/>
        <v/>
      </c>
      <c r="BX18" t="str">
        <f t="shared" si="20"/>
        <v/>
      </c>
      <c r="BZ18" t="str">
        <f t="shared" si="21"/>
        <v/>
      </c>
      <c r="CB18" t="str">
        <f t="shared" si="22"/>
        <v/>
      </c>
      <c r="CD18" t="str">
        <f t="shared" si="23"/>
        <v/>
      </c>
      <c r="CF18" t="str">
        <f t="shared" si="24"/>
        <v/>
      </c>
    </row>
    <row r="19" spans="1:85" x14ac:dyDescent="0.25">
      <c r="A19" t="s">
        <v>249</v>
      </c>
      <c r="B19" t="s">
        <v>389</v>
      </c>
      <c r="C19" t="s">
        <v>387</v>
      </c>
      <c r="D19" s="41">
        <v>40505</v>
      </c>
      <c r="E19" s="42" t="s">
        <v>406</v>
      </c>
      <c r="F19" s="42">
        <v>1</v>
      </c>
      <c r="G19" s="42">
        <f t="shared" si="0"/>
        <v>1</v>
      </c>
      <c r="H19" s="42"/>
      <c r="I19" s="42"/>
      <c r="J19" s="42">
        <v>1</v>
      </c>
      <c r="K19" s="42"/>
      <c r="L19" s="42" t="s">
        <v>27</v>
      </c>
      <c r="M19" s="42" t="s">
        <v>27</v>
      </c>
      <c r="N19" t="str">
        <f t="shared" si="7"/>
        <v/>
      </c>
      <c r="P19" t="str">
        <f t="shared" si="8"/>
        <v/>
      </c>
      <c r="R19" t="str">
        <f t="shared" si="9"/>
        <v/>
      </c>
      <c r="T19" t="str">
        <f t="shared" si="10"/>
        <v/>
      </c>
      <c r="AG19" t="str">
        <f t="shared" si="11"/>
        <v/>
      </c>
      <c r="AI19" t="str">
        <f t="shared" si="12"/>
        <v/>
      </c>
      <c r="AK19" t="str">
        <f t="shared" si="13"/>
        <v/>
      </c>
      <c r="AM19" t="str">
        <f t="shared" si="1"/>
        <v/>
      </c>
      <c r="AQ19" t="str">
        <f t="shared" si="2"/>
        <v/>
      </c>
      <c r="AV19" t="str">
        <f t="shared" si="3"/>
        <v/>
      </c>
      <c r="AZ19" t="str">
        <f t="shared" si="14"/>
        <v/>
      </c>
      <c r="BB19">
        <f t="shared" si="14"/>
        <v>1</v>
      </c>
      <c r="BC19">
        <v>1</v>
      </c>
      <c r="BE19" t="str">
        <f t="shared" si="15"/>
        <v/>
      </c>
      <c r="BG19" t="str">
        <f t="shared" si="4"/>
        <v/>
      </c>
      <c r="BJ19" t="str">
        <f t="shared" si="16"/>
        <v/>
      </c>
      <c r="BL19" t="str">
        <f t="shared" si="5"/>
        <v/>
      </c>
      <c r="BO19" t="str">
        <f t="shared" si="17"/>
        <v/>
      </c>
      <c r="BQ19" t="str">
        <f t="shared" si="6"/>
        <v/>
      </c>
      <c r="BT19" t="str">
        <f t="shared" si="18"/>
        <v/>
      </c>
      <c r="BV19" t="str">
        <f t="shared" si="19"/>
        <v/>
      </c>
      <c r="BX19" t="str">
        <f t="shared" si="20"/>
        <v/>
      </c>
      <c r="BZ19" t="str">
        <f t="shared" si="21"/>
        <v/>
      </c>
      <c r="CB19" t="str">
        <f t="shared" si="22"/>
        <v/>
      </c>
      <c r="CD19" t="str">
        <f t="shared" si="23"/>
        <v/>
      </c>
      <c r="CF19" t="str">
        <f t="shared" si="24"/>
        <v/>
      </c>
    </row>
    <row r="20" spans="1:85" x14ac:dyDescent="0.25">
      <c r="A20" s="42" t="s">
        <v>249</v>
      </c>
      <c r="B20" s="42" t="s">
        <v>389</v>
      </c>
      <c r="C20" s="42" t="s">
        <v>387</v>
      </c>
      <c r="D20" s="43">
        <v>40505</v>
      </c>
      <c r="E20" s="42" t="s">
        <v>407</v>
      </c>
      <c r="F20" s="42">
        <v>1</v>
      </c>
      <c r="G20" s="42">
        <f t="shared" si="0"/>
        <v>1</v>
      </c>
      <c r="H20" s="42">
        <v>1</v>
      </c>
      <c r="I20" s="42"/>
      <c r="J20" s="42"/>
      <c r="K20" s="42"/>
      <c r="L20" s="42">
        <v>1</v>
      </c>
      <c r="M20" s="42">
        <v>1</v>
      </c>
      <c r="N20" t="str">
        <f t="shared" si="7"/>
        <v/>
      </c>
      <c r="O20" s="42"/>
      <c r="P20" t="str">
        <f t="shared" si="8"/>
        <v/>
      </c>
      <c r="Q20" s="42"/>
      <c r="R20">
        <f t="shared" si="9"/>
        <v>1</v>
      </c>
      <c r="S20" s="42">
        <v>1</v>
      </c>
      <c r="T20" t="str">
        <f t="shared" si="10"/>
        <v/>
      </c>
      <c r="U20" s="42"/>
      <c r="V20" s="42"/>
      <c r="W20" s="42"/>
      <c r="X20" s="42"/>
      <c r="Y20" s="42"/>
      <c r="Z20" s="42"/>
      <c r="AA20" s="42"/>
      <c r="AB20" s="42"/>
      <c r="AC20" s="42"/>
      <c r="AD20" s="42"/>
      <c r="AE20" s="42"/>
      <c r="AF20" s="42"/>
      <c r="AG20">
        <f t="shared" si="11"/>
        <v>1</v>
      </c>
      <c r="AH20" s="42">
        <v>1</v>
      </c>
      <c r="AI20" t="str">
        <f t="shared" si="12"/>
        <v/>
      </c>
      <c r="AJ20" s="42"/>
      <c r="AK20" t="str">
        <f t="shared" si="13"/>
        <v/>
      </c>
      <c r="AL20" s="42"/>
      <c r="AM20" s="42" t="str">
        <f t="shared" si="1"/>
        <v/>
      </c>
      <c r="AN20" s="42"/>
      <c r="AO20" s="42"/>
      <c r="AP20" s="42"/>
      <c r="AQ20" s="42" t="str">
        <f t="shared" si="2"/>
        <v/>
      </c>
      <c r="AR20" s="42"/>
      <c r="AS20" s="42"/>
      <c r="AT20" s="42"/>
      <c r="AU20" s="42"/>
      <c r="AV20" s="42" t="str">
        <f t="shared" si="3"/>
        <v/>
      </c>
      <c r="AW20" s="42"/>
      <c r="AX20" s="42"/>
      <c r="AY20" s="42"/>
      <c r="AZ20" t="str">
        <f t="shared" si="14"/>
        <v/>
      </c>
      <c r="BA20" s="42"/>
      <c r="BB20" t="str">
        <f t="shared" si="14"/>
        <v/>
      </c>
      <c r="BC20" s="42"/>
      <c r="BD20" s="42"/>
      <c r="BE20" t="str">
        <f t="shared" si="15"/>
        <v/>
      </c>
      <c r="BF20" s="42"/>
      <c r="BG20" s="42" t="str">
        <f t="shared" si="4"/>
        <v/>
      </c>
      <c r="BH20" s="42"/>
      <c r="BI20" s="42"/>
      <c r="BJ20" t="str">
        <f t="shared" si="16"/>
        <v/>
      </c>
      <c r="BK20" s="42"/>
      <c r="BL20" s="42" t="str">
        <f t="shared" si="5"/>
        <v/>
      </c>
      <c r="BM20" s="42"/>
      <c r="BN20" s="42"/>
      <c r="BO20" t="str">
        <f t="shared" si="17"/>
        <v/>
      </c>
      <c r="BP20" s="42"/>
      <c r="BQ20" s="42" t="str">
        <f t="shared" si="6"/>
        <v/>
      </c>
      <c r="BR20" s="42"/>
      <c r="BS20" s="42"/>
      <c r="BT20" t="str">
        <f t="shared" si="18"/>
        <v/>
      </c>
      <c r="BU20" s="42"/>
      <c r="BV20" t="str">
        <f t="shared" si="19"/>
        <v/>
      </c>
      <c r="BW20" s="42"/>
      <c r="BX20" t="str">
        <f t="shared" si="20"/>
        <v/>
      </c>
      <c r="BY20" s="42"/>
      <c r="BZ20" t="str">
        <f t="shared" si="21"/>
        <v/>
      </c>
      <c r="CA20" s="42"/>
      <c r="CB20" t="str">
        <f t="shared" si="22"/>
        <v/>
      </c>
      <c r="CC20" s="42"/>
      <c r="CD20" t="str">
        <f t="shared" si="23"/>
        <v/>
      </c>
      <c r="CE20" s="42"/>
      <c r="CF20" t="str">
        <f t="shared" si="24"/>
        <v/>
      </c>
      <c r="CG20" s="42"/>
    </row>
    <row r="21" spans="1:85" x14ac:dyDescent="0.25">
      <c r="A21" t="s">
        <v>249</v>
      </c>
      <c r="B21" t="s">
        <v>386</v>
      </c>
      <c r="C21" t="s">
        <v>387</v>
      </c>
      <c r="D21" s="41">
        <v>40435</v>
      </c>
      <c r="E21" s="42" t="s">
        <v>408</v>
      </c>
      <c r="F21" s="42">
        <v>1</v>
      </c>
      <c r="G21" s="42" t="str">
        <f t="shared" si="0"/>
        <v/>
      </c>
      <c r="H21" s="42"/>
      <c r="I21" s="42"/>
      <c r="J21" s="42"/>
      <c r="K21" s="42"/>
      <c r="L21" s="42" t="s">
        <v>27</v>
      </c>
      <c r="M21" s="42" t="s">
        <v>27</v>
      </c>
      <c r="N21" t="str">
        <f t="shared" si="7"/>
        <v/>
      </c>
      <c r="P21" t="str">
        <f t="shared" si="8"/>
        <v/>
      </c>
      <c r="R21" t="str">
        <f t="shared" si="9"/>
        <v/>
      </c>
      <c r="T21" t="str">
        <f t="shared" si="10"/>
        <v/>
      </c>
      <c r="AG21">
        <f t="shared" si="11"/>
        <v>1</v>
      </c>
      <c r="AH21">
        <v>1</v>
      </c>
      <c r="AI21" t="str">
        <f t="shared" si="12"/>
        <v/>
      </c>
      <c r="AK21" t="str">
        <f t="shared" si="13"/>
        <v/>
      </c>
      <c r="AM21" t="str">
        <f t="shared" si="1"/>
        <v/>
      </c>
      <c r="AQ21" t="str">
        <f t="shared" si="2"/>
        <v/>
      </c>
      <c r="AV21" t="str">
        <f t="shared" si="3"/>
        <v/>
      </c>
      <c r="AZ21" t="str">
        <f t="shared" si="14"/>
        <v/>
      </c>
      <c r="BB21" t="str">
        <f t="shared" si="14"/>
        <v/>
      </c>
      <c r="BE21" t="str">
        <f t="shared" si="15"/>
        <v/>
      </c>
      <c r="BG21" t="str">
        <f t="shared" si="4"/>
        <v/>
      </c>
      <c r="BJ21" t="str">
        <f t="shared" si="16"/>
        <v/>
      </c>
      <c r="BL21" t="str">
        <f t="shared" si="5"/>
        <v/>
      </c>
      <c r="BO21" t="str">
        <f t="shared" si="17"/>
        <v/>
      </c>
      <c r="BQ21" t="str">
        <f t="shared" si="6"/>
        <v/>
      </c>
      <c r="BT21" t="str">
        <f t="shared" si="18"/>
        <v/>
      </c>
      <c r="BV21" t="str">
        <f t="shared" si="19"/>
        <v/>
      </c>
      <c r="BX21" t="str">
        <f t="shared" si="20"/>
        <v/>
      </c>
      <c r="BZ21" t="str">
        <f t="shared" si="21"/>
        <v/>
      </c>
      <c r="CB21" t="str">
        <f t="shared" si="22"/>
        <v/>
      </c>
      <c r="CD21" t="str">
        <f t="shared" si="23"/>
        <v/>
      </c>
      <c r="CF21" t="str">
        <f t="shared" si="24"/>
        <v/>
      </c>
    </row>
    <row r="22" spans="1:85" x14ac:dyDescent="0.25">
      <c r="A22" t="s">
        <v>249</v>
      </c>
      <c r="B22" t="s">
        <v>26</v>
      </c>
      <c r="C22" t="s">
        <v>26</v>
      </c>
      <c r="D22" s="41">
        <v>40402</v>
      </c>
      <c r="E22" s="42" t="s">
        <v>409</v>
      </c>
      <c r="F22" s="42">
        <v>1</v>
      </c>
      <c r="G22" s="42">
        <f t="shared" si="0"/>
        <v>1</v>
      </c>
      <c r="H22" s="42"/>
      <c r="I22" s="42">
        <v>1</v>
      </c>
      <c r="J22" s="42"/>
      <c r="K22" s="42"/>
      <c r="L22" s="42" t="s">
        <v>27</v>
      </c>
      <c r="M22" s="42" t="s">
        <v>27</v>
      </c>
      <c r="N22">
        <f t="shared" si="7"/>
        <v>1</v>
      </c>
      <c r="O22">
        <v>1</v>
      </c>
      <c r="P22" t="str">
        <f t="shared" si="8"/>
        <v/>
      </c>
      <c r="R22" t="str">
        <f t="shared" si="9"/>
        <v/>
      </c>
      <c r="T22" t="str">
        <f t="shared" si="10"/>
        <v/>
      </c>
      <c r="AG22">
        <f t="shared" si="11"/>
        <v>1</v>
      </c>
      <c r="AH22">
        <v>1</v>
      </c>
      <c r="AI22" t="str">
        <f t="shared" si="12"/>
        <v/>
      </c>
      <c r="AK22" t="str">
        <f t="shared" si="13"/>
        <v/>
      </c>
      <c r="AM22" t="str">
        <f t="shared" si="1"/>
        <v/>
      </c>
      <c r="AQ22" t="str">
        <f t="shared" si="2"/>
        <v/>
      </c>
      <c r="AV22" t="str">
        <f t="shared" si="3"/>
        <v/>
      </c>
      <c r="AZ22" t="str">
        <f t="shared" si="14"/>
        <v/>
      </c>
      <c r="BB22" t="str">
        <f t="shared" si="14"/>
        <v/>
      </c>
      <c r="BE22" t="str">
        <f t="shared" si="15"/>
        <v/>
      </c>
      <c r="BG22" t="str">
        <f t="shared" si="4"/>
        <v/>
      </c>
      <c r="BJ22" t="str">
        <f t="shared" si="16"/>
        <v/>
      </c>
      <c r="BL22" t="str">
        <f t="shared" si="5"/>
        <v/>
      </c>
      <c r="BO22" t="str">
        <f t="shared" si="17"/>
        <v/>
      </c>
      <c r="BQ22" t="str">
        <f t="shared" si="6"/>
        <v/>
      </c>
      <c r="BT22" t="str">
        <f t="shared" si="18"/>
        <v/>
      </c>
      <c r="BV22" t="str">
        <f t="shared" si="19"/>
        <v/>
      </c>
      <c r="BX22" t="str">
        <f t="shared" si="20"/>
        <v/>
      </c>
      <c r="BZ22" t="str">
        <f t="shared" si="21"/>
        <v/>
      </c>
      <c r="CB22" t="str">
        <f t="shared" si="22"/>
        <v/>
      </c>
      <c r="CD22" t="str">
        <f t="shared" si="23"/>
        <v/>
      </c>
      <c r="CF22" t="str">
        <f t="shared" si="24"/>
        <v/>
      </c>
    </row>
    <row r="23" spans="1:85" x14ac:dyDescent="0.25">
      <c r="A23" t="s">
        <v>249</v>
      </c>
      <c r="B23" t="s">
        <v>26</v>
      </c>
      <c r="C23" t="s">
        <v>26</v>
      </c>
      <c r="D23" s="41">
        <v>40402</v>
      </c>
      <c r="E23" s="42" t="s">
        <v>410</v>
      </c>
      <c r="F23" s="42">
        <v>1</v>
      </c>
      <c r="G23" s="42">
        <f t="shared" si="0"/>
        <v>1</v>
      </c>
      <c r="H23" s="42">
        <v>1</v>
      </c>
      <c r="I23" s="42"/>
      <c r="J23" s="42"/>
      <c r="K23" s="42"/>
      <c r="L23" s="42" t="s">
        <v>27</v>
      </c>
      <c r="M23" s="42" t="s">
        <v>27</v>
      </c>
      <c r="N23" t="str">
        <f t="shared" si="7"/>
        <v/>
      </c>
      <c r="P23" t="str">
        <f t="shared" si="8"/>
        <v/>
      </c>
      <c r="R23" t="str">
        <f t="shared" si="9"/>
        <v/>
      </c>
      <c r="T23">
        <f t="shared" si="10"/>
        <v>1</v>
      </c>
      <c r="V23">
        <v>1</v>
      </c>
      <c r="AG23">
        <f t="shared" si="11"/>
        <v>1</v>
      </c>
      <c r="AH23">
        <v>1</v>
      </c>
      <c r="AI23" t="str">
        <f t="shared" si="12"/>
        <v/>
      </c>
      <c r="AK23" t="str">
        <f t="shared" si="13"/>
        <v/>
      </c>
      <c r="AM23" t="str">
        <f t="shared" si="1"/>
        <v/>
      </c>
      <c r="AQ23" t="str">
        <f t="shared" si="2"/>
        <v/>
      </c>
      <c r="AV23" t="str">
        <f t="shared" si="3"/>
        <v/>
      </c>
      <c r="AZ23" t="str">
        <f t="shared" si="14"/>
        <v/>
      </c>
      <c r="BB23" t="str">
        <f t="shared" si="14"/>
        <v/>
      </c>
      <c r="BE23" t="str">
        <f t="shared" si="15"/>
        <v/>
      </c>
      <c r="BG23" t="str">
        <f t="shared" si="4"/>
        <v/>
      </c>
      <c r="BJ23" t="str">
        <f t="shared" si="16"/>
        <v/>
      </c>
      <c r="BL23" t="str">
        <f t="shared" si="5"/>
        <v/>
      </c>
      <c r="BO23" t="str">
        <f t="shared" si="17"/>
        <v/>
      </c>
      <c r="BQ23" t="str">
        <f t="shared" si="6"/>
        <v/>
      </c>
      <c r="BT23" t="str">
        <f t="shared" si="18"/>
        <v/>
      </c>
      <c r="BV23" t="str">
        <f t="shared" si="19"/>
        <v/>
      </c>
      <c r="BX23" t="str">
        <f t="shared" si="20"/>
        <v/>
      </c>
      <c r="BZ23" t="str">
        <f t="shared" si="21"/>
        <v/>
      </c>
      <c r="CB23" t="str">
        <f t="shared" si="22"/>
        <v/>
      </c>
      <c r="CD23" t="str">
        <f t="shared" si="23"/>
        <v/>
      </c>
      <c r="CF23" t="str">
        <f t="shared" si="24"/>
        <v/>
      </c>
    </row>
    <row r="24" spans="1:85" x14ac:dyDescent="0.25">
      <c r="A24" t="s">
        <v>249</v>
      </c>
      <c r="B24" t="s">
        <v>26</v>
      </c>
      <c r="C24" t="s">
        <v>26</v>
      </c>
      <c r="D24" s="41">
        <v>40402</v>
      </c>
      <c r="E24" s="42" t="s">
        <v>411</v>
      </c>
      <c r="F24" s="42">
        <v>1</v>
      </c>
      <c r="G24" s="42" t="str">
        <f t="shared" si="0"/>
        <v/>
      </c>
      <c r="H24" s="42"/>
      <c r="I24" s="42"/>
      <c r="J24" s="42"/>
      <c r="K24" s="42"/>
      <c r="L24" s="42" t="s">
        <v>27</v>
      </c>
      <c r="M24" s="42" t="s">
        <v>27</v>
      </c>
      <c r="N24">
        <f t="shared" si="7"/>
        <v>1</v>
      </c>
      <c r="O24">
        <v>1</v>
      </c>
      <c r="P24" t="str">
        <f t="shared" si="8"/>
        <v/>
      </c>
      <c r="R24" t="str">
        <f t="shared" si="9"/>
        <v/>
      </c>
      <c r="T24" t="str">
        <f t="shared" si="10"/>
        <v/>
      </c>
      <c r="AG24">
        <f t="shared" si="11"/>
        <v>1</v>
      </c>
      <c r="AH24">
        <v>1</v>
      </c>
      <c r="AI24" t="str">
        <f t="shared" si="12"/>
        <v/>
      </c>
      <c r="AK24" t="str">
        <f t="shared" si="13"/>
        <v/>
      </c>
      <c r="AM24" t="str">
        <f t="shared" si="1"/>
        <v/>
      </c>
      <c r="AQ24" t="str">
        <f t="shared" si="2"/>
        <v/>
      </c>
      <c r="AV24" t="str">
        <f t="shared" si="3"/>
        <v/>
      </c>
      <c r="AZ24" t="str">
        <f t="shared" si="14"/>
        <v/>
      </c>
      <c r="BB24" t="str">
        <f t="shared" si="14"/>
        <v/>
      </c>
      <c r="BE24" t="str">
        <f t="shared" si="15"/>
        <v/>
      </c>
      <c r="BG24" t="str">
        <f t="shared" si="4"/>
        <v/>
      </c>
      <c r="BJ24" t="str">
        <f t="shared" si="16"/>
        <v/>
      </c>
      <c r="BL24" t="str">
        <f t="shared" si="5"/>
        <v/>
      </c>
      <c r="BO24" t="str">
        <f t="shared" si="17"/>
        <v/>
      </c>
      <c r="BQ24" t="str">
        <f t="shared" si="6"/>
        <v/>
      </c>
      <c r="BT24" t="str">
        <f t="shared" si="18"/>
        <v/>
      </c>
      <c r="BV24" t="str">
        <f t="shared" si="19"/>
        <v/>
      </c>
      <c r="BX24" t="str">
        <f t="shared" si="20"/>
        <v/>
      </c>
      <c r="BZ24" t="str">
        <f t="shared" si="21"/>
        <v/>
      </c>
      <c r="CB24" t="str">
        <f t="shared" si="22"/>
        <v/>
      </c>
      <c r="CD24" t="str">
        <f t="shared" si="23"/>
        <v/>
      </c>
      <c r="CF24" t="str">
        <f t="shared" si="24"/>
        <v/>
      </c>
    </row>
    <row r="25" spans="1:85" x14ac:dyDescent="0.25">
      <c r="A25" t="s">
        <v>249</v>
      </c>
      <c r="B25" t="s">
        <v>26</v>
      </c>
      <c r="C25" t="s">
        <v>26</v>
      </c>
      <c r="D25" s="41">
        <v>40402</v>
      </c>
      <c r="E25" s="42" t="s">
        <v>412</v>
      </c>
      <c r="F25" s="42">
        <v>1</v>
      </c>
      <c r="G25" s="42" t="str">
        <f t="shared" si="0"/>
        <v/>
      </c>
      <c r="H25" s="42"/>
      <c r="I25" s="42"/>
      <c r="J25" s="42"/>
      <c r="K25" s="42"/>
      <c r="L25" s="42" t="s">
        <v>27</v>
      </c>
      <c r="M25" s="42" t="s">
        <v>27</v>
      </c>
      <c r="N25" t="str">
        <f t="shared" si="7"/>
        <v/>
      </c>
      <c r="P25" t="str">
        <f t="shared" si="8"/>
        <v/>
      </c>
      <c r="R25" t="str">
        <f t="shared" si="9"/>
        <v/>
      </c>
      <c r="T25">
        <f t="shared" si="10"/>
        <v>1</v>
      </c>
      <c r="Y25">
        <v>1</v>
      </c>
      <c r="AG25" t="str">
        <f t="shared" si="11"/>
        <v/>
      </c>
      <c r="AI25" t="str">
        <f t="shared" si="12"/>
        <v/>
      </c>
      <c r="AK25" t="str">
        <f t="shared" si="13"/>
        <v/>
      </c>
      <c r="AM25" t="str">
        <f t="shared" si="1"/>
        <v/>
      </c>
      <c r="AQ25" t="str">
        <f t="shared" si="2"/>
        <v/>
      </c>
      <c r="AV25" t="str">
        <f t="shared" si="3"/>
        <v/>
      </c>
      <c r="AZ25" t="str">
        <f t="shared" si="14"/>
        <v/>
      </c>
      <c r="BB25" t="str">
        <f t="shared" si="14"/>
        <v/>
      </c>
      <c r="BE25" t="str">
        <f t="shared" si="15"/>
        <v/>
      </c>
      <c r="BG25" t="str">
        <f t="shared" si="4"/>
        <v/>
      </c>
      <c r="BJ25" t="str">
        <f t="shared" si="16"/>
        <v/>
      </c>
      <c r="BL25" t="str">
        <f t="shared" si="5"/>
        <v/>
      </c>
      <c r="BO25" t="str">
        <f t="shared" si="17"/>
        <v/>
      </c>
      <c r="BQ25" t="str">
        <f t="shared" si="6"/>
        <v/>
      </c>
      <c r="BT25" t="str">
        <f t="shared" si="18"/>
        <v/>
      </c>
      <c r="BV25" t="str">
        <f t="shared" si="19"/>
        <v/>
      </c>
      <c r="BX25" t="str">
        <f t="shared" si="20"/>
        <v/>
      </c>
      <c r="BZ25" t="str">
        <f t="shared" si="21"/>
        <v/>
      </c>
      <c r="CB25" t="str">
        <f t="shared" si="22"/>
        <v/>
      </c>
      <c r="CD25" t="str">
        <f t="shared" si="23"/>
        <v/>
      </c>
      <c r="CF25" t="str">
        <f t="shared" si="24"/>
        <v/>
      </c>
    </row>
    <row r="26" spans="1:85" x14ac:dyDescent="0.25">
      <c r="A26" t="s">
        <v>249</v>
      </c>
      <c r="B26" t="s">
        <v>26</v>
      </c>
      <c r="C26" t="s">
        <v>26</v>
      </c>
      <c r="D26" s="41">
        <v>40402</v>
      </c>
      <c r="E26" s="42" t="s">
        <v>413</v>
      </c>
      <c r="F26" s="42">
        <v>1</v>
      </c>
      <c r="G26" s="42" t="str">
        <f t="shared" si="0"/>
        <v/>
      </c>
      <c r="H26" s="42"/>
      <c r="I26" s="42"/>
      <c r="J26" s="42"/>
      <c r="K26" s="42"/>
      <c r="L26" s="42" t="s">
        <v>27</v>
      </c>
      <c r="M26" s="42" t="s">
        <v>27</v>
      </c>
      <c r="N26" t="str">
        <f t="shared" si="7"/>
        <v/>
      </c>
      <c r="P26">
        <f t="shared" si="8"/>
        <v>1</v>
      </c>
      <c r="Q26">
        <v>1</v>
      </c>
      <c r="R26" t="str">
        <f t="shared" si="9"/>
        <v/>
      </c>
      <c r="T26" t="str">
        <f t="shared" si="10"/>
        <v/>
      </c>
      <c r="AG26">
        <f t="shared" si="11"/>
        <v>1</v>
      </c>
      <c r="AH26">
        <v>1</v>
      </c>
      <c r="AI26">
        <f t="shared" si="12"/>
        <v>1</v>
      </c>
      <c r="AJ26">
        <v>1</v>
      </c>
      <c r="AK26">
        <f t="shared" si="13"/>
        <v>1</v>
      </c>
      <c r="AL26">
        <v>1</v>
      </c>
      <c r="AM26" t="str">
        <f t="shared" si="1"/>
        <v/>
      </c>
      <c r="AQ26" t="str">
        <f t="shared" si="2"/>
        <v/>
      </c>
      <c r="AV26" t="str">
        <f t="shared" si="3"/>
        <v/>
      </c>
      <c r="AZ26" t="str">
        <f t="shared" si="14"/>
        <v/>
      </c>
      <c r="BB26" t="str">
        <f t="shared" si="14"/>
        <v/>
      </c>
      <c r="BE26" t="str">
        <f t="shared" si="15"/>
        <v/>
      </c>
      <c r="BG26" t="str">
        <f t="shared" si="4"/>
        <v/>
      </c>
      <c r="BJ26" t="str">
        <f t="shared" si="16"/>
        <v/>
      </c>
      <c r="BL26" t="str">
        <f t="shared" si="5"/>
        <v/>
      </c>
      <c r="BO26" t="str">
        <f t="shared" si="17"/>
        <v/>
      </c>
      <c r="BQ26" t="str">
        <f t="shared" si="6"/>
        <v/>
      </c>
      <c r="BT26" t="str">
        <f t="shared" si="18"/>
        <v/>
      </c>
      <c r="BV26" t="str">
        <f t="shared" si="19"/>
        <v/>
      </c>
      <c r="BX26" t="str">
        <f t="shared" si="20"/>
        <v/>
      </c>
      <c r="BZ26" t="str">
        <f t="shared" si="21"/>
        <v/>
      </c>
      <c r="CB26" t="str">
        <f t="shared" si="22"/>
        <v/>
      </c>
      <c r="CD26" t="str">
        <f t="shared" si="23"/>
        <v/>
      </c>
      <c r="CF26" t="str">
        <f t="shared" si="24"/>
        <v/>
      </c>
    </row>
    <row r="27" spans="1:85" x14ac:dyDescent="0.25">
      <c r="A27" t="s">
        <v>249</v>
      </c>
      <c r="B27" t="s">
        <v>26</v>
      </c>
      <c r="C27" t="s">
        <v>26</v>
      </c>
      <c r="D27" s="41">
        <v>40402</v>
      </c>
      <c r="E27" s="42" t="s">
        <v>414</v>
      </c>
      <c r="F27" s="42">
        <v>1</v>
      </c>
      <c r="G27" s="42" t="str">
        <f t="shared" si="0"/>
        <v/>
      </c>
      <c r="H27" s="42"/>
      <c r="I27" s="42"/>
      <c r="J27" s="42"/>
      <c r="K27" s="42"/>
      <c r="L27" s="42" t="s">
        <v>27</v>
      </c>
      <c r="M27" s="42" t="s">
        <v>27</v>
      </c>
      <c r="N27">
        <f t="shared" si="7"/>
        <v>1</v>
      </c>
      <c r="O27">
        <v>1</v>
      </c>
      <c r="P27" t="str">
        <f t="shared" si="8"/>
        <v/>
      </c>
      <c r="R27" t="str">
        <f t="shared" si="9"/>
        <v/>
      </c>
      <c r="T27" t="str">
        <f t="shared" si="10"/>
        <v/>
      </c>
      <c r="AG27">
        <f t="shared" si="11"/>
        <v>1</v>
      </c>
      <c r="AH27">
        <v>1</v>
      </c>
      <c r="AI27" t="str">
        <f t="shared" si="12"/>
        <v/>
      </c>
      <c r="AK27" t="str">
        <f t="shared" si="13"/>
        <v/>
      </c>
      <c r="AM27" t="str">
        <f t="shared" si="1"/>
        <v/>
      </c>
      <c r="AQ27" t="str">
        <f t="shared" si="2"/>
        <v/>
      </c>
      <c r="AV27" t="str">
        <f t="shared" si="3"/>
        <v/>
      </c>
      <c r="AZ27" t="str">
        <f t="shared" si="14"/>
        <v/>
      </c>
      <c r="BB27" t="str">
        <f t="shared" si="14"/>
        <v/>
      </c>
      <c r="BE27" t="str">
        <f t="shared" si="15"/>
        <v/>
      </c>
      <c r="BG27" t="str">
        <f t="shared" si="4"/>
        <v/>
      </c>
      <c r="BJ27" t="str">
        <f t="shared" si="16"/>
        <v/>
      </c>
      <c r="BL27" t="str">
        <f t="shared" si="5"/>
        <v/>
      </c>
      <c r="BO27" t="str">
        <f t="shared" si="17"/>
        <v/>
      </c>
      <c r="BQ27" t="str">
        <f t="shared" si="6"/>
        <v/>
      </c>
      <c r="BT27" t="str">
        <f t="shared" si="18"/>
        <v/>
      </c>
      <c r="BV27" t="str">
        <f t="shared" si="19"/>
        <v/>
      </c>
      <c r="BX27" t="str">
        <f t="shared" si="20"/>
        <v/>
      </c>
      <c r="BZ27" t="str">
        <f t="shared" si="21"/>
        <v/>
      </c>
      <c r="CB27" t="str">
        <f t="shared" si="22"/>
        <v/>
      </c>
      <c r="CD27" t="str">
        <f t="shared" si="23"/>
        <v/>
      </c>
      <c r="CF27" t="str">
        <f t="shared" si="24"/>
        <v/>
      </c>
    </row>
    <row r="28" spans="1:85" x14ac:dyDescent="0.25">
      <c r="A28" t="s">
        <v>249</v>
      </c>
      <c r="B28" t="s">
        <v>26</v>
      </c>
      <c r="C28" t="s">
        <v>26</v>
      </c>
      <c r="D28" s="41">
        <v>40402</v>
      </c>
      <c r="E28" s="42" t="s">
        <v>415</v>
      </c>
      <c r="F28" s="42">
        <v>1</v>
      </c>
      <c r="G28" s="42">
        <f t="shared" si="0"/>
        <v>1</v>
      </c>
      <c r="H28" s="42">
        <v>1</v>
      </c>
      <c r="I28" s="42"/>
      <c r="J28" s="42"/>
      <c r="K28" s="42"/>
      <c r="L28" s="42" t="s">
        <v>27</v>
      </c>
      <c r="M28" s="42" t="s">
        <v>27</v>
      </c>
      <c r="N28">
        <f t="shared" si="7"/>
        <v>1</v>
      </c>
      <c r="O28">
        <v>1</v>
      </c>
      <c r="P28">
        <f t="shared" si="8"/>
        <v>1</v>
      </c>
      <c r="Q28">
        <v>1</v>
      </c>
      <c r="R28" t="str">
        <f t="shared" si="9"/>
        <v/>
      </c>
      <c r="T28" t="str">
        <f t="shared" si="10"/>
        <v/>
      </c>
      <c r="AG28" t="str">
        <f t="shared" si="11"/>
        <v/>
      </c>
      <c r="AI28" t="str">
        <f t="shared" si="12"/>
        <v/>
      </c>
      <c r="AK28" t="str">
        <f t="shared" si="13"/>
        <v/>
      </c>
      <c r="AM28" t="str">
        <f t="shared" si="1"/>
        <v/>
      </c>
      <c r="AQ28" t="str">
        <f t="shared" si="2"/>
        <v/>
      </c>
      <c r="AV28" t="str">
        <f t="shared" si="3"/>
        <v/>
      </c>
      <c r="AZ28" t="str">
        <f t="shared" si="14"/>
        <v/>
      </c>
      <c r="BB28" t="str">
        <f t="shared" si="14"/>
        <v/>
      </c>
      <c r="BE28" t="str">
        <f t="shared" si="15"/>
        <v/>
      </c>
      <c r="BG28" t="str">
        <f t="shared" si="4"/>
        <v/>
      </c>
      <c r="BJ28" t="str">
        <f t="shared" si="16"/>
        <v/>
      </c>
      <c r="BL28" t="str">
        <f t="shared" si="5"/>
        <v/>
      </c>
      <c r="BO28" t="str">
        <f t="shared" si="17"/>
        <v/>
      </c>
      <c r="BQ28" t="str">
        <f t="shared" si="6"/>
        <v/>
      </c>
      <c r="BT28" t="str">
        <f t="shared" si="18"/>
        <v/>
      </c>
      <c r="BV28" t="str">
        <f t="shared" si="19"/>
        <v/>
      </c>
      <c r="BX28" t="str">
        <f t="shared" si="20"/>
        <v/>
      </c>
      <c r="BZ28" t="str">
        <f t="shared" si="21"/>
        <v/>
      </c>
      <c r="CB28" t="str">
        <f t="shared" si="22"/>
        <v/>
      </c>
      <c r="CD28" t="str">
        <f t="shared" si="23"/>
        <v/>
      </c>
      <c r="CF28" t="str">
        <f t="shared" si="24"/>
        <v/>
      </c>
    </row>
    <row r="29" spans="1:85" x14ac:dyDescent="0.25">
      <c r="A29" t="s">
        <v>249</v>
      </c>
      <c r="B29" t="s">
        <v>26</v>
      </c>
      <c r="C29" t="s">
        <v>26</v>
      </c>
      <c r="D29" s="41">
        <v>40402</v>
      </c>
      <c r="E29" s="42" t="s">
        <v>416</v>
      </c>
      <c r="F29" s="42">
        <v>1</v>
      </c>
      <c r="G29" s="42">
        <f t="shared" si="0"/>
        <v>1</v>
      </c>
      <c r="H29" s="42"/>
      <c r="I29" s="42"/>
      <c r="J29" s="42">
        <v>1</v>
      </c>
      <c r="K29" s="42"/>
      <c r="L29" s="42" t="s">
        <v>27</v>
      </c>
      <c r="M29" s="42" t="s">
        <v>27</v>
      </c>
      <c r="N29" t="str">
        <f t="shared" si="7"/>
        <v/>
      </c>
      <c r="P29" t="str">
        <f t="shared" si="8"/>
        <v/>
      </c>
      <c r="R29" t="str">
        <f t="shared" si="9"/>
        <v/>
      </c>
      <c r="T29" t="str">
        <f t="shared" si="10"/>
        <v/>
      </c>
      <c r="AG29">
        <f t="shared" si="11"/>
        <v>1</v>
      </c>
      <c r="AH29">
        <v>1</v>
      </c>
      <c r="AI29" t="str">
        <f t="shared" si="12"/>
        <v/>
      </c>
      <c r="AK29" t="str">
        <f t="shared" si="13"/>
        <v/>
      </c>
      <c r="AM29" t="str">
        <f t="shared" si="1"/>
        <v/>
      </c>
      <c r="AQ29" t="str">
        <f t="shared" si="2"/>
        <v/>
      </c>
      <c r="AV29" t="str">
        <f t="shared" si="3"/>
        <v/>
      </c>
      <c r="AZ29" t="str">
        <f t="shared" si="14"/>
        <v/>
      </c>
      <c r="BB29" t="str">
        <f t="shared" si="14"/>
        <v/>
      </c>
      <c r="BE29" t="str">
        <f t="shared" si="15"/>
        <v/>
      </c>
      <c r="BG29" t="str">
        <f t="shared" si="4"/>
        <v/>
      </c>
      <c r="BJ29" t="str">
        <f t="shared" si="16"/>
        <v/>
      </c>
      <c r="BL29" t="str">
        <f t="shared" si="5"/>
        <v/>
      </c>
      <c r="BO29" t="str">
        <f t="shared" si="17"/>
        <v/>
      </c>
      <c r="BQ29" t="str">
        <f t="shared" si="6"/>
        <v/>
      </c>
      <c r="BT29" t="str">
        <f t="shared" si="18"/>
        <v/>
      </c>
      <c r="BV29" t="str">
        <f t="shared" si="19"/>
        <v/>
      </c>
      <c r="BX29" t="str">
        <f t="shared" si="20"/>
        <v/>
      </c>
      <c r="BZ29" t="str">
        <f t="shared" si="21"/>
        <v/>
      </c>
      <c r="CB29" t="str">
        <f t="shared" si="22"/>
        <v/>
      </c>
      <c r="CD29" t="str">
        <f t="shared" si="23"/>
        <v/>
      </c>
      <c r="CF29" t="str">
        <f t="shared" si="24"/>
        <v/>
      </c>
    </row>
    <row r="30" spans="1:85" x14ac:dyDescent="0.25">
      <c r="A30" t="s">
        <v>249</v>
      </c>
      <c r="B30" t="s">
        <v>389</v>
      </c>
      <c r="C30" t="s">
        <v>387</v>
      </c>
      <c r="D30" s="41">
        <v>40505</v>
      </c>
      <c r="E30" s="42" t="s">
        <v>417</v>
      </c>
      <c r="F30" s="42">
        <v>1</v>
      </c>
      <c r="G30" s="42" t="str">
        <f t="shared" si="0"/>
        <v/>
      </c>
      <c r="H30" s="42"/>
      <c r="I30" s="42"/>
      <c r="J30" s="42"/>
      <c r="K30" s="42"/>
      <c r="L30" s="42" t="s">
        <v>27</v>
      </c>
      <c r="M30" s="42" t="s">
        <v>27</v>
      </c>
      <c r="N30" t="str">
        <f t="shared" si="7"/>
        <v/>
      </c>
      <c r="P30">
        <f t="shared" si="8"/>
        <v>1</v>
      </c>
      <c r="Q30">
        <v>1</v>
      </c>
      <c r="R30">
        <f t="shared" si="9"/>
        <v>1</v>
      </c>
      <c r="S30">
        <v>1</v>
      </c>
      <c r="T30">
        <f t="shared" si="10"/>
        <v>1</v>
      </c>
      <c r="U30">
        <v>1</v>
      </c>
      <c r="AG30" t="str">
        <f t="shared" si="11"/>
        <v/>
      </c>
      <c r="AI30" t="str">
        <f t="shared" si="12"/>
        <v/>
      </c>
      <c r="AK30" t="str">
        <f t="shared" si="13"/>
        <v/>
      </c>
      <c r="AM30" t="str">
        <f t="shared" si="1"/>
        <v/>
      </c>
      <c r="AQ30" t="str">
        <f t="shared" si="2"/>
        <v/>
      </c>
      <c r="AV30" t="str">
        <f t="shared" si="3"/>
        <v/>
      </c>
      <c r="AZ30" t="str">
        <f t="shared" si="14"/>
        <v/>
      </c>
      <c r="BB30" t="str">
        <f t="shared" si="14"/>
        <v/>
      </c>
      <c r="BE30" t="str">
        <f t="shared" si="15"/>
        <v/>
      </c>
      <c r="BG30" t="str">
        <f t="shared" si="4"/>
        <v/>
      </c>
      <c r="BJ30" t="str">
        <f t="shared" si="16"/>
        <v/>
      </c>
      <c r="BL30" t="str">
        <f t="shared" si="5"/>
        <v/>
      </c>
      <c r="BO30" t="str">
        <f t="shared" si="17"/>
        <v/>
      </c>
      <c r="BQ30" t="str">
        <f t="shared" si="6"/>
        <v/>
      </c>
      <c r="BT30" t="str">
        <f t="shared" si="18"/>
        <v/>
      </c>
      <c r="BV30" t="str">
        <f t="shared" si="19"/>
        <v/>
      </c>
      <c r="BX30" t="str">
        <f t="shared" si="20"/>
        <v/>
      </c>
      <c r="BZ30" t="str">
        <f t="shared" si="21"/>
        <v/>
      </c>
      <c r="CB30" t="str">
        <f t="shared" si="22"/>
        <v/>
      </c>
      <c r="CD30" t="str">
        <f t="shared" si="23"/>
        <v/>
      </c>
      <c r="CF30" t="str">
        <f t="shared" si="24"/>
        <v/>
      </c>
    </row>
    <row r="31" spans="1:85" x14ac:dyDescent="0.25">
      <c r="A31" t="s">
        <v>249</v>
      </c>
      <c r="B31" t="s">
        <v>26</v>
      </c>
      <c r="C31" t="s">
        <v>26</v>
      </c>
      <c r="D31" s="41">
        <v>40402</v>
      </c>
      <c r="E31" s="42" t="s">
        <v>418</v>
      </c>
      <c r="F31" s="42">
        <v>1</v>
      </c>
      <c r="G31" s="42" t="str">
        <f t="shared" si="0"/>
        <v/>
      </c>
      <c r="H31" s="42"/>
      <c r="I31" s="42"/>
      <c r="J31" s="42"/>
      <c r="K31" s="42"/>
      <c r="L31" s="42" t="s">
        <v>27</v>
      </c>
      <c r="M31" s="42" t="s">
        <v>27</v>
      </c>
      <c r="N31">
        <f t="shared" si="7"/>
        <v>1</v>
      </c>
      <c r="O31">
        <v>1</v>
      </c>
      <c r="P31" t="str">
        <f t="shared" si="8"/>
        <v/>
      </c>
      <c r="R31">
        <f t="shared" si="9"/>
        <v>1</v>
      </c>
      <c r="S31">
        <v>1</v>
      </c>
      <c r="T31" t="str">
        <f t="shared" si="10"/>
        <v/>
      </c>
      <c r="AG31">
        <f t="shared" si="11"/>
        <v>1</v>
      </c>
      <c r="AH31">
        <v>1</v>
      </c>
      <c r="AI31" t="str">
        <f t="shared" si="12"/>
        <v/>
      </c>
      <c r="AK31" t="str">
        <f t="shared" si="13"/>
        <v/>
      </c>
      <c r="AM31" t="str">
        <f t="shared" si="1"/>
        <v/>
      </c>
      <c r="AQ31" t="str">
        <f t="shared" si="2"/>
        <v/>
      </c>
      <c r="AV31" t="str">
        <f t="shared" si="3"/>
        <v/>
      </c>
      <c r="AZ31" t="str">
        <f t="shared" si="14"/>
        <v/>
      </c>
      <c r="BB31" t="str">
        <f t="shared" si="14"/>
        <v/>
      </c>
      <c r="BE31" t="str">
        <f t="shared" si="15"/>
        <v/>
      </c>
      <c r="BG31" t="str">
        <f t="shared" si="4"/>
        <v/>
      </c>
      <c r="BJ31" t="str">
        <f t="shared" si="16"/>
        <v/>
      </c>
      <c r="BL31" t="str">
        <f t="shared" si="5"/>
        <v/>
      </c>
      <c r="BO31" t="str">
        <f t="shared" si="17"/>
        <v/>
      </c>
      <c r="BQ31" t="str">
        <f t="shared" si="6"/>
        <v/>
      </c>
      <c r="BT31" t="str">
        <f t="shared" si="18"/>
        <v/>
      </c>
      <c r="BV31" t="str">
        <f t="shared" si="19"/>
        <v/>
      </c>
      <c r="BX31" t="str">
        <f t="shared" si="20"/>
        <v/>
      </c>
      <c r="BZ31" t="str">
        <f t="shared" si="21"/>
        <v/>
      </c>
      <c r="CB31" t="str">
        <f t="shared" si="22"/>
        <v/>
      </c>
      <c r="CD31" t="str">
        <f t="shared" si="23"/>
        <v/>
      </c>
      <c r="CF31" t="str">
        <f t="shared" si="24"/>
        <v/>
      </c>
    </row>
    <row r="32" spans="1:85" x14ac:dyDescent="0.25">
      <c r="A32" t="s">
        <v>249</v>
      </c>
      <c r="B32" t="s">
        <v>26</v>
      </c>
      <c r="C32" t="s">
        <v>26</v>
      </c>
      <c r="D32" s="41">
        <v>40402</v>
      </c>
      <c r="E32" s="42" t="s">
        <v>419</v>
      </c>
      <c r="F32" s="42">
        <v>1</v>
      </c>
      <c r="G32" s="42">
        <f t="shared" si="0"/>
        <v>1</v>
      </c>
      <c r="H32" s="42"/>
      <c r="I32" s="42">
        <v>1</v>
      </c>
      <c r="J32" s="42">
        <v>1</v>
      </c>
      <c r="K32" s="42"/>
      <c r="L32" s="42" t="s">
        <v>27</v>
      </c>
      <c r="M32" s="42" t="s">
        <v>27</v>
      </c>
      <c r="N32" t="str">
        <f t="shared" si="7"/>
        <v/>
      </c>
      <c r="P32" t="str">
        <f t="shared" si="8"/>
        <v/>
      </c>
      <c r="R32" t="str">
        <f t="shared" si="9"/>
        <v/>
      </c>
      <c r="T32" t="str">
        <f t="shared" si="10"/>
        <v/>
      </c>
      <c r="AG32">
        <f t="shared" si="11"/>
        <v>1</v>
      </c>
      <c r="AH32">
        <v>1</v>
      </c>
      <c r="AI32">
        <f t="shared" si="12"/>
        <v>1</v>
      </c>
      <c r="AJ32">
        <v>1</v>
      </c>
      <c r="AK32">
        <f t="shared" si="13"/>
        <v>1</v>
      </c>
      <c r="AL32">
        <v>1</v>
      </c>
      <c r="AM32" t="str">
        <f t="shared" si="1"/>
        <v/>
      </c>
      <c r="AQ32" t="str">
        <f t="shared" si="2"/>
        <v/>
      </c>
      <c r="AV32" t="str">
        <f t="shared" si="3"/>
        <v/>
      </c>
      <c r="AZ32" t="str">
        <f t="shared" si="14"/>
        <v/>
      </c>
      <c r="BB32" t="str">
        <f t="shared" si="14"/>
        <v/>
      </c>
      <c r="BE32" t="str">
        <f t="shared" si="15"/>
        <v/>
      </c>
      <c r="BG32" t="str">
        <f t="shared" si="4"/>
        <v/>
      </c>
      <c r="BJ32" t="str">
        <f t="shared" si="16"/>
        <v/>
      </c>
      <c r="BL32" t="str">
        <f t="shared" si="5"/>
        <v/>
      </c>
      <c r="BO32" t="str">
        <f t="shared" si="17"/>
        <v/>
      </c>
      <c r="BQ32" t="str">
        <f t="shared" si="6"/>
        <v/>
      </c>
      <c r="BT32" t="str">
        <f t="shared" si="18"/>
        <v/>
      </c>
      <c r="BV32" t="str">
        <f t="shared" si="19"/>
        <v/>
      </c>
      <c r="BX32" t="str">
        <f t="shared" si="20"/>
        <v/>
      </c>
      <c r="BZ32" t="str">
        <f t="shared" si="21"/>
        <v/>
      </c>
      <c r="CB32" t="str">
        <f t="shared" si="22"/>
        <v/>
      </c>
      <c r="CD32" t="str">
        <f t="shared" si="23"/>
        <v/>
      </c>
      <c r="CF32" t="str">
        <f t="shared" si="24"/>
        <v/>
      </c>
    </row>
    <row r="33" spans="1:85" x14ac:dyDescent="0.25">
      <c r="A33" t="s">
        <v>249</v>
      </c>
      <c r="B33" t="s">
        <v>26</v>
      </c>
      <c r="C33" t="s">
        <v>26</v>
      </c>
      <c r="D33" s="41">
        <v>40402</v>
      </c>
      <c r="E33" s="42" t="s">
        <v>420</v>
      </c>
      <c r="F33" s="42">
        <v>1</v>
      </c>
      <c r="G33" s="42" t="str">
        <f t="shared" si="0"/>
        <v/>
      </c>
      <c r="H33" s="42"/>
      <c r="I33" s="42"/>
      <c r="J33" s="42"/>
      <c r="K33" s="42"/>
      <c r="L33" s="42" t="s">
        <v>27</v>
      </c>
      <c r="M33" s="42" t="s">
        <v>27</v>
      </c>
      <c r="N33" t="str">
        <f t="shared" si="7"/>
        <v/>
      </c>
      <c r="P33" t="str">
        <f t="shared" si="8"/>
        <v/>
      </c>
      <c r="R33" t="str">
        <f t="shared" si="9"/>
        <v/>
      </c>
      <c r="T33" t="str">
        <f t="shared" si="10"/>
        <v/>
      </c>
      <c r="AG33">
        <f t="shared" si="11"/>
        <v>1</v>
      </c>
      <c r="AH33">
        <v>1</v>
      </c>
      <c r="AI33" t="str">
        <f t="shared" si="12"/>
        <v/>
      </c>
      <c r="AK33" t="str">
        <f t="shared" si="13"/>
        <v/>
      </c>
      <c r="AM33">
        <f t="shared" si="1"/>
        <v>1</v>
      </c>
      <c r="AO33">
        <v>1</v>
      </c>
      <c r="AQ33" t="str">
        <f t="shared" si="2"/>
        <v/>
      </c>
      <c r="AV33" t="str">
        <f t="shared" si="3"/>
        <v/>
      </c>
      <c r="AZ33" t="str">
        <f t="shared" si="14"/>
        <v/>
      </c>
      <c r="BB33" t="str">
        <f t="shared" si="14"/>
        <v/>
      </c>
      <c r="BE33" t="str">
        <f t="shared" si="15"/>
        <v/>
      </c>
      <c r="BG33" t="str">
        <f t="shared" si="4"/>
        <v/>
      </c>
      <c r="BJ33" t="str">
        <f t="shared" si="16"/>
        <v/>
      </c>
      <c r="BL33" t="str">
        <f t="shared" si="5"/>
        <v/>
      </c>
      <c r="BO33" t="str">
        <f t="shared" si="17"/>
        <v/>
      </c>
      <c r="BQ33" t="str">
        <f t="shared" si="6"/>
        <v/>
      </c>
      <c r="BT33" t="str">
        <f t="shared" si="18"/>
        <v/>
      </c>
      <c r="BV33" t="str">
        <f t="shared" si="19"/>
        <v/>
      </c>
      <c r="BX33" t="str">
        <f t="shared" si="20"/>
        <v/>
      </c>
      <c r="BZ33" t="str">
        <f t="shared" si="21"/>
        <v/>
      </c>
      <c r="CB33" t="str">
        <f t="shared" si="22"/>
        <v/>
      </c>
      <c r="CD33" t="str">
        <f t="shared" si="23"/>
        <v/>
      </c>
      <c r="CF33" t="str">
        <f t="shared" si="24"/>
        <v/>
      </c>
    </row>
    <row r="34" spans="1:85" x14ac:dyDescent="0.25">
      <c r="A34" t="s">
        <v>249</v>
      </c>
      <c r="B34" t="s">
        <v>26</v>
      </c>
      <c r="C34" t="s">
        <v>26</v>
      </c>
      <c r="D34" s="41">
        <v>40402</v>
      </c>
      <c r="E34" s="42" t="s">
        <v>421</v>
      </c>
      <c r="F34" s="42">
        <v>1</v>
      </c>
      <c r="G34" s="42" t="str">
        <f t="shared" si="0"/>
        <v/>
      </c>
      <c r="H34" s="42"/>
      <c r="I34" s="42"/>
      <c r="J34" s="42"/>
      <c r="K34" s="42"/>
      <c r="L34" s="42" t="s">
        <v>27</v>
      </c>
      <c r="M34" s="42" t="s">
        <v>27</v>
      </c>
      <c r="N34" t="str">
        <f t="shared" si="7"/>
        <v/>
      </c>
      <c r="P34" t="str">
        <f t="shared" si="8"/>
        <v/>
      </c>
      <c r="R34" t="str">
        <f t="shared" si="9"/>
        <v/>
      </c>
      <c r="T34">
        <f t="shared" si="10"/>
        <v>1</v>
      </c>
      <c r="U34">
        <v>1</v>
      </c>
      <c r="AG34" t="str">
        <f t="shared" si="11"/>
        <v/>
      </c>
      <c r="AI34" t="str">
        <f t="shared" si="12"/>
        <v/>
      </c>
      <c r="AK34" t="str">
        <f t="shared" si="13"/>
        <v/>
      </c>
      <c r="AM34" t="str">
        <f t="shared" si="1"/>
        <v/>
      </c>
      <c r="AQ34" t="str">
        <f t="shared" si="2"/>
        <v/>
      </c>
      <c r="AV34" t="str">
        <f t="shared" si="3"/>
        <v/>
      </c>
      <c r="AZ34" t="str">
        <f t="shared" si="14"/>
        <v/>
      </c>
      <c r="BB34" t="str">
        <f t="shared" si="14"/>
        <v/>
      </c>
      <c r="BE34" t="str">
        <f t="shared" si="15"/>
        <v/>
      </c>
      <c r="BG34" t="str">
        <f t="shared" si="4"/>
        <v/>
      </c>
      <c r="BJ34" t="str">
        <f t="shared" si="16"/>
        <v/>
      </c>
      <c r="BL34" t="str">
        <f t="shared" si="5"/>
        <v/>
      </c>
      <c r="BO34" t="str">
        <f t="shared" si="17"/>
        <v/>
      </c>
      <c r="BQ34" t="str">
        <f t="shared" si="6"/>
        <v/>
      </c>
      <c r="BT34" t="str">
        <f t="shared" si="18"/>
        <v/>
      </c>
      <c r="BV34" t="str">
        <f t="shared" si="19"/>
        <v/>
      </c>
      <c r="BX34" t="str">
        <f t="shared" si="20"/>
        <v/>
      </c>
      <c r="BZ34" t="str">
        <f t="shared" si="21"/>
        <v/>
      </c>
      <c r="CB34" t="str">
        <f t="shared" si="22"/>
        <v/>
      </c>
      <c r="CD34" t="str">
        <f t="shared" si="23"/>
        <v/>
      </c>
      <c r="CF34" t="str">
        <f t="shared" si="24"/>
        <v/>
      </c>
    </row>
    <row r="35" spans="1:85" x14ac:dyDescent="0.25">
      <c r="A35" s="42" t="s">
        <v>249</v>
      </c>
      <c r="B35" s="42" t="s">
        <v>26</v>
      </c>
      <c r="C35" s="42" t="s">
        <v>26</v>
      </c>
      <c r="D35" s="43">
        <v>40402</v>
      </c>
      <c r="E35" s="42" t="s">
        <v>422</v>
      </c>
      <c r="F35" s="42">
        <v>1</v>
      </c>
      <c r="G35" s="42">
        <f t="shared" si="0"/>
        <v>1</v>
      </c>
      <c r="H35" s="42"/>
      <c r="I35" s="42"/>
      <c r="J35" s="42">
        <v>1</v>
      </c>
      <c r="K35" s="42"/>
      <c r="L35" s="42">
        <v>1</v>
      </c>
      <c r="M35" s="42">
        <v>1</v>
      </c>
      <c r="N35" t="str">
        <f t="shared" si="7"/>
        <v/>
      </c>
      <c r="O35" s="42"/>
      <c r="P35" t="str">
        <f t="shared" si="8"/>
        <v/>
      </c>
      <c r="Q35" s="42"/>
      <c r="R35" t="str">
        <f t="shared" si="9"/>
        <v/>
      </c>
      <c r="S35" s="42"/>
      <c r="T35" t="str">
        <f t="shared" si="10"/>
        <v/>
      </c>
      <c r="U35" s="42"/>
      <c r="V35" s="42"/>
      <c r="W35" s="42"/>
      <c r="X35" s="42"/>
      <c r="Y35" s="42"/>
      <c r="Z35" s="42"/>
      <c r="AA35" s="42"/>
      <c r="AB35" s="42"/>
      <c r="AC35" s="42"/>
      <c r="AD35" s="42"/>
      <c r="AE35" s="42"/>
      <c r="AF35" s="42"/>
      <c r="AG35">
        <f t="shared" si="11"/>
        <v>1</v>
      </c>
      <c r="AH35" s="42">
        <v>1</v>
      </c>
      <c r="AI35" t="str">
        <f t="shared" si="12"/>
        <v/>
      </c>
      <c r="AJ35" s="42"/>
      <c r="AK35" t="str">
        <f t="shared" si="13"/>
        <v/>
      </c>
      <c r="AL35" s="42"/>
      <c r="AM35" s="42" t="str">
        <f t="shared" si="1"/>
        <v/>
      </c>
      <c r="AN35" s="42"/>
      <c r="AO35" s="42"/>
      <c r="AP35" s="42"/>
      <c r="AQ35" s="42" t="str">
        <f t="shared" si="2"/>
        <v/>
      </c>
      <c r="AR35" s="42"/>
      <c r="AS35" s="42"/>
      <c r="AT35" s="42"/>
      <c r="AU35" s="42"/>
      <c r="AV35" s="42" t="str">
        <f t="shared" si="3"/>
        <v/>
      </c>
      <c r="AW35" s="42"/>
      <c r="AX35" s="42"/>
      <c r="AY35" s="42"/>
      <c r="AZ35" t="str">
        <f t="shared" si="14"/>
        <v/>
      </c>
      <c r="BA35" s="42"/>
      <c r="BB35" t="str">
        <f t="shared" si="14"/>
        <v/>
      </c>
      <c r="BC35" s="42"/>
      <c r="BD35" s="42"/>
      <c r="BE35" t="str">
        <f t="shared" si="15"/>
        <v/>
      </c>
      <c r="BF35" s="42"/>
      <c r="BG35" s="42" t="str">
        <f t="shared" si="4"/>
        <v/>
      </c>
      <c r="BH35" s="42"/>
      <c r="BI35" s="42"/>
      <c r="BJ35" t="str">
        <f t="shared" si="16"/>
        <v/>
      </c>
      <c r="BK35" s="42"/>
      <c r="BL35" s="42" t="str">
        <f t="shared" si="5"/>
        <v/>
      </c>
      <c r="BM35" s="42"/>
      <c r="BN35" s="42"/>
      <c r="BO35" t="str">
        <f t="shared" si="17"/>
        <v/>
      </c>
      <c r="BP35" s="42"/>
      <c r="BQ35" s="42" t="str">
        <f t="shared" si="6"/>
        <v/>
      </c>
      <c r="BR35" s="42"/>
      <c r="BS35" s="42"/>
      <c r="BT35" t="str">
        <f t="shared" si="18"/>
        <v/>
      </c>
      <c r="BU35" s="42"/>
      <c r="BV35" t="str">
        <f t="shared" si="19"/>
        <v/>
      </c>
      <c r="BW35" s="42"/>
      <c r="BX35" t="str">
        <f t="shared" si="20"/>
        <v/>
      </c>
      <c r="BY35" s="42"/>
      <c r="BZ35" t="str">
        <f t="shared" si="21"/>
        <v/>
      </c>
      <c r="CA35" s="42"/>
      <c r="CB35" t="str">
        <f t="shared" si="22"/>
        <v/>
      </c>
      <c r="CC35" s="42"/>
      <c r="CD35" t="str">
        <f t="shared" si="23"/>
        <v/>
      </c>
      <c r="CE35" s="42"/>
      <c r="CF35" t="str">
        <f t="shared" si="24"/>
        <v/>
      </c>
      <c r="CG35" s="42"/>
    </row>
    <row r="36" spans="1:85" x14ac:dyDescent="0.25">
      <c r="A36" t="s">
        <v>249</v>
      </c>
      <c r="B36" t="s">
        <v>26</v>
      </c>
      <c r="C36" t="s">
        <v>26</v>
      </c>
      <c r="D36" s="41">
        <v>40402</v>
      </c>
      <c r="E36" s="42" t="s">
        <v>423</v>
      </c>
      <c r="F36" s="42">
        <v>1</v>
      </c>
      <c r="G36" s="42" t="str">
        <f t="shared" si="0"/>
        <v/>
      </c>
      <c r="H36" s="42"/>
      <c r="I36" s="42"/>
      <c r="J36" s="42"/>
      <c r="K36" s="42"/>
      <c r="L36" s="42" t="s">
        <v>27</v>
      </c>
      <c r="M36" s="42" t="s">
        <v>27</v>
      </c>
      <c r="N36" t="str">
        <f t="shared" si="7"/>
        <v/>
      </c>
      <c r="P36">
        <f t="shared" si="8"/>
        <v>1</v>
      </c>
      <c r="Q36">
        <v>1</v>
      </c>
      <c r="R36" t="str">
        <f t="shared" si="9"/>
        <v/>
      </c>
      <c r="T36">
        <f t="shared" si="10"/>
        <v>1</v>
      </c>
      <c r="U36">
        <v>1</v>
      </c>
      <c r="AG36" t="str">
        <f t="shared" si="11"/>
        <v/>
      </c>
      <c r="AI36" t="str">
        <f t="shared" si="12"/>
        <v/>
      </c>
      <c r="AK36" t="str">
        <f t="shared" si="13"/>
        <v/>
      </c>
      <c r="AM36" t="str">
        <f t="shared" si="1"/>
        <v/>
      </c>
      <c r="AQ36" t="str">
        <f t="shared" si="2"/>
        <v/>
      </c>
      <c r="AV36" t="str">
        <f t="shared" si="3"/>
        <v/>
      </c>
      <c r="AZ36" t="str">
        <f t="shared" si="14"/>
        <v/>
      </c>
      <c r="BB36" t="str">
        <f t="shared" si="14"/>
        <v/>
      </c>
      <c r="BE36" t="str">
        <f t="shared" si="15"/>
        <v/>
      </c>
      <c r="BG36" t="str">
        <f t="shared" si="4"/>
        <v/>
      </c>
      <c r="BJ36" t="str">
        <f t="shared" si="16"/>
        <v/>
      </c>
      <c r="BL36" t="str">
        <f t="shared" si="5"/>
        <v/>
      </c>
      <c r="BO36" t="str">
        <f t="shared" si="17"/>
        <v/>
      </c>
      <c r="BQ36" t="str">
        <f t="shared" si="6"/>
        <v/>
      </c>
      <c r="BT36" t="str">
        <f t="shared" si="18"/>
        <v/>
      </c>
      <c r="BV36" t="str">
        <f t="shared" si="19"/>
        <v/>
      </c>
      <c r="BX36" t="str">
        <f t="shared" si="20"/>
        <v/>
      </c>
      <c r="BZ36" t="str">
        <f t="shared" si="21"/>
        <v/>
      </c>
      <c r="CB36" t="str">
        <f t="shared" si="22"/>
        <v/>
      </c>
      <c r="CD36" t="str">
        <f t="shared" si="23"/>
        <v/>
      </c>
      <c r="CF36" t="str">
        <f t="shared" si="24"/>
        <v/>
      </c>
    </row>
    <row r="37" spans="1:85" x14ac:dyDescent="0.25">
      <c r="A37" t="s">
        <v>249</v>
      </c>
      <c r="B37" t="s">
        <v>26</v>
      </c>
      <c r="C37" t="s">
        <v>26</v>
      </c>
      <c r="D37" s="41">
        <v>40402</v>
      </c>
      <c r="E37" s="42" t="s">
        <v>424</v>
      </c>
      <c r="F37" s="42">
        <v>1</v>
      </c>
      <c r="G37" s="42">
        <f t="shared" si="0"/>
        <v>1</v>
      </c>
      <c r="H37" s="42"/>
      <c r="I37" s="42">
        <v>1</v>
      </c>
      <c r="J37" s="42"/>
      <c r="K37" s="42"/>
      <c r="L37" s="42" t="s">
        <v>27</v>
      </c>
      <c r="M37" s="42" t="s">
        <v>27</v>
      </c>
      <c r="N37">
        <f t="shared" si="7"/>
        <v>1</v>
      </c>
      <c r="O37">
        <v>1</v>
      </c>
      <c r="P37" t="str">
        <f t="shared" si="8"/>
        <v/>
      </c>
      <c r="R37" t="str">
        <f t="shared" si="9"/>
        <v/>
      </c>
      <c r="T37">
        <f t="shared" si="10"/>
        <v>1</v>
      </c>
      <c r="W37">
        <v>1</v>
      </c>
      <c r="AG37" t="str">
        <f t="shared" si="11"/>
        <v/>
      </c>
      <c r="AI37" t="str">
        <f t="shared" si="12"/>
        <v/>
      </c>
      <c r="AK37" t="str">
        <f t="shared" si="13"/>
        <v/>
      </c>
      <c r="AM37" t="str">
        <f t="shared" si="1"/>
        <v/>
      </c>
      <c r="AQ37" t="str">
        <f t="shared" si="2"/>
        <v/>
      </c>
      <c r="AV37" t="str">
        <f t="shared" si="3"/>
        <v/>
      </c>
      <c r="AZ37" t="str">
        <f t="shared" si="14"/>
        <v/>
      </c>
      <c r="BB37" t="str">
        <f t="shared" si="14"/>
        <v/>
      </c>
      <c r="BE37" t="str">
        <f t="shared" si="15"/>
        <v/>
      </c>
      <c r="BG37" t="str">
        <f t="shared" si="4"/>
        <v/>
      </c>
      <c r="BJ37" t="str">
        <f t="shared" si="16"/>
        <v/>
      </c>
      <c r="BL37" t="str">
        <f t="shared" si="5"/>
        <v/>
      </c>
      <c r="BO37" t="str">
        <f t="shared" si="17"/>
        <v/>
      </c>
      <c r="BQ37" t="str">
        <f t="shared" si="6"/>
        <v/>
      </c>
      <c r="BT37" t="str">
        <f t="shared" si="18"/>
        <v/>
      </c>
      <c r="BV37" t="str">
        <f t="shared" si="19"/>
        <v/>
      </c>
      <c r="BX37" t="str">
        <f t="shared" si="20"/>
        <v/>
      </c>
      <c r="BZ37" t="str">
        <f t="shared" si="21"/>
        <v/>
      </c>
      <c r="CB37" t="str">
        <f t="shared" si="22"/>
        <v/>
      </c>
      <c r="CD37" t="str">
        <f t="shared" si="23"/>
        <v/>
      </c>
      <c r="CF37" t="str">
        <f t="shared" si="24"/>
        <v/>
      </c>
    </row>
    <row r="38" spans="1:85" x14ac:dyDescent="0.25">
      <c r="A38" t="s">
        <v>249</v>
      </c>
      <c r="B38" t="s">
        <v>26</v>
      </c>
      <c r="C38" t="s">
        <v>26</v>
      </c>
      <c r="D38" s="41">
        <v>40402</v>
      </c>
      <c r="E38" s="42" t="s">
        <v>425</v>
      </c>
      <c r="F38" s="42">
        <v>1</v>
      </c>
      <c r="G38" s="42" t="str">
        <f t="shared" si="0"/>
        <v/>
      </c>
      <c r="H38" s="42"/>
      <c r="I38" s="42"/>
      <c r="J38" s="42"/>
      <c r="K38" s="42"/>
      <c r="L38" s="42" t="s">
        <v>27</v>
      </c>
      <c r="M38" s="42" t="s">
        <v>27</v>
      </c>
      <c r="N38">
        <f t="shared" si="7"/>
        <v>1</v>
      </c>
      <c r="O38">
        <v>1</v>
      </c>
      <c r="P38" t="str">
        <f t="shared" si="8"/>
        <v/>
      </c>
      <c r="R38" t="str">
        <f t="shared" si="9"/>
        <v/>
      </c>
      <c r="T38" t="str">
        <f t="shared" si="10"/>
        <v/>
      </c>
      <c r="AG38" t="str">
        <f t="shared" si="11"/>
        <v/>
      </c>
      <c r="AI38" t="str">
        <f t="shared" si="12"/>
        <v/>
      </c>
      <c r="AK38" t="str">
        <f t="shared" si="13"/>
        <v/>
      </c>
      <c r="AM38" t="str">
        <f t="shared" si="1"/>
        <v/>
      </c>
      <c r="AQ38" t="str">
        <f t="shared" si="2"/>
        <v/>
      </c>
      <c r="AV38" t="str">
        <f t="shared" si="3"/>
        <v/>
      </c>
      <c r="AZ38" t="str">
        <f t="shared" si="14"/>
        <v/>
      </c>
      <c r="BB38" t="str">
        <f t="shared" si="14"/>
        <v/>
      </c>
      <c r="BE38" t="str">
        <f t="shared" si="15"/>
        <v/>
      </c>
      <c r="BG38" t="str">
        <f t="shared" si="4"/>
        <v/>
      </c>
      <c r="BJ38" t="str">
        <f t="shared" si="16"/>
        <v/>
      </c>
      <c r="BL38" t="str">
        <f t="shared" si="5"/>
        <v/>
      </c>
      <c r="BO38" t="str">
        <f t="shared" si="17"/>
        <v/>
      </c>
      <c r="BQ38" t="str">
        <f t="shared" si="6"/>
        <v/>
      </c>
      <c r="BT38" t="str">
        <f t="shared" si="18"/>
        <v/>
      </c>
      <c r="BV38" t="str">
        <f t="shared" si="19"/>
        <v/>
      </c>
      <c r="BX38" t="str">
        <f t="shared" si="20"/>
        <v/>
      </c>
      <c r="BZ38" t="str">
        <f t="shared" si="21"/>
        <v/>
      </c>
      <c r="CB38" t="str">
        <f t="shared" si="22"/>
        <v/>
      </c>
      <c r="CD38" t="str">
        <f t="shared" si="23"/>
        <v/>
      </c>
      <c r="CF38" t="str">
        <f t="shared" si="24"/>
        <v/>
      </c>
    </row>
    <row r="39" spans="1:85" x14ac:dyDescent="0.25">
      <c r="A39" t="s">
        <v>249</v>
      </c>
      <c r="B39" t="s">
        <v>26</v>
      </c>
      <c r="C39" t="s">
        <v>26</v>
      </c>
      <c r="D39" s="41">
        <v>40402</v>
      </c>
      <c r="E39" s="42" t="s">
        <v>426</v>
      </c>
      <c r="F39" s="42">
        <v>1</v>
      </c>
      <c r="G39" s="42" t="str">
        <f t="shared" si="0"/>
        <v/>
      </c>
      <c r="H39" s="42"/>
      <c r="I39" s="42"/>
      <c r="J39" s="42"/>
      <c r="K39" s="42"/>
      <c r="L39" s="42" t="s">
        <v>27</v>
      </c>
      <c r="M39" s="42" t="s">
        <v>27</v>
      </c>
      <c r="N39" t="str">
        <f t="shared" si="7"/>
        <v/>
      </c>
      <c r="P39" t="str">
        <f t="shared" si="8"/>
        <v/>
      </c>
      <c r="R39" t="str">
        <f t="shared" si="9"/>
        <v/>
      </c>
      <c r="T39">
        <f t="shared" si="10"/>
        <v>1</v>
      </c>
      <c r="U39">
        <v>1</v>
      </c>
      <c r="AG39">
        <f t="shared" si="11"/>
        <v>1</v>
      </c>
      <c r="AH39">
        <v>1</v>
      </c>
      <c r="AI39" t="str">
        <f t="shared" si="12"/>
        <v/>
      </c>
      <c r="AK39">
        <f t="shared" si="13"/>
        <v>1</v>
      </c>
      <c r="AL39">
        <v>1</v>
      </c>
      <c r="AM39" t="str">
        <f t="shared" si="1"/>
        <v/>
      </c>
      <c r="AQ39" t="str">
        <f t="shared" si="2"/>
        <v/>
      </c>
      <c r="AV39" t="str">
        <f t="shared" si="3"/>
        <v/>
      </c>
      <c r="AZ39" t="str">
        <f t="shared" si="14"/>
        <v/>
      </c>
      <c r="BB39" t="str">
        <f t="shared" si="14"/>
        <v/>
      </c>
      <c r="BE39" t="str">
        <f t="shared" si="15"/>
        <v/>
      </c>
      <c r="BG39" t="str">
        <f t="shared" si="4"/>
        <v/>
      </c>
      <c r="BJ39" t="str">
        <f t="shared" si="16"/>
        <v/>
      </c>
      <c r="BL39" t="str">
        <f t="shared" si="5"/>
        <v/>
      </c>
      <c r="BO39" t="str">
        <f t="shared" si="17"/>
        <v/>
      </c>
      <c r="BQ39" t="str">
        <f t="shared" si="6"/>
        <v/>
      </c>
      <c r="BT39" t="str">
        <f t="shared" si="18"/>
        <v/>
      </c>
      <c r="BV39" t="str">
        <f t="shared" si="19"/>
        <v/>
      </c>
      <c r="BX39" t="str">
        <f t="shared" si="20"/>
        <v/>
      </c>
      <c r="BZ39" t="str">
        <f t="shared" si="21"/>
        <v/>
      </c>
      <c r="CB39" t="str">
        <f t="shared" si="22"/>
        <v/>
      </c>
      <c r="CD39" t="str">
        <f t="shared" si="23"/>
        <v/>
      </c>
      <c r="CF39" t="str">
        <f t="shared" si="24"/>
        <v/>
      </c>
    </row>
    <row r="40" spans="1:85" x14ac:dyDescent="0.25">
      <c r="A40" t="s">
        <v>249</v>
      </c>
      <c r="B40" t="s">
        <v>26</v>
      </c>
      <c r="C40" t="s">
        <v>26</v>
      </c>
      <c r="D40" s="41">
        <v>40402</v>
      </c>
      <c r="E40" s="42" t="s">
        <v>427</v>
      </c>
      <c r="F40" s="42">
        <v>1</v>
      </c>
      <c r="G40" s="42" t="str">
        <f t="shared" si="0"/>
        <v/>
      </c>
      <c r="H40" s="42"/>
      <c r="I40" s="42"/>
      <c r="J40" s="42"/>
      <c r="K40" s="42"/>
      <c r="L40" s="42" t="s">
        <v>27</v>
      </c>
      <c r="M40" s="42" t="s">
        <v>27</v>
      </c>
      <c r="N40" t="str">
        <f t="shared" si="7"/>
        <v/>
      </c>
      <c r="P40" t="str">
        <f t="shared" si="8"/>
        <v/>
      </c>
      <c r="R40" t="str">
        <f t="shared" si="9"/>
        <v/>
      </c>
      <c r="T40" t="str">
        <f t="shared" si="10"/>
        <v/>
      </c>
      <c r="AG40">
        <f t="shared" si="11"/>
        <v>1</v>
      </c>
      <c r="AH40">
        <v>1</v>
      </c>
      <c r="AI40" t="str">
        <f t="shared" si="12"/>
        <v/>
      </c>
      <c r="AK40" t="str">
        <f t="shared" si="13"/>
        <v/>
      </c>
      <c r="AM40" t="str">
        <f t="shared" si="1"/>
        <v/>
      </c>
      <c r="AQ40" t="str">
        <f t="shared" si="2"/>
        <v/>
      </c>
      <c r="AV40" t="str">
        <f t="shared" si="3"/>
        <v/>
      </c>
      <c r="AZ40" t="str">
        <f t="shared" si="14"/>
        <v/>
      </c>
      <c r="BB40" t="str">
        <f t="shared" si="14"/>
        <v/>
      </c>
      <c r="BE40" t="str">
        <f t="shared" si="15"/>
        <v/>
      </c>
      <c r="BG40" t="str">
        <f t="shared" si="4"/>
        <v/>
      </c>
      <c r="BJ40" t="str">
        <f t="shared" si="16"/>
        <v/>
      </c>
      <c r="BL40" t="str">
        <f t="shared" si="5"/>
        <v/>
      </c>
      <c r="BO40" t="str">
        <f t="shared" si="17"/>
        <v/>
      </c>
      <c r="BQ40" t="str">
        <f t="shared" si="6"/>
        <v/>
      </c>
      <c r="BT40" t="str">
        <f t="shared" si="18"/>
        <v/>
      </c>
      <c r="BV40" t="str">
        <f t="shared" si="19"/>
        <v/>
      </c>
      <c r="BX40" t="str">
        <f t="shared" si="20"/>
        <v/>
      </c>
      <c r="BZ40" t="str">
        <f t="shared" si="21"/>
        <v/>
      </c>
      <c r="CB40" t="str">
        <f t="shared" si="22"/>
        <v/>
      </c>
      <c r="CD40" t="str">
        <f t="shared" si="23"/>
        <v/>
      </c>
      <c r="CF40" t="str">
        <f t="shared" si="24"/>
        <v/>
      </c>
    </row>
    <row r="41" spans="1:85" x14ac:dyDescent="0.25">
      <c r="A41" s="42" t="s">
        <v>249</v>
      </c>
      <c r="B41" s="42" t="s">
        <v>389</v>
      </c>
      <c r="C41" s="42" t="s">
        <v>387</v>
      </c>
      <c r="D41" s="43">
        <v>40505</v>
      </c>
      <c r="E41" s="42" t="s">
        <v>428</v>
      </c>
      <c r="F41" s="42">
        <v>1</v>
      </c>
      <c r="G41" s="42">
        <f t="shared" si="0"/>
        <v>1</v>
      </c>
      <c r="H41" s="42">
        <v>1</v>
      </c>
      <c r="I41" s="42"/>
      <c r="J41" s="42"/>
      <c r="K41" s="42"/>
      <c r="L41" s="42">
        <v>1</v>
      </c>
      <c r="M41" s="42">
        <v>1</v>
      </c>
      <c r="N41" t="str">
        <f t="shared" si="7"/>
        <v/>
      </c>
      <c r="O41" s="42"/>
      <c r="P41" t="str">
        <f t="shared" si="8"/>
        <v/>
      </c>
      <c r="Q41" s="42"/>
      <c r="R41">
        <f t="shared" si="9"/>
        <v>1</v>
      </c>
      <c r="S41" s="42">
        <v>1</v>
      </c>
      <c r="T41">
        <f t="shared" si="10"/>
        <v>1</v>
      </c>
      <c r="U41" s="42">
        <v>1</v>
      </c>
      <c r="V41" s="42"/>
      <c r="W41" s="42"/>
      <c r="X41" s="42"/>
      <c r="Y41" s="42"/>
      <c r="Z41" s="42"/>
      <c r="AA41" s="42"/>
      <c r="AB41" s="42"/>
      <c r="AC41" s="42"/>
      <c r="AD41" s="42"/>
      <c r="AE41" s="42"/>
      <c r="AF41" s="42"/>
      <c r="AG41">
        <f t="shared" si="11"/>
        <v>1</v>
      </c>
      <c r="AH41" s="42">
        <v>1</v>
      </c>
      <c r="AI41" t="str">
        <f t="shared" si="12"/>
        <v/>
      </c>
      <c r="AJ41" s="42"/>
      <c r="AK41" t="str">
        <f t="shared" si="13"/>
        <v/>
      </c>
      <c r="AL41" s="42"/>
      <c r="AM41" s="42" t="str">
        <f t="shared" si="1"/>
        <v/>
      </c>
      <c r="AN41" s="42"/>
      <c r="AO41" s="42"/>
      <c r="AP41" s="42"/>
      <c r="AQ41" s="42" t="str">
        <f t="shared" si="2"/>
        <v/>
      </c>
      <c r="AR41" s="42"/>
      <c r="AS41" s="42"/>
      <c r="AT41" s="42"/>
      <c r="AU41" s="42"/>
      <c r="AV41" s="42" t="str">
        <f t="shared" si="3"/>
        <v/>
      </c>
      <c r="AW41" s="42"/>
      <c r="AX41" s="42"/>
      <c r="AY41" s="42"/>
      <c r="AZ41" t="str">
        <f t="shared" si="14"/>
        <v/>
      </c>
      <c r="BA41" s="42"/>
      <c r="BB41" t="str">
        <f t="shared" si="14"/>
        <v/>
      </c>
      <c r="BC41" s="42"/>
      <c r="BD41" s="42"/>
      <c r="BE41" t="str">
        <f t="shared" si="15"/>
        <v/>
      </c>
      <c r="BF41" s="42"/>
      <c r="BG41" s="42" t="str">
        <f t="shared" si="4"/>
        <v/>
      </c>
      <c r="BH41" s="42"/>
      <c r="BI41" s="42"/>
      <c r="BJ41" t="str">
        <f t="shared" si="16"/>
        <v/>
      </c>
      <c r="BK41" s="42"/>
      <c r="BL41" s="42" t="str">
        <f t="shared" si="5"/>
        <v/>
      </c>
      <c r="BM41" s="42"/>
      <c r="BN41" s="42"/>
      <c r="BO41" t="str">
        <f t="shared" si="17"/>
        <v/>
      </c>
      <c r="BP41" s="42"/>
      <c r="BQ41" s="42" t="str">
        <f t="shared" si="6"/>
        <v/>
      </c>
      <c r="BR41" s="42"/>
      <c r="BS41" s="42"/>
      <c r="BT41" t="str">
        <f t="shared" si="18"/>
        <v/>
      </c>
      <c r="BU41" s="42"/>
      <c r="BV41" t="str">
        <f t="shared" si="19"/>
        <v/>
      </c>
      <c r="BW41" s="42"/>
      <c r="BX41" t="str">
        <f t="shared" si="20"/>
        <v/>
      </c>
      <c r="BY41" s="42"/>
      <c r="BZ41" t="str">
        <f t="shared" si="21"/>
        <v/>
      </c>
      <c r="CA41" s="42"/>
      <c r="CB41" t="str">
        <f t="shared" si="22"/>
        <v/>
      </c>
      <c r="CC41" s="42"/>
      <c r="CD41" t="str">
        <f t="shared" si="23"/>
        <v/>
      </c>
      <c r="CE41" s="42"/>
      <c r="CF41" t="str">
        <f t="shared" si="24"/>
        <v/>
      </c>
      <c r="CG41" s="42"/>
    </row>
    <row r="42" spans="1:85" x14ac:dyDescent="0.25">
      <c r="A42" t="s">
        <v>249</v>
      </c>
      <c r="B42" t="s">
        <v>26</v>
      </c>
      <c r="C42" t="s">
        <v>26</v>
      </c>
      <c r="D42" s="41">
        <v>40402</v>
      </c>
      <c r="E42" s="42" t="s">
        <v>429</v>
      </c>
      <c r="F42" s="42">
        <v>1</v>
      </c>
      <c r="G42" s="42" t="str">
        <f t="shared" si="0"/>
        <v/>
      </c>
      <c r="H42" s="42"/>
      <c r="I42" s="42"/>
      <c r="J42" s="42"/>
      <c r="K42" s="42"/>
      <c r="L42" s="42" t="s">
        <v>27</v>
      </c>
      <c r="M42" s="42" t="s">
        <v>27</v>
      </c>
      <c r="N42" t="str">
        <f t="shared" si="7"/>
        <v/>
      </c>
      <c r="P42" t="str">
        <f t="shared" si="8"/>
        <v/>
      </c>
      <c r="R42" t="str">
        <f t="shared" si="9"/>
        <v/>
      </c>
      <c r="T42" t="str">
        <f t="shared" si="10"/>
        <v/>
      </c>
      <c r="AG42">
        <f t="shared" si="11"/>
        <v>1</v>
      </c>
      <c r="AH42">
        <v>1</v>
      </c>
      <c r="AI42" t="str">
        <f t="shared" si="12"/>
        <v/>
      </c>
      <c r="AK42" t="str">
        <f t="shared" si="13"/>
        <v/>
      </c>
      <c r="AM42" t="str">
        <f t="shared" si="1"/>
        <v/>
      </c>
      <c r="AQ42" t="str">
        <f t="shared" si="2"/>
        <v/>
      </c>
      <c r="AV42" t="str">
        <f t="shared" si="3"/>
        <v/>
      </c>
      <c r="AZ42" t="str">
        <f t="shared" si="14"/>
        <v/>
      </c>
      <c r="BB42" t="str">
        <f t="shared" si="14"/>
        <v/>
      </c>
      <c r="BE42" t="str">
        <f t="shared" si="15"/>
        <v/>
      </c>
      <c r="BG42" t="str">
        <f t="shared" si="4"/>
        <v/>
      </c>
      <c r="BJ42" t="str">
        <f t="shared" si="16"/>
        <v/>
      </c>
      <c r="BL42" t="str">
        <f t="shared" si="5"/>
        <v/>
      </c>
      <c r="BO42" t="str">
        <f t="shared" si="17"/>
        <v/>
      </c>
      <c r="BQ42" t="str">
        <f t="shared" si="6"/>
        <v/>
      </c>
      <c r="BT42" t="str">
        <f t="shared" si="18"/>
        <v/>
      </c>
      <c r="BV42" t="str">
        <f t="shared" si="19"/>
        <v/>
      </c>
      <c r="BX42" t="str">
        <f t="shared" si="20"/>
        <v/>
      </c>
      <c r="BZ42" t="str">
        <f t="shared" si="21"/>
        <v/>
      </c>
      <c r="CB42" t="str">
        <f t="shared" si="22"/>
        <v/>
      </c>
      <c r="CD42" t="str">
        <f t="shared" si="23"/>
        <v/>
      </c>
      <c r="CF42" t="str">
        <f t="shared" si="24"/>
        <v/>
      </c>
    </row>
    <row r="43" spans="1:85" x14ac:dyDescent="0.25">
      <c r="A43" t="s">
        <v>249</v>
      </c>
      <c r="B43" t="s">
        <v>26</v>
      </c>
      <c r="C43" t="s">
        <v>26</v>
      </c>
      <c r="D43" s="41">
        <v>40402</v>
      </c>
      <c r="E43" s="42" t="s">
        <v>430</v>
      </c>
      <c r="F43" s="42">
        <v>1</v>
      </c>
      <c r="G43" s="42">
        <f t="shared" si="0"/>
        <v>1</v>
      </c>
      <c r="H43" s="42">
        <v>1</v>
      </c>
      <c r="I43" s="42"/>
      <c r="J43" s="42"/>
      <c r="K43" s="42"/>
      <c r="L43" s="42" t="s">
        <v>27</v>
      </c>
      <c r="M43" s="42" t="s">
        <v>27</v>
      </c>
      <c r="N43">
        <f t="shared" si="7"/>
        <v>1</v>
      </c>
      <c r="O43">
        <v>1</v>
      </c>
      <c r="P43" t="str">
        <f t="shared" si="8"/>
        <v/>
      </c>
      <c r="R43" t="str">
        <f t="shared" si="9"/>
        <v/>
      </c>
      <c r="T43" t="str">
        <f t="shared" si="10"/>
        <v/>
      </c>
      <c r="AG43">
        <f t="shared" si="11"/>
        <v>1</v>
      </c>
      <c r="AH43">
        <v>1</v>
      </c>
      <c r="AI43" t="str">
        <f t="shared" si="12"/>
        <v/>
      </c>
      <c r="AK43" t="str">
        <f t="shared" si="13"/>
        <v/>
      </c>
      <c r="AM43" t="str">
        <f t="shared" si="1"/>
        <v/>
      </c>
      <c r="AQ43" t="str">
        <f t="shared" si="2"/>
        <v/>
      </c>
      <c r="AV43" t="str">
        <f t="shared" si="3"/>
        <v/>
      </c>
      <c r="AZ43" t="str">
        <f t="shared" si="14"/>
        <v/>
      </c>
      <c r="BB43" t="str">
        <f t="shared" si="14"/>
        <v/>
      </c>
      <c r="BE43" t="str">
        <f t="shared" si="15"/>
        <v/>
      </c>
      <c r="BG43" t="str">
        <f t="shared" si="4"/>
        <v/>
      </c>
      <c r="BJ43" t="str">
        <f t="shared" si="16"/>
        <v/>
      </c>
      <c r="BL43" t="str">
        <f t="shared" si="5"/>
        <v/>
      </c>
      <c r="BO43" t="str">
        <f t="shared" si="17"/>
        <v/>
      </c>
      <c r="BQ43" t="str">
        <f t="shared" si="6"/>
        <v/>
      </c>
      <c r="BT43" t="str">
        <f t="shared" si="18"/>
        <v/>
      </c>
      <c r="BV43" t="str">
        <f t="shared" si="19"/>
        <v/>
      </c>
      <c r="BX43" t="str">
        <f t="shared" si="20"/>
        <v/>
      </c>
      <c r="BZ43" t="str">
        <f t="shared" si="21"/>
        <v/>
      </c>
      <c r="CB43" t="str">
        <f t="shared" si="22"/>
        <v/>
      </c>
      <c r="CD43" t="str">
        <f t="shared" si="23"/>
        <v/>
      </c>
      <c r="CF43" t="str">
        <f t="shared" si="24"/>
        <v/>
      </c>
    </row>
    <row r="44" spans="1:85" x14ac:dyDescent="0.25">
      <c r="A44" t="s">
        <v>249</v>
      </c>
      <c r="B44" t="s">
        <v>26</v>
      </c>
      <c r="C44" t="s">
        <v>26</v>
      </c>
      <c r="D44" s="41">
        <v>40402</v>
      </c>
      <c r="E44" s="42" t="s">
        <v>431</v>
      </c>
      <c r="F44" s="42">
        <v>1</v>
      </c>
      <c r="G44" s="42" t="str">
        <f t="shared" si="0"/>
        <v/>
      </c>
      <c r="H44" s="42"/>
      <c r="I44" s="42"/>
      <c r="J44" s="42"/>
      <c r="K44" s="42"/>
      <c r="L44" s="42" t="s">
        <v>27</v>
      </c>
      <c r="M44" s="42" t="s">
        <v>27</v>
      </c>
      <c r="N44" t="str">
        <f t="shared" si="7"/>
        <v/>
      </c>
      <c r="P44" t="str">
        <f t="shared" si="8"/>
        <v/>
      </c>
      <c r="R44" t="str">
        <f t="shared" si="9"/>
        <v/>
      </c>
      <c r="T44">
        <f t="shared" si="10"/>
        <v>1</v>
      </c>
      <c r="U44">
        <v>1</v>
      </c>
      <c r="AG44" t="str">
        <f t="shared" si="11"/>
        <v/>
      </c>
      <c r="AI44">
        <f t="shared" si="12"/>
        <v>1</v>
      </c>
      <c r="AJ44">
        <v>1</v>
      </c>
      <c r="AK44" t="str">
        <f t="shared" si="13"/>
        <v/>
      </c>
      <c r="AM44" t="str">
        <f t="shared" si="1"/>
        <v/>
      </c>
      <c r="AQ44" t="str">
        <f t="shared" si="2"/>
        <v/>
      </c>
      <c r="AV44" t="str">
        <f t="shared" si="3"/>
        <v/>
      </c>
      <c r="AZ44" t="str">
        <f t="shared" si="14"/>
        <v/>
      </c>
      <c r="BB44" t="str">
        <f t="shared" si="14"/>
        <v/>
      </c>
      <c r="BE44" t="str">
        <f t="shared" si="15"/>
        <v/>
      </c>
      <c r="BG44" t="str">
        <f t="shared" si="4"/>
        <v/>
      </c>
      <c r="BJ44" t="str">
        <f t="shared" si="16"/>
        <v/>
      </c>
      <c r="BL44" t="str">
        <f t="shared" si="5"/>
        <v/>
      </c>
      <c r="BO44" t="str">
        <f t="shared" si="17"/>
        <v/>
      </c>
      <c r="BQ44" t="str">
        <f t="shared" si="6"/>
        <v/>
      </c>
      <c r="BT44" t="str">
        <f t="shared" si="18"/>
        <v/>
      </c>
      <c r="BV44" t="str">
        <f t="shared" si="19"/>
        <v/>
      </c>
      <c r="BX44" t="str">
        <f t="shared" si="20"/>
        <v/>
      </c>
      <c r="BZ44" t="str">
        <f t="shared" si="21"/>
        <v/>
      </c>
      <c r="CB44" t="str">
        <f t="shared" si="22"/>
        <v/>
      </c>
      <c r="CD44" t="str">
        <f t="shared" si="23"/>
        <v/>
      </c>
      <c r="CF44" t="str">
        <f t="shared" si="24"/>
        <v/>
      </c>
    </row>
    <row r="45" spans="1:85" x14ac:dyDescent="0.25">
      <c r="A45" t="s">
        <v>249</v>
      </c>
      <c r="B45" t="s">
        <v>26</v>
      </c>
      <c r="C45" t="s">
        <v>26</v>
      </c>
      <c r="D45" s="41">
        <v>40402</v>
      </c>
      <c r="E45" s="42" t="s">
        <v>432</v>
      </c>
      <c r="F45" s="42">
        <v>1</v>
      </c>
      <c r="G45" s="42" t="str">
        <f t="shared" si="0"/>
        <v/>
      </c>
      <c r="H45" s="42"/>
      <c r="I45" s="42"/>
      <c r="J45" s="42"/>
      <c r="K45" s="42"/>
      <c r="L45" s="42" t="s">
        <v>27</v>
      </c>
      <c r="M45" s="42" t="s">
        <v>27</v>
      </c>
      <c r="N45" t="str">
        <f t="shared" si="7"/>
        <v/>
      </c>
      <c r="P45">
        <f t="shared" si="8"/>
        <v>1</v>
      </c>
      <c r="Q45">
        <v>1</v>
      </c>
      <c r="R45" t="str">
        <f t="shared" si="9"/>
        <v/>
      </c>
      <c r="T45">
        <f t="shared" si="10"/>
        <v>1</v>
      </c>
      <c r="V45">
        <v>1</v>
      </c>
      <c r="AG45" t="str">
        <f t="shared" si="11"/>
        <v/>
      </c>
      <c r="AI45" t="str">
        <f t="shared" si="12"/>
        <v/>
      </c>
      <c r="AK45" t="str">
        <f t="shared" si="13"/>
        <v/>
      </c>
      <c r="AM45" t="str">
        <f t="shared" si="1"/>
        <v/>
      </c>
      <c r="AQ45" t="str">
        <f t="shared" si="2"/>
        <v/>
      </c>
      <c r="AV45" t="str">
        <f t="shared" si="3"/>
        <v/>
      </c>
      <c r="AZ45" t="str">
        <f t="shared" si="14"/>
        <v/>
      </c>
      <c r="BB45" t="str">
        <f t="shared" si="14"/>
        <v/>
      </c>
      <c r="BE45" t="str">
        <f t="shared" si="15"/>
        <v/>
      </c>
      <c r="BG45" t="str">
        <f t="shared" si="4"/>
        <v/>
      </c>
      <c r="BJ45" t="str">
        <f t="shared" si="16"/>
        <v/>
      </c>
      <c r="BL45" t="str">
        <f t="shared" si="5"/>
        <v/>
      </c>
      <c r="BO45" t="str">
        <f t="shared" si="17"/>
        <v/>
      </c>
      <c r="BQ45" t="str">
        <f t="shared" si="6"/>
        <v/>
      </c>
      <c r="BT45" t="str">
        <f t="shared" si="18"/>
        <v/>
      </c>
      <c r="BV45" t="str">
        <f t="shared" si="19"/>
        <v/>
      </c>
      <c r="BX45" t="str">
        <f t="shared" si="20"/>
        <v/>
      </c>
      <c r="BZ45" t="str">
        <f t="shared" si="21"/>
        <v/>
      </c>
      <c r="CB45" t="str">
        <f t="shared" si="22"/>
        <v/>
      </c>
      <c r="CD45" t="str">
        <f t="shared" si="23"/>
        <v/>
      </c>
      <c r="CF45" t="str">
        <f t="shared" si="24"/>
        <v/>
      </c>
    </row>
    <row r="46" spans="1:85" x14ac:dyDescent="0.25">
      <c r="A46" t="s">
        <v>249</v>
      </c>
      <c r="B46" t="s">
        <v>26</v>
      </c>
      <c r="C46" t="s">
        <v>26</v>
      </c>
      <c r="D46" s="41">
        <v>40402</v>
      </c>
      <c r="E46" s="42" t="s">
        <v>433</v>
      </c>
      <c r="F46" s="42">
        <v>1</v>
      </c>
      <c r="G46" s="42">
        <f t="shared" si="0"/>
        <v>1</v>
      </c>
      <c r="H46" s="42">
        <v>1</v>
      </c>
      <c r="I46" s="42"/>
      <c r="J46" s="42"/>
      <c r="K46" s="42"/>
      <c r="L46" s="42" t="s">
        <v>27</v>
      </c>
      <c r="M46" s="42" t="s">
        <v>27</v>
      </c>
      <c r="N46" t="str">
        <f t="shared" si="7"/>
        <v/>
      </c>
      <c r="P46" t="str">
        <f t="shared" si="8"/>
        <v/>
      </c>
      <c r="R46" t="str">
        <f t="shared" si="9"/>
        <v/>
      </c>
      <c r="T46" t="str">
        <f t="shared" si="10"/>
        <v/>
      </c>
      <c r="AG46">
        <f t="shared" si="11"/>
        <v>1</v>
      </c>
      <c r="AH46">
        <v>1</v>
      </c>
      <c r="AI46" t="str">
        <f t="shared" si="12"/>
        <v/>
      </c>
      <c r="AK46" t="str">
        <f t="shared" si="13"/>
        <v/>
      </c>
      <c r="AM46" t="str">
        <f t="shared" si="1"/>
        <v/>
      </c>
      <c r="AQ46" t="str">
        <f t="shared" si="2"/>
        <v/>
      </c>
      <c r="AV46" t="str">
        <f t="shared" si="3"/>
        <v/>
      </c>
      <c r="AZ46" t="str">
        <f t="shared" si="14"/>
        <v/>
      </c>
      <c r="BB46" t="str">
        <f t="shared" si="14"/>
        <v/>
      </c>
      <c r="BE46" t="str">
        <f t="shared" si="15"/>
        <v/>
      </c>
      <c r="BG46" t="str">
        <f t="shared" si="4"/>
        <v/>
      </c>
      <c r="BJ46" t="str">
        <f t="shared" si="16"/>
        <v/>
      </c>
      <c r="BL46" t="str">
        <f t="shared" si="5"/>
        <v/>
      </c>
      <c r="BO46" t="str">
        <f t="shared" si="17"/>
        <v/>
      </c>
      <c r="BQ46" t="str">
        <f t="shared" si="6"/>
        <v/>
      </c>
      <c r="BT46" t="str">
        <f t="shared" si="18"/>
        <v/>
      </c>
      <c r="BV46" t="str">
        <f t="shared" si="19"/>
        <v/>
      </c>
      <c r="BX46" t="str">
        <f t="shared" si="20"/>
        <v/>
      </c>
      <c r="BZ46" t="str">
        <f t="shared" si="21"/>
        <v/>
      </c>
      <c r="CB46" t="str">
        <f t="shared" si="22"/>
        <v/>
      </c>
      <c r="CD46" t="str">
        <f t="shared" si="23"/>
        <v/>
      </c>
      <c r="CF46" t="str">
        <f t="shared" si="24"/>
        <v/>
      </c>
    </row>
    <row r="47" spans="1:85" x14ac:dyDescent="0.25">
      <c r="A47" t="s">
        <v>249</v>
      </c>
      <c r="B47" t="s">
        <v>26</v>
      </c>
      <c r="C47" t="s">
        <v>26</v>
      </c>
      <c r="D47" s="41">
        <v>40402</v>
      </c>
      <c r="E47" s="42" t="s">
        <v>434</v>
      </c>
      <c r="F47" s="42">
        <v>1</v>
      </c>
      <c r="G47" s="42">
        <f t="shared" si="0"/>
        <v>1</v>
      </c>
      <c r="H47" s="42">
        <v>1</v>
      </c>
      <c r="I47" s="42"/>
      <c r="J47" s="42"/>
      <c r="K47" s="42"/>
      <c r="L47" s="42" t="s">
        <v>27</v>
      </c>
      <c r="M47" s="42" t="s">
        <v>27</v>
      </c>
      <c r="N47" t="str">
        <f t="shared" si="7"/>
        <v/>
      </c>
      <c r="P47" t="str">
        <f t="shared" si="8"/>
        <v/>
      </c>
      <c r="R47" t="str">
        <f t="shared" si="9"/>
        <v/>
      </c>
      <c r="T47" t="str">
        <f t="shared" si="10"/>
        <v/>
      </c>
      <c r="AG47">
        <f t="shared" si="11"/>
        <v>1</v>
      </c>
      <c r="AH47">
        <v>1</v>
      </c>
      <c r="AI47" t="str">
        <f t="shared" si="12"/>
        <v/>
      </c>
      <c r="AK47" t="str">
        <f t="shared" si="13"/>
        <v/>
      </c>
      <c r="AM47" t="str">
        <f t="shared" si="1"/>
        <v/>
      </c>
      <c r="AQ47" t="str">
        <f t="shared" si="2"/>
        <v/>
      </c>
      <c r="AV47" t="str">
        <f t="shared" si="3"/>
        <v/>
      </c>
      <c r="AZ47" t="str">
        <f t="shared" si="14"/>
        <v/>
      </c>
      <c r="BB47" t="str">
        <f t="shared" si="14"/>
        <v/>
      </c>
      <c r="BE47" t="str">
        <f t="shared" si="15"/>
        <v/>
      </c>
      <c r="BG47" t="str">
        <f t="shared" si="4"/>
        <v/>
      </c>
      <c r="BJ47" t="str">
        <f t="shared" si="16"/>
        <v/>
      </c>
      <c r="BL47" t="str">
        <f t="shared" si="5"/>
        <v/>
      </c>
      <c r="BO47" t="str">
        <f t="shared" si="17"/>
        <v/>
      </c>
      <c r="BQ47" t="str">
        <f t="shared" si="6"/>
        <v/>
      </c>
      <c r="BT47" t="str">
        <f t="shared" si="18"/>
        <v/>
      </c>
      <c r="BV47" t="str">
        <f t="shared" si="19"/>
        <v/>
      </c>
      <c r="BX47" t="str">
        <f t="shared" si="20"/>
        <v/>
      </c>
      <c r="BZ47" t="str">
        <f t="shared" si="21"/>
        <v/>
      </c>
      <c r="CB47" t="str">
        <f t="shared" si="22"/>
        <v/>
      </c>
      <c r="CD47" t="str">
        <f t="shared" si="23"/>
        <v/>
      </c>
      <c r="CF47" t="str">
        <f t="shared" si="24"/>
        <v/>
      </c>
    </row>
    <row r="48" spans="1:85" x14ac:dyDescent="0.25">
      <c r="A48" t="s">
        <v>249</v>
      </c>
      <c r="B48" t="s">
        <v>26</v>
      </c>
      <c r="C48" t="s">
        <v>26</v>
      </c>
      <c r="D48" s="41">
        <v>40402</v>
      </c>
      <c r="E48" s="42" t="s">
        <v>435</v>
      </c>
      <c r="F48" s="42">
        <v>1</v>
      </c>
      <c r="G48" s="42">
        <f t="shared" si="0"/>
        <v>1</v>
      </c>
      <c r="H48" s="42">
        <v>1</v>
      </c>
      <c r="I48" s="42"/>
      <c r="J48" s="42"/>
      <c r="K48" s="42"/>
      <c r="L48" s="42" t="s">
        <v>27</v>
      </c>
      <c r="M48" s="42" t="s">
        <v>27</v>
      </c>
      <c r="N48">
        <f t="shared" si="7"/>
        <v>1</v>
      </c>
      <c r="O48">
        <v>1</v>
      </c>
      <c r="P48">
        <f t="shared" si="8"/>
        <v>1</v>
      </c>
      <c r="Q48">
        <v>1</v>
      </c>
      <c r="R48">
        <f t="shared" si="9"/>
        <v>1</v>
      </c>
      <c r="S48">
        <v>1</v>
      </c>
      <c r="T48">
        <f t="shared" si="10"/>
        <v>1</v>
      </c>
      <c r="AA48">
        <v>1</v>
      </c>
      <c r="AG48" t="str">
        <f t="shared" si="11"/>
        <v/>
      </c>
      <c r="AI48" t="str">
        <f t="shared" si="12"/>
        <v/>
      </c>
      <c r="AK48" t="str">
        <f t="shared" si="13"/>
        <v/>
      </c>
      <c r="AM48" t="str">
        <f t="shared" si="1"/>
        <v/>
      </c>
      <c r="AQ48" t="str">
        <f t="shared" si="2"/>
        <v/>
      </c>
      <c r="AV48" t="str">
        <f t="shared" si="3"/>
        <v/>
      </c>
      <c r="AZ48" t="str">
        <f t="shared" si="14"/>
        <v/>
      </c>
      <c r="BB48" t="str">
        <f t="shared" si="14"/>
        <v/>
      </c>
      <c r="BE48" t="str">
        <f t="shared" si="15"/>
        <v/>
      </c>
      <c r="BG48" t="str">
        <f t="shared" si="4"/>
        <v/>
      </c>
      <c r="BJ48" t="str">
        <f t="shared" si="16"/>
        <v/>
      </c>
      <c r="BL48" t="str">
        <f t="shared" si="5"/>
        <v/>
      </c>
      <c r="BO48" t="str">
        <f t="shared" si="17"/>
        <v/>
      </c>
      <c r="BQ48" t="str">
        <f t="shared" si="6"/>
        <v/>
      </c>
      <c r="BT48" t="str">
        <f t="shared" si="18"/>
        <v/>
      </c>
      <c r="BV48" t="str">
        <f t="shared" si="19"/>
        <v/>
      </c>
      <c r="BX48" t="str">
        <f t="shared" si="20"/>
        <v/>
      </c>
      <c r="BZ48" t="str">
        <f t="shared" si="21"/>
        <v/>
      </c>
      <c r="CB48" t="str">
        <f t="shared" si="22"/>
        <v/>
      </c>
      <c r="CD48" t="str">
        <f t="shared" si="23"/>
        <v/>
      </c>
      <c r="CF48" t="str">
        <f t="shared" si="24"/>
        <v/>
      </c>
    </row>
    <row r="49" spans="1:85" x14ac:dyDescent="0.25">
      <c r="A49" t="s">
        <v>249</v>
      </c>
      <c r="B49" t="s">
        <v>26</v>
      </c>
      <c r="C49" t="s">
        <v>26</v>
      </c>
      <c r="D49" s="41">
        <v>40402</v>
      </c>
      <c r="E49" s="42" t="s">
        <v>436</v>
      </c>
      <c r="F49" s="42">
        <v>1</v>
      </c>
      <c r="G49" s="42" t="str">
        <f t="shared" si="0"/>
        <v/>
      </c>
      <c r="H49" s="42"/>
      <c r="I49" s="42"/>
      <c r="J49" s="42"/>
      <c r="K49" s="42"/>
      <c r="L49" s="42" t="s">
        <v>27</v>
      </c>
      <c r="M49" s="42" t="s">
        <v>27</v>
      </c>
      <c r="N49" t="str">
        <f t="shared" si="7"/>
        <v/>
      </c>
      <c r="P49" t="str">
        <f t="shared" si="8"/>
        <v/>
      </c>
      <c r="R49" t="str">
        <f t="shared" si="9"/>
        <v/>
      </c>
      <c r="T49">
        <f t="shared" si="10"/>
        <v>1</v>
      </c>
      <c r="W49">
        <v>1</v>
      </c>
      <c r="AG49">
        <f t="shared" si="11"/>
        <v>1</v>
      </c>
      <c r="AH49">
        <v>1</v>
      </c>
      <c r="AI49" t="str">
        <f t="shared" si="12"/>
        <v/>
      </c>
      <c r="AK49" t="str">
        <f t="shared" si="13"/>
        <v/>
      </c>
      <c r="AM49" t="str">
        <f t="shared" si="1"/>
        <v/>
      </c>
      <c r="AQ49" t="str">
        <f t="shared" si="2"/>
        <v/>
      </c>
      <c r="AV49" t="str">
        <f t="shared" si="3"/>
        <v/>
      </c>
      <c r="AZ49" t="str">
        <f t="shared" si="14"/>
        <v/>
      </c>
      <c r="BB49" t="str">
        <f t="shared" si="14"/>
        <v/>
      </c>
      <c r="BE49" t="str">
        <f t="shared" si="15"/>
        <v/>
      </c>
      <c r="BG49" t="str">
        <f t="shared" si="4"/>
        <v/>
      </c>
      <c r="BJ49" t="str">
        <f t="shared" si="16"/>
        <v/>
      </c>
      <c r="BL49" t="str">
        <f t="shared" si="5"/>
        <v/>
      </c>
      <c r="BO49" t="str">
        <f t="shared" si="17"/>
        <v/>
      </c>
      <c r="BQ49" t="str">
        <f t="shared" si="6"/>
        <v/>
      </c>
      <c r="BT49" t="str">
        <f t="shared" si="18"/>
        <v/>
      </c>
      <c r="BV49" t="str">
        <f t="shared" si="19"/>
        <v/>
      </c>
      <c r="BX49" t="str">
        <f t="shared" si="20"/>
        <v/>
      </c>
      <c r="BZ49" t="str">
        <f t="shared" si="21"/>
        <v/>
      </c>
      <c r="CB49" t="str">
        <f t="shared" si="22"/>
        <v/>
      </c>
      <c r="CD49" t="str">
        <f t="shared" si="23"/>
        <v/>
      </c>
      <c r="CF49" t="str">
        <f t="shared" si="24"/>
        <v/>
      </c>
    </row>
    <row r="50" spans="1:85" x14ac:dyDescent="0.25">
      <c r="A50" t="s">
        <v>249</v>
      </c>
      <c r="B50" t="s">
        <v>26</v>
      </c>
      <c r="C50" t="s">
        <v>26</v>
      </c>
      <c r="D50" s="41">
        <v>40402</v>
      </c>
      <c r="E50" s="42" t="s">
        <v>437</v>
      </c>
      <c r="F50" s="42">
        <v>1</v>
      </c>
      <c r="G50" s="42" t="str">
        <f t="shared" si="0"/>
        <v/>
      </c>
      <c r="H50" s="42"/>
      <c r="I50" s="42"/>
      <c r="J50" s="42"/>
      <c r="K50" s="42"/>
      <c r="L50" s="42" t="s">
        <v>27</v>
      </c>
      <c r="M50" s="42" t="s">
        <v>27</v>
      </c>
      <c r="N50">
        <f t="shared" si="7"/>
        <v>1</v>
      </c>
      <c r="O50">
        <v>1</v>
      </c>
      <c r="P50" t="str">
        <f t="shared" si="8"/>
        <v/>
      </c>
      <c r="R50" t="str">
        <f t="shared" si="9"/>
        <v/>
      </c>
      <c r="T50">
        <f t="shared" si="10"/>
        <v>1</v>
      </c>
      <c r="W50">
        <v>1</v>
      </c>
      <c r="AG50">
        <f t="shared" si="11"/>
        <v>1</v>
      </c>
      <c r="AH50">
        <v>1</v>
      </c>
      <c r="AI50" t="str">
        <f t="shared" si="12"/>
        <v/>
      </c>
      <c r="AK50" t="str">
        <f t="shared" si="13"/>
        <v/>
      </c>
      <c r="AM50" t="str">
        <f t="shared" si="1"/>
        <v/>
      </c>
      <c r="AQ50" t="str">
        <f t="shared" si="2"/>
        <v/>
      </c>
      <c r="AV50" t="str">
        <f t="shared" si="3"/>
        <v/>
      </c>
      <c r="AZ50" t="str">
        <f t="shared" si="14"/>
        <v/>
      </c>
      <c r="BB50" t="str">
        <f t="shared" si="14"/>
        <v/>
      </c>
      <c r="BE50" t="str">
        <f t="shared" si="15"/>
        <v/>
      </c>
      <c r="BG50" t="str">
        <f t="shared" si="4"/>
        <v/>
      </c>
      <c r="BJ50" t="str">
        <f t="shared" si="16"/>
        <v/>
      </c>
      <c r="BL50" t="str">
        <f t="shared" si="5"/>
        <v/>
      </c>
      <c r="BO50" t="str">
        <f t="shared" si="17"/>
        <v/>
      </c>
      <c r="BQ50" t="str">
        <f t="shared" si="6"/>
        <v/>
      </c>
      <c r="BT50" t="str">
        <f t="shared" si="18"/>
        <v/>
      </c>
      <c r="BV50" t="str">
        <f t="shared" si="19"/>
        <v/>
      </c>
      <c r="BX50" t="str">
        <f t="shared" si="20"/>
        <v/>
      </c>
      <c r="BZ50" t="str">
        <f t="shared" si="21"/>
        <v/>
      </c>
      <c r="CB50" t="str">
        <f t="shared" si="22"/>
        <v/>
      </c>
      <c r="CD50" t="str">
        <f t="shared" si="23"/>
        <v/>
      </c>
      <c r="CF50" t="str">
        <f t="shared" si="24"/>
        <v/>
      </c>
    </row>
    <row r="51" spans="1:85" x14ac:dyDescent="0.25">
      <c r="A51" t="s">
        <v>249</v>
      </c>
      <c r="B51" t="s">
        <v>389</v>
      </c>
      <c r="C51" t="s">
        <v>387</v>
      </c>
      <c r="D51" s="41">
        <v>40505</v>
      </c>
      <c r="E51" s="42" t="s">
        <v>438</v>
      </c>
      <c r="F51" s="42">
        <v>1</v>
      </c>
      <c r="G51" s="42" t="str">
        <f t="shared" si="0"/>
        <v/>
      </c>
      <c r="H51" s="42"/>
      <c r="I51" s="42"/>
      <c r="J51" s="42"/>
      <c r="K51" s="42"/>
      <c r="L51" s="42" t="s">
        <v>27</v>
      </c>
      <c r="M51" s="42" t="s">
        <v>27</v>
      </c>
      <c r="N51" t="str">
        <f t="shared" si="7"/>
        <v/>
      </c>
      <c r="P51">
        <f t="shared" si="8"/>
        <v>1</v>
      </c>
      <c r="Q51">
        <v>1</v>
      </c>
      <c r="R51">
        <f t="shared" si="9"/>
        <v>1</v>
      </c>
      <c r="S51">
        <v>1</v>
      </c>
      <c r="T51" t="str">
        <f t="shared" si="10"/>
        <v/>
      </c>
      <c r="AG51" t="str">
        <f t="shared" si="11"/>
        <v/>
      </c>
      <c r="AI51">
        <f t="shared" si="12"/>
        <v>1</v>
      </c>
      <c r="AJ51">
        <v>1</v>
      </c>
      <c r="AK51" t="str">
        <f t="shared" si="13"/>
        <v/>
      </c>
      <c r="AM51" t="str">
        <f t="shared" si="1"/>
        <v/>
      </c>
      <c r="AQ51" t="str">
        <f t="shared" si="2"/>
        <v/>
      </c>
      <c r="AV51" t="str">
        <f t="shared" si="3"/>
        <v/>
      </c>
      <c r="AZ51" t="str">
        <f t="shared" si="14"/>
        <v/>
      </c>
      <c r="BB51" t="str">
        <f t="shared" si="14"/>
        <v/>
      </c>
      <c r="BE51" t="str">
        <f t="shared" si="15"/>
        <v/>
      </c>
      <c r="BG51" t="str">
        <f t="shared" si="4"/>
        <v/>
      </c>
      <c r="BJ51" t="str">
        <f t="shared" si="16"/>
        <v/>
      </c>
      <c r="BL51" t="str">
        <f t="shared" si="5"/>
        <v/>
      </c>
      <c r="BO51" t="str">
        <f t="shared" si="17"/>
        <v/>
      </c>
      <c r="BQ51" t="str">
        <f t="shared" si="6"/>
        <v/>
      </c>
      <c r="BT51" t="str">
        <f t="shared" si="18"/>
        <v/>
      </c>
      <c r="BV51" t="str">
        <f t="shared" si="19"/>
        <v/>
      </c>
      <c r="BX51" t="str">
        <f t="shared" si="20"/>
        <v/>
      </c>
      <c r="BZ51" t="str">
        <f t="shared" si="21"/>
        <v/>
      </c>
      <c r="CB51" t="str">
        <f t="shared" si="22"/>
        <v/>
      </c>
      <c r="CD51" t="str">
        <f t="shared" si="23"/>
        <v/>
      </c>
      <c r="CF51" t="str">
        <f t="shared" si="24"/>
        <v/>
      </c>
    </row>
    <row r="52" spans="1:85" x14ac:dyDescent="0.25">
      <c r="A52" t="s">
        <v>249</v>
      </c>
      <c r="B52" t="s">
        <v>26</v>
      </c>
      <c r="C52" t="s">
        <v>26</v>
      </c>
      <c r="D52" s="41">
        <v>40402</v>
      </c>
      <c r="E52" s="42" t="s">
        <v>439</v>
      </c>
      <c r="F52" s="42">
        <v>1</v>
      </c>
      <c r="G52" s="42" t="str">
        <f t="shared" si="0"/>
        <v/>
      </c>
      <c r="H52" s="42"/>
      <c r="I52" s="42"/>
      <c r="J52" s="42"/>
      <c r="K52" s="42"/>
      <c r="L52" s="42" t="s">
        <v>27</v>
      </c>
      <c r="M52" s="42" t="s">
        <v>27</v>
      </c>
      <c r="N52" t="str">
        <f t="shared" si="7"/>
        <v/>
      </c>
      <c r="P52">
        <f t="shared" si="8"/>
        <v>1</v>
      </c>
      <c r="Q52">
        <v>1</v>
      </c>
      <c r="R52" t="str">
        <f t="shared" si="9"/>
        <v/>
      </c>
      <c r="T52" t="str">
        <f t="shared" si="10"/>
        <v/>
      </c>
      <c r="AG52">
        <f t="shared" si="11"/>
        <v>1</v>
      </c>
      <c r="AH52">
        <v>1</v>
      </c>
      <c r="AI52" t="str">
        <f t="shared" si="12"/>
        <v/>
      </c>
      <c r="AK52" t="str">
        <f t="shared" si="13"/>
        <v/>
      </c>
      <c r="AM52" t="str">
        <f t="shared" si="1"/>
        <v/>
      </c>
      <c r="AQ52" t="str">
        <f t="shared" si="2"/>
        <v/>
      </c>
      <c r="AV52" t="str">
        <f t="shared" si="3"/>
        <v/>
      </c>
      <c r="AZ52" t="str">
        <f t="shared" si="14"/>
        <v/>
      </c>
      <c r="BB52" t="str">
        <f t="shared" si="14"/>
        <v/>
      </c>
      <c r="BE52" t="str">
        <f t="shared" si="15"/>
        <v/>
      </c>
      <c r="BG52" t="str">
        <f t="shared" si="4"/>
        <v/>
      </c>
      <c r="BJ52" t="str">
        <f t="shared" si="16"/>
        <v/>
      </c>
      <c r="BL52" t="str">
        <f t="shared" si="5"/>
        <v/>
      </c>
      <c r="BO52" t="str">
        <f t="shared" si="17"/>
        <v/>
      </c>
      <c r="BQ52" t="str">
        <f t="shared" si="6"/>
        <v/>
      </c>
      <c r="BT52" t="str">
        <f t="shared" si="18"/>
        <v/>
      </c>
      <c r="BV52" t="str">
        <f t="shared" si="19"/>
        <v/>
      </c>
      <c r="BX52" t="str">
        <f t="shared" si="20"/>
        <v/>
      </c>
      <c r="BZ52" t="str">
        <f t="shared" si="21"/>
        <v/>
      </c>
      <c r="CB52" t="str">
        <f t="shared" si="22"/>
        <v/>
      </c>
      <c r="CD52" t="str">
        <f t="shared" si="23"/>
        <v/>
      </c>
      <c r="CF52" t="str">
        <f t="shared" si="24"/>
        <v/>
      </c>
    </row>
    <row r="53" spans="1:85" x14ac:dyDescent="0.25">
      <c r="A53" t="s">
        <v>249</v>
      </c>
      <c r="B53" t="s">
        <v>26</v>
      </c>
      <c r="C53" t="s">
        <v>26</v>
      </c>
      <c r="D53" s="41">
        <v>40402</v>
      </c>
      <c r="E53" s="42" t="s">
        <v>440</v>
      </c>
      <c r="F53" s="42">
        <v>1</v>
      </c>
      <c r="G53" s="42">
        <f t="shared" si="0"/>
        <v>1</v>
      </c>
      <c r="H53" s="42">
        <v>1</v>
      </c>
      <c r="I53" s="42"/>
      <c r="J53" s="42"/>
      <c r="K53" s="42"/>
      <c r="L53" s="42" t="s">
        <v>27</v>
      </c>
      <c r="M53" s="42" t="s">
        <v>27</v>
      </c>
      <c r="N53" t="str">
        <f t="shared" si="7"/>
        <v/>
      </c>
      <c r="P53" t="str">
        <f t="shared" si="8"/>
        <v/>
      </c>
      <c r="R53" t="str">
        <f t="shared" si="9"/>
        <v/>
      </c>
      <c r="T53">
        <f t="shared" si="10"/>
        <v>1</v>
      </c>
      <c r="W53">
        <v>1</v>
      </c>
      <c r="AG53">
        <f t="shared" si="11"/>
        <v>1</v>
      </c>
      <c r="AH53">
        <v>1</v>
      </c>
      <c r="AI53" t="str">
        <f t="shared" si="12"/>
        <v/>
      </c>
      <c r="AK53" t="str">
        <f t="shared" si="13"/>
        <v/>
      </c>
      <c r="AM53" t="str">
        <f t="shared" si="1"/>
        <v/>
      </c>
      <c r="AQ53" t="str">
        <f t="shared" si="2"/>
        <v/>
      </c>
      <c r="AV53" t="str">
        <f t="shared" si="3"/>
        <v/>
      </c>
      <c r="AZ53" t="str">
        <f t="shared" si="14"/>
        <v/>
      </c>
      <c r="BB53" t="str">
        <f t="shared" si="14"/>
        <v/>
      </c>
      <c r="BE53" t="str">
        <f t="shared" si="15"/>
        <v/>
      </c>
      <c r="BG53" t="str">
        <f t="shared" si="4"/>
        <v/>
      </c>
      <c r="BJ53" t="str">
        <f t="shared" si="16"/>
        <v/>
      </c>
      <c r="BL53" t="str">
        <f t="shared" si="5"/>
        <v/>
      </c>
      <c r="BO53" t="str">
        <f t="shared" si="17"/>
        <v/>
      </c>
      <c r="BQ53" t="str">
        <f t="shared" si="6"/>
        <v/>
      </c>
      <c r="BT53" t="str">
        <f t="shared" si="18"/>
        <v/>
      </c>
      <c r="BV53" t="str">
        <f t="shared" si="19"/>
        <v/>
      </c>
      <c r="BX53" t="str">
        <f t="shared" si="20"/>
        <v/>
      </c>
      <c r="BZ53" t="str">
        <f t="shared" si="21"/>
        <v/>
      </c>
      <c r="CB53" t="str">
        <f t="shared" si="22"/>
        <v/>
      </c>
      <c r="CD53" t="str">
        <f t="shared" si="23"/>
        <v/>
      </c>
      <c r="CF53" t="str">
        <f t="shared" si="24"/>
        <v/>
      </c>
    </row>
    <row r="54" spans="1:85" x14ac:dyDescent="0.25">
      <c r="A54" t="s">
        <v>249</v>
      </c>
      <c r="B54" t="s">
        <v>26</v>
      </c>
      <c r="C54" t="s">
        <v>26</v>
      </c>
      <c r="D54" s="41">
        <v>40402</v>
      </c>
      <c r="E54" s="42" t="s">
        <v>441</v>
      </c>
      <c r="F54" s="42">
        <v>1</v>
      </c>
      <c r="G54" s="42">
        <f t="shared" si="0"/>
        <v>1</v>
      </c>
      <c r="H54" s="42">
        <v>1</v>
      </c>
      <c r="I54" s="42"/>
      <c r="J54" s="42"/>
      <c r="K54" s="42"/>
      <c r="L54" s="42" t="s">
        <v>27</v>
      </c>
      <c r="M54" s="42" t="s">
        <v>27</v>
      </c>
      <c r="N54" t="str">
        <f t="shared" si="7"/>
        <v/>
      </c>
      <c r="P54" t="str">
        <f t="shared" si="8"/>
        <v/>
      </c>
      <c r="R54" t="str">
        <f t="shared" si="9"/>
        <v/>
      </c>
      <c r="T54" t="str">
        <f t="shared" si="10"/>
        <v/>
      </c>
      <c r="AG54" t="str">
        <f t="shared" si="11"/>
        <v/>
      </c>
      <c r="AI54" t="str">
        <f t="shared" si="12"/>
        <v/>
      </c>
      <c r="AK54" t="str">
        <f t="shared" si="13"/>
        <v/>
      </c>
      <c r="AM54" t="str">
        <f t="shared" si="1"/>
        <v/>
      </c>
      <c r="AQ54" t="str">
        <f t="shared" si="2"/>
        <v/>
      </c>
      <c r="AV54" t="str">
        <f t="shared" si="3"/>
        <v/>
      </c>
      <c r="AZ54">
        <f t="shared" si="14"/>
        <v>1</v>
      </c>
      <c r="BA54">
        <v>1</v>
      </c>
      <c r="BB54" t="str">
        <f t="shared" si="14"/>
        <v/>
      </c>
      <c r="BE54" t="str">
        <f t="shared" si="15"/>
        <v/>
      </c>
      <c r="BG54" t="str">
        <f t="shared" si="4"/>
        <v/>
      </c>
      <c r="BJ54" t="str">
        <f t="shared" si="16"/>
        <v/>
      </c>
      <c r="BL54" t="str">
        <f t="shared" si="5"/>
        <v/>
      </c>
      <c r="BO54" t="str">
        <f t="shared" si="17"/>
        <v/>
      </c>
      <c r="BQ54" t="str">
        <f t="shared" si="6"/>
        <v/>
      </c>
      <c r="BT54" t="str">
        <f t="shared" si="18"/>
        <v/>
      </c>
      <c r="BV54" t="str">
        <f t="shared" si="19"/>
        <v/>
      </c>
      <c r="BX54" t="str">
        <f t="shared" si="20"/>
        <v/>
      </c>
      <c r="BZ54" t="str">
        <f t="shared" si="21"/>
        <v/>
      </c>
      <c r="CB54" t="str">
        <f t="shared" si="22"/>
        <v/>
      </c>
      <c r="CD54" t="str">
        <f t="shared" si="23"/>
        <v/>
      </c>
      <c r="CF54" t="str">
        <f t="shared" si="24"/>
        <v/>
      </c>
    </row>
    <row r="55" spans="1:85" x14ac:dyDescent="0.25">
      <c r="A55" s="42" t="s">
        <v>249</v>
      </c>
      <c r="B55" s="42" t="s">
        <v>389</v>
      </c>
      <c r="C55" s="42" t="s">
        <v>387</v>
      </c>
      <c r="D55" s="43">
        <v>40505</v>
      </c>
      <c r="E55" s="42" t="s">
        <v>442</v>
      </c>
      <c r="F55" s="42">
        <v>1</v>
      </c>
      <c r="G55" s="42">
        <f t="shared" si="0"/>
        <v>1</v>
      </c>
      <c r="H55" s="42"/>
      <c r="I55" s="42">
        <v>1</v>
      </c>
      <c r="J55" s="42">
        <v>1</v>
      </c>
      <c r="K55" s="42"/>
      <c r="L55" s="42">
        <v>1</v>
      </c>
      <c r="M55" s="42">
        <v>1</v>
      </c>
      <c r="N55" t="str">
        <f t="shared" si="7"/>
        <v/>
      </c>
      <c r="O55" s="42"/>
      <c r="P55" t="str">
        <f t="shared" si="8"/>
        <v/>
      </c>
      <c r="Q55" s="42"/>
      <c r="R55">
        <f t="shared" si="9"/>
        <v>1</v>
      </c>
      <c r="S55" s="42">
        <v>1</v>
      </c>
      <c r="T55">
        <f t="shared" si="10"/>
        <v>1</v>
      </c>
      <c r="U55" s="42"/>
      <c r="V55" s="42"/>
      <c r="W55" s="42"/>
      <c r="X55" s="42"/>
      <c r="Y55" s="42"/>
      <c r="Z55" s="42"/>
      <c r="AA55" s="42"/>
      <c r="AB55" s="42">
        <v>1</v>
      </c>
      <c r="AC55" s="42"/>
      <c r="AD55" s="42"/>
      <c r="AE55" s="42"/>
      <c r="AF55" s="42"/>
      <c r="AG55">
        <f t="shared" si="11"/>
        <v>1</v>
      </c>
      <c r="AH55" s="42">
        <v>1</v>
      </c>
      <c r="AI55" t="str">
        <f t="shared" si="12"/>
        <v/>
      </c>
      <c r="AJ55" s="42"/>
      <c r="AK55" t="str">
        <f t="shared" si="13"/>
        <v/>
      </c>
      <c r="AL55" s="42"/>
      <c r="AM55" s="42" t="str">
        <f t="shared" si="1"/>
        <v/>
      </c>
      <c r="AN55" s="42"/>
      <c r="AO55" s="42"/>
      <c r="AP55" s="42"/>
      <c r="AQ55" s="42">
        <f t="shared" si="2"/>
        <v>1</v>
      </c>
      <c r="AR55" s="42">
        <v>1</v>
      </c>
      <c r="AS55" s="42"/>
      <c r="AT55" s="42"/>
      <c r="AU55" s="42"/>
      <c r="AV55" s="42" t="str">
        <f t="shared" si="3"/>
        <v/>
      </c>
      <c r="AW55" s="42"/>
      <c r="AX55" s="42"/>
      <c r="AY55" s="42"/>
      <c r="AZ55" t="str">
        <f t="shared" si="14"/>
        <v/>
      </c>
      <c r="BA55" s="42"/>
      <c r="BB55" t="str">
        <f t="shared" si="14"/>
        <v/>
      </c>
      <c r="BC55" s="42"/>
      <c r="BD55" s="42"/>
      <c r="BE55" t="str">
        <f t="shared" si="15"/>
        <v/>
      </c>
      <c r="BF55" s="42"/>
      <c r="BG55" s="42" t="str">
        <f t="shared" si="4"/>
        <v/>
      </c>
      <c r="BH55" s="42"/>
      <c r="BI55" s="42"/>
      <c r="BJ55" t="str">
        <f t="shared" si="16"/>
        <v/>
      </c>
      <c r="BK55" s="42"/>
      <c r="BL55" s="42" t="str">
        <f t="shared" si="5"/>
        <v/>
      </c>
      <c r="BM55" s="42"/>
      <c r="BN55" s="42"/>
      <c r="BO55" t="str">
        <f t="shared" si="17"/>
        <v/>
      </c>
      <c r="BP55" s="42"/>
      <c r="BQ55" s="42" t="str">
        <f t="shared" si="6"/>
        <v/>
      </c>
      <c r="BR55" s="42"/>
      <c r="BS55" s="42"/>
      <c r="BT55" t="str">
        <f t="shared" si="18"/>
        <v/>
      </c>
      <c r="BU55" s="42"/>
      <c r="BV55" t="str">
        <f t="shared" si="19"/>
        <v/>
      </c>
      <c r="BW55" s="42"/>
      <c r="BX55" t="str">
        <f t="shared" si="20"/>
        <v/>
      </c>
      <c r="BY55" s="42"/>
      <c r="BZ55" t="str">
        <f t="shared" si="21"/>
        <v/>
      </c>
      <c r="CA55" s="42"/>
      <c r="CB55" t="str">
        <f t="shared" si="22"/>
        <v/>
      </c>
      <c r="CC55" s="42"/>
      <c r="CD55" t="str">
        <f t="shared" si="23"/>
        <v/>
      </c>
      <c r="CE55" s="42"/>
      <c r="CF55" t="str">
        <f t="shared" si="24"/>
        <v/>
      </c>
      <c r="CG55" s="42"/>
    </row>
    <row r="56" spans="1:85" x14ac:dyDescent="0.25">
      <c r="A56" t="s">
        <v>249</v>
      </c>
      <c r="B56" t="s">
        <v>389</v>
      </c>
      <c r="C56" t="s">
        <v>387</v>
      </c>
      <c r="D56" s="41">
        <v>40505</v>
      </c>
      <c r="E56" s="42" t="s">
        <v>443</v>
      </c>
      <c r="F56" s="42">
        <v>1</v>
      </c>
      <c r="G56" s="42" t="str">
        <f t="shared" si="0"/>
        <v/>
      </c>
      <c r="H56" s="42"/>
      <c r="I56" s="42"/>
      <c r="J56" s="42"/>
      <c r="K56" s="42"/>
      <c r="L56" s="42" t="s">
        <v>27</v>
      </c>
      <c r="M56" s="42" t="s">
        <v>27</v>
      </c>
      <c r="N56">
        <f t="shared" si="7"/>
        <v>1</v>
      </c>
      <c r="O56">
        <v>1</v>
      </c>
      <c r="P56" t="str">
        <f t="shared" si="8"/>
        <v/>
      </c>
      <c r="R56">
        <f t="shared" si="9"/>
        <v>1</v>
      </c>
      <c r="S56">
        <v>1</v>
      </c>
      <c r="T56" t="str">
        <f t="shared" si="10"/>
        <v/>
      </c>
      <c r="AG56" t="str">
        <f t="shared" si="11"/>
        <v/>
      </c>
      <c r="AI56" t="str">
        <f t="shared" si="12"/>
        <v/>
      </c>
      <c r="AK56" t="str">
        <f t="shared" si="13"/>
        <v/>
      </c>
      <c r="AM56" t="str">
        <f t="shared" si="1"/>
        <v/>
      </c>
      <c r="AQ56" t="str">
        <f t="shared" si="2"/>
        <v/>
      </c>
      <c r="AV56" t="str">
        <f t="shared" si="3"/>
        <v/>
      </c>
      <c r="AZ56" t="str">
        <f t="shared" si="14"/>
        <v/>
      </c>
      <c r="BB56" t="str">
        <f t="shared" si="14"/>
        <v/>
      </c>
      <c r="BE56" t="str">
        <f t="shared" si="15"/>
        <v/>
      </c>
      <c r="BG56" t="str">
        <f t="shared" si="4"/>
        <v/>
      </c>
      <c r="BJ56" t="str">
        <f t="shared" si="16"/>
        <v/>
      </c>
      <c r="BL56" t="str">
        <f t="shared" si="5"/>
        <v/>
      </c>
      <c r="BO56" t="str">
        <f t="shared" si="17"/>
        <v/>
      </c>
      <c r="BQ56" t="str">
        <f t="shared" si="6"/>
        <v/>
      </c>
      <c r="BT56" t="str">
        <f t="shared" si="18"/>
        <v/>
      </c>
      <c r="BV56" t="str">
        <f t="shared" si="19"/>
        <v/>
      </c>
      <c r="BX56" t="str">
        <f t="shared" si="20"/>
        <v/>
      </c>
      <c r="BZ56" t="str">
        <f t="shared" si="21"/>
        <v/>
      </c>
      <c r="CB56" t="str">
        <f t="shared" si="22"/>
        <v/>
      </c>
      <c r="CD56" t="str">
        <f t="shared" si="23"/>
        <v/>
      </c>
      <c r="CF56" t="str">
        <f t="shared" si="24"/>
        <v/>
      </c>
    </row>
    <row r="57" spans="1:85" x14ac:dyDescent="0.25">
      <c r="A57" t="s">
        <v>249</v>
      </c>
      <c r="B57" t="s">
        <v>444</v>
      </c>
      <c r="C57" t="s">
        <v>445</v>
      </c>
      <c r="D57" s="41">
        <v>40571</v>
      </c>
      <c r="E57" s="42" t="s">
        <v>446</v>
      </c>
      <c r="F57" s="42">
        <v>1</v>
      </c>
      <c r="G57" s="42" t="str">
        <f t="shared" si="0"/>
        <v/>
      </c>
      <c r="H57" s="42"/>
      <c r="I57" s="42"/>
      <c r="J57" s="42"/>
      <c r="K57" s="42"/>
      <c r="L57" s="42" t="s">
        <v>27</v>
      </c>
      <c r="M57" s="42" t="s">
        <v>27</v>
      </c>
      <c r="N57">
        <f t="shared" si="7"/>
        <v>1</v>
      </c>
      <c r="O57">
        <v>1</v>
      </c>
      <c r="P57" t="str">
        <f t="shared" si="8"/>
        <v/>
      </c>
      <c r="R57" t="str">
        <f t="shared" si="9"/>
        <v/>
      </c>
      <c r="T57" t="str">
        <f t="shared" si="10"/>
        <v/>
      </c>
      <c r="AG57" t="str">
        <f t="shared" si="11"/>
        <v/>
      </c>
      <c r="AI57" t="str">
        <f t="shared" si="12"/>
        <v/>
      </c>
      <c r="AK57">
        <f t="shared" si="13"/>
        <v>1</v>
      </c>
      <c r="AL57">
        <v>1</v>
      </c>
      <c r="AM57">
        <f t="shared" si="1"/>
        <v>1</v>
      </c>
      <c r="AN57">
        <v>1</v>
      </c>
      <c r="AQ57" t="str">
        <f t="shared" si="2"/>
        <v/>
      </c>
      <c r="AV57" t="str">
        <f t="shared" si="3"/>
        <v/>
      </c>
      <c r="AZ57">
        <f t="shared" si="14"/>
        <v>1</v>
      </c>
      <c r="BA57">
        <v>1</v>
      </c>
      <c r="BB57" t="str">
        <f t="shared" si="14"/>
        <v/>
      </c>
      <c r="BE57" t="str">
        <f t="shared" si="15"/>
        <v/>
      </c>
      <c r="BG57" t="str">
        <f t="shared" si="4"/>
        <v/>
      </c>
      <c r="BJ57" t="str">
        <f t="shared" si="16"/>
        <v/>
      </c>
      <c r="BL57" t="str">
        <f t="shared" si="5"/>
        <v/>
      </c>
      <c r="BO57" t="str">
        <f t="shared" si="17"/>
        <v/>
      </c>
      <c r="BQ57" t="str">
        <f t="shared" si="6"/>
        <v/>
      </c>
      <c r="BT57" t="str">
        <f t="shared" si="18"/>
        <v/>
      </c>
      <c r="BV57" t="str">
        <f t="shared" si="19"/>
        <v/>
      </c>
      <c r="BX57" t="str">
        <f t="shared" si="20"/>
        <v/>
      </c>
      <c r="BZ57" t="str">
        <f t="shared" si="21"/>
        <v/>
      </c>
      <c r="CB57" t="str">
        <f t="shared" si="22"/>
        <v/>
      </c>
      <c r="CD57" t="str">
        <f t="shared" si="23"/>
        <v/>
      </c>
      <c r="CF57" t="str">
        <f t="shared" si="24"/>
        <v/>
      </c>
    </row>
    <row r="58" spans="1:85" x14ac:dyDescent="0.25">
      <c r="A58" t="s">
        <v>249</v>
      </c>
      <c r="B58" t="s">
        <v>444</v>
      </c>
      <c r="C58" t="s">
        <v>445</v>
      </c>
      <c r="D58" s="41">
        <v>40571</v>
      </c>
      <c r="E58" s="42" t="s">
        <v>447</v>
      </c>
      <c r="F58" s="42">
        <v>1</v>
      </c>
      <c r="G58" s="42" t="str">
        <f t="shared" si="0"/>
        <v/>
      </c>
      <c r="H58" s="42"/>
      <c r="I58" s="42"/>
      <c r="J58" s="42"/>
      <c r="K58" s="42"/>
      <c r="L58" s="42" t="s">
        <v>27</v>
      </c>
      <c r="M58" s="42" t="s">
        <v>27</v>
      </c>
      <c r="N58" t="str">
        <f t="shared" si="7"/>
        <v/>
      </c>
      <c r="P58" t="str">
        <f t="shared" si="8"/>
        <v/>
      </c>
      <c r="R58" t="str">
        <f t="shared" si="9"/>
        <v/>
      </c>
      <c r="T58" t="str">
        <f t="shared" si="10"/>
        <v/>
      </c>
      <c r="AG58" t="str">
        <f t="shared" si="11"/>
        <v/>
      </c>
      <c r="AI58" t="str">
        <f t="shared" si="12"/>
        <v/>
      </c>
      <c r="AK58" t="str">
        <f t="shared" si="13"/>
        <v/>
      </c>
      <c r="AM58" t="str">
        <f t="shared" si="1"/>
        <v/>
      </c>
      <c r="AQ58">
        <f t="shared" si="2"/>
        <v>1</v>
      </c>
      <c r="AS58">
        <v>1</v>
      </c>
      <c r="AV58" t="str">
        <f t="shared" si="3"/>
        <v/>
      </c>
      <c r="AZ58" t="str">
        <f t="shared" si="14"/>
        <v/>
      </c>
      <c r="BB58" t="str">
        <f t="shared" si="14"/>
        <v/>
      </c>
      <c r="BE58" t="str">
        <f t="shared" si="15"/>
        <v/>
      </c>
      <c r="BG58" t="str">
        <f t="shared" si="4"/>
        <v/>
      </c>
      <c r="BJ58" t="str">
        <f t="shared" si="16"/>
        <v/>
      </c>
      <c r="BL58" t="str">
        <f t="shared" si="5"/>
        <v/>
      </c>
      <c r="BO58" t="str">
        <f t="shared" si="17"/>
        <v/>
      </c>
      <c r="BQ58" t="str">
        <f t="shared" si="6"/>
        <v/>
      </c>
      <c r="BT58" t="str">
        <f t="shared" si="18"/>
        <v/>
      </c>
      <c r="BV58" t="str">
        <f t="shared" si="19"/>
        <v/>
      </c>
      <c r="BX58" t="str">
        <f t="shared" si="20"/>
        <v/>
      </c>
      <c r="BZ58" t="str">
        <f t="shared" si="21"/>
        <v/>
      </c>
      <c r="CB58" t="str">
        <f t="shared" si="22"/>
        <v/>
      </c>
      <c r="CD58" t="str">
        <f t="shared" si="23"/>
        <v/>
      </c>
      <c r="CF58" t="str">
        <f t="shared" si="24"/>
        <v/>
      </c>
    </row>
    <row r="59" spans="1:85" x14ac:dyDescent="0.25">
      <c r="A59" t="s">
        <v>249</v>
      </c>
      <c r="B59" t="s">
        <v>26</v>
      </c>
      <c r="C59" t="s">
        <v>26</v>
      </c>
      <c r="D59" s="41">
        <v>40655</v>
      </c>
      <c r="E59" s="42" t="s">
        <v>448</v>
      </c>
      <c r="F59" s="42">
        <v>1</v>
      </c>
      <c r="G59" s="42" t="str">
        <f t="shared" si="0"/>
        <v/>
      </c>
      <c r="H59" s="42"/>
      <c r="I59" s="42"/>
      <c r="J59" s="42"/>
      <c r="K59" s="42"/>
      <c r="L59" s="42" t="s">
        <v>27</v>
      </c>
      <c r="M59" s="42" t="s">
        <v>27</v>
      </c>
      <c r="N59">
        <f t="shared" si="7"/>
        <v>1</v>
      </c>
      <c r="O59">
        <v>1</v>
      </c>
      <c r="P59">
        <f t="shared" si="8"/>
        <v>1</v>
      </c>
      <c r="Q59">
        <v>1</v>
      </c>
      <c r="R59">
        <f t="shared" si="9"/>
        <v>1</v>
      </c>
      <c r="S59">
        <v>1</v>
      </c>
      <c r="T59">
        <f t="shared" si="10"/>
        <v>1</v>
      </c>
      <c r="Y59">
        <v>1</v>
      </c>
      <c r="AG59" t="str">
        <f t="shared" si="11"/>
        <v/>
      </c>
      <c r="AI59" t="str">
        <f t="shared" si="12"/>
        <v/>
      </c>
      <c r="AK59" t="str">
        <f t="shared" si="13"/>
        <v/>
      </c>
      <c r="AM59" t="str">
        <f t="shared" si="1"/>
        <v/>
      </c>
      <c r="AQ59" t="str">
        <f t="shared" si="2"/>
        <v/>
      </c>
      <c r="AV59" t="str">
        <f t="shared" si="3"/>
        <v/>
      </c>
      <c r="AZ59" t="str">
        <f t="shared" si="14"/>
        <v/>
      </c>
      <c r="BB59" t="str">
        <f t="shared" si="14"/>
        <v/>
      </c>
      <c r="BE59" t="str">
        <f t="shared" si="15"/>
        <v/>
      </c>
      <c r="BG59" t="str">
        <f t="shared" si="4"/>
        <v/>
      </c>
      <c r="BJ59" t="str">
        <f t="shared" si="16"/>
        <v/>
      </c>
      <c r="BL59" t="str">
        <f t="shared" si="5"/>
        <v/>
      </c>
      <c r="BO59" t="str">
        <f t="shared" si="17"/>
        <v/>
      </c>
      <c r="BQ59" t="str">
        <f t="shared" si="6"/>
        <v/>
      </c>
      <c r="BT59" t="str">
        <f t="shared" si="18"/>
        <v/>
      </c>
      <c r="BV59" t="str">
        <f t="shared" si="19"/>
        <v/>
      </c>
      <c r="BX59" t="str">
        <f t="shared" si="20"/>
        <v/>
      </c>
      <c r="BZ59" t="str">
        <f t="shared" si="21"/>
        <v/>
      </c>
      <c r="CB59" t="str">
        <f t="shared" si="22"/>
        <v/>
      </c>
      <c r="CD59" t="str">
        <f t="shared" si="23"/>
        <v/>
      </c>
      <c r="CF59" t="str">
        <f t="shared" si="24"/>
        <v/>
      </c>
    </row>
    <row r="60" spans="1:85" x14ac:dyDescent="0.25">
      <c r="A60" t="s">
        <v>249</v>
      </c>
      <c r="B60" t="s">
        <v>26</v>
      </c>
      <c r="C60" t="s">
        <v>26</v>
      </c>
      <c r="D60" s="41">
        <v>40655</v>
      </c>
      <c r="E60" s="42" t="s">
        <v>449</v>
      </c>
      <c r="F60" s="42">
        <v>1</v>
      </c>
      <c r="G60" s="42">
        <f t="shared" si="0"/>
        <v>1</v>
      </c>
      <c r="H60" s="42">
        <v>1</v>
      </c>
      <c r="I60" s="42"/>
      <c r="J60" s="42"/>
      <c r="K60" s="42"/>
      <c r="L60" s="42" t="s">
        <v>27</v>
      </c>
      <c r="M60" s="42" t="s">
        <v>27</v>
      </c>
      <c r="N60" t="str">
        <f t="shared" si="7"/>
        <v/>
      </c>
      <c r="P60" t="str">
        <f t="shared" si="8"/>
        <v/>
      </c>
      <c r="R60" t="str">
        <f t="shared" si="9"/>
        <v/>
      </c>
      <c r="T60" t="str">
        <f t="shared" si="10"/>
        <v/>
      </c>
      <c r="AG60" t="str">
        <f t="shared" si="11"/>
        <v/>
      </c>
      <c r="AI60" t="str">
        <f t="shared" si="12"/>
        <v/>
      </c>
      <c r="AK60" t="str">
        <f t="shared" si="13"/>
        <v/>
      </c>
      <c r="AM60" t="str">
        <f t="shared" si="1"/>
        <v/>
      </c>
      <c r="AQ60" t="str">
        <f t="shared" si="2"/>
        <v/>
      </c>
      <c r="AV60" t="str">
        <f t="shared" si="3"/>
        <v/>
      </c>
      <c r="AZ60" t="str">
        <f t="shared" si="14"/>
        <v/>
      </c>
      <c r="BB60" t="str">
        <f t="shared" si="14"/>
        <v/>
      </c>
      <c r="BE60" t="str">
        <f t="shared" si="15"/>
        <v/>
      </c>
      <c r="BG60" t="str">
        <f t="shared" si="4"/>
        <v/>
      </c>
      <c r="BJ60" t="str">
        <f t="shared" si="16"/>
        <v/>
      </c>
      <c r="BL60" t="str">
        <f t="shared" si="5"/>
        <v/>
      </c>
      <c r="BO60" t="str">
        <f t="shared" si="17"/>
        <v/>
      </c>
      <c r="BQ60" t="str">
        <f t="shared" si="6"/>
        <v/>
      </c>
      <c r="BT60" t="str">
        <f t="shared" si="18"/>
        <v/>
      </c>
      <c r="BV60" t="str">
        <f t="shared" si="19"/>
        <v/>
      </c>
      <c r="BX60" t="str">
        <f t="shared" si="20"/>
        <v/>
      </c>
      <c r="BZ60" t="str">
        <f t="shared" si="21"/>
        <v/>
      </c>
      <c r="CB60" t="str">
        <f t="shared" si="22"/>
        <v/>
      </c>
      <c r="CD60" t="str">
        <f t="shared" si="23"/>
        <v/>
      </c>
      <c r="CF60" t="str">
        <f t="shared" si="24"/>
        <v/>
      </c>
    </row>
    <row r="61" spans="1:85" x14ac:dyDescent="0.25">
      <c r="A61" t="s">
        <v>249</v>
      </c>
      <c r="B61" t="s">
        <v>26</v>
      </c>
      <c r="C61" t="s">
        <v>26</v>
      </c>
      <c r="D61" s="41">
        <v>40655</v>
      </c>
      <c r="E61" s="42" t="s">
        <v>450</v>
      </c>
      <c r="F61" s="42">
        <v>1</v>
      </c>
      <c r="G61" s="42">
        <f t="shared" si="0"/>
        <v>1</v>
      </c>
      <c r="H61" s="42">
        <v>1</v>
      </c>
      <c r="I61" s="42"/>
      <c r="J61" s="42"/>
      <c r="K61" s="42"/>
      <c r="L61" s="42" t="s">
        <v>27</v>
      </c>
      <c r="M61" s="42" t="s">
        <v>27</v>
      </c>
      <c r="N61" t="str">
        <f t="shared" si="7"/>
        <v/>
      </c>
      <c r="P61">
        <f t="shared" si="8"/>
        <v>1</v>
      </c>
      <c r="Q61">
        <v>1</v>
      </c>
      <c r="R61" t="str">
        <f t="shared" si="9"/>
        <v/>
      </c>
      <c r="T61" t="str">
        <f t="shared" si="10"/>
        <v/>
      </c>
      <c r="AG61" t="str">
        <f t="shared" si="11"/>
        <v/>
      </c>
      <c r="AI61">
        <f t="shared" si="12"/>
        <v>1</v>
      </c>
      <c r="AJ61">
        <v>1</v>
      </c>
      <c r="AK61" t="str">
        <f t="shared" si="13"/>
        <v/>
      </c>
      <c r="AM61" t="str">
        <f t="shared" si="1"/>
        <v/>
      </c>
      <c r="AQ61" t="str">
        <f t="shared" si="2"/>
        <v/>
      </c>
      <c r="AV61" t="str">
        <f t="shared" si="3"/>
        <v/>
      </c>
      <c r="AZ61" t="str">
        <f t="shared" si="14"/>
        <v/>
      </c>
      <c r="BB61" t="str">
        <f t="shared" si="14"/>
        <v/>
      </c>
      <c r="BE61" t="str">
        <f t="shared" si="15"/>
        <v/>
      </c>
      <c r="BG61" t="str">
        <f t="shared" si="4"/>
        <v/>
      </c>
      <c r="BJ61" t="str">
        <f t="shared" si="16"/>
        <v/>
      </c>
      <c r="BL61" t="str">
        <f t="shared" si="5"/>
        <v/>
      </c>
      <c r="BO61" t="str">
        <f t="shared" si="17"/>
        <v/>
      </c>
      <c r="BQ61" t="str">
        <f t="shared" si="6"/>
        <v/>
      </c>
      <c r="BT61" t="str">
        <f t="shared" si="18"/>
        <v/>
      </c>
      <c r="BV61" t="str">
        <f t="shared" si="19"/>
        <v/>
      </c>
      <c r="BX61" t="str">
        <f t="shared" si="20"/>
        <v/>
      </c>
      <c r="BZ61" t="str">
        <f t="shared" si="21"/>
        <v/>
      </c>
      <c r="CB61" t="str">
        <f t="shared" si="22"/>
        <v/>
      </c>
      <c r="CD61" t="str">
        <f t="shared" si="23"/>
        <v/>
      </c>
      <c r="CF61" t="str">
        <f t="shared" si="24"/>
        <v/>
      </c>
    </row>
    <row r="62" spans="1:85" x14ac:dyDescent="0.25">
      <c r="A62" t="s">
        <v>249</v>
      </c>
      <c r="B62" t="s">
        <v>31</v>
      </c>
      <c r="C62" t="s">
        <v>445</v>
      </c>
      <c r="D62" s="41">
        <v>40681</v>
      </c>
      <c r="E62" s="42" t="s">
        <v>451</v>
      </c>
      <c r="F62" s="42">
        <v>1</v>
      </c>
      <c r="G62" s="42">
        <f t="shared" si="0"/>
        <v>1</v>
      </c>
      <c r="H62" s="42"/>
      <c r="I62" s="42"/>
      <c r="J62" s="42"/>
      <c r="K62" s="42">
        <v>1</v>
      </c>
      <c r="L62" s="42" t="s">
        <v>27</v>
      </c>
      <c r="M62" s="42" t="s">
        <v>27</v>
      </c>
      <c r="N62" t="str">
        <f t="shared" si="7"/>
        <v/>
      </c>
      <c r="P62" t="str">
        <f t="shared" si="8"/>
        <v/>
      </c>
      <c r="R62">
        <f t="shared" si="9"/>
        <v>1</v>
      </c>
      <c r="S62">
        <v>1</v>
      </c>
      <c r="T62" t="str">
        <f t="shared" si="10"/>
        <v/>
      </c>
      <c r="AG62" t="str">
        <f t="shared" si="11"/>
        <v/>
      </c>
      <c r="AI62" t="str">
        <f t="shared" si="12"/>
        <v/>
      </c>
      <c r="AK62" t="str">
        <f t="shared" si="13"/>
        <v/>
      </c>
      <c r="AM62" t="str">
        <f t="shared" si="1"/>
        <v/>
      </c>
      <c r="AQ62">
        <f t="shared" si="2"/>
        <v>1</v>
      </c>
      <c r="AR62">
        <v>1</v>
      </c>
      <c r="AV62" t="str">
        <f t="shared" si="3"/>
        <v/>
      </c>
      <c r="AZ62" t="str">
        <f t="shared" si="14"/>
        <v/>
      </c>
      <c r="BB62" t="str">
        <f t="shared" si="14"/>
        <v/>
      </c>
      <c r="BE62" t="str">
        <f t="shared" si="15"/>
        <v/>
      </c>
      <c r="BG62" t="str">
        <f t="shared" si="4"/>
        <v/>
      </c>
      <c r="BJ62" t="str">
        <f t="shared" si="16"/>
        <v/>
      </c>
      <c r="BL62" t="str">
        <f t="shared" si="5"/>
        <v/>
      </c>
      <c r="BO62" t="str">
        <f t="shared" si="17"/>
        <v/>
      </c>
      <c r="BQ62" t="str">
        <f t="shared" si="6"/>
        <v/>
      </c>
      <c r="BT62" t="str">
        <f t="shared" si="18"/>
        <v/>
      </c>
      <c r="BV62" t="str">
        <f t="shared" si="19"/>
        <v/>
      </c>
      <c r="BX62" t="str">
        <f t="shared" si="20"/>
        <v/>
      </c>
      <c r="BZ62" t="str">
        <f t="shared" si="21"/>
        <v/>
      </c>
      <c r="CB62" t="str">
        <f t="shared" si="22"/>
        <v/>
      </c>
      <c r="CD62" t="str">
        <f t="shared" si="23"/>
        <v/>
      </c>
      <c r="CF62" t="str">
        <f t="shared" si="24"/>
        <v/>
      </c>
    </row>
    <row r="63" spans="1:85" x14ac:dyDescent="0.25">
      <c r="A63" t="s">
        <v>249</v>
      </c>
      <c r="B63" t="s">
        <v>31</v>
      </c>
      <c r="C63" t="s">
        <v>445</v>
      </c>
      <c r="D63" s="41">
        <v>40681</v>
      </c>
      <c r="E63" s="42" t="s">
        <v>452</v>
      </c>
      <c r="F63" s="42">
        <v>1</v>
      </c>
      <c r="G63" s="42">
        <f t="shared" si="0"/>
        <v>1</v>
      </c>
      <c r="H63" s="42"/>
      <c r="I63" s="42">
        <v>1</v>
      </c>
      <c r="J63" s="42"/>
      <c r="K63" s="42"/>
      <c r="L63" s="42" t="s">
        <v>27</v>
      </c>
      <c r="M63" s="42" t="s">
        <v>27</v>
      </c>
      <c r="N63" t="str">
        <f t="shared" si="7"/>
        <v/>
      </c>
      <c r="P63" t="str">
        <f t="shared" si="8"/>
        <v/>
      </c>
      <c r="R63">
        <f t="shared" si="9"/>
        <v>1</v>
      </c>
      <c r="S63">
        <v>1</v>
      </c>
      <c r="T63" t="str">
        <f t="shared" si="10"/>
        <v/>
      </c>
      <c r="AG63" t="str">
        <f t="shared" si="11"/>
        <v/>
      </c>
      <c r="AI63" t="str">
        <f t="shared" si="12"/>
        <v/>
      </c>
      <c r="AK63" t="str">
        <f t="shared" si="13"/>
        <v/>
      </c>
      <c r="AM63" t="str">
        <f t="shared" si="1"/>
        <v/>
      </c>
      <c r="AQ63">
        <f t="shared" si="2"/>
        <v>1</v>
      </c>
      <c r="AT63">
        <v>1</v>
      </c>
      <c r="AV63" t="str">
        <f t="shared" si="3"/>
        <v/>
      </c>
      <c r="AZ63" t="str">
        <f t="shared" si="14"/>
        <v/>
      </c>
      <c r="BB63" t="str">
        <f t="shared" si="14"/>
        <v/>
      </c>
      <c r="BE63" t="str">
        <f t="shared" si="15"/>
        <v/>
      </c>
      <c r="BG63" t="str">
        <f t="shared" si="4"/>
        <v/>
      </c>
      <c r="BJ63" t="str">
        <f t="shared" si="16"/>
        <v/>
      </c>
      <c r="BL63" t="str">
        <f t="shared" si="5"/>
        <v/>
      </c>
      <c r="BO63" t="str">
        <f t="shared" si="17"/>
        <v/>
      </c>
      <c r="BQ63" t="str">
        <f t="shared" si="6"/>
        <v/>
      </c>
      <c r="BT63" t="str">
        <f t="shared" si="18"/>
        <v/>
      </c>
      <c r="BV63" t="str">
        <f t="shared" si="19"/>
        <v/>
      </c>
      <c r="BX63" t="str">
        <f t="shared" si="20"/>
        <v/>
      </c>
      <c r="BZ63" t="str">
        <f t="shared" si="21"/>
        <v/>
      </c>
      <c r="CB63" t="str">
        <f t="shared" si="22"/>
        <v/>
      </c>
      <c r="CD63" t="str">
        <f t="shared" si="23"/>
        <v/>
      </c>
      <c r="CF63" t="str">
        <f t="shared" si="24"/>
        <v/>
      </c>
    </row>
    <row r="64" spans="1:85" x14ac:dyDescent="0.25">
      <c r="A64" t="s">
        <v>249</v>
      </c>
      <c r="B64" t="s">
        <v>31</v>
      </c>
      <c r="C64" t="s">
        <v>445</v>
      </c>
      <c r="D64" s="41">
        <v>40681</v>
      </c>
      <c r="E64" s="42" t="s">
        <v>453</v>
      </c>
      <c r="F64" s="42">
        <v>1</v>
      </c>
      <c r="G64" s="42" t="str">
        <f t="shared" si="0"/>
        <v/>
      </c>
      <c r="H64" s="42"/>
      <c r="I64" s="42"/>
      <c r="J64" s="42"/>
      <c r="K64" s="42"/>
      <c r="L64" s="42" t="s">
        <v>27</v>
      </c>
      <c r="M64" s="42" t="s">
        <v>27</v>
      </c>
      <c r="N64" t="str">
        <f t="shared" si="7"/>
        <v/>
      </c>
      <c r="P64" t="str">
        <f t="shared" si="8"/>
        <v/>
      </c>
      <c r="R64">
        <f t="shared" si="9"/>
        <v>1</v>
      </c>
      <c r="S64">
        <v>1</v>
      </c>
      <c r="T64" t="str">
        <f t="shared" si="10"/>
        <v/>
      </c>
      <c r="AG64" t="str">
        <f t="shared" si="11"/>
        <v/>
      </c>
      <c r="AI64" t="str">
        <f t="shared" si="12"/>
        <v/>
      </c>
      <c r="AK64" t="str">
        <f t="shared" si="13"/>
        <v/>
      </c>
      <c r="AM64" t="str">
        <f t="shared" si="1"/>
        <v/>
      </c>
      <c r="AQ64">
        <f t="shared" si="2"/>
        <v>1</v>
      </c>
      <c r="AT64">
        <v>1</v>
      </c>
      <c r="AV64" t="str">
        <f t="shared" si="3"/>
        <v/>
      </c>
      <c r="AZ64" t="str">
        <f t="shared" si="14"/>
        <v/>
      </c>
      <c r="BB64" t="str">
        <f t="shared" si="14"/>
        <v/>
      </c>
      <c r="BE64" t="str">
        <f t="shared" si="15"/>
        <v/>
      </c>
      <c r="BG64" t="str">
        <f t="shared" si="4"/>
        <v/>
      </c>
      <c r="BJ64" t="str">
        <f t="shared" si="16"/>
        <v/>
      </c>
      <c r="BL64" t="str">
        <f t="shared" si="5"/>
        <v/>
      </c>
      <c r="BO64" t="str">
        <f t="shared" si="17"/>
        <v/>
      </c>
      <c r="BQ64" t="str">
        <f t="shared" si="6"/>
        <v/>
      </c>
      <c r="BT64" t="str">
        <f t="shared" si="18"/>
        <v/>
      </c>
      <c r="BV64" t="str">
        <f t="shared" si="19"/>
        <v/>
      </c>
      <c r="BX64" t="str">
        <f t="shared" si="20"/>
        <v/>
      </c>
      <c r="BZ64" t="str">
        <f t="shared" si="21"/>
        <v/>
      </c>
      <c r="CB64" t="str">
        <f t="shared" si="22"/>
        <v/>
      </c>
      <c r="CD64" t="str">
        <f t="shared" si="23"/>
        <v/>
      </c>
      <c r="CF64" t="str">
        <f t="shared" si="24"/>
        <v/>
      </c>
    </row>
    <row r="65" spans="1:85" x14ac:dyDescent="0.25">
      <c r="A65" t="s">
        <v>249</v>
      </c>
      <c r="B65" t="s">
        <v>31</v>
      </c>
      <c r="C65" t="s">
        <v>445</v>
      </c>
      <c r="D65" s="41">
        <v>40681</v>
      </c>
      <c r="E65" s="42" t="s">
        <v>454</v>
      </c>
      <c r="F65" s="42">
        <v>1</v>
      </c>
      <c r="G65" s="42">
        <f t="shared" si="0"/>
        <v>1</v>
      </c>
      <c r="H65" s="42"/>
      <c r="I65" s="42">
        <v>1</v>
      </c>
      <c r="J65" s="42"/>
      <c r="K65" s="42"/>
      <c r="L65" s="42" t="s">
        <v>27</v>
      </c>
      <c r="M65" s="42" t="s">
        <v>27</v>
      </c>
      <c r="N65" t="str">
        <f t="shared" si="7"/>
        <v/>
      </c>
      <c r="P65" t="str">
        <f t="shared" si="8"/>
        <v/>
      </c>
      <c r="R65">
        <f t="shared" si="9"/>
        <v>1</v>
      </c>
      <c r="S65">
        <v>1</v>
      </c>
      <c r="T65" t="str">
        <f t="shared" si="10"/>
        <v/>
      </c>
      <c r="AG65" t="str">
        <f t="shared" si="11"/>
        <v/>
      </c>
      <c r="AI65" t="str">
        <f t="shared" si="12"/>
        <v/>
      </c>
      <c r="AK65" t="str">
        <f t="shared" si="13"/>
        <v/>
      </c>
      <c r="AM65" t="str">
        <f t="shared" si="1"/>
        <v/>
      </c>
      <c r="AQ65">
        <f t="shared" si="2"/>
        <v>1</v>
      </c>
      <c r="AT65">
        <v>1</v>
      </c>
      <c r="AV65" t="str">
        <f t="shared" si="3"/>
        <v/>
      </c>
      <c r="AZ65" t="str">
        <f t="shared" si="14"/>
        <v/>
      </c>
      <c r="BB65" t="str">
        <f t="shared" si="14"/>
        <v/>
      </c>
      <c r="BE65" t="str">
        <f t="shared" si="15"/>
        <v/>
      </c>
      <c r="BG65" t="str">
        <f t="shared" si="4"/>
        <v/>
      </c>
      <c r="BJ65" t="str">
        <f t="shared" si="16"/>
        <v/>
      </c>
      <c r="BL65" t="str">
        <f t="shared" si="5"/>
        <v/>
      </c>
      <c r="BO65" t="str">
        <f t="shared" si="17"/>
        <v/>
      </c>
      <c r="BQ65" t="str">
        <f t="shared" si="6"/>
        <v/>
      </c>
      <c r="BT65" t="str">
        <f t="shared" si="18"/>
        <v/>
      </c>
      <c r="BV65" t="str">
        <f t="shared" si="19"/>
        <v/>
      </c>
      <c r="BX65" t="str">
        <f t="shared" si="20"/>
        <v/>
      </c>
      <c r="BZ65" t="str">
        <f t="shared" si="21"/>
        <v/>
      </c>
      <c r="CB65" t="str">
        <f t="shared" si="22"/>
        <v/>
      </c>
      <c r="CD65" t="str">
        <f t="shared" si="23"/>
        <v/>
      </c>
      <c r="CF65" t="str">
        <f t="shared" si="24"/>
        <v/>
      </c>
    </row>
    <row r="66" spans="1:85" x14ac:dyDescent="0.25">
      <c r="A66" t="s">
        <v>249</v>
      </c>
      <c r="B66" t="s">
        <v>31</v>
      </c>
      <c r="C66" t="s">
        <v>445</v>
      </c>
      <c r="D66" s="41">
        <v>40681</v>
      </c>
      <c r="E66" s="42" t="s">
        <v>455</v>
      </c>
      <c r="F66" s="42">
        <v>1</v>
      </c>
      <c r="G66" s="42" t="str">
        <f t="shared" ref="G66:G129" si="25">IF(SUM(H66:K66)&gt;0,1,"")</f>
        <v/>
      </c>
      <c r="H66" s="42"/>
      <c r="I66" s="42"/>
      <c r="J66" s="42"/>
      <c r="K66" s="42"/>
      <c r="L66" s="42" t="s">
        <v>27</v>
      </c>
      <c r="M66" s="42" t="s">
        <v>27</v>
      </c>
      <c r="N66" t="str">
        <f t="shared" si="7"/>
        <v/>
      </c>
      <c r="P66" t="str">
        <f t="shared" si="8"/>
        <v/>
      </c>
      <c r="R66">
        <f t="shared" si="9"/>
        <v>1</v>
      </c>
      <c r="S66">
        <v>1</v>
      </c>
      <c r="T66" t="str">
        <f t="shared" si="10"/>
        <v/>
      </c>
      <c r="AG66" t="str">
        <f t="shared" si="11"/>
        <v/>
      </c>
      <c r="AI66">
        <f t="shared" si="12"/>
        <v>1</v>
      </c>
      <c r="AJ66">
        <v>1</v>
      </c>
      <c r="AK66" t="str">
        <f t="shared" si="13"/>
        <v/>
      </c>
      <c r="AM66" t="str">
        <f t="shared" ref="AM66:AM129" si="26">IF(SUM(AN66:AP66)&gt;0,1,"")</f>
        <v/>
      </c>
      <c r="AQ66">
        <f t="shared" ref="AQ66:AQ129" si="27">IF(SUM(AR66:AU66)&gt;0,1,"")</f>
        <v>1</v>
      </c>
      <c r="AT66">
        <v>1</v>
      </c>
      <c r="AV66" t="str">
        <f t="shared" ref="AV66:AV129" si="28">IF(SUM(AW66:AY66)&gt;0,1,"")</f>
        <v/>
      </c>
      <c r="AZ66" t="str">
        <f t="shared" si="14"/>
        <v/>
      </c>
      <c r="BB66" t="str">
        <f t="shared" si="14"/>
        <v/>
      </c>
      <c r="BE66" t="str">
        <f t="shared" si="15"/>
        <v/>
      </c>
      <c r="BG66" t="str">
        <f t="shared" ref="BG66:BG129" si="29">IF(SUM(BH66:BI66)&gt;0,1,"")</f>
        <v/>
      </c>
      <c r="BJ66" t="str">
        <f t="shared" si="16"/>
        <v/>
      </c>
      <c r="BL66" t="str">
        <f t="shared" ref="BL66:BL129" si="30">IF(SUM(BM66:BN66)&gt;0,1,"")</f>
        <v/>
      </c>
      <c r="BO66" t="str">
        <f t="shared" si="17"/>
        <v/>
      </c>
      <c r="BQ66" t="str">
        <f t="shared" ref="BQ66:BQ129" si="31">IF(SUM(BR66:BS66)&gt;0,1,"")</f>
        <v/>
      </c>
      <c r="BT66" t="str">
        <f t="shared" si="18"/>
        <v/>
      </c>
      <c r="BV66" t="str">
        <f t="shared" si="19"/>
        <v/>
      </c>
      <c r="BX66" t="str">
        <f t="shared" si="20"/>
        <v/>
      </c>
      <c r="BZ66" t="str">
        <f t="shared" si="21"/>
        <v/>
      </c>
      <c r="CB66" t="str">
        <f t="shared" si="22"/>
        <v/>
      </c>
      <c r="CD66" t="str">
        <f t="shared" si="23"/>
        <v/>
      </c>
      <c r="CF66" t="str">
        <f t="shared" si="24"/>
        <v/>
      </c>
    </row>
    <row r="67" spans="1:85" x14ac:dyDescent="0.25">
      <c r="A67" t="s">
        <v>249</v>
      </c>
      <c r="B67" t="s">
        <v>444</v>
      </c>
      <c r="C67" t="s">
        <v>445</v>
      </c>
      <c r="D67" s="41">
        <v>40571</v>
      </c>
      <c r="E67" s="42" t="s">
        <v>456</v>
      </c>
      <c r="F67" s="42">
        <v>1</v>
      </c>
      <c r="G67" s="42" t="str">
        <f t="shared" si="25"/>
        <v/>
      </c>
      <c r="H67" s="42"/>
      <c r="I67" s="42"/>
      <c r="J67" s="42"/>
      <c r="K67" s="42"/>
      <c r="L67" s="42" t="s">
        <v>27</v>
      </c>
      <c r="M67" s="42" t="s">
        <v>27</v>
      </c>
      <c r="N67">
        <f t="shared" ref="N67:N130" si="32">IF(O67&gt;0,O67,"")</f>
        <v>1</v>
      </c>
      <c r="O67">
        <v>1</v>
      </c>
      <c r="P67" t="str">
        <f t="shared" ref="P67:P130" si="33">IF(Q67&gt;0,Q67,"")</f>
        <v/>
      </c>
      <c r="R67" t="str">
        <f t="shared" ref="R67:R130" si="34">IF(S67&gt;0,S67,"")</f>
        <v/>
      </c>
      <c r="T67" t="str">
        <f t="shared" ref="T67:T130" si="35">IF(SUM(U67:AF67)&gt;0,1,"")</f>
        <v/>
      </c>
      <c r="AG67" t="str">
        <f t="shared" ref="AG67:AG130" si="36">IF(AH67&gt;0,AH67,"")</f>
        <v/>
      </c>
      <c r="AI67" t="str">
        <f t="shared" ref="AI67:AI130" si="37">IF(AJ67&gt;0,AJ67,"")</f>
        <v/>
      </c>
      <c r="AK67" t="str">
        <f t="shared" ref="AK67:AK130" si="38">IF(AL67&gt;0,AL67,"")</f>
        <v/>
      </c>
      <c r="AM67" t="str">
        <f t="shared" si="26"/>
        <v/>
      </c>
      <c r="AQ67" t="str">
        <f t="shared" si="27"/>
        <v/>
      </c>
      <c r="AV67" t="str">
        <f t="shared" si="28"/>
        <v/>
      </c>
      <c r="AZ67" t="str">
        <f t="shared" ref="AZ67:BB130" si="39">IF(BA67&gt;0,BA67,"")</f>
        <v/>
      </c>
      <c r="BB67" t="str">
        <f t="shared" si="39"/>
        <v/>
      </c>
      <c r="BE67" t="str">
        <f t="shared" ref="BE67:BE130" si="40">IF(BF67&gt;0,BF67,"")</f>
        <v/>
      </c>
      <c r="BG67" t="str">
        <f t="shared" si="29"/>
        <v/>
      </c>
      <c r="BJ67" t="str">
        <f t="shared" ref="BJ67:BJ130" si="41">IF(BK67&gt;0,BK67,"")</f>
        <v/>
      </c>
      <c r="BL67" t="str">
        <f t="shared" si="30"/>
        <v/>
      </c>
      <c r="BO67" t="str">
        <f t="shared" ref="BO67:BO130" si="42">IF(BP67&gt;0,BP67,"")</f>
        <v/>
      </c>
      <c r="BQ67" t="str">
        <f t="shared" si="31"/>
        <v/>
      </c>
      <c r="BT67" t="str">
        <f t="shared" ref="BT67:BT130" si="43">IF(BU67&gt;0,BU67,"")</f>
        <v/>
      </c>
      <c r="BV67" t="str">
        <f t="shared" ref="BV67:BV130" si="44">IF(BW67&gt;0,BW67,"")</f>
        <v/>
      </c>
      <c r="BX67" t="str">
        <f t="shared" ref="BX67:BX130" si="45">IF(BY67&gt;0,BY67,"")</f>
        <v/>
      </c>
      <c r="BZ67" t="str">
        <f t="shared" ref="BZ67:BZ130" si="46">IF(CA67&gt;0,CA67,"")</f>
        <v/>
      </c>
      <c r="CB67" t="str">
        <f t="shared" ref="CB67:CB130" si="47">IF(CC67&gt;0,CC67,"")</f>
        <v/>
      </c>
      <c r="CD67" t="str">
        <f t="shared" ref="CD67:CD130" si="48">IF(CE67&gt;0,CE67,"")</f>
        <v/>
      </c>
      <c r="CF67" t="str">
        <f t="shared" ref="CF67:CF130" si="49">IF(CG67&gt;0,CG67,"")</f>
        <v/>
      </c>
    </row>
    <row r="68" spans="1:85" x14ac:dyDescent="0.25">
      <c r="A68" t="s">
        <v>249</v>
      </c>
      <c r="B68" t="s">
        <v>31</v>
      </c>
      <c r="C68" t="s">
        <v>445</v>
      </c>
      <c r="D68" s="41">
        <v>40681</v>
      </c>
      <c r="E68" s="42" t="s">
        <v>457</v>
      </c>
      <c r="F68" s="42">
        <v>1</v>
      </c>
      <c r="G68" s="42" t="str">
        <f t="shared" si="25"/>
        <v/>
      </c>
      <c r="H68" s="42"/>
      <c r="I68" s="42"/>
      <c r="J68" s="42"/>
      <c r="K68" s="42"/>
      <c r="L68" s="42" t="s">
        <v>27</v>
      </c>
      <c r="M68" s="42" t="s">
        <v>27</v>
      </c>
      <c r="N68" t="str">
        <f t="shared" si="32"/>
        <v/>
      </c>
      <c r="P68" t="str">
        <f t="shared" si="33"/>
        <v/>
      </c>
      <c r="R68">
        <f t="shared" si="34"/>
        <v>1</v>
      </c>
      <c r="S68">
        <v>1</v>
      </c>
      <c r="T68">
        <f t="shared" si="35"/>
        <v>1</v>
      </c>
      <c r="W68">
        <v>1</v>
      </c>
      <c r="AG68" t="str">
        <f t="shared" si="36"/>
        <v/>
      </c>
      <c r="AI68" t="str">
        <f t="shared" si="37"/>
        <v/>
      </c>
      <c r="AK68" t="str">
        <f t="shared" si="38"/>
        <v/>
      </c>
      <c r="AM68" t="str">
        <f t="shared" si="26"/>
        <v/>
      </c>
      <c r="AQ68">
        <f t="shared" si="27"/>
        <v>1</v>
      </c>
      <c r="AT68">
        <v>1</v>
      </c>
      <c r="AV68" t="str">
        <f t="shared" si="28"/>
        <v/>
      </c>
      <c r="AZ68" t="str">
        <f t="shared" si="39"/>
        <v/>
      </c>
      <c r="BB68" t="str">
        <f t="shared" si="39"/>
        <v/>
      </c>
      <c r="BE68" t="str">
        <f t="shared" si="40"/>
        <v/>
      </c>
      <c r="BG68" t="str">
        <f t="shared" si="29"/>
        <v/>
      </c>
      <c r="BJ68" t="str">
        <f t="shared" si="41"/>
        <v/>
      </c>
      <c r="BL68" t="str">
        <f t="shared" si="30"/>
        <v/>
      </c>
      <c r="BO68" t="str">
        <f t="shared" si="42"/>
        <v/>
      </c>
      <c r="BQ68" t="str">
        <f t="shared" si="31"/>
        <v/>
      </c>
      <c r="BT68" t="str">
        <f t="shared" si="43"/>
        <v/>
      </c>
      <c r="BV68" t="str">
        <f t="shared" si="44"/>
        <v/>
      </c>
      <c r="BX68" t="str">
        <f t="shared" si="45"/>
        <v/>
      </c>
      <c r="BZ68" t="str">
        <f t="shared" si="46"/>
        <v/>
      </c>
      <c r="CB68" t="str">
        <f t="shared" si="47"/>
        <v/>
      </c>
      <c r="CD68" t="str">
        <f t="shared" si="48"/>
        <v/>
      </c>
      <c r="CF68" t="str">
        <f t="shared" si="49"/>
        <v/>
      </c>
    </row>
    <row r="69" spans="1:85" x14ac:dyDescent="0.25">
      <c r="A69" t="s">
        <v>249</v>
      </c>
      <c r="B69" t="s">
        <v>31</v>
      </c>
      <c r="C69" t="s">
        <v>445</v>
      </c>
      <c r="D69" s="41">
        <v>40681</v>
      </c>
      <c r="E69" s="42" t="s">
        <v>458</v>
      </c>
      <c r="F69" s="42">
        <v>1</v>
      </c>
      <c r="G69" s="42">
        <f t="shared" si="25"/>
        <v>1</v>
      </c>
      <c r="H69" s="42">
        <v>1</v>
      </c>
      <c r="I69" s="42"/>
      <c r="J69" s="42"/>
      <c r="K69" s="42"/>
      <c r="L69" s="42" t="s">
        <v>27</v>
      </c>
      <c r="M69" s="42" t="s">
        <v>27</v>
      </c>
      <c r="N69" t="str">
        <f t="shared" si="32"/>
        <v/>
      </c>
      <c r="P69">
        <f t="shared" si="33"/>
        <v>1</v>
      </c>
      <c r="Q69">
        <v>1</v>
      </c>
      <c r="R69">
        <f t="shared" si="34"/>
        <v>1</v>
      </c>
      <c r="S69">
        <v>1</v>
      </c>
      <c r="T69" t="str">
        <f t="shared" si="35"/>
        <v/>
      </c>
      <c r="AG69" t="str">
        <f t="shared" si="36"/>
        <v/>
      </c>
      <c r="AI69" t="str">
        <f t="shared" si="37"/>
        <v/>
      </c>
      <c r="AK69" t="str">
        <f t="shared" si="38"/>
        <v/>
      </c>
      <c r="AM69" t="str">
        <f t="shared" si="26"/>
        <v/>
      </c>
      <c r="AQ69">
        <f t="shared" si="27"/>
        <v>1</v>
      </c>
      <c r="AT69">
        <v>1</v>
      </c>
      <c r="AV69" t="str">
        <f t="shared" si="28"/>
        <v/>
      </c>
      <c r="AZ69" t="str">
        <f t="shared" si="39"/>
        <v/>
      </c>
      <c r="BB69" t="str">
        <f t="shared" si="39"/>
        <v/>
      </c>
      <c r="BE69" t="str">
        <f t="shared" si="40"/>
        <v/>
      </c>
      <c r="BG69" t="str">
        <f t="shared" si="29"/>
        <v/>
      </c>
      <c r="BJ69" t="str">
        <f t="shared" si="41"/>
        <v/>
      </c>
      <c r="BL69" t="str">
        <f t="shared" si="30"/>
        <v/>
      </c>
      <c r="BO69" t="str">
        <f t="shared" si="42"/>
        <v/>
      </c>
      <c r="BQ69" t="str">
        <f t="shared" si="31"/>
        <v/>
      </c>
      <c r="BT69" t="str">
        <f t="shared" si="43"/>
        <v/>
      </c>
      <c r="BV69" t="str">
        <f t="shared" si="44"/>
        <v/>
      </c>
      <c r="BX69" t="str">
        <f t="shared" si="45"/>
        <v/>
      </c>
      <c r="BZ69" t="str">
        <f t="shared" si="46"/>
        <v/>
      </c>
      <c r="CB69" t="str">
        <f t="shared" si="47"/>
        <v/>
      </c>
      <c r="CD69" t="str">
        <f t="shared" si="48"/>
        <v/>
      </c>
      <c r="CF69" t="str">
        <f t="shared" si="49"/>
        <v/>
      </c>
    </row>
    <row r="70" spans="1:85" x14ac:dyDescent="0.25">
      <c r="A70" t="s">
        <v>249</v>
      </c>
      <c r="B70" t="s">
        <v>31</v>
      </c>
      <c r="C70" t="s">
        <v>445</v>
      </c>
      <c r="D70" s="41">
        <v>40681</v>
      </c>
      <c r="E70" s="42" t="s">
        <v>459</v>
      </c>
      <c r="F70" s="42">
        <v>1</v>
      </c>
      <c r="G70" s="42">
        <f t="shared" si="25"/>
        <v>1</v>
      </c>
      <c r="H70" s="42"/>
      <c r="I70" s="42">
        <v>1</v>
      </c>
      <c r="J70" s="42"/>
      <c r="K70" s="42"/>
      <c r="L70" s="42" t="s">
        <v>27</v>
      </c>
      <c r="M70" s="42" t="s">
        <v>27</v>
      </c>
      <c r="N70" t="str">
        <f t="shared" si="32"/>
        <v/>
      </c>
      <c r="P70" t="str">
        <f t="shared" si="33"/>
        <v/>
      </c>
      <c r="R70" t="str">
        <f t="shared" si="34"/>
        <v/>
      </c>
      <c r="T70" t="str">
        <f t="shared" si="35"/>
        <v/>
      </c>
      <c r="AG70" t="str">
        <f t="shared" si="36"/>
        <v/>
      </c>
      <c r="AI70" t="str">
        <f t="shared" si="37"/>
        <v/>
      </c>
      <c r="AK70" t="str">
        <f t="shared" si="38"/>
        <v/>
      </c>
      <c r="AM70" t="str">
        <f t="shared" si="26"/>
        <v/>
      </c>
      <c r="AQ70">
        <f t="shared" si="27"/>
        <v>1</v>
      </c>
      <c r="AR70">
        <v>1</v>
      </c>
      <c r="AV70" t="str">
        <f t="shared" si="28"/>
        <v/>
      </c>
      <c r="AZ70" t="str">
        <f t="shared" si="39"/>
        <v/>
      </c>
      <c r="BB70" t="str">
        <f t="shared" si="39"/>
        <v/>
      </c>
      <c r="BE70" t="str">
        <f t="shared" si="40"/>
        <v/>
      </c>
      <c r="BG70" t="str">
        <f t="shared" si="29"/>
        <v/>
      </c>
      <c r="BJ70" t="str">
        <f t="shared" si="41"/>
        <v/>
      </c>
      <c r="BL70" t="str">
        <f t="shared" si="30"/>
        <v/>
      </c>
      <c r="BO70" t="str">
        <f t="shared" si="42"/>
        <v/>
      </c>
      <c r="BQ70" t="str">
        <f t="shared" si="31"/>
        <v/>
      </c>
      <c r="BT70" t="str">
        <f t="shared" si="43"/>
        <v/>
      </c>
      <c r="BV70" t="str">
        <f t="shared" si="44"/>
        <v/>
      </c>
      <c r="BX70" t="str">
        <f t="shared" si="45"/>
        <v/>
      </c>
      <c r="BZ70" t="str">
        <f t="shared" si="46"/>
        <v/>
      </c>
      <c r="CB70" t="str">
        <f t="shared" si="47"/>
        <v/>
      </c>
      <c r="CD70" t="str">
        <f t="shared" si="48"/>
        <v/>
      </c>
      <c r="CF70" t="str">
        <f t="shared" si="49"/>
        <v/>
      </c>
    </row>
    <row r="71" spans="1:85" x14ac:dyDescent="0.25">
      <c r="A71" t="s">
        <v>249</v>
      </c>
      <c r="B71" t="s">
        <v>31</v>
      </c>
      <c r="C71" t="s">
        <v>445</v>
      </c>
      <c r="D71" s="41">
        <v>40681</v>
      </c>
      <c r="E71" s="42" t="s">
        <v>460</v>
      </c>
      <c r="F71" s="42">
        <v>1</v>
      </c>
      <c r="G71" s="42" t="str">
        <f t="shared" si="25"/>
        <v/>
      </c>
      <c r="H71" s="42"/>
      <c r="I71" s="42"/>
      <c r="J71" s="42"/>
      <c r="K71" s="42"/>
      <c r="L71" s="42" t="s">
        <v>27</v>
      </c>
      <c r="M71" s="42" t="s">
        <v>27</v>
      </c>
      <c r="N71" t="str">
        <f t="shared" si="32"/>
        <v/>
      </c>
      <c r="P71" t="str">
        <f t="shared" si="33"/>
        <v/>
      </c>
      <c r="R71">
        <f t="shared" si="34"/>
        <v>1</v>
      </c>
      <c r="S71">
        <v>1</v>
      </c>
      <c r="T71" t="str">
        <f t="shared" si="35"/>
        <v/>
      </c>
      <c r="AG71" t="str">
        <f t="shared" si="36"/>
        <v/>
      </c>
      <c r="AI71" t="str">
        <f t="shared" si="37"/>
        <v/>
      </c>
      <c r="AK71" t="str">
        <f t="shared" si="38"/>
        <v/>
      </c>
      <c r="AM71" t="str">
        <f t="shared" si="26"/>
        <v/>
      </c>
      <c r="AQ71">
        <f t="shared" si="27"/>
        <v>1</v>
      </c>
      <c r="AT71">
        <v>1</v>
      </c>
      <c r="AV71" t="str">
        <f t="shared" si="28"/>
        <v/>
      </c>
      <c r="AZ71" t="str">
        <f t="shared" si="39"/>
        <v/>
      </c>
      <c r="BB71" t="str">
        <f t="shared" si="39"/>
        <v/>
      </c>
      <c r="BE71" t="str">
        <f t="shared" si="40"/>
        <v/>
      </c>
      <c r="BG71" t="str">
        <f t="shared" si="29"/>
        <v/>
      </c>
      <c r="BJ71" t="str">
        <f t="shared" si="41"/>
        <v/>
      </c>
      <c r="BL71" t="str">
        <f t="shared" si="30"/>
        <v/>
      </c>
      <c r="BO71" t="str">
        <f t="shared" si="42"/>
        <v/>
      </c>
      <c r="BQ71" t="str">
        <f t="shared" si="31"/>
        <v/>
      </c>
      <c r="BT71" t="str">
        <f t="shared" si="43"/>
        <v/>
      </c>
      <c r="BV71" t="str">
        <f t="shared" si="44"/>
        <v/>
      </c>
      <c r="BX71" t="str">
        <f t="shared" si="45"/>
        <v/>
      </c>
      <c r="BZ71" t="str">
        <f t="shared" si="46"/>
        <v/>
      </c>
      <c r="CB71" t="str">
        <f t="shared" si="47"/>
        <v/>
      </c>
      <c r="CD71" t="str">
        <f t="shared" si="48"/>
        <v/>
      </c>
      <c r="CF71" t="str">
        <f t="shared" si="49"/>
        <v/>
      </c>
    </row>
    <row r="72" spans="1:85" x14ac:dyDescent="0.25">
      <c r="A72" t="s">
        <v>249</v>
      </c>
      <c r="B72" t="s">
        <v>31</v>
      </c>
      <c r="C72" t="s">
        <v>445</v>
      </c>
      <c r="D72" s="41">
        <v>40681</v>
      </c>
      <c r="E72" s="42" t="s">
        <v>461</v>
      </c>
      <c r="F72" s="42">
        <v>1</v>
      </c>
      <c r="G72" s="42">
        <f t="shared" si="25"/>
        <v>1</v>
      </c>
      <c r="H72" s="42">
        <v>1</v>
      </c>
      <c r="I72" s="42"/>
      <c r="J72" s="42"/>
      <c r="K72" s="42"/>
      <c r="L72" s="42" t="s">
        <v>27</v>
      </c>
      <c r="M72" s="42" t="s">
        <v>27</v>
      </c>
      <c r="N72" t="str">
        <f t="shared" si="32"/>
        <v/>
      </c>
      <c r="P72" t="str">
        <f t="shared" si="33"/>
        <v/>
      </c>
      <c r="R72">
        <f t="shared" si="34"/>
        <v>1</v>
      </c>
      <c r="S72">
        <v>1</v>
      </c>
      <c r="T72" t="str">
        <f t="shared" si="35"/>
        <v/>
      </c>
      <c r="AG72" t="str">
        <f t="shared" si="36"/>
        <v/>
      </c>
      <c r="AI72" t="str">
        <f t="shared" si="37"/>
        <v/>
      </c>
      <c r="AK72" t="str">
        <f t="shared" si="38"/>
        <v/>
      </c>
      <c r="AM72" t="str">
        <f t="shared" si="26"/>
        <v/>
      </c>
      <c r="AQ72">
        <f t="shared" si="27"/>
        <v>1</v>
      </c>
      <c r="AT72">
        <v>1</v>
      </c>
      <c r="AV72" t="str">
        <f t="shared" si="28"/>
        <v/>
      </c>
      <c r="AZ72" t="str">
        <f t="shared" si="39"/>
        <v/>
      </c>
      <c r="BB72" t="str">
        <f t="shared" si="39"/>
        <v/>
      </c>
      <c r="BE72" t="str">
        <f t="shared" si="40"/>
        <v/>
      </c>
      <c r="BG72" t="str">
        <f t="shared" si="29"/>
        <v/>
      </c>
      <c r="BJ72" t="str">
        <f t="shared" si="41"/>
        <v/>
      </c>
      <c r="BL72" t="str">
        <f t="shared" si="30"/>
        <v/>
      </c>
      <c r="BO72" t="str">
        <f t="shared" si="42"/>
        <v/>
      </c>
      <c r="BQ72" t="str">
        <f t="shared" si="31"/>
        <v/>
      </c>
      <c r="BT72" t="str">
        <f t="shared" si="43"/>
        <v/>
      </c>
      <c r="BV72" t="str">
        <f t="shared" si="44"/>
        <v/>
      </c>
      <c r="BX72" t="str">
        <f t="shared" si="45"/>
        <v/>
      </c>
      <c r="BZ72" t="str">
        <f t="shared" si="46"/>
        <v/>
      </c>
      <c r="CB72" t="str">
        <f t="shared" si="47"/>
        <v/>
      </c>
      <c r="CD72" t="str">
        <f t="shared" si="48"/>
        <v/>
      </c>
      <c r="CF72" t="str">
        <f t="shared" si="49"/>
        <v/>
      </c>
    </row>
    <row r="73" spans="1:85" x14ac:dyDescent="0.25">
      <c r="A73" t="s">
        <v>249</v>
      </c>
      <c r="B73" t="s">
        <v>31</v>
      </c>
      <c r="C73" t="s">
        <v>445</v>
      </c>
      <c r="D73" s="41">
        <v>40681</v>
      </c>
      <c r="E73" s="42" t="s">
        <v>462</v>
      </c>
      <c r="F73" s="42">
        <v>1</v>
      </c>
      <c r="G73" s="42" t="str">
        <f t="shared" si="25"/>
        <v/>
      </c>
      <c r="H73" s="42"/>
      <c r="I73" s="42"/>
      <c r="J73" s="42"/>
      <c r="K73" s="42"/>
      <c r="L73" s="42" t="s">
        <v>27</v>
      </c>
      <c r="M73" s="42" t="s">
        <v>27</v>
      </c>
      <c r="N73" t="str">
        <f t="shared" si="32"/>
        <v/>
      </c>
      <c r="P73" t="str">
        <f t="shared" si="33"/>
        <v/>
      </c>
      <c r="R73">
        <f t="shared" si="34"/>
        <v>1</v>
      </c>
      <c r="S73">
        <v>1</v>
      </c>
      <c r="T73" t="str">
        <f t="shared" si="35"/>
        <v/>
      </c>
      <c r="AG73" t="str">
        <f t="shared" si="36"/>
        <v/>
      </c>
      <c r="AI73" t="str">
        <f t="shared" si="37"/>
        <v/>
      </c>
      <c r="AK73" t="str">
        <f t="shared" si="38"/>
        <v/>
      </c>
      <c r="AM73" t="str">
        <f t="shared" si="26"/>
        <v/>
      </c>
      <c r="AQ73">
        <f t="shared" si="27"/>
        <v>1</v>
      </c>
      <c r="AT73">
        <v>1</v>
      </c>
      <c r="AV73" t="str">
        <f t="shared" si="28"/>
        <v/>
      </c>
      <c r="AZ73" t="str">
        <f t="shared" si="39"/>
        <v/>
      </c>
      <c r="BB73" t="str">
        <f t="shared" si="39"/>
        <v/>
      </c>
      <c r="BE73" t="str">
        <f t="shared" si="40"/>
        <v/>
      </c>
      <c r="BG73" t="str">
        <f t="shared" si="29"/>
        <v/>
      </c>
      <c r="BJ73" t="str">
        <f t="shared" si="41"/>
        <v/>
      </c>
      <c r="BL73" t="str">
        <f t="shared" si="30"/>
        <v/>
      </c>
      <c r="BO73" t="str">
        <f t="shared" si="42"/>
        <v/>
      </c>
      <c r="BQ73" t="str">
        <f t="shared" si="31"/>
        <v/>
      </c>
      <c r="BT73" t="str">
        <f t="shared" si="43"/>
        <v/>
      </c>
      <c r="BV73" t="str">
        <f t="shared" si="44"/>
        <v/>
      </c>
      <c r="BX73" t="str">
        <f t="shared" si="45"/>
        <v/>
      </c>
      <c r="BZ73" t="str">
        <f t="shared" si="46"/>
        <v/>
      </c>
      <c r="CB73" t="str">
        <f t="shared" si="47"/>
        <v/>
      </c>
      <c r="CD73" t="str">
        <f t="shared" si="48"/>
        <v/>
      </c>
      <c r="CF73" t="str">
        <f t="shared" si="49"/>
        <v/>
      </c>
    </row>
    <row r="74" spans="1:85" x14ac:dyDescent="0.25">
      <c r="A74" t="s">
        <v>249</v>
      </c>
      <c r="B74" t="s">
        <v>31</v>
      </c>
      <c r="C74" t="s">
        <v>445</v>
      </c>
      <c r="D74" s="41">
        <v>40681</v>
      </c>
      <c r="E74" s="42" t="s">
        <v>463</v>
      </c>
      <c r="F74" s="42">
        <v>1</v>
      </c>
      <c r="G74" s="42">
        <f t="shared" si="25"/>
        <v>1</v>
      </c>
      <c r="H74" s="42">
        <v>1</v>
      </c>
      <c r="I74" s="42"/>
      <c r="J74" s="42"/>
      <c r="K74" s="42"/>
      <c r="L74" s="42" t="s">
        <v>27</v>
      </c>
      <c r="M74" s="42" t="s">
        <v>27</v>
      </c>
      <c r="N74" t="str">
        <f t="shared" si="32"/>
        <v/>
      </c>
      <c r="P74" t="str">
        <f t="shared" si="33"/>
        <v/>
      </c>
      <c r="R74">
        <f t="shared" si="34"/>
        <v>1</v>
      </c>
      <c r="S74">
        <v>1</v>
      </c>
      <c r="T74" t="str">
        <f t="shared" si="35"/>
        <v/>
      </c>
      <c r="AG74" t="str">
        <f t="shared" si="36"/>
        <v/>
      </c>
      <c r="AI74" t="str">
        <f t="shared" si="37"/>
        <v/>
      </c>
      <c r="AK74" t="str">
        <f t="shared" si="38"/>
        <v/>
      </c>
      <c r="AM74" t="str">
        <f t="shared" si="26"/>
        <v/>
      </c>
      <c r="AQ74">
        <f t="shared" si="27"/>
        <v>1</v>
      </c>
      <c r="AT74">
        <v>1</v>
      </c>
      <c r="AV74" t="str">
        <f t="shared" si="28"/>
        <v/>
      </c>
      <c r="AZ74" t="str">
        <f t="shared" si="39"/>
        <v/>
      </c>
      <c r="BB74" t="str">
        <f t="shared" si="39"/>
        <v/>
      </c>
      <c r="BE74" t="str">
        <f t="shared" si="40"/>
        <v/>
      </c>
      <c r="BG74" t="str">
        <f t="shared" si="29"/>
        <v/>
      </c>
      <c r="BJ74" t="str">
        <f t="shared" si="41"/>
        <v/>
      </c>
      <c r="BL74" t="str">
        <f t="shared" si="30"/>
        <v/>
      </c>
      <c r="BO74" t="str">
        <f t="shared" si="42"/>
        <v/>
      </c>
      <c r="BQ74" t="str">
        <f t="shared" si="31"/>
        <v/>
      </c>
      <c r="BT74" t="str">
        <f t="shared" si="43"/>
        <v/>
      </c>
      <c r="BV74" t="str">
        <f t="shared" si="44"/>
        <v/>
      </c>
      <c r="BX74" t="str">
        <f t="shared" si="45"/>
        <v/>
      </c>
      <c r="BZ74" t="str">
        <f t="shared" si="46"/>
        <v/>
      </c>
      <c r="CB74" t="str">
        <f t="shared" si="47"/>
        <v/>
      </c>
      <c r="CD74" t="str">
        <f t="shared" si="48"/>
        <v/>
      </c>
      <c r="CF74" t="str">
        <f t="shared" si="49"/>
        <v/>
      </c>
    </row>
    <row r="75" spans="1:85" x14ac:dyDescent="0.25">
      <c r="A75" t="s">
        <v>249</v>
      </c>
      <c r="B75" t="s">
        <v>31</v>
      </c>
      <c r="C75" t="s">
        <v>445</v>
      </c>
      <c r="D75" s="41">
        <v>40681</v>
      </c>
      <c r="E75" s="42" t="s">
        <v>464</v>
      </c>
      <c r="F75" s="42">
        <v>1</v>
      </c>
      <c r="G75" s="42" t="str">
        <f t="shared" si="25"/>
        <v/>
      </c>
      <c r="H75" s="42"/>
      <c r="I75" s="42"/>
      <c r="J75" s="42"/>
      <c r="K75" s="42"/>
      <c r="L75" s="42" t="s">
        <v>27</v>
      </c>
      <c r="M75" s="42" t="s">
        <v>27</v>
      </c>
      <c r="N75" t="str">
        <f t="shared" si="32"/>
        <v/>
      </c>
      <c r="P75" t="str">
        <f t="shared" si="33"/>
        <v/>
      </c>
      <c r="R75">
        <f t="shared" si="34"/>
        <v>1</v>
      </c>
      <c r="S75">
        <v>1</v>
      </c>
      <c r="T75" t="str">
        <f t="shared" si="35"/>
        <v/>
      </c>
      <c r="AG75" t="str">
        <f t="shared" si="36"/>
        <v/>
      </c>
      <c r="AI75" t="str">
        <f t="shared" si="37"/>
        <v/>
      </c>
      <c r="AK75" t="str">
        <f t="shared" si="38"/>
        <v/>
      </c>
      <c r="AM75" t="str">
        <f t="shared" si="26"/>
        <v/>
      </c>
      <c r="AQ75">
        <f t="shared" si="27"/>
        <v>1</v>
      </c>
      <c r="AT75">
        <v>1</v>
      </c>
      <c r="AV75" t="str">
        <f t="shared" si="28"/>
        <v/>
      </c>
      <c r="AZ75" t="str">
        <f t="shared" si="39"/>
        <v/>
      </c>
      <c r="BB75" t="str">
        <f t="shared" si="39"/>
        <v/>
      </c>
      <c r="BE75" t="str">
        <f t="shared" si="40"/>
        <v/>
      </c>
      <c r="BG75" t="str">
        <f t="shared" si="29"/>
        <v/>
      </c>
      <c r="BJ75" t="str">
        <f t="shared" si="41"/>
        <v/>
      </c>
      <c r="BL75" t="str">
        <f t="shared" si="30"/>
        <v/>
      </c>
      <c r="BO75" t="str">
        <f t="shared" si="42"/>
        <v/>
      </c>
      <c r="BQ75" t="str">
        <f t="shared" si="31"/>
        <v/>
      </c>
      <c r="BT75" t="str">
        <f t="shared" si="43"/>
        <v/>
      </c>
      <c r="BV75" t="str">
        <f t="shared" si="44"/>
        <v/>
      </c>
      <c r="BX75" t="str">
        <f t="shared" si="45"/>
        <v/>
      </c>
      <c r="BZ75" t="str">
        <f t="shared" si="46"/>
        <v/>
      </c>
      <c r="CB75" t="str">
        <f t="shared" si="47"/>
        <v/>
      </c>
      <c r="CD75" t="str">
        <f t="shared" si="48"/>
        <v/>
      </c>
      <c r="CF75" t="str">
        <f t="shared" si="49"/>
        <v/>
      </c>
    </row>
    <row r="76" spans="1:85" x14ac:dyDescent="0.25">
      <c r="A76" t="s">
        <v>249</v>
      </c>
      <c r="B76" t="s">
        <v>31</v>
      </c>
      <c r="C76" t="s">
        <v>445</v>
      </c>
      <c r="D76" s="41">
        <v>40681</v>
      </c>
      <c r="E76" s="42" t="s">
        <v>465</v>
      </c>
      <c r="F76" s="42">
        <v>1</v>
      </c>
      <c r="G76" s="42" t="str">
        <f t="shared" si="25"/>
        <v/>
      </c>
      <c r="H76" s="42"/>
      <c r="I76" s="42"/>
      <c r="J76" s="42"/>
      <c r="K76" s="42"/>
      <c r="L76" s="42" t="s">
        <v>27</v>
      </c>
      <c r="M76" s="42" t="s">
        <v>27</v>
      </c>
      <c r="N76" t="str">
        <f t="shared" si="32"/>
        <v/>
      </c>
      <c r="P76" t="str">
        <f t="shared" si="33"/>
        <v/>
      </c>
      <c r="R76">
        <f t="shared" si="34"/>
        <v>1</v>
      </c>
      <c r="S76">
        <v>1</v>
      </c>
      <c r="T76" t="str">
        <f t="shared" si="35"/>
        <v/>
      </c>
      <c r="AG76" t="str">
        <f t="shared" si="36"/>
        <v/>
      </c>
      <c r="AI76" t="str">
        <f t="shared" si="37"/>
        <v/>
      </c>
      <c r="AK76" t="str">
        <f t="shared" si="38"/>
        <v/>
      </c>
      <c r="AM76" t="str">
        <f t="shared" si="26"/>
        <v/>
      </c>
      <c r="AQ76">
        <f t="shared" si="27"/>
        <v>1</v>
      </c>
      <c r="AT76">
        <v>1</v>
      </c>
      <c r="AV76" t="str">
        <f t="shared" si="28"/>
        <v/>
      </c>
      <c r="AZ76" t="str">
        <f t="shared" si="39"/>
        <v/>
      </c>
      <c r="BB76" t="str">
        <f t="shared" si="39"/>
        <v/>
      </c>
      <c r="BE76" t="str">
        <f t="shared" si="40"/>
        <v/>
      </c>
      <c r="BG76" t="str">
        <f t="shared" si="29"/>
        <v/>
      </c>
      <c r="BJ76" t="str">
        <f t="shared" si="41"/>
        <v/>
      </c>
      <c r="BL76" t="str">
        <f t="shared" si="30"/>
        <v/>
      </c>
      <c r="BO76" t="str">
        <f t="shared" si="42"/>
        <v/>
      </c>
      <c r="BQ76" t="str">
        <f t="shared" si="31"/>
        <v/>
      </c>
      <c r="BT76" t="str">
        <f t="shared" si="43"/>
        <v/>
      </c>
      <c r="BV76" t="str">
        <f t="shared" si="44"/>
        <v/>
      </c>
      <c r="BX76" t="str">
        <f t="shared" si="45"/>
        <v/>
      </c>
      <c r="BZ76" t="str">
        <f t="shared" si="46"/>
        <v/>
      </c>
      <c r="CB76" t="str">
        <f t="shared" si="47"/>
        <v/>
      </c>
      <c r="CD76" t="str">
        <f t="shared" si="48"/>
        <v/>
      </c>
      <c r="CF76" t="str">
        <f t="shared" si="49"/>
        <v/>
      </c>
    </row>
    <row r="77" spans="1:85" x14ac:dyDescent="0.25">
      <c r="A77" t="s">
        <v>249</v>
      </c>
      <c r="B77" t="s">
        <v>31</v>
      </c>
      <c r="C77" t="s">
        <v>445</v>
      </c>
      <c r="D77" s="41">
        <v>40681</v>
      </c>
      <c r="E77" s="42" t="s">
        <v>466</v>
      </c>
      <c r="F77" s="42">
        <v>1</v>
      </c>
      <c r="G77" s="42">
        <f t="shared" si="25"/>
        <v>1</v>
      </c>
      <c r="H77" s="42">
        <v>1</v>
      </c>
      <c r="I77" s="42"/>
      <c r="J77" s="42"/>
      <c r="K77" s="42"/>
      <c r="L77" s="42" t="s">
        <v>27</v>
      </c>
      <c r="M77" s="42" t="s">
        <v>27</v>
      </c>
      <c r="N77" t="str">
        <f t="shared" si="32"/>
        <v/>
      </c>
      <c r="P77" t="str">
        <f t="shared" si="33"/>
        <v/>
      </c>
      <c r="R77" t="str">
        <f t="shared" si="34"/>
        <v/>
      </c>
      <c r="T77" t="str">
        <f t="shared" si="35"/>
        <v/>
      </c>
      <c r="AG77" t="str">
        <f t="shared" si="36"/>
        <v/>
      </c>
      <c r="AI77" t="str">
        <f t="shared" si="37"/>
        <v/>
      </c>
      <c r="AK77" t="str">
        <f t="shared" si="38"/>
        <v/>
      </c>
      <c r="AM77" t="str">
        <f t="shared" si="26"/>
        <v/>
      </c>
      <c r="AQ77">
        <f t="shared" si="27"/>
        <v>1</v>
      </c>
      <c r="AT77">
        <v>1</v>
      </c>
      <c r="AV77" t="str">
        <f t="shared" si="28"/>
        <v/>
      </c>
      <c r="AZ77" t="str">
        <f t="shared" si="39"/>
        <v/>
      </c>
      <c r="BB77" t="str">
        <f t="shared" si="39"/>
        <v/>
      </c>
      <c r="BE77" t="str">
        <f t="shared" si="40"/>
        <v/>
      </c>
      <c r="BG77" t="str">
        <f t="shared" si="29"/>
        <v/>
      </c>
      <c r="BJ77" t="str">
        <f t="shared" si="41"/>
        <v/>
      </c>
      <c r="BL77" t="str">
        <f t="shared" si="30"/>
        <v/>
      </c>
      <c r="BO77" t="str">
        <f t="shared" si="42"/>
        <v/>
      </c>
      <c r="BQ77" t="str">
        <f t="shared" si="31"/>
        <v/>
      </c>
      <c r="BT77" t="str">
        <f t="shared" si="43"/>
        <v/>
      </c>
      <c r="BV77" t="str">
        <f t="shared" si="44"/>
        <v/>
      </c>
      <c r="BX77" t="str">
        <f t="shared" si="45"/>
        <v/>
      </c>
      <c r="BZ77" t="str">
        <f t="shared" si="46"/>
        <v/>
      </c>
      <c r="CB77" t="str">
        <f t="shared" si="47"/>
        <v/>
      </c>
      <c r="CD77" t="str">
        <f t="shared" si="48"/>
        <v/>
      </c>
      <c r="CF77" t="str">
        <f t="shared" si="49"/>
        <v/>
      </c>
    </row>
    <row r="78" spans="1:85" x14ac:dyDescent="0.25">
      <c r="A78" t="s">
        <v>249</v>
      </c>
      <c r="B78" t="s">
        <v>31</v>
      </c>
      <c r="C78" t="s">
        <v>445</v>
      </c>
      <c r="D78" s="41">
        <v>40681</v>
      </c>
      <c r="E78" s="42" t="s">
        <v>467</v>
      </c>
      <c r="F78" s="42">
        <v>1</v>
      </c>
      <c r="G78" s="42">
        <f t="shared" si="25"/>
        <v>1</v>
      </c>
      <c r="H78" s="42">
        <v>1</v>
      </c>
      <c r="I78" s="42"/>
      <c r="J78" s="42"/>
      <c r="K78" s="42"/>
      <c r="L78" s="42" t="s">
        <v>27</v>
      </c>
      <c r="M78" s="42" t="s">
        <v>27</v>
      </c>
      <c r="N78" t="str">
        <f t="shared" si="32"/>
        <v/>
      </c>
      <c r="P78" t="str">
        <f t="shared" si="33"/>
        <v/>
      </c>
      <c r="R78">
        <f t="shared" si="34"/>
        <v>1</v>
      </c>
      <c r="S78">
        <v>1</v>
      </c>
      <c r="T78" t="str">
        <f t="shared" si="35"/>
        <v/>
      </c>
      <c r="AG78" t="str">
        <f t="shared" si="36"/>
        <v/>
      </c>
      <c r="AI78" t="str">
        <f t="shared" si="37"/>
        <v/>
      </c>
      <c r="AK78" t="str">
        <f t="shared" si="38"/>
        <v/>
      </c>
      <c r="AM78" t="str">
        <f t="shared" si="26"/>
        <v/>
      </c>
      <c r="AQ78">
        <f t="shared" si="27"/>
        <v>1</v>
      </c>
      <c r="AT78">
        <v>1</v>
      </c>
      <c r="AV78" t="str">
        <f t="shared" si="28"/>
        <v/>
      </c>
      <c r="AZ78" t="str">
        <f t="shared" si="39"/>
        <v/>
      </c>
      <c r="BB78" t="str">
        <f t="shared" si="39"/>
        <v/>
      </c>
      <c r="BE78" t="str">
        <f t="shared" si="40"/>
        <v/>
      </c>
      <c r="BG78" t="str">
        <f t="shared" si="29"/>
        <v/>
      </c>
      <c r="BJ78" t="str">
        <f t="shared" si="41"/>
        <v/>
      </c>
      <c r="BL78" t="str">
        <f t="shared" si="30"/>
        <v/>
      </c>
      <c r="BO78" t="str">
        <f t="shared" si="42"/>
        <v/>
      </c>
      <c r="BQ78" t="str">
        <f t="shared" si="31"/>
        <v/>
      </c>
      <c r="BT78" t="str">
        <f t="shared" si="43"/>
        <v/>
      </c>
      <c r="BV78" t="str">
        <f t="shared" si="44"/>
        <v/>
      </c>
      <c r="BX78" t="str">
        <f t="shared" si="45"/>
        <v/>
      </c>
      <c r="BZ78" t="str">
        <f t="shared" si="46"/>
        <v/>
      </c>
      <c r="CB78" t="str">
        <f t="shared" si="47"/>
        <v/>
      </c>
      <c r="CD78" t="str">
        <f t="shared" si="48"/>
        <v/>
      </c>
      <c r="CF78" t="str">
        <f t="shared" si="49"/>
        <v/>
      </c>
    </row>
    <row r="79" spans="1:85" x14ac:dyDescent="0.25">
      <c r="A79" s="42" t="s">
        <v>249</v>
      </c>
      <c r="B79" s="42" t="s">
        <v>31</v>
      </c>
      <c r="C79" s="42" t="s">
        <v>445</v>
      </c>
      <c r="D79" s="43">
        <v>40681</v>
      </c>
      <c r="E79" s="42" t="s">
        <v>468</v>
      </c>
      <c r="F79" s="42">
        <v>1</v>
      </c>
      <c r="G79" s="42" t="str">
        <f t="shared" si="25"/>
        <v/>
      </c>
      <c r="H79" s="42"/>
      <c r="I79" s="42"/>
      <c r="J79" s="42"/>
      <c r="K79" s="42"/>
      <c r="L79" s="42">
        <v>1</v>
      </c>
      <c r="M79" s="42">
        <v>1</v>
      </c>
      <c r="N79" t="str">
        <f t="shared" si="32"/>
        <v/>
      </c>
      <c r="O79" s="42"/>
      <c r="P79" t="str">
        <f t="shared" si="33"/>
        <v/>
      </c>
      <c r="Q79" s="42"/>
      <c r="R79">
        <f t="shared" si="34"/>
        <v>1</v>
      </c>
      <c r="S79" s="42">
        <v>1</v>
      </c>
      <c r="T79" t="str">
        <f t="shared" si="35"/>
        <v/>
      </c>
      <c r="U79" s="42"/>
      <c r="V79" s="42"/>
      <c r="W79" s="42"/>
      <c r="X79" s="42"/>
      <c r="Y79" s="42"/>
      <c r="Z79" s="42"/>
      <c r="AA79" s="42"/>
      <c r="AB79" s="42"/>
      <c r="AC79" s="42"/>
      <c r="AD79" s="42"/>
      <c r="AE79" s="42"/>
      <c r="AF79" s="42"/>
      <c r="AG79" t="str">
        <f t="shared" si="36"/>
        <v/>
      </c>
      <c r="AH79" s="42"/>
      <c r="AI79" t="str">
        <f t="shared" si="37"/>
        <v/>
      </c>
      <c r="AJ79" s="42"/>
      <c r="AK79" t="str">
        <f t="shared" si="38"/>
        <v/>
      </c>
      <c r="AL79" s="42"/>
      <c r="AM79" s="42" t="str">
        <f t="shared" si="26"/>
        <v/>
      </c>
      <c r="AN79" s="42"/>
      <c r="AO79" s="42"/>
      <c r="AP79" s="42"/>
      <c r="AQ79" s="42">
        <f t="shared" si="27"/>
        <v>1</v>
      </c>
      <c r="AR79" s="42"/>
      <c r="AS79" s="42"/>
      <c r="AT79" s="42">
        <v>1</v>
      </c>
      <c r="AU79" s="42"/>
      <c r="AV79" s="42" t="str">
        <f t="shared" si="28"/>
        <v/>
      </c>
      <c r="AW79" s="42"/>
      <c r="AX79" s="42"/>
      <c r="AY79" s="42"/>
      <c r="AZ79" t="str">
        <f t="shared" si="39"/>
        <v/>
      </c>
      <c r="BA79" s="42"/>
      <c r="BB79" t="str">
        <f t="shared" si="39"/>
        <v/>
      </c>
      <c r="BC79" s="42"/>
      <c r="BD79" s="42"/>
      <c r="BE79" t="str">
        <f t="shared" si="40"/>
        <v/>
      </c>
      <c r="BF79" s="42"/>
      <c r="BG79" s="42" t="str">
        <f t="shared" si="29"/>
        <v/>
      </c>
      <c r="BH79" s="42"/>
      <c r="BI79" s="42"/>
      <c r="BJ79" t="str">
        <f t="shared" si="41"/>
        <v/>
      </c>
      <c r="BK79" s="42"/>
      <c r="BL79" s="42" t="str">
        <f t="shared" si="30"/>
        <v/>
      </c>
      <c r="BM79" s="42"/>
      <c r="BN79" s="42"/>
      <c r="BO79" t="str">
        <f t="shared" si="42"/>
        <v/>
      </c>
      <c r="BP79" s="42"/>
      <c r="BQ79" s="42" t="str">
        <f t="shared" si="31"/>
        <v/>
      </c>
      <c r="BR79" s="42"/>
      <c r="BS79" s="42"/>
      <c r="BT79" t="str">
        <f t="shared" si="43"/>
        <v/>
      </c>
      <c r="BU79" s="42"/>
      <c r="BV79" t="str">
        <f t="shared" si="44"/>
        <v/>
      </c>
      <c r="BW79" s="42"/>
      <c r="BX79" t="str">
        <f t="shared" si="45"/>
        <v/>
      </c>
      <c r="BY79" s="42"/>
      <c r="BZ79" t="str">
        <f t="shared" si="46"/>
        <v/>
      </c>
      <c r="CA79" s="42"/>
      <c r="CB79" t="str">
        <f t="shared" si="47"/>
        <v/>
      </c>
      <c r="CC79" s="42"/>
      <c r="CD79" t="str">
        <f t="shared" si="48"/>
        <v/>
      </c>
      <c r="CE79" s="42"/>
      <c r="CF79" t="str">
        <f t="shared" si="49"/>
        <v/>
      </c>
      <c r="CG79" s="42"/>
    </row>
    <row r="80" spans="1:85" x14ac:dyDescent="0.25">
      <c r="A80" t="s">
        <v>249</v>
      </c>
      <c r="B80" t="s">
        <v>31</v>
      </c>
      <c r="C80" t="s">
        <v>445</v>
      </c>
      <c r="D80" s="41">
        <v>40681</v>
      </c>
      <c r="E80" s="42" t="s">
        <v>469</v>
      </c>
      <c r="F80" s="42">
        <v>1</v>
      </c>
      <c r="G80" s="42" t="str">
        <f t="shared" si="25"/>
        <v/>
      </c>
      <c r="H80" s="42"/>
      <c r="I80" s="42"/>
      <c r="J80" s="42"/>
      <c r="K80" s="42"/>
      <c r="L80" s="42" t="s">
        <v>27</v>
      </c>
      <c r="M80" s="42" t="s">
        <v>27</v>
      </c>
      <c r="N80" t="str">
        <f t="shared" si="32"/>
        <v/>
      </c>
      <c r="P80" t="str">
        <f t="shared" si="33"/>
        <v/>
      </c>
      <c r="R80">
        <f t="shared" si="34"/>
        <v>1</v>
      </c>
      <c r="S80">
        <v>1</v>
      </c>
      <c r="T80" t="str">
        <f t="shared" si="35"/>
        <v/>
      </c>
      <c r="AG80" t="str">
        <f t="shared" si="36"/>
        <v/>
      </c>
      <c r="AI80" t="str">
        <f t="shared" si="37"/>
        <v/>
      </c>
      <c r="AK80" t="str">
        <f t="shared" si="38"/>
        <v/>
      </c>
      <c r="AM80" t="str">
        <f t="shared" si="26"/>
        <v/>
      </c>
      <c r="AQ80">
        <f t="shared" si="27"/>
        <v>1</v>
      </c>
      <c r="AT80">
        <v>1</v>
      </c>
      <c r="AV80" t="str">
        <f t="shared" si="28"/>
        <v/>
      </c>
      <c r="AZ80" t="str">
        <f t="shared" si="39"/>
        <v/>
      </c>
      <c r="BB80" t="str">
        <f t="shared" si="39"/>
        <v/>
      </c>
      <c r="BE80" t="str">
        <f t="shared" si="40"/>
        <v/>
      </c>
      <c r="BG80" t="str">
        <f t="shared" si="29"/>
        <v/>
      </c>
      <c r="BJ80" t="str">
        <f t="shared" si="41"/>
        <v/>
      </c>
      <c r="BL80" t="str">
        <f t="shared" si="30"/>
        <v/>
      </c>
      <c r="BO80" t="str">
        <f t="shared" si="42"/>
        <v/>
      </c>
      <c r="BQ80" t="str">
        <f t="shared" si="31"/>
        <v/>
      </c>
      <c r="BT80" t="str">
        <f t="shared" si="43"/>
        <v/>
      </c>
      <c r="BV80" t="str">
        <f t="shared" si="44"/>
        <v/>
      </c>
      <c r="BX80" t="str">
        <f t="shared" si="45"/>
        <v/>
      </c>
      <c r="BZ80" t="str">
        <f t="shared" si="46"/>
        <v/>
      </c>
      <c r="CB80" t="str">
        <f t="shared" si="47"/>
        <v/>
      </c>
      <c r="CD80" t="str">
        <f t="shared" si="48"/>
        <v/>
      </c>
      <c r="CF80" t="str">
        <f t="shared" si="49"/>
        <v/>
      </c>
    </row>
    <row r="81" spans="1:85" x14ac:dyDescent="0.25">
      <c r="A81" t="s">
        <v>249</v>
      </c>
      <c r="B81" t="s">
        <v>31</v>
      </c>
      <c r="C81" t="s">
        <v>445</v>
      </c>
      <c r="D81" s="41">
        <v>40681</v>
      </c>
      <c r="E81" s="42" t="s">
        <v>470</v>
      </c>
      <c r="F81" s="42">
        <v>1</v>
      </c>
      <c r="G81" s="42" t="str">
        <f t="shared" si="25"/>
        <v/>
      </c>
      <c r="H81" s="42"/>
      <c r="I81" s="42"/>
      <c r="J81" s="42"/>
      <c r="K81" s="42"/>
      <c r="L81" s="42" t="s">
        <v>27</v>
      </c>
      <c r="M81" s="42" t="s">
        <v>27</v>
      </c>
      <c r="N81" t="str">
        <f t="shared" si="32"/>
        <v/>
      </c>
      <c r="P81" t="str">
        <f t="shared" si="33"/>
        <v/>
      </c>
      <c r="R81" t="str">
        <f t="shared" si="34"/>
        <v/>
      </c>
      <c r="T81">
        <f t="shared" si="35"/>
        <v>1</v>
      </c>
      <c r="AC81">
        <v>1</v>
      </c>
      <c r="AG81" t="str">
        <f t="shared" si="36"/>
        <v/>
      </c>
      <c r="AI81" t="str">
        <f t="shared" si="37"/>
        <v/>
      </c>
      <c r="AK81" t="str">
        <f t="shared" si="38"/>
        <v/>
      </c>
      <c r="AM81" t="str">
        <f t="shared" si="26"/>
        <v/>
      </c>
      <c r="AQ81" t="str">
        <f t="shared" si="27"/>
        <v/>
      </c>
      <c r="AV81" t="str">
        <f t="shared" si="28"/>
        <v/>
      </c>
      <c r="AZ81" t="str">
        <f t="shared" si="39"/>
        <v/>
      </c>
      <c r="BB81" t="str">
        <f t="shared" si="39"/>
        <v/>
      </c>
      <c r="BE81" t="str">
        <f t="shared" si="40"/>
        <v/>
      </c>
      <c r="BG81" t="str">
        <f t="shared" si="29"/>
        <v/>
      </c>
      <c r="BJ81" t="str">
        <f t="shared" si="41"/>
        <v/>
      </c>
      <c r="BL81" t="str">
        <f t="shared" si="30"/>
        <v/>
      </c>
      <c r="BO81" t="str">
        <f t="shared" si="42"/>
        <v/>
      </c>
      <c r="BQ81" t="str">
        <f t="shared" si="31"/>
        <v/>
      </c>
      <c r="BT81" t="str">
        <f t="shared" si="43"/>
        <v/>
      </c>
      <c r="BV81" t="str">
        <f t="shared" si="44"/>
        <v/>
      </c>
      <c r="BX81" t="str">
        <f t="shared" si="45"/>
        <v/>
      </c>
      <c r="BZ81" t="str">
        <f t="shared" si="46"/>
        <v/>
      </c>
      <c r="CB81" t="str">
        <f t="shared" si="47"/>
        <v/>
      </c>
      <c r="CD81" t="str">
        <f t="shared" si="48"/>
        <v/>
      </c>
      <c r="CF81" t="str">
        <f t="shared" si="49"/>
        <v/>
      </c>
    </row>
    <row r="82" spans="1:85" x14ac:dyDescent="0.25">
      <c r="A82" t="s">
        <v>249</v>
      </c>
      <c r="B82" t="s">
        <v>31</v>
      </c>
      <c r="C82" t="s">
        <v>445</v>
      </c>
      <c r="D82" s="41">
        <v>40681</v>
      </c>
      <c r="E82" s="42" t="s">
        <v>471</v>
      </c>
      <c r="F82" s="42">
        <v>1</v>
      </c>
      <c r="G82" s="42" t="str">
        <f t="shared" si="25"/>
        <v/>
      </c>
      <c r="H82" s="42"/>
      <c r="I82" s="42"/>
      <c r="J82" s="42"/>
      <c r="K82" s="42"/>
      <c r="L82" s="42" t="s">
        <v>27</v>
      </c>
      <c r="M82" s="42" t="s">
        <v>27</v>
      </c>
      <c r="N82" t="str">
        <f t="shared" si="32"/>
        <v/>
      </c>
      <c r="P82" t="str">
        <f t="shared" si="33"/>
        <v/>
      </c>
      <c r="R82">
        <f t="shared" si="34"/>
        <v>1</v>
      </c>
      <c r="S82">
        <v>1</v>
      </c>
      <c r="T82" t="str">
        <f t="shared" si="35"/>
        <v/>
      </c>
      <c r="AG82" t="str">
        <f t="shared" si="36"/>
        <v/>
      </c>
      <c r="AI82" t="str">
        <f t="shared" si="37"/>
        <v/>
      </c>
      <c r="AK82" t="str">
        <f t="shared" si="38"/>
        <v/>
      </c>
      <c r="AM82" t="str">
        <f t="shared" si="26"/>
        <v/>
      </c>
      <c r="AQ82">
        <f t="shared" si="27"/>
        <v>1</v>
      </c>
      <c r="AT82">
        <v>1</v>
      </c>
      <c r="AV82" t="str">
        <f t="shared" si="28"/>
        <v/>
      </c>
      <c r="AZ82" t="str">
        <f t="shared" si="39"/>
        <v/>
      </c>
      <c r="BB82" t="str">
        <f t="shared" si="39"/>
        <v/>
      </c>
      <c r="BE82" t="str">
        <f t="shared" si="40"/>
        <v/>
      </c>
      <c r="BG82" t="str">
        <f t="shared" si="29"/>
        <v/>
      </c>
      <c r="BJ82" t="str">
        <f t="shared" si="41"/>
        <v/>
      </c>
      <c r="BL82" t="str">
        <f t="shared" si="30"/>
        <v/>
      </c>
      <c r="BO82" t="str">
        <f t="shared" si="42"/>
        <v/>
      </c>
      <c r="BQ82" t="str">
        <f t="shared" si="31"/>
        <v/>
      </c>
      <c r="BT82" t="str">
        <f t="shared" si="43"/>
        <v/>
      </c>
      <c r="BV82" t="str">
        <f t="shared" si="44"/>
        <v/>
      </c>
      <c r="BX82" t="str">
        <f t="shared" si="45"/>
        <v/>
      </c>
      <c r="BZ82" t="str">
        <f t="shared" si="46"/>
        <v/>
      </c>
      <c r="CB82" t="str">
        <f t="shared" si="47"/>
        <v/>
      </c>
      <c r="CD82" t="str">
        <f t="shared" si="48"/>
        <v/>
      </c>
      <c r="CF82" t="str">
        <f t="shared" si="49"/>
        <v/>
      </c>
    </row>
    <row r="83" spans="1:85" x14ac:dyDescent="0.25">
      <c r="A83" t="s">
        <v>249</v>
      </c>
      <c r="B83" t="s">
        <v>31</v>
      </c>
      <c r="C83" t="s">
        <v>445</v>
      </c>
      <c r="D83" s="41">
        <v>40681</v>
      </c>
      <c r="E83" s="42" t="s">
        <v>472</v>
      </c>
      <c r="F83" s="42">
        <v>1</v>
      </c>
      <c r="G83" s="42" t="str">
        <f t="shared" si="25"/>
        <v/>
      </c>
      <c r="H83" s="42"/>
      <c r="I83" s="42"/>
      <c r="J83" s="42"/>
      <c r="K83" s="42"/>
      <c r="L83" s="42" t="s">
        <v>27</v>
      </c>
      <c r="M83" s="42" t="s">
        <v>27</v>
      </c>
      <c r="N83" t="str">
        <f t="shared" si="32"/>
        <v/>
      </c>
      <c r="P83" t="str">
        <f t="shared" si="33"/>
        <v/>
      </c>
      <c r="R83">
        <f t="shared" si="34"/>
        <v>1</v>
      </c>
      <c r="S83">
        <v>1</v>
      </c>
      <c r="T83" t="str">
        <f t="shared" si="35"/>
        <v/>
      </c>
      <c r="AG83" t="str">
        <f t="shared" si="36"/>
        <v/>
      </c>
      <c r="AI83" t="str">
        <f t="shared" si="37"/>
        <v/>
      </c>
      <c r="AK83" t="str">
        <f t="shared" si="38"/>
        <v/>
      </c>
      <c r="AM83" t="str">
        <f t="shared" si="26"/>
        <v/>
      </c>
      <c r="AQ83">
        <f t="shared" si="27"/>
        <v>1</v>
      </c>
      <c r="AT83">
        <v>1</v>
      </c>
      <c r="AV83" t="str">
        <f t="shared" si="28"/>
        <v/>
      </c>
      <c r="AZ83" t="str">
        <f t="shared" si="39"/>
        <v/>
      </c>
      <c r="BB83" t="str">
        <f t="shared" si="39"/>
        <v/>
      </c>
      <c r="BE83" t="str">
        <f t="shared" si="40"/>
        <v/>
      </c>
      <c r="BG83" t="str">
        <f t="shared" si="29"/>
        <v/>
      </c>
      <c r="BJ83" t="str">
        <f t="shared" si="41"/>
        <v/>
      </c>
      <c r="BL83" t="str">
        <f t="shared" si="30"/>
        <v/>
      </c>
      <c r="BO83" t="str">
        <f t="shared" si="42"/>
        <v/>
      </c>
      <c r="BQ83" t="str">
        <f t="shared" si="31"/>
        <v/>
      </c>
      <c r="BT83" t="str">
        <f t="shared" si="43"/>
        <v/>
      </c>
      <c r="BV83" t="str">
        <f t="shared" si="44"/>
        <v/>
      </c>
      <c r="BX83" t="str">
        <f t="shared" si="45"/>
        <v/>
      </c>
      <c r="BZ83" t="str">
        <f t="shared" si="46"/>
        <v/>
      </c>
      <c r="CB83" t="str">
        <f t="shared" si="47"/>
        <v/>
      </c>
      <c r="CD83" t="str">
        <f t="shared" si="48"/>
        <v/>
      </c>
      <c r="CF83" t="str">
        <f t="shared" si="49"/>
        <v/>
      </c>
    </row>
    <row r="84" spans="1:85" x14ac:dyDescent="0.25">
      <c r="A84" t="s">
        <v>249</v>
      </c>
      <c r="B84" t="s">
        <v>31</v>
      </c>
      <c r="C84" t="s">
        <v>445</v>
      </c>
      <c r="D84" s="41">
        <v>40681</v>
      </c>
      <c r="E84" s="42" t="s">
        <v>473</v>
      </c>
      <c r="F84" s="42">
        <v>1</v>
      </c>
      <c r="G84" s="42">
        <f t="shared" si="25"/>
        <v>1</v>
      </c>
      <c r="H84" s="42">
        <v>1</v>
      </c>
      <c r="I84" s="42"/>
      <c r="J84" s="42"/>
      <c r="K84" s="42"/>
      <c r="L84" s="42" t="s">
        <v>27</v>
      </c>
      <c r="M84" s="42" t="s">
        <v>27</v>
      </c>
      <c r="N84" t="str">
        <f t="shared" si="32"/>
        <v/>
      </c>
      <c r="P84" t="str">
        <f t="shared" si="33"/>
        <v/>
      </c>
      <c r="R84">
        <f t="shared" si="34"/>
        <v>1</v>
      </c>
      <c r="S84">
        <v>1</v>
      </c>
      <c r="T84" t="str">
        <f t="shared" si="35"/>
        <v/>
      </c>
      <c r="AG84" t="str">
        <f t="shared" si="36"/>
        <v/>
      </c>
      <c r="AI84" t="str">
        <f t="shared" si="37"/>
        <v/>
      </c>
      <c r="AK84" t="str">
        <f t="shared" si="38"/>
        <v/>
      </c>
      <c r="AM84" t="str">
        <f t="shared" si="26"/>
        <v/>
      </c>
      <c r="AQ84">
        <f t="shared" si="27"/>
        <v>1</v>
      </c>
      <c r="AT84">
        <v>1</v>
      </c>
      <c r="AV84" t="str">
        <f t="shared" si="28"/>
        <v/>
      </c>
      <c r="AZ84" t="str">
        <f t="shared" si="39"/>
        <v/>
      </c>
      <c r="BB84" t="str">
        <f t="shared" si="39"/>
        <v/>
      </c>
      <c r="BE84" t="str">
        <f t="shared" si="40"/>
        <v/>
      </c>
      <c r="BG84" t="str">
        <f t="shared" si="29"/>
        <v/>
      </c>
      <c r="BJ84" t="str">
        <f t="shared" si="41"/>
        <v/>
      </c>
      <c r="BL84" t="str">
        <f t="shared" si="30"/>
        <v/>
      </c>
      <c r="BO84" t="str">
        <f t="shared" si="42"/>
        <v/>
      </c>
      <c r="BQ84" t="str">
        <f t="shared" si="31"/>
        <v/>
      </c>
      <c r="BT84" t="str">
        <f t="shared" si="43"/>
        <v/>
      </c>
      <c r="BV84" t="str">
        <f t="shared" si="44"/>
        <v/>
      </c>
      <c r="BX84" t="str">
        <f t="shared" si="45"/>
        <v/>
      </c>
      <c r="BZ84" t="str">
        <f t="shared" si="46"/>
        <v/>
      </c>
      <c r="CB84" t="str">
        <f t="shared" si="47"/>
        <v/>
      </c>
      <c r="CD84" t="str">
        <f t="shared" si="48"/>
        <v/>
      </c>
      <c r="CF84" t="str">
        <f t="shared" si="49"/>
        <v/>
      </c>
    </row>
    <row r="85" spans="1:85" x14ac:dyDescent="0.25">
      <c r="A85" t="s">
        <v>249</v>
      </c>
      <c r="B85" t="s">
        <v>31</v>
      </c>
      <c r="C85" t="s">
        <v>445</v>
      </c>
      <c r="D85" s="41">
        <v>40681</v>
      </c>
      <c r="E85" s="42" t="s">
        <v>474</v>
      </c>
      <c r="F85" s="42">
        <v>1</v>
      </c>
      <c r="G85" s="42">
        <f t="shared" si="25"/>
        <v>1</v>
      </c>
      <c r="H85" s="42">
        <v>1</v>
      </c>
      <c r="I85" s="42"/>
      <c r="J85" s="42"/>
      <c r="K85" s="42"/>
      <c r="L85" s="42" t="s">
        <v>27</v>
      </c>
      <c r="M85" s="42" t="s">
        <v>27</v>
      </c>
      <c r="N85" t="str">
        <f t="shared" si="32"/>
        <v/>
      </c>
      <c r="P85" t="str">
        <f t="shared" si="33"/>
        <v/>
      </c>
      <c r="R85" t="str">
        <f t="shared" si="34"/>
        <v/>
      </c>
      <c r="T85" t="str">
        <f t="shared" si="35"/>
        <v/>
      </c>
      <c r="AG85" t="str">
        <f t="shared" si="36"/>
        <v/>
      </c>
      <c r="AI85" t="str">
        <f t="shared" si="37"/>
        <v/>
      </c>
      <c r="AK85" t="str">
        <f t="shared" si="38"/>
        <v/>
      </c>
      <c r="AM85" t="str">
        <f t="shared" si="26"/>
        <v/>
      </c>
      <c r="AQ85">
        <f t="shared" si="27"/>
        <v>1</v>
      </c>
      <c r="AT85">
        <v>1</v>
      </c>
      <c r="AV85" t="str">
        <f t="shared" si="28"/>
        <v/>
      </c>
      <c r="AZ85" t="str">
        <f t="shared" si="39"/>
        <v/>
      </c>
      <c r="BB85" t="str">
        <f t="shared" si="39"/>
        <v/>
      </c>
      <c r="BE85" t="str">
        <f t="shared" si="40"/>
        <v/>
      </c>
      <c r="BG85" t="str">
        <f t="shared" si="29"/>
        <v/>
      </c>
      <c r="BJ85" t="str">
        <f t="shared" si="41"/>
        <v/>
      </c>
      <c r="BL85" t="str">
        <f t="shared" si="30"/>
        <v/>
      </c>
      <c r="BO85" t="str">
        <f t="shared" si="42"/>
        <v/>
      </c>
      <c r="BQ85" t="str">
        <f t="shared" si="31"/>
        <v/>
      </c>
      <c r="BT85" t="str">
        <f t="shared" si="43"/>
        <v/>
      </c>
      <c r="BV85" t="str">
        <f t="shared" si="44"/>
        <v/>
      </c>
      <c r="BX85" t="str">
        <f t="shared" si="45"/>
        <v/>
      </c>
      <c r="BZ85" t="str">
        <f t="shared" si="46"/>
        <v/>
      </c>
      <c r="CB85" t="str">
        <f t="shared" si="47"/>
        <v/>
      </c>
      <c r="CD85" t="str">
        <f t="shared" si="48"/>
        <v/>
      </c>
      <c r="CF85" t="str">
        <f t="shared" si="49"/>
        <v/>
      </c>
    </row>
    <row r="86" spans="1:85" x14ac:dyDescent="0.25">
      <c r="A86" t="s">
        <v>249</v>
      </c>
      <c r="B86" t="s">
        <v>31</v>
      </c>
      <c r="C86" t="s">
        <v>445</v>
      </c>
      <c r="D86" s="41">
        <v>40681</v>
      </c>
      <c r="E86" s="42" t="s">
        <v>475</v>
      </c>
      <c r="F86" s="42">
        <v>1</v>
      </c>
      <c r="G86" s="42" t="str">
        <f t="shared" si="25"/>
        <v/>
      </c>
      <c r="H86" s="42"/>
      <c r="I86" s="42"/>
      <c r="J86" s="42"/>
      <c r="K86" s="42"/>
      <c r="L86" s="42" t="s">
        <v>27</v>
      </c>
      <c r="M86" s="42" t="s">
        <v>27</v>
      </c>
      <c r="N86" t="str">
        <f t="shared" si="32"/>
        <v/>
      </c>
      <c r="P86" t="str">
        <f t="shared" si="33"/>
        <v/>
      </c>
      <c r="R86">
        <f t="shared" si="34"/>
        <v>1</v>
      </c>
      <c r="S86">
        <v>1</v>
      </c>
      <c r="T86" t="str">
        <f t="shared" si="35"/>
        <v/>
      </c>
      <c r="AG86" t="str">
        <f t="shared" si="36"/>
        <v/>
      </c>
      <c r="AI86" t="str">
        <f t="shared" si="37"/>
        <v/>
      </c>
      <c r="AK86" t="str">
        <f t="shared" si="38"/>
        <v/>
      </c>
      <c r="AM86" t="str">
        <f t="shared" si="26"/>
        <v/>
      </c>
      <c r="AQ86">
        <f t="shared" si="27"/>
        <v>1</v>
      </c>
      <c r="AT86">
        <v>1</v>
      </c>
      <c r="AV86" t="str">
        <f t="shared" si="28"/>
        <v/>
      </c>
      <c r="AZ86" t="str">
        <f t="shared" si="39"/>
        <v/>
      </c>
      <c r="BB86" t="str">
        <f t="shared" si="39"/>
        <v/>
      </c>
      <c r="BE86" t="str">
        <f t="shared" si="40"/>
        <v/>
      </c>
      <c r="BG86" t="str">
        <f t="shared" si="29"/>
        <v/>
      </c>
      <c r="BJ86" t="str">
        <f t="shared" si="41"/>
        <v/>
      </c>
      <c r="BL86" t="str">
        <f t="shared" si="30"/>
        <v/>
      </c>
      <c r="BO86" t="str">
        <f t="shared" si="42"/>
        <v/>
      </c>
      <c r="BQ86" t="str">
        <f t="shared" si="31"/>
        <v/>
      </c>
      <c r="BT86" t="str">
        <f t="shared" si="43"/>
        <v/>
      </c>
      <c r="BV86" t="str">
        <f t="shared" si="44"/>
        <v/>
      </c>
      <c r="BX86" t="str">
        <f t="shared" si="45"/>
        <v/>
      </c>
      <c r="BZ86" t="str">
        <f t="shared" si="46"/>
        <v/>
      </c>
      <c r="CB86" t="str">
        <f t="shared" si="47"/>
        <v/>
      </c>
      <c r="CD86" t="str">
        <f t="shared" si="48"/>
        <v/>
      </c>
      <c r="CF86" t="str">
        <f t="shared" si="49"/>
        <v/>
      </c>
    </row>
    <row r="87" spans="1:85" x14ac:dyDescent="0.25">
      <c r="A87" s="42" t="s">
        <v>249</v>
      </c>
      <c r="B87" s="42" t="s">
        <v>26</v>
      </c>
      <c r="C87" s="42" t="s">
        <v>26</v>
      </c>
      <c r="D87" s="43">
        <v>40717</v>
      </c>
      <c r="E87" s="42" t="s">
        <v>476</v>
      </c>
      <c r="F87" s="42">
        <v>4</v>
      </c>
      <c r="G87" s="42">
        <f t="shared" si="25"/>
        <v>1</v>
      </c>
      <c r="H87" s="42"/>
      <c r="I87" s="42"/>
      <c r="J87" s="42">
        <v>1</v>
      </c>
      <c r="K87" s="42"/>
      <c r="L87" s="42">
        <v>1</v>
      </c>
      <c r="M87" s="42">
        <v>1</v>
      </c>
      <c r="N87" t="str">
        <f t="shared" si="32"/>
        <v/>
      </c>
      <c r="O87" s="42"/>
      <c r="P87" t="str">
        <f t="shared" si="33"/>
        <v/>
      </c>
      <c r="Q87" s="42"/>
      <c r="R87" t="str">
        <f t="shared" si="34"/>
        <v/>
      </c>
      <c r="S87" s="42"/>
      <c r="T87" t="str">
        <f t="shared" si="35"/>
        <v/>
      </c>
      <c r="U87" s="42"/>
      <c r="V87" s="42"/>
      <c r="W87" s="42"/>
      <c r="X87" s="42"/>
      <c r="Y87" s="42"/>
      <c r="Z87" s="42"/>
      <c r="AA87" s="42"/>
      <c r="AB87" s="42"/>
      <c r="AC87" s="42"/>
      <c r="AD87" s="42"/>
      <c r="AE87" s="42"/>
      <c r="AF87" s="42"/>
      <c r="AG87" t="str">
        <f t="shared" si="36"/>
        <v/>
      </c>
      <c r="AH87" s="42"/>
      <c r="AI87" t="str">
        <f t="shared" si="37"/>
        <v/>
      </c>
      <c r="AJ87" s="42"/>
      <c r="AK87" t="str">
        <f t="shared" si="38"/>
        <v/>
      </c>
      <c r="AL87" s="42"/>
      <c r="AM87" s="42" t="str">
        <f t="shared" si="26"/>
        <v/>
      </c>
      <c r="AN87" s="42"/>
      <c r="AO87" s="42"/>
      <c r="AP87" s="42"/>
      <c r="AQ87" s="42" t="str">
        <f t="shared" si="27"/>
        <v/>
      </c>
      <c r="AR87" s="42"/>
      <c r="AS87" s="42"/>
      <c r="AT87" s="42"/>
      <c r="AU87" s="42"/>
      <c r="AV87" s="42" t="str">
        <f t="shared" si="28"/>
        <v/>
      </c>
      <c r="AW87" s="42"/>
      <c r="AX87" s="42"/>
      <c r="AY87" s="42"/>
      <c r="AZ87" t="str">
        <f t="shared" si="39"/>
        <v/>
      </c>
      <c r="BA87" s="42"/>
      <c r="BB87" t="str">
        <f t="shared" si="39"/>
        <v/>
      </c>
      <c r="BC87" s="42"/>
      <c r="BD87" s="42"/>
      <c r="BE87" t="str">
        <f t="shared" si="40"/>
        <v/>
      </c>
      <c r="BF87" s="42"/>
      <c r="BG87" s="42" t="str">
        <f t="shared" si="29"/>
        <v/>
      </c>
      <c r="BH87" s="42"/>
      <c r="BI87" s="42"/>
      <c r="BJ87" t="str">
        <f t="shared" si="41"/>
        <v/>
      </c>
      <c r="BK87" s="42"/>
      <c r="BL87" s="42" t="str">
        <f t="shared" si="30"/>
        <v/>
      </c>
      <c r="BM87" s="42"/>
      <c r="BN87" s="42"/>
      <c r="BO87" t="str">
        <f t="shared" si="42"/>
        <v/>
      </c>
      <c r="BP87" s="42"/>
      <c r="BQ87" s="42" t="str">
        <f t="shared" si="31"/>
        <v/>
      </c>
      <c r="BR87" s="42"/>
      <c r="BS87" s="42"/>
      <c r="BT87" t="str">
        <f t="shared" si="43"/>
        <v/>
      </c>
      <c r="BU87" s="42"/>
      <c r="BV87" t="str">
        <f t="shared" si="44"/>
        <v/>
      </c>
      <c r="BW87" s="42"/>
      <c r="BX87" t="str">
        <f t="shared" si="45"/>
        <v/>
      </c>
      <c r="BY87" s="42"/>
      <c r="BZ87" t="str">
        <f t="shared" si="46"/>
        <v/>
      </c>
      <c r="CA87" s="42"/>
      <c r="CB87" t="str">
        <f t="shared" si="47"/>
        <v/>
      </c>
      <c r="CC87" s="42"/>
      <c r="CD87" t="str">
        <f t="shared" si="48"/>
        <v/>
      </c>
      <c r="CE87" s="42"/>
      <c r="CF87" t="str">
        <f t="shared" si="49"/>
        <v/>
      </c>
      <c r="CG87" s="42"/>
    </row>
    <row r="88" spans="1:85" x14ac:dyDescent="0.25">
      <c r="A88" t="s">
        <v>249</v>
      </c>
      <c r="B88" t="s">
        <v>444</v>
      </c>
      <c r="C88" t="s">
        <v>445</v>
      </c>
      <c r="D88" s="41">
        <v>40571</v>
      </c>
      <c r="E88" s="42" t="s">
        <v>477</v>
      </c>
      <c r="F88" s="42">
        <v>1</v>
      </c>
      <c r="G88" s="42" t="str">
        <f t="shared" si="25"/>
        <v/>
      </c>
      <c r="H88" s="42"/>
      <c r="I88" s="42"/>
      <c r="J88" s="42"/>
      <c r="K88" s="42"/>
      <c r="L88" s="42" t="s">
        <v>27</v>
      </c>
      <c r="M88" s="42" t="s">
        <v>27</v>
      </c>
      <c r="N88">
        <f t="shared" si="32"/>
        <v>1</v>
      </c>
      <c r="O88">
        <v>1</v>
      </c>
      <c r="P88" t="str">
        <f t="shared" si="33"/>
        <v/>
      </c>
      <c r="R88" t="str">
        <f t="shared" si="34"/>
        <v/>
      </c>
      <c r="T88" t="str">
        <f t="shared" si="35"/>
        <v/>
      </c>
      <c r="AG88" t="str">
        <f t="shared" si="36"/>
        <v/>
      </c>
      <c r="AI88" t="str">
        <f t="shared" si="37"/>
        <v/>
      </c>
      <c r="AK88" t="str">
        <f t="shared" si="38"/>
        <v/>
      </c>
      <c r="AM88" t="str">
        <f t="shared" si="26"/>
        <v/>
      </c>
      <c r="AQ88" t="str">
        <f t="shared" si="27"/>
        <v/>
      </c>
      <c r="AV88" t="str">
        <f t="shared" si="28"/>
        <v/>
      </c>
      <c r="AZ88" t="str">
        <f t="shared" si="39"/>
        <v/>
      </c>
      <c r="BB88" t="str">
        <f t="shared" si="39"/>
        <v/>
      </c>
      <c r="BE88" t="str">
        <f t="shared" si="40"/>
        <v/>
      </c>
      <c r="BG88" t="str">
        <f t="shared" si="29"/>
        <v/>
      </c>
      <c r="BJ88" t="str">
        <f t="shared" si="41"/>
        <v/>
      </c>
      <c r="BL88" t="str">
        <f t="shared" si="30"/>
        <v/>
      </c>
      <c r="BO88" t="str">
        <f t="shared" si="42"/>
        <v/>
      </c>
      <c r="BQ88" t="str">
        <f t="shared" si="31"/>
        <v/>
      </c>
      <c r="BT88" t="str">
        <f t="shared" si="43"/>
        <v/>
      </c>
      <c r="BV88" t="str">
        <f t="shared" si="44"/>
        <v/>
      </c>
      <c r="BX88" t="str">
        <f t="shared" si="45"/>
        <v/>
      </c>
      <c r="BZ88" t="str">
        <f t="shared" si="46"/>
        <v/>
      </c>
      <c r="CB88" t="str">
        <f t="shared" si="47"/>
        <v/>
      </c>
      <c r="CD88" t="str">
        <f t="shared" si="48"/>
        <v/>
      </c>
      <c r="CF88" t="str">
        <f t="shared" si="49"/>
        <v/>
      </c>
    </row>
    <row r="89" spans="1:85" x14ac:dyDescent="0.25">
      <c r="A89" t="s">
        <v>249</v>
      </c>
      <c r="B89" t="s">
        <v>26</v>
      </c>
      <c r="C89" t="s">
        <v>26</v>
      </c>
      <c r="D89" s="41">
        <v>40717</v>
      </c>
      <c r="E89" s="42" t="s">
        <v>478</v>
      </c>
      <c r="F89" s="42">
        <v>2</v>
      </c>
      <c r="G89" s="42">
        <f t="shared" si="25"/>
        <v>1</v>
      </c>
      <c r="H89" s="42"/>
      <c r="I89" s="42"/>
      <c r="J89" s="42">
        <v>1</v>
      </c>
      <c r="K89" s="42"/>
      <c r="L89" s="42" t="s">
        <v>27</v>
      </c>
      <c r="M89" s="42" t="s">
        <v>27</v>
      </c>
      <c r="N89" t="str">
        <f t="shared" si="32"/>
        <v/>
      </c>
      <c r="P89" t="str">
        <f t="shared" si="33"/>
        <v/>
      </c>
      <c r="R89" t="str">
        <f t="shared" si="34"/>
        <v/>
      </c>
      <c r="T89" t="str">
        <f t="shared" si="35"/>
        <v/>
      </c>
      <c r="AG89" t="str">
        <f t="shared" si="36"/>
        <v/>
      </c>
      <c r="AI89" t="str">
        <f t="shared" si="37"/>
        <v/>
      </c>
      <c r="AK89" t="str">
        <f t="shared" si="38"/>
        <v/>
      </c>
      <c r="AM89" t="str">
        <f t="shared" si="26"/>
        <v/>
      </c>
      <c r="AQ89" t="str">
        <f t="shared" si="27"/>
        <v/>
      </c>
      <c r="AV89" t="str">
        <f t="shared" si="28"/>
        <v/>
      </c>
      <c r="AZ89" t="str">
        <f t="shared" si="39"/>
        <v/>
      </c>
      <c r="BB89" t="str">
        <f t="shared" si="39"/>
        <v/>
      </c>
      <c r="BE89" t="str">
        <f t="shared" si="40"/>
        <v/>
      </c>
      <c r="BG89">
        <f t="shared" si="29"/>
        <v>1</v>
      </c>
      <c r="BI89">
        <v>1</v>
      </c>
      <c r="BJ89" t="str">
        <f t="shared" si="41"/>
        <v/>
      </c>
      <c r="BL89" t="str">
        <f t="shared" si="30"/>
        <v/>
      </c>
      <c r="BO89" t="str">
        <f t="shared" si="42"/>
        <v/>
      </c>
      <c r="BQ89" t="str">
        <f t="shared" si="31"/>
        <v/>
      </c>
      <c r="BT89" t="str">
        <f t="shared" si="43"/>
        <v/>
      </c>
      <c r="BV89" t="str">
        <f t="shared" si="44"/>
        <v/>
      </c>
      <c r="BX89" t="str">
        <f t="shared" si="45"/>
        <v/>
      </c>
      <c r="BZ89" t="str">
        <f t="shared" si="46"/>
        <v/>
      </c>
      <c r="CB89" t="str">
        <f t="shared" si="47"/>
        <v/>
      </c>
      <c r="CD89" t="str">
        <f t="shared" si="48"/>
        <v/>
      </c>
      <c r="CF89" t="str">
        <f t="shared" si="49"/>
        <v/>
      </c>
    </row>
    <row r="90" spans="1:85" x14ac:dyDescent="0.25">
      <c r="A90" t="s">
        <v>249</v>
      </c>
      <c r="B90" t="s">
        <v>26</v>
      </c>
      <c r="C90" t="s">
        <v>26</v>
      </c>
      <c r="D90" s="41">
        <v>40717</v>
      </c>
      <c r="E90" s="42" t="s">
        <v>479</v>
      </c>
      <c r="F90" s="42">
        <v>1</v>
      </c>
      <c r="G90" s="42">
        <f t="shared" si="25"/>
        <v>1</v>
      </c>
      <c r="H90" s="42">
        <v>1</v>
      </c>
      <c r="I90" s="42"/>
      <c r="J90" s="42"/>
      <c r="K90" s="42"/>
      <c r="L90" s="42" t="s">
        <v>27</v>
      </c>
      <c r="M90" s="42" t="s">
        <v>27</v>
      </c>
      <c r="N90" t="str">
        <f t="shared" si="32"/>
        <v/>
      </c>
      <c r="P90" t="str">
        <f t="shared" si="33"/>
        <v/>
      </c>
      <c r="R90" t="str">
        <f t="shared" si="34"/>
        <v/>
      </c>
      <c r="T90" t="str">
        <f t="shared" si="35"/>
        <v/>
      </c>
      <c r="AG90" t="str">
        <f t="shared" si="36"/>
        <v/>
      </c>
      <c r="AI90" t="str">
        <f t="shared" si="37"/>
        <v/>
      </c>
      <c r="AK90" t="str">
        <f t="shared" si="38"/>
        <v/>
      </c>
      <c r="AM90" t="str">
        <f t="shared" si="26"/>
        <v/>
      </c>
      <c r="AQ90" t="str">
        <f t="shared" si="27"/>
        <v/>
      </c>
      <c r="AV90" t="str">
        <f t="shared" si="28"/>
        <v/>
      </c>
      <c r="AZ90" t="str">
        <f t="shared" si="39"/>
        <v/>
      </c>
      <c r="BB90" t="str">
        <f t="shared" si="39"/>
        <v/>
      </c>
      <c r="BE90" t="str">
        <f t="shared" si="40"/>
        <v/>
      </c>
      <c r="BG90" t="str">
        <f t="shared" si="29"/>
        <v/>
      </c>
      <c r="BJ90">
        <f t="shared" si="41"/>
        <v>1</v>
      </c>
      <c r="BK90">
        <v>1</v>
      </c>
      <c r="BL90" t="str">
        <f t="shared" si="30"/>
        <v/>
      </c>
      <c r="BO90" t="str">
        <f t="shared" si="42"/>
        <v/>
      </c>
      <c r="BQ90" t="str">
        <f t="shared" si="31"/>
        <v/>
      </c>
      <c r="BT90" t="str">
        <f t="shared" si="43"/>
        <v/>
      </c>
      <c r="BV90" t="str">
        <f t="shared" si="44"/>
        <v/>
      </c>
      <c r="BX90" t="str">
        <f t="shared" si="45"/>
        <v/>
      </c>
      <c r="BZ90" t="str">
        <f t="shared" si="46"/>
        <v/>
      </c>
      <c r="CB90" t="str">
        <f t="shared" si="47"/>
        <v/>
      </c>
      <c r="CD90" t="str">
        <f t="shared" si="48"/>
        <v/>
      </c>
      <c r="CF90" t="str">
        <f t="shared" si="49"/>
        <v/>
      </c>
    </row>
    <row r="91" spans="1:85" x14ac:dyDescent="0.25">
      <c r="A91" t="s">
        <v>249</v>
      </c>
      <c r="B91" t="s">
        <v>26</v>
      </c>
      <c r="C91" t="s">
        <v>26</v>
      </c>
      <c r="D91" s="41">
        <v>40717</v>
      </c>
      <c r="E91" s="42" t="s">
        <v>480</v>
      </c>
      <c r="F91" s="42">
        <v>1</v>
      </c>
      <c r="G91" s="42">
        <f t="shared" si="25"/>
        <v>1</v>
      </c>
      <c r="H91" s="42">
        <v>1</v>
      </c>
      <c r="I91" s="42"/>
      <c r="J91" s="42"/>
      <c r="K91" s="42"/>
      <c r="L91" s="42" t="s">
        <v>27</v>
      </c>
      <c r="M91" s="42" t="s">
        <v>27</v>
      </c>
      <c r="N91" t="str">
        <f t="shared" si="32"/>
        <v/>
      </c>
      <c r="P91" t="str">
        <f t="shared" si="33"/>
        <v/>
      </c>
      <c r="R91" t="str">
        <f t="shared" si="34"/>
        <v/>
      </c>
      <c r="T91" t="str">
        <f t="shared" si="35"/>
        <v/>
      </c>
      <c r="AG91" t="str">
        <f t="shared" si="36"/>
        <v/>
      </c>
      <c r="AI91">
        <f t="shared" si="37"/>
        <v>1</v>
      </c>
      <c r="AJ91">
        <v>1</v>
      </c>
      <c r="AK91" t="str">
        <f t="shared" si="38"/>
        <v/>
      </c>
      <c r="AM91" t="str">
        <f t="shared" si="26"/>
        <v/>
      </c>
      <c r="AQ91" t="str">
        <f t="shared" si="27"/>
        <v/>
      </c>
      <c r="AV91" t="str">
        <f t="shared" si="28"/>
        <v/>
      </c>
      <c r="AZ91" t="str">
        <f t="shared" si="39"/>
        <v/>
      </c>
      <c r="BB91" t="str">
        <f t="shared" si="39"/>
        <v/>
      </c>
      <c r="BE91" t="str">
        <f t="shared" si="40"/>
        <v/>
      </c>
      <c r="BG91" t="str">
        <f t="shared" si="29"/>
        <v/>
      </c>
      <c r="BJ91" t="str">
        <f t="shared" si="41"/>
        <v/>
      </c>
      <c r="BL91" t="str">
        <f t="shared" si="30"/>
        <v/>
      </c>
      <c r="BO91" t="str">
        <f t="shared" si="42"/>
        <v/>
      </c>
      <c r="BQ91" t="str">
        <f t="shared" si="31"/>
        <v/>
      </c>
      <c r="BT91">
        <f t="shared" si="43"/>
        <v>1</v>
      </c>
      <c r="BU91">
        <v>1</v>
      </c>
      <c r="BV91" t="str">
        <f t="shared" si="44"/>
        <v/>
      </c>
      <c r="BX91" t="str">
        <f t="shared" si="45"/>
        <v/>
      </c>
      <c r="BZ91" t="str">
        <f t="shared" si="46"/>
        <v/>
      </c>
      <c r="CB91" t="str">
        <f t="shared" si="47"/>
        <v/>
      </c>
      <c r="CD91" t="str">
        <f t="shared" si="48"/>
        <v/>
      </c>
      <c r="CF91" t="str">
        <f t="shared" si="49"/>
        <v/>
      </c>
    </row>
    <row r="92" spans="1:85" x14ac:dyDescent="0.25">
      <c r="A92" t="s">
        <v>249</v>
      </c>
      <c r="B92" t="s">
        <v>26</v>
      </c>
      <c r="C92" t="s">
        <v>26</v>
      </c>
      <c r="D92" s="41">
        <v>40717</v>
      </c>
      <c r="E92" s="42" t="s">
        <v>481</v>
      </c>
      <c r="F92" s="42">
        <v>1</v>
      </c>
      <c r="G92" s="42">
        <f t="shared" si="25"/>
        <v>1</v>
      </c>
      <c r="H92" s="42"/>
      <c r="I92" s="42"/>
      <c r="J92" s="42">
        <v>1</v>
      </c>
      <c r="K92" s="42"/>
      <c r="L92" s="42" t="s">
        <v>27</v>
      </c>
      <c r="M92" s="42" t="s">
        <v>27</v>
      </c>
      <c r="N92" t="str">
        <f t="shared" si="32"/>
        <v/>
      </c>
      <c r="P92" t="str">
        <f t="shared" si="33"/>
        <v/>
      </c>
      <c r="R92" t="str">
        <f t="shared" si="34"/>
        <v/>
      </c>
      <c r="T92" t="str">
        <f t="shared" si="35"/>
        <v/>
      </c>
      <c r="AG92" t="str">
        <f t="shared" si="36"/>
        <v/>
      </c>
      <c r="AI92" t="str">
        <f t="shared" si="37"/>
        <v/>
      </c>
      <c r="AK92" t="str">
        <f t="shared" si="38"/>
        <v/>
      </c>
      <c r="AM92" t="str">
        <f t="shared" si="26"/>
        <v/>
      </c>
      <c r="AQ92" t="str">
        <f t="shared" si="27"/>
        <v/>
      </c>
      <c r="AV92" t="str">
        <f t="shared" si="28"/>
        <v/>
      </c>
      <c r="AZ92" t="str">
        <f t="shared" si="39"/>
        <v/>
      </c>
      <c r="BB92" t="str">
        <f t="shared" si="39"/>
        <v/>
      </c>
      <c r="BE92" t="str">
        <f t="shared" si="40"/>
        <v/>
      </c>
      <c r="BG92" t="str">
        <f t="shared" si="29"/>
        <v/>
      </c>
      <c r="BJ92" t="str">
        <f t="shared" si="41"/>
        <v/>
      </c>
      <c r="BL92" t="str">
        <f t="shared" si="30"/>
        <v/>
      </c>
      <c r="BO92" t="str">
        <f t="shared" si="42"/>
        <v/>
      </c>
      <c r="BQ92" t="str">
        <f t="shared" si="31"/>
        <v/>
      </c>
      <c r="BT92" t="str">
        <f t="shared" si="43"/>
        <v/>
      </c>
      <c r="BV92" t="str">
        <f t="shared" si="44"/>
        <v/>
      </c>
      <c r="BX92" t="str">
        <f t="shared" si="45"/>
        <v/>
      </c>
      <c r="BZ92" t="str">
        <f t="shared" si="46"/>
        <v/>
      </c>
      <c r="CB92" t="str">
        <f t="shared" si="47"/>
        <v/>
      </c>
      <c r="CD92" t="str">
        <f t="shared" si="48"/>
        <v/>
      </c>
      <c r="CF92" t="str">
        <f t="shared" si="49"/>
        <v/>
      </c>
    </row>
    <row r="93" spans="1:85" x14ac:dyDescent="0.25">
      <c r="A93" t="s">
        <v>249</v>
      </c>
      <c r="B93" t="s">
        <v>26</v>
      </c>
      <c r="C93" t="s">
        <v>26</v>
      </c>
      <c r="D93" s="41">
        <v>40717</v>
      </c>
      <c r="E93" s="42" t="s">
        <v>482</v>
      </c>
      <c r="F93" s="42">
        <v>1</v>
      </c>
      <c r="G93" s="42">
        <f t="shared" si="25"/>
        <v>1</v>
      </c>
      <c r="H93" s="42"/>
      <c r="I93" s="42"/>
      <c r="J93" s="42">
        <v>1</v>
      </c>
      <c r="K93" s="42"/>
      <c r="L93" s="42" t="s">
        <v>27</v>
      </c>
      <c r="M93" s="42" t="s">
        <v>27</v>
      </c>
      <c r="N93" t="str">
        <f t="shared" si="32"/>
        <v/>
      </c>
      <c r="P93" t="str">
        <f t="shared" si="33"/>
        <v/>
      </c>
      <c r="R93" t="str">
        <f t="shared" si="34"/>
        <v/>
      </c>
      <c r="T93" t="str">
        <f t="shared" si="35"/>
        <v/>
      </c>
      <c r="AG93" t="str">
        <f t="shared" si="36"/>
        <v/>
      </c>
      <c r="AI93" t="str">
        <f t="shared" si="37"/>
        <v/>
      </c>
      <c r="AK93" t="str">
        <f t="shared" si="38"/>
        <v/>
      </c>
      <c r="AM93" t="str">
        <f t="shared" si="26"/>
        <v/>
      </c>
      <c r="AQ93" t="str">
        <f t="shared" si="27"/>
        <v/>
      </c>
      <c r="AV93" t="str">
        <f t="shared" si="28"/>
        <v/>
      </c>
      <c r="AZ93" t="str">
        <f t="shared" si="39"/>
        <v/>
      </c>
      <c r="BB93" t="str">
        <f t="shared" si="39"/>
        <v/>
      </c>
      <c r="BE93" t="str">
        <f t="shared" si="40"/>
        <v/>
      </c>
      <c r="BG93" t="str">
        <f t="shared" si="29"/>
        <v/>
      </c>
      <c r="BJ93" t="str">
        <f t="shared" si="41"/>
        <v/>
      </c>
      <c r="BL93" t="str">
        <f t="shared" si="30"/>
        <v/>
      </c>
      <c r="BO93" t="str">
        <f t="shared" si="42"/>
        <v/>
      </c>
      <c r="BQ93" t="str">
        <f t="shared" si="31"/>
        <v/>
      </c>
      <c r="BT93" t="str">
        <f t="shared" si="43"/>
        <v/>
      </c>
      <c r="BV93" t="str">
        <f t="shared" si="44"/>
        <v/>
      </c>
      <c r="BX93" t="str">
        <f t="shared" si="45"/>
        <v/>
      </c>
      <c r="BZ93" t="str">
        <f t="shared" si="46"/>
        <v/>
      </c>
      <c r="CB93" t="str">
        <f t="shared" si="47"/>
        <v/>
      </c>
      <c r="CD93" t="str">
        <f t="shared" si="48"/>
        <v/>
      </c>
      <c r="CF93" t="str">
        <f t="shared" si="49"/>
        <v/>
      </c>
    </row>
    <row r="94" spans="1:85" x14ac:dyDescent="0.25">
      <c r="A94" t="s">
        <v>249</v>
      </c>
      <c r="B94" t="s">
        <v>26</v>
      </c>
      <c r="C94" t="s">
        <v>26</v>
      </c>
      <c r="D94" s="41">
        <v>40717</v>
      </c>
      <c r="E94" s="42" t="s">
        <v>483</v>
      </c>
      <c r="F94" s="42">
        <v>1</v>
      </c>
      <c r="G94" s="42">
        <f t="shared" si="25"/>
        <v>1</v>
      </c>
      <c r="H94" s="42"/>
      <c r="I94" s="42"/>
      <c r="J94" s="42">
        <v>1</v>
      </c>
      <c r="K94" s="42"/>
      <c r="L94" s="42" t="s">
        <v>27</v>
      </c>
      <c r="M94" s="42" t="s">
        <v>27</v>
      </c>
      <c r="N94" t="str">
        <f t="shared" si="32"/>
        <v/>
      </c>
      <c r="P94" t="str">
        <f t="shared" si="33"/>
        <v/>
      </c>
      <c r="R94" t="str">
        <f t="shared" si="34"/>
        <v/>
      </c>
      <c r="T94" t="str">
        <f t="shared" si="35"/>
        <v/>
      </c>
      <c r="AG94" t="str">
        <f t="shared" si="36"/>
        <v/>
      </c>
      <c r="AI94" t="str">
        <f t="shared" si="37"/>
        <v/>
      </c>
      <c r="AK94" t="str">
        <f t="shared" si="38"/>
        <v/>
      </c>
      <c r="AM94" t="str">
        <f t="shared" si="26"/>
        <v/>
      </c>
      <c r="AQ94" t="str">
        <f t="shared" si="27"/>
        <v/>
      </c>
      <c r="AV94" t="str">
        <f t="shared" si="28"/>
        <v/>
      </c>
      <c r="AZ94" t="str">
        <f t="shared" si="39"/>
        <v/>
      </c>
      <c r="BB94" t="str">
        <f t="shared" si="39"/>
        <v/>
      </c>
      <c r="BE94" t="str">
        <f t="shared" si="40"/>
        <v/>
      </c>
      <c r="BG94" t="str">
        <f t="shared" si="29"/>
        <v/>
      </c>
      <c r="BJ94" t="str">
        <f t="shared" si="41"/>
        <v/>
      </c>
      <c r="BL94" t="str">
        <f t="shared" si="30"/>
        <v/>
      </c>
      <c r="BO94" t="str">
        <f t="shared" si="42"/>
        <v/>
      </c>
      <c r="BQ94" t="str">
        <f t="shared" si="31"/>
        <v/>
      </c>
      <c r="BT94" t="str">
        <f t="shared" si="43"/>
        <v/>
      </c>
      <c r="BV94" t="str">
        <f t="shared" si="44"/>
        <v/>
      </c>
      <c r="BX94" t="str">
        <f t="shared" si="45"/>
        <v/>
      </c>
      <c r="BZ94" t="str">
        <f t="shared" si="46"/>
        <v/>
      </c>
      <c r="CB94" t="str">
        <f t="shared" si="47"/>
        <v/>
      </c>
      <c r="CD94" t="str">
        <f t="shared" si="48"/>
        <v/>
      </c>
      <c r="CF94" t="str">
        <f t="shared" si="49"/>
        <v/>
      </c>
    </row>
    <row r="95" spans="1:85" x14ac:dyDescent="0.25">
      <c r="A95" t="s">
        <v>249</v>
      </c>
      <c r="B95" t="s">
        <v>26</v>
      </c>
      <c r="C95" t="s">
        <v>26</v>
      </c>
      <c r="D95" s="41">
        <v>40717</v>
      </c>
      <c r="E95" s="42" t="s">
        <v>484</v>
      </c>
      <c r="F95" s="42">
        <v>1</v>
      </c>
      <c r="G95" s="42" t="str">
        <f t="shared" si="25"/>
        <v/>
      </c>
      <c r="H95" s="42"/>
      <c r="I95" s="42"/>
      <c r="J95" s="42"/>
      <c r="K95" s="42"/>
      <c r="L95" s="42" t="s">
        <v>27</v>
      </c>
      <c r="M95" s="42" t="s">
        <v>27</v>
      </c>
      <c r="N95" t="str">
        <f t="shared" si="32"/>
        <v/>
      </c>
      <c r="P95" t="str">
        <f t="shared" si="33"/>
        <v/>
      </c>
      <c r="R95" t="str">
        <f t="shared" si="34"/>
        <v/>
      </c>
      <c r="T95" t="str">
        <f t="shared" si="35"/>
        <v/>
      </c>
      <c r="AG95">
        <f t="shared" si="36"/>
        <v>1</v>
      </c>
      <c r="AH95">
        <v>1</v>
      </c>
      <c r="AI95" t="str">
        <f t="shared" si="37"/>
        <v/>
      </c>
      <c r="AK95" t="str">
        <f t="shared" si="38"/>
        <v/>
      </c>
      <c r="AM95" t="str">
        <f t="shared" si="26"/>
        <v/>
      </c>
      <c r="AQ95" t="str">
        <f t="shared" si="27"/>
        <v/>
      </c>
      <c r="AV95" t="str">
        <f t="shared" si="28"/>
        <v/>
      </c>
      <c r="AZ95" t="str">
        <f t="shared" si="39"/>
        <v/>
      </c>
      <c r="BB95" t="str">
        <f t="shared" si="39"/>
        <v/>
      </c>
      <c r="BE95" t="str">
        <f t="shared" si="40"/>
        <v/>
      </c>
      <c r="BG95" t="str">
        <f t="shared" si="29"/>
        <v/>
      </c>
      <c r="BJ95" t="str">
        <f t="shared" si="41"/>
        <v/>
      </c>
      <c r="BL95" t="str">
        <f t="shared" si="30"/>
        <v/>
      </c>
      <c r="BO95" t="str">
        <f t="shared" si="42"/>
        <v/>
      </c>
      <c r="BQ95" t="str">
        <f t="shared" si="31"/>
        <v/>
      </c>
      <c r="BT95" t="str">
        <f t="shared" si="43"/>
        <v/>
      </c>
      <c r="BV95" t="str">
        <f t="shared" si="44"/>
        <v/>
      </c>
      <c r="BX95" t="str">
        <f t="shared" si="45"/>
        <v/>
      </c>
      <c r="BZ95" t="str">
        <f t="shared" si="46"/>
        <v/>
      </c>
      <c r="CB95" t="str">
        <f t="shared" si="47"/>
        <v/>
      </c>
      <c r="CD95" t="str">
        <f t="shared" si="48"/>
        <v/>
      </c>
      <c r="CF95" t="str">
        <f t="shared" si="49"/>
        <v/>
      </c>
    </row>
    <row r="96" spans="1:85" x14ac:dyDescent="0.25">
      <c r="A96" t="s">
        <v>249</v>
      </c>
      <c r="B96" t="s">
        <v>26</v>
      </c>
      <c r="C96" t="s">
        <v>26</v>
      </c>
      <c r="D96" s="41">
        <v>40717</v>
      </c>
      <c r="E96" s="42" t="s">
        <v>485</v>
      </c>
      <c r="F96" s="42">
        <v>1</v>
      </c>
      <c r="G96" s="42">
        <f t="shared" si="25"/>
        <v>1</v>
      </c>
      <c r="H96" s="42"/>
      <c r="I96" s="42"/>
      <c r="J96" s="42">
        <v>1</v>
      </c>
      <c r="K96" s="42"/>
      <c r="L96" s="42" t="s">
        <v>27</v>
      </c>
      <c r="M96" s="42" t="s">
        <v>27</v>
      </c>
      <c r="N96" t="str">
        <f t="shared" si="32"/>
        <v/>
      </c>
      <c r="P96" t="str">
        <f t="shared" si="33"/>
        <v/>
      </c>
      <c r="R96" t="str">
        <f t="shared" si="34"/>
        <v/>
      </c>
      <c r="T96" t="str">
        <f t="shared" si="35"/>
        <v/>
      </c>
      <c r="AG96" t="str">
        <f t="shared" si="36"/>
        <v/>
      </c>
      <c r="AI96" t="str">
        <f t="shared" si="37"/>
        <v/>
      </c>
      <c r="AK96" t="str">
        <f t="shared" si="38"/>
        <v/>
      </c>
      <c r="AM96" t="str">
        <f t="shared" si="26"/>
        <v/>
      </c>
      <c r="AQ96" t="str">
        <f t="shared" si="27"/>
        <v/>
      </c>
      <c r="AV96" t="str">
        <f t="shared" si="28"/>
        <v/>
      </c>
      <c r="AZ96" t="str">
        <f t="shared" si="39"/>
        <v/>
      </c>
      <c r="BB96" t="str">
        <f t="shared" si="39"/>
        <v/>
      </c>
      <c r="BE96" t="str">
        <f t="shared" si="40"/>
        <v/>
      </c>
      <c r="BG96" t="str">
        <f t="shared" si="29"/>
        <v/>
      </c>
      <c r="BJ96" t="str">
        <f t="shared" si="41"/>
        <v/>
      </c>
      <c r="BL96" t="str">
        <f t="shared" si="30"/>
        <v/>
      </c>
      <c r="BO96" t="str">
        <f t="shared" si="42"/>
        <v/>
      </c>
      <c r="BQ96" t="str">
        <f t="shared" si="31"/>
        <v/>
      </c>
      <c r="BT96" t="str">
        <f t="shared" si="43"/>
        <v/>
      </c>
      <c r="BV96" t="str">
        <f t="shared" si="44"/>
        <v/>
      </c>
      <c r="BX96" t="str">
        <f t="shared" si="45"/>
        <v/>
      </c>
      <c r="BZ96" t="str">
        <f t="shared" si="46"/>
        <v/>
      </c>
      <c r="CB96" t="str">
        <f t="shared" si="47"/>
        <v/>
      </c>
      <c r="CD96" t="str">
        <f t="shared" si="48"/>
        <v/>
      </c>
      <c r="CF96" t="str">
        <f t="shared" si="49"/>
        <v/>
      </c>
    </row>
    <row r="97" spans="1:84" x14ac:dyDescent="0.25">
      <c r="A97" t="s">
        <v>249</v>
      </c>
      <c r="B97" t="s">
        <v>26</v>
      </c>
      <c r="C97" t="s">
        <v>26</v>
      </c>
      <c r="D97" s="41">
        <v>40717</v>
      </c>
      <c r="E97" s="42" t="s">
        <v>486</v>
      </c>
      <c r="F97" s="42">
        <v>1</v>
      </c>
      <c r="G97" s="42">
        <f t="shared" si="25"/>
        <v>1</v>
      </c>
      <c r="H97" s="42"/>
      <c r="I97" s="42"/>
      <c r="J97" s="42">
        <v>1</v>
      </c>
      <c r="K97" s="42"/>
      <c r="L97" s="42" t="s">
        <v>27</v>
      </c>
      <c r="M97" s="42" t="s">
        <v>27</v>
      </c>
      <c r="N97" t="str">
        <f t="shared" si="32"/>
        <v/>
      </c>
      <c r="P97" t="str">
        <f t="shared" si="33"/>
        <v/>
      </c>
      <c r="R97" t="str">
        <f t="shared" si="34"/>
        <v/>
      </c>
      <c r="T97" t="str">
        <f t="shared" si="35"/>
        <v/>
      </c>
      <c r="AG97" t="str">
        <f t="shared" si="36"/>
        <v/>
      </c>
      <c r="AI97" t="str">
        <f t="shared" si="37"/>
        <v/>
      </c>
      <c r="AK97" t="str">
        <f t="shared" si="38"/>
        <v/>
      </c>
      <c r="AM97" t="str">
        <f t="shared" si="26"/>
        <v/>
      </c>
      <c r="AQ97" t="str">
        <f t="shared" si="27"/>
        <v/>
      </c>
      <c r="AV97" t="str">
        <f t="shared" si="28"/>
        <v/>
      </c>
      <c r="AZ97" t="str">
        <f t="shared" si="39"/>
        <v/>
      </c>
      <c r="BB97" t="str">
        <f t="shared" si="39"/>
        <v/>
      </c>
      <c r="BE97" t="str">
        <f t="shared" si="40"/>
        <v/>
      </c>
      <c r="BG97" t="str">
        <f t="shared" si="29"/>
        <v/>
      </c>
      <c r="BJ97" t="str">
        <f t="shared" si="41"/>
        <v/>
      </c>
      <c r="BL97" t="str">
        <f t="shared" si="30"/>
        <v/>
      </c>
      <c r="BO97" t="str">
        <f t="shared" si="42"/>
        <v/>
      </c>
      <c r="BQ97" t="str">
        <f t="shared" si="31"/>
        <v/>
      </c>
      <c r="BT97" t="str">
        <f t="shared" si="43"/>
        <v/>
      </c>
      <c r="BV97" t="str">
        <f t="shared" si="44"/>
        <v/>
      </c>
      <c r="BX97" t="str">
        <f t="shared" si="45"/>
        <v/>
      </c>
      <c r="BZ97" t="str">
        <f t="shared" si="46"/>
        <v/>
      </c>
      <c r="CB97" t="str">
        <f t="shared" si="47"/>
        <v/>
      </c>
      <c r="CD97" t="str">
        <f t="shared" si="48"/>
        <v/>
      </c>
      <c r="CF97" t="str">
        <f t="shared" si="49"/>
        <v/>
      </c>
    </row>
    <row r="98" spans="1:84" x14ac:dyDescent="0.25">
      <c r="A98" t="s">
        <v>249</v>
      </c>
      <c r="B98" t="s">
        <v>26</v>
      </c>
      <c r="C98" t="s">
        <v>26</v>
      </c>
      <c r="D98" s="41">
        <v>40717</v>
      </c>
      <c r="E98" s="42" t="s">
        <v>487</v>
      </c>
      <c r="F98" s="42">
        <v>1</v>
      </c>
      <c r="G98" s="42">
        <f t="shared" si="25"/>
        <v>1</v>
      </c>
      <c r="H98" s="42"/>
      <c r="I98" s="42"/>
      <c r="J98" s="42">
        <v>1</v>
      </c>
      <c r="K98" s="42"/>
      <c r="L98" s="42" t="s">
        <v>27</v>
      </c>
      <c r="M98" s="42" t="s">
        <v>27</v>
      </c>
      <c r="N98" t="str">
        <f t="shared" si="32"/>
        <v/>
      </c>
      <c r="P98" t="str">
        <f t="shared" si="33"/>
        <v/>
      </c>
      <c r="R98" t="str">
        <f t="shared" si="34"/>
        <v/>
      </c>
      <c r="T98" t="str">
        <f t="shared" si="35"/>
        <v/>
      </c>
      <c r="AG98" t="str">
        <f t="shared" si="36"/>
        <v/>
      </c>
      <c r="AI98" t="str">
        <f t="shared" si="37"/>
        <v/>
      </c>
      <c r="AK98" t="str">
        <f t="shared" si="38"/>
        <v/>
      </c>
      <c r="AM98" t="str">
        <f t="shared" si="26"/>
        <v/>
      </c>
      <c r="AQ98" t="str">
        <f t="shared" si="27"/>
        <v/>
      </c>
      <c r="AV98" t="str">
        <f t="shared" si="28"/>
        <v/>
      </c>
      <c r="AZ98" t="str">
        <f t="shared" si="39"/>
        <v/>
      </c>
      <c r="BB98" t="str">
        <f t="shared" si="39"/>
        <v/>
      </c>
      <c r="BE98" t="str">
        <f t="shared" si="40"/>
        <v/>
      </c>
      <c r="BG98" t="str">
        <f t="shared" si="29"/>
        <v/>
      </c>
      <c r="BJ98" t="str">
        <f t="shared" si="41"/>
        <v/>
      </c>
      <c r="BL98" t="str">
        <f t="shared" si="30"/>
        <v/>
      </c>
      <c r="BO98" t="str">
        <f t="shared" si="42"/>
        <v/>
      </c>
      <c r="BQ98" t="str">
        <f t="shared" si="31"/>
        <v/>
      </c>
      <c r="BT98" t="str">
        <f t="shared" si="43"/>
        <v/>
      </c>
      <c r="BV98" t="str">
        <f t="shared" si="44"/>
        <v/>
      </c>
      <c r="BX98" t="str">
        <f t="shared" si="45"/>
        <v/>
      </c>
      <c r="BZ98" t="str">
        <f t="shared" si="46"/>
        <v/>
      </c>
      <c r="CB98" t="str">
        <f t="shared" si="47"/>
        <v/>
      </c>
      <c r="CD98" t="str">
        <f t="shared" si="48"/>
        <v/>
      </c>
      <c r="CF98" t="str">
        <f t="shared" si="49"/>
        <v/>
      </c>
    </row>
    <row r="99" spans="1:84" x14ac:dyDescent="0.25">
      <c r="A99" t="s">
        <v>249</v>
      </c>
      <c r="B99" t="s">
        <v>26</v>
      </c>
      <c r="C99" t="s">
        <v>26</v>
      </c>
      <c r="D99" s="41">
        <v>40717</v>
      </c>
      <c r="E99" s="42" t="s">
        <v>488</v>
      </c>
      <c r="F99" s="42">
        <v>1</v>
      </c>
      <c r="G99" s="42">
        <f t="shared" si="25"/>
        <v>1</v>
      </c>
      <c r="H99" s="42"/>
      <c r="I99" s="42"/>
      <c r="J99" s="42">
        <v>1</v>
      </c>
      <c r="K99" s="42"/>
      <c r="L99" s="42" t="s">
        <v>27</v>
      </c>
      <c r="M99" s="42" t="s">
        <v>27</v>
      </c>
      <c r="N99" t="str">
        <f t="shared" si="32"/>
        <v/>
      </c>
      <c r="P99" t="str">
        <f t="shared" si="33"/>
        <v/>
      </c>
      <c r="R99" t="str">
        <f t="shared" si="34"/>
        <v/>
      </c>
      <c r="T99" t="str">
        <f t="shared" si="35"/>
        <v/>
      </c>
      <c r="AG99" t="str">
        <f t="shared" si="36"/>
        <v/>
      </c>
      <c r="AI99" t="str">
        <f t="shared" si="37"/>
        <v/>
      </c>
      <c r="AK99">
        <f t="shared" si="38"/>
        <v>1</v>
      </c>
      <c r="AL99">
        <v>1</v>
      </c>
      <c r="AM99" t="str">
        <f t="shared" si="26"/>
        <v/>
      </c>
      <c r="AQ99" t="str">
        <f t="shared" si="27"/>
        <v/>
      </c>
      <c r="AV99" t="str">
        <f t="shared" si="28"/>
        <v/>
      </c>
      <c r="AZ99" t="str">
        <f t="shared" si="39"/>
        <v/>
      </c>
      <c r="BB99" t="str">
        <f t="shared" si="39"/>
        <v/>
      </c>
      <c r="BE99" t="str">
        <f t="shared" si="40"/>
        <v/>
      </c>
      <c r="BG99" t="str">
        <f t="shared" si="29"/>
        <v/>
      </c>
      <c r="BJ99" t="str">
        <f t="shared" si="41"/>
        <v/>
      </c>
      <c r="BL99" t="str">
        <f t="shared" si="30"/>
        <v/>
      </c>
      <c r="BO99" t="str">
        <f t="shared" si="42"/>
        <v/>
      </c>
      <c r="BQ99" t="str">
        <f t="shared" si="31"/>
        <v/>
      </c>
      <c r="BT99" t="str">
        <f t="shared" si="43"/>
        <v/>
      </c>
      <c r="BV99" t="str">
        <f t="shared" si="44"/>
        <v/>
      </c>
      <c r="BX99" t="str">
        <f t="shared" si="45"/>
        <v/>
      </c>
      <c r="BZ99" t="str">
        <f t="shared" si="46"/>
        <v/>
      </c>
      <c r="CB99" t="str">
        <f t="shared" si="47"/>
        <v/>
      </c>
      <c r="CD99" t="str">
        <f t="shared" si="48"/>
        <v/>
      </c>
      <c r="CF99" t="str">
        <f t="shared" si="49"/>
        <v/>
      </c>
    </row>
    <row r="100" spans="1:84" x14ac:dyDescent="0.25">
      <c r="A100" t="s">
        <v>249</v>
      </c>
      <c r="B100" t="s">
        <v>26</v>
      </c>
      <c r="C100" t="s">
        <v>26</v>
      </c>
      <c r="D100" s="41">
        <v>40717</v>
      </c>
      <c r="E100" s="42" t="s">
        <v>489</v>
      </c>
      <c r="F100" s="42">
        <v>1</v>
      </c>
      <c r="G100" s="42">
        <f t="shared" si="25"/>
        <v>1</v>
      </c>
      <c r="H100" s="42"/>
      <c r="I100" s="42"/>
      <c r="J100" s="42">
        <v>1</v>
      </c>
      <c r="K100" s="42"/>
      <c r="L100" s="42" t="s">
        <v>27</v>
      </c>
      <c r="M100" s="42" t="s">
        <v>27</v>
      </c>
      <c r="N100" t="str">
        <f t="shared" si="32"/>
        <v/>
      </c>
      <c r="P100" t="str">
        <f t="shared" si="33"/>
        <v/>
      </c>
      <c r="R100" t="str">
        <f t="shared" si="34"/>
        <v/>
      </c>
      <c r="T100" t="str">
        <f t="shared" si="35"/>
        <v/>
      </c>
      <c r="AG100" t="str">
        <f t="shared" si="36"/>
        <v/>
      </c>
      <c r="AI100" t="str">
        <f t="shared" si="37"/>
        <v/>
      </c>
      <c r="AK100" t="str">
        <f t="shared" si="38"/>
        <v/>
      </c>
      <c r="AM100" t="str">
        <f t="shared" si="26"/>
        <v/>
      </c>
      <c r="AQ100" t="str">
        <f t="shared" si="27"/>
        <v/>
      </c>
      <c r="AV100" t="str">
        <f t="shared" si="28"/>
        <v/>
      </c>
      <c r="AZ100" t="str">
        <f t="shared" si="39"/>
        <v/>
      </c>
      <c r="BB100" t="str">
        <f t="shared" si="39"/>
        <v/>
      </c>
      <c r="BE100" t="str">
        <f t="shared" si="40"/>
        <v/>
      </c>
      <c r="BG100" t="str">
        <f t="shared" si="29"/>
        <v/>
      </c>
      <c r="BJ100" t="str">
        <f t="shared" si="41"/>
        <v/>
      </c>
      <c r="BL100" t="str">
        <f t="shared" si="30"/>
        <v/>
      </c>
      <c r="BO100" t="str">
        <f t="shared" si="42"/>
        <v/>
      </c>
      <c r="BQ100" t="str">
        <f t="shared" si="31"/>
        <v/>
      </c>
      <c r="BT100" t="str">
        <f t="shared" si="43"/>
        <v/>
      </c>
      <c r="BV100" t="str">
        <f t="shared" si="44"/>
        <v/>
      </c>
      <c r="BX100" t="str">
        <f t="shared" si="45"/>
        <v/>
      </c>
      <c r="BZ100" t="str">
        <f t="shared" si="46"/>
        <v/>
      </c>
      <c r="CB100" t="str">
        <f t="shared" si="47"/>
        <v/>
      </c>
      <c r="CD100" t="str">
        <f t="shared" si="48"/>
        <v/>
      </c>
      <c r="CF100" t="str">
        <f t="shared" si="49"/>
        <v/>
      </c>
    </row>
    <row r="101" spans="1:84" x14ac:dyDescent="0.25">
      <c r="A101" t="s">
        <v>249</v>
      </c>
      <c r="B101" t="s">
        <v>26</v>
      </c>
      <c r="C101" t="s">
        <v>26</v>
      </c>
      <c r="D101" s="41">
        <v>40717</v>
      </c>
      <c r="E101" s="42" t="s">
        <v>490</v>
      </c>
      <c r="F101" s="42">
        <v>1</v>
      </c>
      <c r="G101" s="42" t="str">
        <f t="shared" si="25"/>
        <v/>
      </c>
      <c r="H101" s="42"/>
      <c r="I101" s="42"/>
      <c r="J101" s="42"/>
      <c r="K101" s="42"/>
      <c r="L101" s="42" t="s">
        <v>27</v>
      </c>
      <c r="M101" s="42" t="s">
        <v>27</v>
      </c>
      <c r="N101" t="str">
        <f t="shared" si="32"/>
        <v/>
      </c>
      <c r="P101" t="str">
        <f t="shared" si="33"/>
        <v/>
      </c>
      <c r="R101" t="str">
        <f t="shared" si="34"/>
        <v/>
      </c>
      <c r="T101" t="str">
        <f t="shared" si="35"/>
        <v/>
      </c>
      <c r="AG101">
        <f t="shared" si="36"/>
        <v>1</v>
      </c>
      <c r="AH101">
        <v>1</v>
      </c>
      <c r="AI101" t="str">
        <f t="shared" si="37"/>
        <v/>
      </c>
      <c r="AK101" t="str">
        <f t="shared" si="38"/>
        <v/>
      </c>
      <c r="AM101" t="str">
        <f t="shared" si="26"/>
        <v/>
      </c>
      <c r="AQ101" t="str">
        <f t="shared" si="27"/>
        <v/>
      </c>
      <c r="AV101" t="str">
        <f t="shared" si="28"/>
        <v/>
      </c>
      <c r="AZ101" t="str">
        <f t="shared" si="39"/>
        <v/>
      </c>
      <c r="BB101" t="str">
        <f t="shared" si="39"/>
        <v/>
      </c>
      <c r="BE101" t="str">
        <f t="shared" si="40"/>
        <v/>
      </c>
      <c r="BG101" t="str">
        <f t="shared" si="29"/>
        <v/>
      </c>
      <c r="BJ101" t="str">
        <f t="shared" si="41"/>
        <v/>
      </c>
      <c r="BL101" t="str">
        <f t="shared" si="30"/>
        <v/>
      </c>
      <c r="BO101" t="str">
        <f t="shared" si="42"/>
        <v/>
      </c>
      <c r="BQ101" t="str">
        <f t="shared" si="31"/>
        <v/>
      </c>
      <c r="BT101" t="str">
        <f t="shared" si="43"/>
        <v/>
      </c>
      <c r="BV101" t="str">
        <f t="shared" si="44"/>
        <v/>
      </c>
      <c r="BX101" t="str">
        <f t="shared" si="45"/>
        <v/>
      </c>
      <c r="BZ101" t="str">
        <f t="shared" si="46"/>
        <v/>
      </c>
      <c r="CB101" t="str">
        <f t="shared" si="47"/>
        <v/>
      </c>
      <c r="CD101" t="str">
        <f t="shared" si="48"/>
        <v/>
      </c>
      <c r="CF101" t="str">
        <f t="shared" si="49"/>
        <v/>
      </c>
    </row>
    <row r="102" spans="1:84" x14ac:dyDescent="0.25">
      <c r="A102" t="s">
        <v>249</v>
      </c>
      <c r="B102" t="s">
        <v>26</v>
      </c>
      <c r="C102" t="s">
        <v>26</v>
      </c>
      <c r="D102" s="41">
        <v>40717</v>
      </c>
      <c r="E102" s="42" t="s">
        <v>491</v>
      </c>
      <c r="F102" s="42">
        <v>1</v>
      </c>
      <c r="G102" s="42">
        <f t="shared" si="25"/>
        <v>1</v>
      </c>
      <c r="H102" s="42"/>
      <c r="I102" s="42"/>
      <c r="J102" s="42">
        <v>1</v>
      </c>
      <c r="K102" s="42"/>
      <c r="L102" s="42" t="s">
        <v>27</v>
      </c>
      <c r="M102" s="42" t="s">
        <v>27</v>
      </c>
      <c r="N102">
        <f t="shared" si="32"/>
        <v>1</v>
      </c>
      <c r="O102">
        <v>1</v>
      </c>
      <c r="P102" t="str">
        <f t="shared" si="33"/>
        <v/>
      </c>
      <c r="R102" t="str">
        <f t="shared" si="34"/>
        <v/>
      </c>
      <c r="T102" t="str">
        <f t="shared" si="35"/>
        <v/>
      </c>
      <c r="AG102" t="str">
        <f t="shared" si="36"/>
        <v/>
      </c>
      <c r="AI102" t="str">
        <f t="shared" si="37"/>
        <v/>
      </c>
      <c r="AK102" t="str">
        <f t="shared" si="38"/>
        <v/>
      </c>
      <c r="AM102" t="str">
        <f t="shared" si="26"/>
        <v/>
      </c>
      <c r="AQ102" t="str">
        <f t="shared" si="27"/>
        <v/>
      </c>
      <c r="AV102" t="str">
        <f t="shared" si="28"/>
        <v/>
      </c>
      <c r="AZ102" t="str">
        <f t="shared" si="39"/>
        <v/>
      </c>
      <c r="BB102" t="str">
        <f t="shared" si="39"/>
        <v/>
      </c>
      <c r="BE102" t="str">
        <f t="shared" si="40"/>
        <v/>
      </c>
      <c r="BG102" t="str">
        <f t="shared" si="29"/>
        <v/>
      </c>
      <c r="BJ102" t="str">
        <f t="shared" si="41"/>
        <v/>
      </c>
      <c r="BL102" t="str">
        <f t="shared" si="30"/>
        <v/>
      </c>
      <c r="BO102" t="str">
        <f t="shared" si="42"/>
        <v/>
      </c>
      <c r="BQ102" t="str">
        <f t="shared" si="31"/>
        <v/>
      </c>
      <c r="BT102" t="str">
        <f t="shared" si="43"/>
        <v/>
      </c>
      <c r="BV102" t="str">
        <f t="shared" si="44"/>
        <v/>
      </c>
      <c r="BX102" t="str">
        <f t="shared" si="45"/>
        <v/>
      </c>
      <c r="BZ102" t="str">
        <f t="shared" si="46"/>
        <v/>
      </c>
      <c r="CB102" t="str">
        <f t="shared" si="47"/>
        <v/>
      </c>
      <c r="CD102" t="str">
        <f t="shared" si="48"/>
        <v/>
      </c>
      <c r="CF102" t="str">
        <f t="shared" si="49"/>
        <v/>
      </c>
    </row>
    <row r="103" spans="1:84" x14ac:dyDescent="0.25">
      <c r="A103" t="s">
        <v>249</v>
      </c>
      <c r="B103" t="s">
        <v>26</v>
      </c>
      <c r="C103" t="s">
        <v>26</v>
      </c>
      <c r="D103" s="41">
        <v>40717</v>
      </c>
      <c r="E103" s="42" t="s">
        <v>492</v>
      </c>
      <c r="F103" s="42">
        <v>1</v>
      </c>
      <c r="G103" s="42">
        <f t="shared" si="25"/>
        <v>1</v>
      </c>
      <c r="H103" s="42"/>
      <c r="I103" s="42"/>
      <c r="J103" s="42">
        <v>1</v>
      </c>
      <c r="K103" s="42"/>
      <c r="L103" s="42" t="s">
        <v>27</v>
      </c>
      <c r="M103" s="42" t="s">
        <v>27</v>
      </c>
      <c r="N103" t="str">
        <f t="shared" si="32"/>
        <v/>
      </c>
      <c r="P103" t="str">
        <f t="shared" si="33"/>
        <v/>
      </c>
      <c r="R103" t="str">
        <f t="shared" si="34"/>
        <v/>
      </c>
      <c r="T103" t="str">
        <f t="shared" si="35"/>
        <v/>
      </c>
      <c r="AG103" t="str">
        <f t="shared" si="36"/>
        <v/>
      </c>
      <c r="AI103" t="str">
        <f t="shared" si="37"/>
        <v/>
      </c>
      <c r="AK103" t="str">
        <f t="shared" si="38"/>
        <v/>
      </c>
      <c r="AM103" t="str">
        <f t="shared" si="26"/>
        <v/>
      </c>
      <c r="AQ103" t="str">
        <f t="shared" si="27"/>
        <v/>
      </c>
      <c r="AV103" t="str">
        <f t="shared" si="28"/>
        <v/>
      </c>
      <c r="AZ103" t="str">
        <f t="shared" si="39"/>
        <v/>
      </c>
      <c r="BB103" t="str">
        <f t="shared" si="39"/>
        <v/>
      </c>
      <c r="BE103" t="str">
        <f t="shared" si="40"/>
        <v/>
      </c>
      <c r="BG103" t="str">
        <f t="shared" si="29"/>
        <v/>
      </c>
      <c r="BJ103" t="str">
        <f t="shared" si="41"/>
        <v/>
      </c>
      <c r="BL103" t="str">
        <f t="shared" si="30"/>
        <v/>
      </c>
      <c r="BO103" t="str">
        <f t="shared" si="42"/>
        <v/>
      </c>
      <c r="BQ103" t="str">
        <f t="shared" si="31"/>
        <v/>
      </c>
      <c r="BT103" t="str">
        <f t="shared" si="43"/>
        <v/>
      </c>
      <c r="BV103" t="str">
        <f t="shared" si="44"/>
        <v/>
      </c>
      <c r="BX103" t="str">
        <f t="shared" si="45"/>
        <v/>
      </c>
      <c r="BZ103" t="str">
        <f t="shared" si="46"/>
        <v/>
      </c>
      <c r="CB103" t="str">
        <f t="shared" si="47"/>
        <v/>
      </c>
      <c r="CD103" t="str">
        <f t="shared" si="48"/>
        <v/>
      </c>
      <c r="CF103" t="str">
        <f t="shared" si="49"/>
        <v/>
      </c>
    </row>
    <row r="104" spans="1:84" x14ac:dyDescent="0.25">
      <c r="A104" t="s">
        <v>249</v>
      </c>
      <c r="B104" t="s">
        <v>26</v>
      </c>
      <c r="C104" t="s">
        <v>26</v>
      </c>
      <c r="D104" s="41">
        <v>40717</v>
      </c>
      <c r="E104" s="42" t="s">
        <v>493</v>
      </c>
      <c r="F104" s="42">
        <v>1</v>
      </c>
      <c r="G104" s="42">
        <f t="shared" si="25"/>
        <v>1</v>
      </c>
      <c r="H104" s="42">
        <v>1</v>
      </c>
      <c r="I104" s="42"/>
      <c r="J104" s="42"/>
      <c r="K104" s="42"/>
      <c r="L104" s="42" t="s">
        <v>27</v>
      </c>
      <c r="M104" s="42" t="s">
        <v>27</v>
      </c>
      <c r="N104" t="str">
        <f t="shared" si="32"/>
        <v/>
      </c>
      <c r="P104" t="str">
        <f t="shared" si="33"/>
        <v/>
      </c>
      <c r="R104" t="str">
        <f t="shared" si="34"/>
        <v/>
      </c>
      <c r="T104" t="str">
        <f t="shared" si="35"/>
        <v/>
      </c>
      <c r="AG104" t="str">
        <f t="shared" si="36"/>
        <v/>
      </c>
      <c r="AI104" t="str">
        <f t="shared" si="37"/>
        <v/>
      </c>
      <c r="AK104" t="str">
        <f t="shared" si="38"/>
        <v/>
      </c>
      <c r="AM104" t="str">
        <f t="shared" si="26"/>
        <v/>
      </c>
      <c r="AQ104" t="str">
        <f t="shared" si="27"/>
        <v/>
      </c>
      <c r="AV104" t="str">
        <f t="shared" si="28"/>
        <v/>
      </c>
      <c r="AZ104" t="str">
        <f t="shared" si="39"/>
        <v/>
      </c>
      <c r="BB104" t="str">
        <f t="shared" si="39"/>
        <v/>
      </c>
      <c r="BE104" t="str">
        <f t="shared" si="40"/>
        <v/>
      </c>
      <c r="BG104" t="str">
        <f t="shared" si="29"/>
        <v/>
      </c>
      <c r="BJ104" t="str">
        <f t="shared" si="41"/>
        <v/>
      </c>
      <c r="BL104" t="str">
        <f t="shared" si="30"/>
        <v/>
      </c>
      <c r="BO104" t="str">
        <f t="shared" si="42"/>
        <v/>
      </c>
      <c r="BQ104" t="str">
        <f t="shared" si="31"/>
        <v/>
      </c>
      <c r="BT104" t="str">
        <f t="shared" si="43"/>
        <v/>
      </c>
      <c r="BV104" t="str">
        <f t="shared" si="44"/>
        <v/>
      </c>
      <c r="BX104" t="str">
        <f t="shared" si="45"/>
        <v/>
      </c>
      <c r="BZ104" t="str">
        <f t="shared" si="46"/>
        <v/>
      </c>
      <c r="CB104" t="str">
        <f t="shared" si="47"/>
        <v/>
      </c>
      <c r="CD104" t="str">
        <f t="shared" si="48"/>
        <v/>
      </c>
      <c r="CF104" t="str">
        <f t="shared" si="49"/>
        <v/>
      </c>
    </row>
    <row r="105" spans="1:84" x14ac:dyDescent="0.25">
      <c r="A105" t="s">
        <v>249</v>
      </c>
      <c r="B105" t="s">
        <v>26</v>
      </c>
      <c r="C105" t="s">
        <v>26</v>
      </c>
      <c r="D105" s="41">
        <v>40717</v>
      </c>
      <c r="E105" s="42" t="s">
        <v>494</v>
      </c>
      <c r="F105" s="42">
        <v>1</v>
      </c>
      <c r="G105" s="42">
        <f t="shared" si="25"/>
        <v>1</v>
      </c>
      <c r="H105" s="42"/>
      <c r="I105" s="42"/>
      <c r="J105" s="42">
        <v>1</v>
      </c>
      <c r="K105" s="42"/>
      <c r="L105" s="42" t="s">
        <v>27</v>
      </c>
      <c r="M105" s="42" t="s">
        <v>27</v>
      </c>
      <c r="N105" t="str">
        <f t="shared" si="32"/>
        <v/>
      </c>
      <c r="P105" t="str">
        <f t="shared" si="33"/>
        <v/>
      </c>
      <c r="R105" t="str">
        <f t="shared" si="34"/>
        <v/>
      </c>
      <c r="T105" t="str">
        <f t="shared" si="35"/>
        <v/>
      </c>
      <c r="AG105" t="str">
        <f t="shared" si="36"/>
        <v/>
      </c>
      <c r="AI105" t="str">
        <f t="shared" si="37"/>
        <v/>
      </c>
      <c r="AK105" t="str">
        <f t="shared" si="38"/>
        <v/>
      </c>
      <c r="AM105" t="str">
        <f t="shared" si="26"/>
        <v/>
      </c>
      <c r="AQ105" t="str">
        <f t="shared" si="27"/>
        <v/>
      </c>
      <c r="AV105" t="str">
        <f t="shared" si="28"/>
        <v/>
      </c>
      <c r="AZ105" t="str">
        <f t="shared" si="39"/>
        <v/>
      </c>
      <c r="BB105" t="str">
        <f t="shared" si="39"/>
        <v/>
      </c>
      <c r="BE105" t="str">
        <f t="shared" si="40"/>
        <v/>
      </c>
      <c r="BG105" t="str">
        <f t="shared" si="29"/>
        <v/>
      </c>
      <c r="BJ105" t="str">
        <f t="shared" si="41"/>
        <v/>
      </c>
      <c r="BL105" t="str">
        <f t="shared" si="30"/>
        <v/>
      </c>
      <c r="BO105" t="str">
        <f t="shared" si="42"/>
        <v/>
      </c>
      <c r="BQ105" t="str">
        <f t="shared" si="31"/>
        <v/>
      </c>
      <c r="BT105" t="str">
        <f t="shared" si="43"/>
        <v/>
      </c>
      <c r="BV105" t="str">
        <f t="shared" si="44"/>
        <v/>
      </c>
      <c r="BX105" t="str">
        <f t="shared" si="45"/>
        <v/>
      </c>
      <c r="BZ105" t="str">
        <f t="shared" si="46"/>
        <v/>
      </c>
      <c r="CB105" t="str">
        <f t="shared" si="47"/>
        <v/>
      </c>
      <c r="CD105" t="str">
        <f t="shared" si="48"/>
        <v/>
      </c>
      <c r="CF105" t="str">
        <f t="shared" si="49"/>
        <v/>
      </c>
    </row>
    <row r="106" spans="1:84" x14ac:dyDescent="0.25">
      <c r="A106" t="s">
        <v>249</v>
      </c>
      <c r="B106" t="s">
        <v>26</v>
      </c>
      <c r="C106" t="s">
        <v>26</v>
      </c>
      <c r="D106" s="41">
        <v>40717</v>
      </c>
      <c r="E106" s="42" t="s">
        <v>495</v>
      </c>
      <c r="F106" s="42">
        <v>1</v>
      </c>
      <c r="G106" s="42">
        <f t="shared" si="25"/>
        <v>1</v>
      </c>
      <c r="H106" s="42"/>
      <c r="I106" s="42"/>
      <c r="J106" s="42">
        <v>1</v>
      </c>
      <c r="K106" s="42"/>
      <c r="L106" s="42" t="s">
        <v>27</v>
      </c>
      <c r="M106" s="42" t="s">
        <v>27</v>
      </c>
      <c r="N106" t="str">
        <f t="shared" si="32"/>
        <v/>
      </c>
      <c r="P106" t="str">
        <f t="shared" si="33"/>
        <v/>
      </c>
      <c r="R106" t="str">
        <f t="shared" si="34"/>
        <v/>
      </c>
      <c r="T106" t="str">
        <f t="shared" si="35"/>
        <v/>
      </c>
      <c r="AG106">
        <f t="shared" si="36"/>
        <v>1</v>
      </c>
      <c r="AH106">
        <v>1</v>
      </c>
      <c r="AI106" t="str">
        <f t="shared" si="37"/>
        <v/>
      </c>
      <c r="AK106" t="str">
        <f t="shared" si="38"/>
        <v/>
      </c>
      <c r="AM106" t="str">
        <f t="shared" si="26"/>
        <v/>
      </c>
      <c r="AQ106" t="str">
        <f t="shared" si="27"/>
        <v/>
      </c>
      <c r="AV106" t="str">
        <f t="shared" si="28"/>
        <v/>
      </c>
      <c r="AZ106" t="str">
        <f t="shared" si="39"/>
        <v/>
      </c>
      <c r="BB106" t="str">
        <f t="shared" si="39"/>
        <v/>
      </c>
      <c r="BE106" t="str">
        <f t="shared" si="40"/>
        <v/>
      </c>
      <c r="BG106" t="str">
        <f t="shared" si="29"/>
        <v/>
      </c>
      <c r="BJ106" t="str">
        <f t="shared" si="41"/>
        <v/>
      </c>
      <c r="BL106" t="str">
        <f t="shared" si="30"/>
        <v/>
      </c>
      <c r="BO106" t="str">
        <f t="shared" si="42"/>
        <v/>
      </c>
      <c r="BQ106" t="str">
        <f t="shared" si="31"/>
        <v/>
      </c>
      <c r="BT106" t="str">
        <f t="shared" si="43"/>
        <v/>
      </c>
      <c r="BV106" t="str">
        <f t="shared" si="44"/>
        <v/>
      </c>
      <c r="BX106" t="str">
        <f t="shared" si="45"/>
        <v/>
      </c>
      <c r="BZ106" t="str">
        <f t="shared" si="46"/>
        <v/>
      </c>
      <c r="CB106" t="str">
        <f t="shared" si="47"/>
        <v/>
      </c>
      <c r="CD106" t="str">
        <f t="shared" si="48"/>
        <v/>
      </c>
      <c r="CF106" t="str">
        <f t="shared" si="49"/>
        <v/>
      </c>
    </row>
    <row r="107" spans="1:84" x14ac:dyDescent="0.25">
      <c r="A107" t="s">
        <v>249</v>
      </c>
      <c r="B107" t="s">
        <v>26</v>
      </c>
      <c r="C107" t="s">
        <v>26</v>
      </c>
      <c r="D107" s="41">
        <v>40717</v>
      </c>
      <c r="E107" s="42" t="s">
        <v>496</v>
      </c>
      <c r="F107" s="42">
        <v>1</v>
      </c>
      <c r="G107" s="42">
        <f t="shared" si="25"/>
        <v>1</v>
      </c>
      <c r="H107" s="42"/>
      <c r="I107" s="42"/>
      <c r="J107" s="42">
        <v>1</v>
      </c>
      <c r="K107" s="42"/>
      <c r="L107" s="42" t="s">
        <v>27</v>
      </c>
      <c r="M107" s="42" t="s">
        <v>27</v>
      </c>
      <c r="N107" t="str">
        <f t="shared" si="32"/>
        <v/>
      </c>
      <c r="P107">
        <f t="shared" si="33"/>
        <v>1</v>
      </c>
      <c r="Q107">
        <v>1</v>
      </c>
      <c r="R107" t="str">
        <f t="shared" si="34"/>
        <v/>
      </c>
      <c r="T107" t="str">
        <f t="shared" si="35"/>
        <v/>
      </c>
      <c r="AG107">
        <f t="shared" si="36"/>
        <v>1</v>
      </c>
      <c r="AH107">
        <v>1</v>
      </c>
      <c r="AI107" t="str">
        <f t="shared" si="37"/>
        <v/>
      </c>
      <c r="AK107" t="str">
        <f t="shared" si="38"/>
        <v/>
      </c>
      <c r="AM107" t="str">
        <f t="shared" si="26"/>
        <v/>
      </c>
      <c r="AQ107" t="str">
        <f t="shared" si="27"/>
        <v/>
      </c>
      <c r="AV107" t="str">
        <f t="shared" si="28"/>
        <v/>
      </c>
      <c r="AZ107" t="str">
        <f t="shared" si="39"/>
        <v/>
      </c>
      <c r="BB107">
        <f t="shared" si="39"/>
        <v>1</v>
      </c>
      <c r="BC107">
        <v>1</v>
      </c>
      <c r="BE107" t="str">
        <f t="shared" si="40"/>
        <v/>
      </c>
      <c r="BG107" t="str">
        <f t="shared" si="29"/>
        <v/>
      </c>
      <c r="BJ107" t="str">
        <f t="shared" si="41"/>
        <v/>
      </c>
      <c r="BL107" t="str">
        <f t="shared" si="30"/>
        <v/>
      </c>
      <c r="BO107" t="str">
        <f t="shared" si="42"/>
        <v/>
      </c>
      <c r="BQ107" t="str">
        <f t="shared" si="31"/>
        <v/>
      </c>
      <c r="BT107" t="str">
        <f t="shared" si="43"/>
        <v/>
      </c>
      <c r="BV107" t="str">
        <f t="shared" si="44"/>
        <v/>
      </c>
      <c r="BX107" t="str">
        <f t="shared" si="45"/>
        <v/>
      </c>
      <c r="BZ107" t="str">
        <f t="shared" si="46"/>
        <v/>
      </c>
      <c r="CB107" t="str">
        <f t="shared" si="47"/>
        <v/>
      </c>
      <c r="CD107" t="str">
        <f t="shared" si="48"/>
        <v/>
      </c>
      <c r="CF107" t="str">
        <f t="shared" si="49"/>
        <v/>
      </c>
    </row>
    <row r="108" spans="1:84" x14ac:dyDescent="0.25">
      <c r="A108" t="s">
        <v>249</v>
      </c>
      <c r="B108" t="s">
        <v>26</v>
      </c>
      <c r="C108" t="s">
        <v>26</v>
      </c>
      <c r="D108" s="41">
        <v>40717</v>
      </c>
      <c r="E108" s="42" t="s">
        <v>497</v>
      </c>
      <c r="F108" s="42">
        <v>1</v>
      </c>
      <c r="G108" s="42">
        <f t="shared" si="25"/>
        <v>1</v>
      </c>
      <c r="H108" s="42"/>
      <c r="I108" s="42"/>
      <c r="J108" s="42">
        <v>1</v>
      </c>
      <c r="K108" s="42"/>
      <c r="L108" s="42" t="s">
        <v>27</v>
      </c>
      <c r="M108" s="42" t="s">
        <v>27</v>
      </c>
      <c r="N108" t="str">
        <f t="shared" si="32"/>
        <v/>
      </c>
      <c r="P108" t="str">
        <f t="shared" si="33"/>
        <v/>
      </c>
      <c r="R108" t="str">
        <f t="shared" si="34"/>
        <v/>
      </c>
      <c r="T108" t="str">
        <f t="shared" si="35"/>
        <v/>
      </c>
      <c r="AG108" t="str">
        <f t="shared" si="36"/>
        <v/>
      </c>
      <c r="AI108" t="str">
        <f t="shared" si="37"/>
        <v/>
      </c>
      <c r="AK108" t="str">
        <f t="shared" si="38"/>
        <v/>
      </c>
      <c r="AM108" t="str">
        <f t="shared" si="26"/>
        <v/>
      </c>
      <c r="AQ108" t="str">
        <f t="shared" si="27"/>
        <v/>
      </c>
      <c r="AV108" t="str">
        <f t="shared" si="28"/>
        <v/>
      </c>
      <c r="AZ108" t="str">
        <f t="shared" si="39"/>
        <v/>
      </c>
      <c r="BB108" t="str">
        <f t="shared" si="39"/>
        <v/>
      </c>
      <c r="BE108" t="str">
        <f t="shared" si="40"/>
        <v/>
      </c>
      <c r="BG108" t="str">
        <f t="shared" si="29"/>
        <v/>
      </c>
      <c r="BJ108" t="str">
        <f t="shared" si="41"/>
        <v/>
      </c>
      <c r="BL108" t="str">
        <f t="shared" si="30"/>
        <v/>
      </c>
      <c r="BO108" t="str">
        <f t="shared" si="42"/>
        <v/>
      </c>
      <c r="BQ108" t="str">
        <f t="shared" si="31"/>
        <v/>
      </c>
      <c r="BT108" t="str">
        <f t="shared" si="43"/>
        <v/>
      </c>
      <c r="BV108" t="str">
        <f t="shared" si="44"/>
        <v/>
      </c>
      <c r="BX108" t="str">
        <f t="shared" si="45"/>
        <v/>
      </c>
      <c r="BZ108" t="str">
        <f t="shared" si="46"/>
        <v/>
      </c>
      <c r="CB108" t="str">
        <f t="shared" si="47"/>
        <v/>
      </c>
      <c r="CD108" t="str">
        <f t="shared" si="48"/>
        <v/>
      </c>
      <c r="CF108" t="str">
        <f t="shared" si="49"/>
        <v/>
      </c>
    </row>
    <row r="109" spans="1:84" x14ac:dyDescent="0.25">
      <c r="A109" t="s">
        <v>249</v>
      </c>
      <c r="B109" t="s">
        <v>444</v>
      </c>
      <c r="C109" t="s">
        <v>445</v>
      </c>
      <c r="D109" s="41">
        <v>40571</v>
      </c>
      <c r="E109" s="42" t="s">
        <v>498</v>
      </c>
      <c r="F109" s="42">
        <v>1</v>
      </c>
      <c r="G109" s="42" t="str">
        <f t="shared" si="25"/>
        <v/>
      </c>
      <c r="H109" s="42"/>
      <c r="I109" s="42"/>
      <c r="J109" s="42"/>
      <c r="K109" s="42"/>
      <c r="L109" s="42" t="s">
        <v>27</v>
      </c>
      <c r="M109" s="42" t="s">
        <v>27</v>
      </c>
      <c r="N109">
        <f t="shared" si="32"/>
        <v>1</v>
      </c>
      <c r="O109">
        <v>1</v>
      </c>
      <c r="P109" t="str">
        <f t="shared" si="33"/>
        <v/>
      </c>
      <c r="R109" t="str">
        <f t="shared" si="34"/>
        <v/>
      </c>
      <c r="T109" t="str">
        <f t="shared" si="35"/>
        <v/>
      </c>
      <c r="AG109" t="str">
        <f t="shared" si="36"/>
        <v/>
      </c>
      <c r="AI109" t="str">
        <f t="shared" si="37"/>
        <v/>
      </c>
      <c r="AK109" t="str">
        <f t="shared" si="38"/>
        <v/>
      </c>
      <c r="AM109" t="str">
        <f t="shared" si="26"/>
        <v/>
      </c>
      <c r="AQ109" t="str">
        <f t="shared" si="27"/>
        <v/>
      </c>
      <c r="AV109" t="str">
        <f t="shared" si="28"/>
        <v/>
      </c>
      <c r="AZ109" t="str">
        <f t="shared" si="39"/>
        <v/>
      </c>
      <c r="BB109" t="str">
        <f t="shared" si="39"/>
        <v/>
      </c>
      <c r="BE109" t="str">
        <f t="shared" si="40"/>
        <v/>
      </c>
      <c r="BG109" t="str">
        <f t="shared" si="29"/>
        <v/>
      </c>
      <c r="BJ109" t="str">
        <f t="shared" si="41"/>
        <v/>
      </c>
      <c r="BL109" t="str">
        <f t="shared" si="30"/>
        <v/>
      </c>
      <c r="BO109" t="str">
        <f t="shared" si="42"/>
        <v/>
      </c>
      <c r="BQ109" t="str">
        <f t="shared" si="31"/>
        <v/>
      </c>
      <c r="BT109" t="str">
        <f t="shared" si="43"/>
        <v/>
      </c>
      <c r="BV109" t="str">
        <f t="shared" si="44"/>
        <v/>
      </c>
      <c r="BX109" t="str">
        <f t="shared" si="45"/>
        <v/>
      </c>
      <c r="BZ109" t="str">
        <f t="shared" si="46"/>
        <v/>
      </c>
      <c r="CB109" t="str">
        <f t="shared" si="47"/>
        <v/>
      </c>
      <c r="CD109" t="str">
        <f t="shared" si="48"/>
        <v/>
      </c>
      <c r="CF109" t="str">
        <f t="shared" si="49"/>
        <v/>
      </c>
    </row>
    <row r="110" spans="1:84" x14ac:dyDescent="0.25">
      <c r="A110" t="s">
        <v>249</v>
      </c>
      <c r="B110" t="s">
        <v>26</v>
      </c>
      <c r="C110" t="s">
        <v>26</v>
      </c>
      <c r="D110" s="41">
        <v>40717</v>
      </c>
      <c r="E110" s="42" t="s">
        <v>499</v>
      </c>
      <c r="F110" s="42">
        <v>1</v>
      </c>
      <c r="G110" s="42">
        <f t="shared" si="25"/>
        <v>1</v>
      </c>
      <c r="H110" s="42"/>
      <c r="I110" s="42"/>
      <c r="J110" s="42">
        <v>1</v>
      </c>
      <c r="K110" s="42"/>
      <c r="L110" s="42" t="s">
        <v>27</v>
      </c>
      <c r="M110" s="42" t="s">
        <v>27</v>
      </c>
      <c r="N110" t="str">
        <f t="shared" si="32"/>
        <v/>
      </c>
      <c r="P110" t="str">
        <f t="shared" si="33"/>
        <v/>
      </c>
      <c r="R110" t="str">
        <f t="shared" si="34"/>
        <v/>
      </c>
      <c r="T110" t="str">
        <f t="shared" si="35"/>
        <v/>
      </c>
      <c r="AG110" t="str">
        <f t="shared" si="36"/>
        <v/>
      </c>
      <c r="AI110" t="str">
        <f t="shared" si="37"/>
        <v/>
      </c>
      <c r="AK110" t="str">
        <f t="shared" si="38"/>
        <v/>
      </c>
      <c r="AM110" t="str">
        <f t="shared" si="26"/>
        <v/>
      </c>
      <c r="AQ110" t="str">
        <f t="shared" si="27"/>
        <v/>
      </c>
      <c r="AV110" t="str">
        <f t="shared" si="28"/>
        <v/>
      </c>
      <c r="AZ110" t="str">
        <f t="shared" si="39"/>
        <v/>
      </c>
      <c r="BB110" t="str">
        <f t="shared" si="39"/>
        <v/>
      </c>
      <c r="BE110" t="str">
        <f t="shared" si="40"/>
        <v/>
      </c>
      <c r="BG110" t="str">
        <f t="shared" si="29"/>
        <v/>
      </c>
      <c r="BJ110" t="str">
        <f t="shared" si="41"/>
        <v/>
      </c>
      <c r="BL110" t="str">
        <f t="shared" si="30"/>
        <v/>
      </c>
      <c r="BO110" t="str">
        <f t="shared" si="42"/>
        <v/>
      </c>
      <c r="BQ110" t="str">
        <f t="shared" si="31"/>
        <v/>
      </c>
      <c r="BT110" t="str">
        <f t="shared" si="43"/>
        <v/>
      </c>
      <c r="BV110" t="str">
        <f t="shared" si="44"/>
        <v/>
      </c>
      <c r="BX110" t="str">
        <f t="shared" si="45"/>
        <v/>
      </c>
      <c r="BZ110" t="str">
        <f t="shared" si="46"/>
        <v/>
      </c>
      <c r="CB110" t="str">
        <f t="shared" si="47"/>
        <v/>
      </c>
      <c r="CD110" t="str">
        <f t="shared" si="48"/>
        <v/>
      </c>
      <c r="CF110" t="str">
        <f t="shared" si="49"/>
        <v/>
      </c>
    </row>
    <row r="111" spans="1:84" x14ac:dyDescent="0.25">
      <c r="A111" t="s">
        <v>249</v>
      </c>
      <c r="B111" t="s">
        <v>26</v>
      </c>
      <c r="C111" t="s">
        <v>26</v>
      </c>
      <c r="D111" s="41">
        <v>40717</v>
      </c>
      <c r="E111" s="42" t="s">
        <v>500</v>
      </c>
      <c r="F111" s="42">
        <v>1</v>
      </c>
      <c r="G111" s="42">
        <f t="shared" si="25"/>
        <v>1</v>
      </c>
      <c r="H111" s="42"/>
      <c r="I111" s="42"/>
      <c r="J111" s="42">
        <v>1</v>
      </c>
      <c r="K111" s="42"/>
      <c r="L111" s="42" t="s">
        <v>27</v>
      </c>
      <c r="M111" s="42" t="s">
        <v>27</v>
      </c>
      <c r="N111" t="str">
        <f t="shared" si="32"/>
        <v/>
      </c>
      <c r="P111" t="str">
        <f t="shared" si="33"/>
        <v/>
      </c>
      <c r="R111" t="str">
        <f t="shared" si="34"/>
        <v/>
      </c>
      <c r="T111" t="str">
        <f t="shared" si="35"/>
        <v/>
      </c>
      <c r="AG111" t="str">
        <f t="shared" si="36"/>
        <v/>
      </c>
      <c r="AI111" t="str">
        <f t="shared" si="37"/>
        <v/>
      </c>
      <c r="AK111" t="str">
        <f t="shared" si="38"/>
        <v/>
      </c>
      <c r="AM111" t="str">
        <f t="shared" si="26"/>
        <v/>
      </c>
      <c r="AQ111" t="str">
        <f t="shared" si="27"/>
        <v/>
      </c>
      <c r="AV111" t="str">
        <f t="shared" si="28"/>
        <v/>
      </c>
      <c r="AZ111" t="str">
        <f t="shared" si="39"/>
        <v/>
      </c>
      <c r="BB111" t="str">
        <f t="shared" si="39"/>
        <v/>
      </c>
      <c r="BE111" t="str">
        <f t="shared" si="40"/>
        <v/>
      </c>
      <c r="BG111" t="str">
        <f t="shared" si="29"/>
        <v/>
      </c>
      <c r="BJ111" t="str">
        <f t="shared" si="41"/>
        <v/>
      </c>
      <c r="BL111" t="str">
        <f t="shared" si="30"/>
        <v/>
      </c>
      <c r="BO111" t="str">
        <f t="shared" si="42"/>
        <v/>
      </c>
      <c r="BQ111" t="str">
        <f t="shared" si="31"/>
        <v/>
      </c>
      <c r="BT111" t="str">
        <f t="shared" si="43"/>
        <v/>
      </c>
      <c r="BV111" t="str">
        <f t="shared" si="44"/>
        <v/>
      </c>
      <c r="BX111" t="str">
        <f t="shared" si="45"/>
        <v/>
      </c>
      <c r="BZ111" t="str">
        <f t="shared" si="46"/>
        <v/>
      </c>
      <c r="CB111" t="str">
        <f t="shared" si="47"/>
        <v/>
      </c>
      <c r="CD111" t="str">
        <f t="shared" si="48"/>
        <v/>
      </c>
      <c r="CF111" t="str">
        <f t="shared" si="49"/>
        <v/>
      </c>
    </row>
    <row r="112" spans="1:84" x14ac:dyDescent="0.25">
      <c r="A112" t="s">
        <v>249</v>
      </c>
      <c r="B112" t="s">
        <v>26</v>
      </c>
      <c r="C112" t="s">
        <v>26</v>
      </c>
      <c r="D112" s="41">
        <v>40717</v>
      </c>
      <c r="E112" s="42" t="s">
        <v>501</v>
      </c>
      <c r="F112" s="42">
        <v>1</v>
      </c>
      <c r="G112" s="42" t="str">
        <f t="shared" si="25"/>
        <v/>
      </c>
      <c r="H112" s="42"/>
      <c r="I112" s="42"/>
      <c r="J112" s="42"/>
      <c r="K112" s="42"/>
      <c r="L112" s="42" t="s">
        <v>27</v>
      </c>
      <c r="M112" s="42" t="s">
        <v>27</v>
      </c>
      <c r="N112" t="str">
        <f t="shared" si="32"/>
        <v/>
      </c>
      <c r="P112" t="str">
        <f t="shared" si="33"/>
        <v/>
      </c>
      <c r="R112" t="str">
        <f t="shared" si="34"/>
        <v/>
      </c>
      <c r="T112" t="str">
        <f t="shared" si="35"/>
        <v/>
      </c>
      <c r="AG112">
        <f t="shared" si="36"/>
        <v>1</v>
      </c>
      <c r="AH112">
        <v>1</v>
      </c>
      <c r="AI112" t="str">
        <f t="shared" si="37"/>
        <v/>
      </c>
      <c r="AK112" t="str">
        <f t="shared" si="38"/>
        <v/>
      </c>
      <c r="AM112" t="str">
        <f t="shared" si="26"/>
        <v/>
      </c>
      <c r="AQ112" t="str">
        <f t="shared" si="27"/>
        <v/>
      </c>
      <c r="AV112" t="str">
        <f t="shared" si="28"/>
        <v/>
      </c>
      <c r="AZ112">
        <f t="shared" si="39"/>
        <v>1</v>
      </c>
      <c r="BA112">
        <v>1</v>
      </c>
      <c r="BB112" t="str">
        <f t="shared" si="39"/>
        <v/>
      </c>
      <c r="BE112" t="str">
        <f t="shared" si="40"/>
        <v/>
      </c>
      <c r="BG112" t="str">
        <f t="shared" si="29"/>
        <v/>
      </c>
      <c r="BJ112" t="str">
        <f t="shared" si="41"/>
        <v/>
      </c>
      <c r="BL112" t="str">
        <f t="shared" si="30"/>
        <v/>
      </c>
      <c r="BO112" t="str">
        <f t="shared" si="42"/>
        <v/>
      </c>
      <c r="BQ112" t="str">
        <f t="shared" si="31"/>
        <v/>
      </c>
      <c r="BT112" t="str">
        <f t="shared" si="43"/>
        <v/>
      </c>
      <c r="BV112" t="str">
        <f t="shared" si="44"/>
        <v/>
      </c>
      <c r="BX112" t="str">
        <f t="shared" si="45"/>
        <v/>
      </c>
      <c r="BZ112" t="str">
        <f t="shared" si="46"/>
        <v/>
      </c>
      <c r="CB112" t="str">
        <f t="shared" si="47"/>
        <v/>
      </c>
      <c r="CD112" t="str">
        <f t="shared" si="48"/>
        <v/>
      </c>
      <c r="CF112" t="str">
        <f t="shared" si="49"/>
        <v/>
      </c>
    </row>
    <row r="113" spans="1:85" x14ac:dyDescent="0.25">
      <c r="A113" t="s">
        <v>249</v>
      </c>
      <c r="B113" t="s">
        <v>26</v>
      </c>
      <c r="C113" t="s">
        <v>26</v>
      </c>
      <c r="D113" s="41">
        <v>40717</v>
      </c>
      <c r="E113" s="42" t="s">
        <v>502</v>
      </c>
      <c r="F113" s="42">
        <v>1</v>
      </c>
      <c r="G113" s="42">
        <f t="shared" si="25"/>
        <v>1</v>
      </c>
      <c r="H113" s="42">
        <v>1</v>
      </c>
      <c r="I113" s="42"/>
      <c r="J113" s="42"/>
      <c r="K113" s="42"/>
      <c r="L113" s="42" t="s">
        <v>27</v>
      </c>
      <c r="M113" s="42" t="s">
        <v>27</v>
      </c>
      <c r="N113" t="str">
        <f t="shared" si="32"/>
        <v/>
      </c>
      <c r="P113" t="str">
        <f t="shared" si="33"/>
        <v/>
      </c>
      <c r="R113">
        <f t="shared" si="34"/>
        <v>1</v>
      </c>
      <c r="S113">
        <v>1</v>
      </c>
      <c r="T113" t="str">
        <f t="shared" si="35"/>
        <v/>
      </c>
      <c r="AG113" t="str">
        <f t="shared" si="36"/>
        <v/>
      </c>
      <c r="AI113" t="str">
        <f t="shared" si="37"/>
        <v/>
      </c>
      <c r="AK113" t="str">
        <f t="shared" si="38"/>
        <v/>
      </c>
      <c r="AM113" t="str">
        <f t="shared" si="26"/>
        <v/>
      </c>
      <c r="AQ113" t="str">
        <f t="shared" si="27"/>
        <v/>
      </c>
      <c r="AV113" t="str">
        <f t="shared" si="28"/>
        <v/>
      </c>
      <c r="AZ113" t="str">
        <f t="shared" si="39"/>
        <v/>
      </c>
      <c r="BB113" t="str">
        <f t="shared" si="39"/>
        <v/>
      </c>
      <c r="BE113" t="str">
        <f t="shared" si="40"/>
        <v/>
      </c>
      <c r="BG113" t="str">
        <f t="shared" si="29"/>
        <v/>
      </c>
      <c r="BJ113" t="str">
        <f t="shared" si="41"/>
        <v/>
      </c>
      <c r="BL113" t="str">
        <f t="shared" si="30"/>
        <v/>
      </c>
      <c r="BO113" t="str">
        <f t="shared" si="42"/>
        <v/>
      </c>
      <c r="BQ113" t="str">
        <f t="shared" si="31"/>
        <v/>
      </c>
      <c r="BT113" t="str">
        <f t="shared" si="43"/>
        <v/>
      </c>
      <c r="BV113" t="str">
        <f t="shared" si="44"/>
        <v/>
      </c>
      <c r="BX113" t="str">
        <f t="shared" si="45"/>
        <v/>
      </c>
      <c r="BZ113" t="str">
        <f t="shared" si="46"/>
        <v/>
      </c>
      <c r="CB113" t="str">
        <f t="shared" si="47"/>
        <v/>
      </c>
      <c r="CD113" t="str">
        <f t="shared" si="48"/>
        <v/>
      </c>
      <c r="CF113" t="str">
        <f t="shared" si="49"/>
        <v/>
      </c>
    </row>
    <row r="114" spans="1:85" x14ac:dyDescent="0.25">
      <c r="A114" t="s">
        <v>249</v>
      </c>
      <c r="B114" t="s">
        <v>26</v>
      </c>
      <c r="C114" t="s">
        <v>26</v>
      </c>
      <c r="D114" s="41">
        <v>40717</v>
      </c>
      <c r="E114" s="42" t="s">
        <v>503</v>
      </c>
      <c r="F114" s="42">
        <v>1</v>
      </c>
      <c r="G114" s="42">
        <f t="shared" si="25"/>
        <v>1</v>
      </c>
      <c r="H114" s="42"/>
      <c r="I114" s="42"/>
      <c r="J114" s="42">
        <v>1</v>
      </c>
      <c r="K114" s="42"/>
      <c r="L114" s="42" t="s">
        <v>27</v>
      </c>
      <c r="M114" s="42" t="s">
        <v>27</v>
      </c>
      <c r="N114" t="str">
        <f t="shared" si="32"/>
        <v/>
      </c>
      <c r="P114" t="str">
        <f t="shared" si="33"/>
        <v/>
      </c>
      <c r="R114" t="str">
        <f t="shared" si="34"/>
        <v/>
      </c>
      <c r="T114" t="str">
        <f t="shared" si="35"/>
        <v/>
      </c>
      <c r="AG114">
        <f t="shared" si="36"/>
        <v>1</v>
      </c>
      <c r="AH114">
        <v>1</v>
      </c>
      <c r="AI114" t="str">
        <f t="shared" si="37"/>
        <v/>
      </c>
      <c r="AK114" t="str">
        <f t="shared" si="38"/>
        <v/>
      </c>
      <c r="AM114" t="str">
        <f t="shared" si="26"/>
        <v/>
      </c>
      <c r="AQ114" t="str">
        <f t="shared" si="27"/>
        <v/>
      </c>
      <c r="AV114" t="str">
        <f t="shared" si="28"/>
        <v/>
      </c>
      <c r="AZ114" t="str">
        <f t="shared" si="39"/>
        <v/>
      </c>
      <c r="BB114" t="str">
        <f t="shared" si="39"/>
        <v/>
      </c>
      <c r="BE114" t="str">
        <f t="shared" si="40"/>
        <v/>
      </c>
      <c r="BG114" t="str">
        <f t="shared" si="29"/>
        <v/>
      </c>
      <c r="BJ114" t="str">
        <f t="shared" si="41"/>
        <v/>
      </c>
      <c r="BL114" t="str">
        <f t="shared" si="30"/>
        <v/>
      </c>
      <c r="BO114" t="str">
        <f t="shared" si="42"/>
        <v/>
      </c>
      <c r="BQ114" t="str">
        <f t="shared" si="31"/>
        <v/>
      </c>
      <c r="BT114" t="str">
        <f t="shared" si="43"/>
        <v/>
      </c>
      <c r="BV114" t="str">
        <f t="shared" si="44"/>
        <v/>
      </c>
      <c r="BX114" t="str">
        <f t="shared" si="45"/>
        <v/>
      </c>
      <c r="BZ114" t="str">
        <f t="shared" si="46"/>
        <v/>
      </c>
      <c r="CB114" t="str">
        <f t="shared" si="47"/>
        <v/>
      </c>
      <c r="CD114" t="str">
        <f t="shared" si="48"/>
        <v/>
      </c>
      <c r="CF114" t="str">
        <f t="shared" si="49"/>
        <v/>
      </c>
    </row>
    <row r="115" spans="1:85" x14ac:dyDescent="0.25">
      <c r="A115" t="s">
        <v>249</v>
      </c>
      <c r="B115" t="s">
        <v>26</v>
      </c>
      <c r="C115" t="s">
        <v>26</v>
      </c>
      <c r="D115" s="41">
        <v>40717</v>
      </c>
      <c r="E115" s="42" t="s">
        <v>504</v>
      </c>
      <c r="F115" s="42">
        <v>1</v>
      </c>
      <c r="G115" s="42">
        <f t="shared" si="25"/>
        <v>1</v>
      </c>
      <c r="H115" s="42"/>
      <c r="I115" s="42"/>
      <c r="J115" s="42">
        <v>1</v>
      </c>
      <c r="K115" s="42"/>
      <c r="L115" s="42" t="s">
        <v>27</v>
      </c>
      <c r="M115" s="42" t="s">
        <v>27</v>
      </c>
      <c r="N115" t="str">
        <f t="shared" si="32"/>
        <v/>
      </c>
      <c r="P115" t="str">
        <f t="shared" si="33"/>
        <v/>
      </c>
      <c r="R115" t="str">
        <f t="shared" si="34"/>
        <v/>
      </c>
      <c r="T115" t="str">
        <f t="shared" si="35"/>
        <v/>
      </c>
      <c r="AG115" t="str">
        <f t="shared" si="36"/>
        <v/>
      </c>
      <c r="AI115" t="str">
        <f t="shared" si="37"/>
        <v/>
      </c>
      <c r="AK115" t="str">
        <f t="shared" si="38"/>
        <v/>
      </c>
      <c r="AM115" t="str">
        <f t="shared" si="26"/>
        <v/>
      </c>
      <c r="AQ115" t="str">
        <f t="shared" si="27"/>
        <v/>
      </c>
      <c r="AV115" t="str">
        <f t="shared" si="28"/>
        <v/>
      </c>
      <c r="AZ115" t="str">
        <f t="shared" si="39"/>
        <v/>
      </c>
      <c r="BB115" t="str">
        <f t="shared" si="39"/>
        <v/>
      </c>
      <c r="BE115" t="str">
        <f t="shared" si="40"/>
        <v/>
      </c>
      <c r="BG115" t="str">
        <f t="shared" si="29"/>
        <v/>
      </c>
      <c r="BJ115" t="str">
        <f t="shared" si="41"/>
        <v/>
      </c>
      <c r="BL115" t="str">
        <f t="shared" si="30"/>
        <v/>
      </c>
      <c r="BO115" t="str">
        <f t="shared" si="42"/>
        <v/>
      </c>
      <c r="BQ115" t="str">
        <f t="shared" si="31"/>
        <v/>
      </c>
      <c r="BT115" t="str">
        <f t="shared" si="43"/>
        <v/>
      </c>
      <c r="BV115" t="str">
        <f t="shared" si="44"/>
        <v/>
      </c>
      <c r="BX115" t="str">
        <f t="shared" si="45"/>
        <v/>
      </c>
      <c r="BZ115" t="str">
        <f t="shared" si="46"/>
        <v/>
      </c>
      <c r="CB115" t="str">
        <f t="shared" si="47"/>
        <v/>
      </c>
      <c r="CD115" t="str">
        <f t="shared" si="48"/>
        <v/>
      </c>
      <c r="CF115" t="str">
        <f t="shared" si="49"/>
        <v/>
      </c>
    </row>
    <row r="116" spans="1:85" x14ac:dyDescent="0.25">
      <c r="A116" t="s">
        <v>249</v>
      </c>
      <c r="B116" t="s">
        <v>26</v>
      </c>
      <c r="C116" t="s">
        <v>26</v>
      </c>
      <c r="D116" s="41">
        <v>40717</v>
      </c>
      <c r="E116" s="42" t="s">
        <v>505</v>
      </c>
      <c r="F116" s="42">
        <v>1</v>
      </c>
      <c r="G116" s="42">
        <f t="shared" si="25"/>
        <v>1</v>
      </c>
      <c r="H116" s="42">
        <v>1</v>
      </c>
      <c r="I116" s="42"/>
      <c r="J116" s="42"/>
      <c r="K116" s="42"/>
      <c r="L116" s="42" t="s">
        <v>27</v>
      </c>
      <c r="M116" s="42" t="s">
        <v>27</v>
      </c>
      <c r="N116" t="str">
        <f t="shared" si="32"/>
        <v/>
      </c>
      <c r="P116" t="str">
        <f t="shared" si="33"/>
        <v/>
      </c>
      <c r="R116" t="str">
        <f t="shared" si="34"/>
        <v/>
      </c>
      <c r="T116" t="str">
        <f t="shared" si="35"/>
        <v/>
      </c>
      <c r="AG116" t="str">
        <f t="shared" si="36"/>
        <v/>
      </c>
      <c r="AI116">
        <f t="shared" si="37"/>
        <v>1</v>
      </c>
      <c r="AJ116">
        <v>1</v>
      </c>
      <c r="AK116" t="str">
        <f t="shared" si="38"/>
        <v/>
      </c>
      <c r="AM116" t="str">
        <f t="shared" si="26"/>
        <v/>
      </c>
      <c r="AQ116" t="str">
        <f t="shared" si="27"/>
        <v/>
      </c>
      <c r="AV116" t="str">
        <f t="shared" si="28"/>
        <v/>
      </c>
      <c r="AZ116" t="str">
        <f t="shared" si="39"/>
        <v/>
      </c>
      <c r="BB116" t="str">
        <f t="shared" si="39"/>
        <v/>
      </c>
      <c r="BE116" t="str">
        <f t="shared" si="40"/>
        <v/>
      </c>
      <c r="BG116" t="str">
        <f t="shared" si="29"/>
        <v/>
      </c>
      <c r="BJ116" t="str">
        <f t="shared" si="41"/>
        <v/>
      </c>
      <c r="BL116" t="str">
        <f t="shared" si="30"/>
        <v/>
      </c>
      <c r="BO116" t="str">
        <f t="shared" si="42"/>
        <v/>
      </c>
      <c r="BQ116" t="str">
        <f t="shared" si="31"/>
        <v/>
      </c>
      <c r="BT116" t="str">
        <f t="shared" si="43"/>
        <v/>
      </c>
      <c r="BV116" t="str">
        <f t="shared" si="44"/>
        <v/>
      </c>
      <c r="BX116" t="str">
        <f t="shared" si="45"/>
        <v/>
      </c>
      <c r="BZ116" t="str">
        <f t="shared" si="46"/>
        <v/>
      </c>
      <c r="CB116" t="str">
        <f t="shared" si="47"/>
        <v/>
      </c>
      <c r="CD116" t="str">
        <f t="shared" si="48"/>
        <v/>
      </c>
      <c r="CF116" t="str">
        <f t="shared" si="49"/>
        <v/>
      </c>
    </row>
    <row r="117" spans="1:85" x14ac:dyDescent="0.25">
      <c r="A117" t="s">
        <v>249</v>
      </c>
      <c r="B117" t="s">
        <v>26</v>
      </c>
      <c r="C117" t="s">
        <v>26</v>
      </c>
      <c r="D117" s="41">
        <v>40717</v>
      </c>
      <c r="E117" s="42" t="s">
        <v>506</v>
      </c>
      <c r="F117" s="42">
        <v>1</v>
      </c>
      <c r="G117" s="42">
        <f t="shared" si="25"/>
        <v>1</v>
      </c>
      <c r="H117" s="42">
        <v>1</v>
      </c>
      <c r="I117" s="42"/>
      <c r="J117" s="42"/>
      <c r="K117" s="42"/>
      <c r="L117" s="42" t="s">
        <v>27</v>
      </c>
      <c r="M117" s="42" t="s">
        <v>27</v>
      </c>
      <c r="N117" t="str">
        <f t="shared" si="32"/>
        <v/>
      </c>
      <c r="P117" t="str">
        <f t="shared" si="33"/>
        <v/>
      </c>
      <c r="R117" t="str">
        <f t="shared" si="34"/>
        <v/>
      </c>
      <c r="T117" t="str">
        <f t="shared" si="35"/>
        <v/>
      </c>
      <c r="AG117">
        <f t="shared" si="36"/>
        <v>1</v>
      </c>
      <c r="AH117">
        <v>1</v>
      </c>
      <c r="AI117" t="str">
        <f t="shared" si="37"/>
        <v/>
      </c>
      <c r="AK117" t="str">
        <f t="shared" si="38"/>
        <v/>
      </c>
      <c r="AM117" t="str">
        <f t="shared" si="26"/>
        <v/>
      </c>
      <c r="AQ117" t="str">
        <f t="shared" si="27"/>
        <v/>
      </c>
      <c r="AV117" t="str">
        <f t="shared" si="28"/>
        <v/>
      </c>
      <c r="AZ117" t="str">
        <f t="shared" si="39"/>
        <v/>
      </c>
      <c r="BB117" t="str">
        <f t="shared" si="39"/>
        <v/>
      </c>
      <c r="BE117" t="str">
        <f t="shared" si="40"/>
        <v/>
      </c>
      <c r="BG117" t="str">
        <f t="shared" si="29"/>
        <v/>
      </c>
      <c r="BJ117" t="str">
        <f t="shared" si="41"/>
        <v/>
      </c>
      <c r="BL117" t="str">
        <f t="shared" si="30"/>
        <v/>
      </c>
      <c r="BO117" t="str">
        <f t="shared" si="42"/>
        <v/>
      </c>
      <c r="BQ117" t="str">
        <f t="shared" si="31"/>
        <v/>
      </c>
      <c r="BT117" t="str">
        <f t="shared" si="43"/>
        <v/>
      </c>
      <c r="BV117" t="str">
        <f t="shared" si="44"/>
        <v/>
      </c>
      <c r="BX117" t="str">
        <f t="shared" si="45"/>
        <v/>
      </c>
      <c r="BZ117" t="str">
        <f t="shared" si="46"/>
        <v/>
      </c>
      <c r="CB117" t="str">
        <f t="shared" si="47"/>
        <v/>
      </c>
      <c r="CD117" t="str">
        <f t="shared" si="48"/>
        <v/>
      </c>
      <c r="CF117" t="str">
        <f t="shared" si="49"/>
        <v/>
      </c>
    </row>
    <row r="118" spans="1:85" x14ac:dyDescent="0.25">
      <c r="A118" t="s">
        <v>249</v>
      </c>
      <c r="B118" t="s">
        <v>26</v>
      </c>
      <c r="C118" t="s">
        <v>26</v>
      </c>
      <c r="D118" s="41">
        <v>40717</v>
      </c>
      <c r="E118" s="42" t="s">
        <v>507</v>
      </c>
      <c r="F118" s="42">
        <v>1</v>
      </c>
      <c r="G118" s="42">
        <f t="shared" si="25"/>
        <v>1</v>
      </c>
      <c r="H118" s="42"/>
      <c r="I118" s="42"/>
      <c r="J118" s="42">
        <v>1</v>
      </c>
      <c r="K118" s="42"/>
      <c r="L118" s="42" t="s">
        <v>27</v>
      </c>
      <c r="M118" s="42" t="s">
        <v>27</v>
      </c>
      <c r="N118" t="str">
        <f t="shared" si="32"/>
        <v/>
      </c>
      <c r="P118" t="str">
        <f t="shared" si="33"/>
        <v/>
      </c>
      <c r="R118" t="str">
        <f t="shared" si="34"/>
        <v/>
      </c>
      <c r="T118" t="str">
        <f t="shared" si="35"/>
        <v/>
      </c>
      <c r="AG118" t="str">
        <f t="shared" si="36"/>
        <v/>
      </c>
      <c r="AI118" t="str">
        <f t="shared" si="37"/>
        <v/>
      </c>
      <c r="AK118" t="str">
        <f t="shared" si="38"/>
        <v/>
      </c>
      <c r="AM118" t="str">
        <f t="shared" si="26"/>
        <v/>
      </c>
      <c r="AQ118" t="str">
        <f t="shared" si="27"/>
        <v/>
      </c>
      <c r="AV118" t="str">
        <f t="shared" si="28"/>
        <v/>
      </c>
      <c r="AZ118" t="str">
        <f t="shared" si="39"/>
        <v/>
      </c>
      <c r="BB118" t="str">
        <f t="shared" si="39"/>
        <v/>
      </c>
      <c r="BE118" t="str">
        <f t="shared" si="40"/>
        <v/>
      </c>
      <c r="BG118" t="str">
        <f t="shared" si="29"/>
        <v/>
      </c>
      <c r="BJ118" t="str">
        <f t="shared" si="41"/>
        <v/>
      </c>
      <c r="BL118" t="str">
        <f t="shared" si="30"/>
        <v/>
      </c>
      <c r="BO118" t="str">
        <f t="shared" si="42"/>
        <v/>
      </c>
      <c r="BQ118" t="str">
        <f t="shared" si="31"/>
        <v/>
      </c>
      <c r="BT118" t="str">
        <f t="shared" si="43"/>
        <v/>
      </c>
      <c r="BV118" t="str">
        <f t="shared" si="44"/>
        <v/>
      </c>
      <c r="BX118" t="str">
        <f t="shared" si="45"/>
        <v/>
      </c>
      <c r="BZ118" t="str">
        <f t="shared" si="46"/>
        <v/>
      </c>
      <c r="CB118" t="str">
        <f t="shared" si="47"/>
        <v/>
      </c>
      <c r="CD118" t="str">
        <f t="shared" si="48"/>
        <v/>
      </c>
      <c r="CF118" t="str">
        <f t="shared" si="49"/>
        <v/>
      </c>
    </row>
    <row r="119" spans="1:85" x14ac:dyDescent="0.25">
      <c r="A119" t="s">
        <v>249</v>
      </c>
      <c r="B119" t="s">
        <v>26</v>
      </c>
      <c r="C119" t="s">
        <v>26</v>
      </c>
      <c r="D119" s="41">
        <v>40717</v>
      </c>
      <c r="E119" s="42" t="s">
        <v>508</v>
      </c>
      <c r="F119" s="42">
        <v>1</v>
      </c>
      <c r="G119" s="42">
        <f t="shared" si="25"/>
        <v>1</v>
      </c>
      <c r="H119" s="42"/>
      <c r="I119" s="42"/>
      <c r="J119" s="42">
        <v>1</v>
      </c>
      <c r="K119" s="42"/>
      <c r="L119" s="42" t="s">
        <v>27</v>
      </c>
      <c r="M119" s="42" t="s">
        <v>27</v>
      </c>
      <c r="N119" t="str">
        <f t="shared" si="32"/>
        <v/>
      </c>
      <c r="P119" t="str">
        <f t="shared" si="33"/>
        <v/>
      </c>
      <c r="R119" t="str">
        <f t="shared" si="34"/>
        <v/>
      </c>
      <c r="T119" t="str">
        <f t="shared" si="35"/>
        <v/>
      </c>
      <c r="AG119" t="str">
        <f t="shared" si="36"/>
        <v/>
      </c>
      <c r="AI119" t="str">
        <f t="shared" si="37"/>
        <v/>
      </c>
      <c r="AK119" t="str">
        <f t="shared" si="38"/>
        <v/>
      </c>
      <c r="AM119" t="str">
        <f t="shared" si="26"/>
        <v/>
      </c>
      <c r="AQ119" t="str">
        <f t="shared" si="27"/>
        <v/>
      </c>
      <c r="AV119" t="str">
        <f t="shared" si="28"/>
        <v/>
      </c>
      <c r="AZ119" t="str">
        <f t="shared" si="39"/>
        <v/>
      </c>
      <c r="BB119" t="str">
        <f t="shared" si="39"/>
        <v/>
      </c>
      <c r="BE119" t="str">
        <f t="shared" si="40"/>
        <v/>
      </c>
      <c r="BG119" t="str">
        <f t="shared" si="29"/>
        <v/>
      </c>
      <c r="BJ119">
        <f t="shared" si="41"/>
        <v>1</v>
      </c>
      <c r="BK119">
        <v>1</v>
      </c>
      <c r="BL119" t="str">
        <f t="shared" si="30"/>
        <v/>
      </c>
      <c r="BO119" t="str">
        <f t="shared" si="42"/>
        <v/>
      </c>
      <c r="BQ119" t="str">
        <f t="shared" si="31"/>
        <v/>
      </c>
      <c r="BT119" t="str">
        <f t="shared" si="43"/>
        <v/>
      </c>
      <c r="BV119" t="str">
        <f t="shared" si="44"/>
        <v/>
      </c>
      <c r="BX119" t="str">
        <f t="shared" si="45"/>
        <v/>
      </c>
      <c r="BZ119" t="str">
        <f t="shared" si="46"/>
        <v/>
      </c>
      <c r="CB119" t="str">
        <f t="shared" si="47"/>
        <v/>
      </c>
      <c r="CD119" t="str">
        <f t="shared" si="48"/>
        <v/>
      </c>
      <c r="CF119" t="str">
        <f t="shared" si="49"/>
        <v/>
      </c>
    </row>
    <row r="120" spans="1:85" x14ac:dyDescent="0.25">
      <c r="A120" t="s">
        <v>249</v>
      </c>
      <c r="B120" t="s">
        <v>444</v>
      </c>
      <c r="C120" t="s">
        <v>445</v>
      </c>
      <c r="D120" s="41">
        <v>40571</v>
      </c>
      <c r="E120" s="42" t="s">
        <v>509</v>
      </c>
      <c r="F120" s="42">
        <v>1</v>
      </c>
      <c r="G120" s="42" t="str">
        <f t="shared" si="25"/>
        <v/>
      </c>
      <c r="H120" s="42"/>
      <c r="I120" s="42"/>
      <c r="J120" s="42"/>
      <c r="K120" s="42"/>
      <c r="L120" s="42" t="s">
        <v>27</v>
      </c>
      <c r="M120" s="42" t="s">
        <v>27</v>
      </c>
      <c r="N120" t="str">
        <f t="shared" si="32"/>
        <v/>
      </c>
      <c r="P120">
        <f t="shared" si="33"/>
        <v>1</v>
      </c>
      <c r="Q120">
        <v>1</v>
      </c>
      <c r="R120" t="str">
        <f t="shared" si="34"/>
        <v/>
      </c>
      <c r="T120" t="str">
        <f t="shared" si="35"/>
        <v/>
      </c>
      <c r="AG120" t="str">
        <f t="shared" si="36"/>
        <v/>
      </c>
      <c r="AI120">
        <f t="shared" si="37"/>
        <v>1</v>
      </c>
      <c r="AJ120">
        <v>1</v>
      </c>
      <c r="AK120" t="str">
        <f t="shared" si="38"/>
        <v/>
      </c>
      <c r="AM120" t="str">
        <f t="shared" si="26"/>
        <v/>
      </c>
      <c r="AQ120" t="str">
        <f t="shared" si="27"/>
        <v/>
      </c>
      <c r="AV120" t="str">
        <f t="shared" si="28"/>
        <v/>
      </c>
      <c r="AZ120" t="str">
        <f t="shared" si="39"/>
        <v/>
      </c>
      <c r="BB120" t="str">
        <f t="shared" si="39"/>
        <v/>
      </c>
      <c r="BE120" t="str">
        <f t="shared" si="40"/>
        <v/>
      </c>
      <c r="BG120" t="str">
        <f t="shared" si="29"/>
        <v/>
      </c>
      <c r="BJ120" t="str">
        <f t="shared" si="41"/>
        <v/>
      </c>
      <c r="BL120" t="str">
        <f t="shared" si="30"/>
        <v/>
      </c>
      <c r="BO120" t="str">
        <f t="shared" si="42"/>
        <v/>
      </c>
      <c r="BQ120" t="str">
        <f t="shared" si="31"/>
        <v/>
      </c>
      <c r="BT120" t="str">
        <f t="shared" si="43"/>
        <v/>
      </c>
      <c r="BV120" t="str">
        <f t="shared" si="44"/>
        <v/>
      </c>
      <c r="BX120" t="str">
        <f t="shared" si="45"/>
        <v/>
      </c>
      <c r="BZ120" t="str">
        <f t="shared" si="46"/>
        <v/>
      </c>
      <c r="CB120" t="str">
        <f t="shared" si="47"/>
        <v/>
      </c>
      <c r="CD120" t="str">
        <f t="shared" si="48"/>
        <v/>
      </c>
      <c r="CF120" t="str">
        <f t="shared" si="49"/>
        <v/>
      </c>
    </row>
    <row r="121" spans="1:85" x14ac:dyDescent="0.25">
      <c r="A121" t="s">
        <v>249</v>
      </c>
      <c r="B121" t="s">
        <v>26</v>
      </c>
      <c r="C121" t="s">
        <v>26</v>
      </c>
      <c r="D121" s="41">
        <v>40717</v>
      </c>
      <c r="E121" s="42" t="s">
        <v>510</v>
      </c>
      <c r="F121" s="42">
        <v>1</v>
      </c>
      <c r="G121" s="42">
        <f t="shared" si="25"/>
        <v>1</v>
      </c>
      <c r="H121" s="42"/>
      <c r="I121" s="42">
        <v>1</v>
      </c>
      <c r="J121" s="42">
        <v>1</v>
      </c>
      <c r="K121" s="42"/>
      <c r="L121" s="42" t="s">
        <v>27</v>
      </c>
      <c r="M121" s="42" t="s">
        <v>27</v>
      </c>
      <c r="N121" t="str">
        <f t="shared" si="32"/>
        <v/>
      </c>
      <c r="P121" t="str">
        <f t="shared" si="33"/>
        <v/>
      </c>
      <c r="R121" t="str">
        <f t="shared" si="34"/>
        <v/>
      </c>
      <c r="T121" t="str">
        <f t="shared" si="35"/>
        <v/>
      </c>
      <c r="AG121" t="str">
        <f t="shared" si="36"/>
        <v/>
      </c>
      <c r="AI121" t="str">
        <f t="shared" si="37"/>
        <v/>
      </c>
      <c r="AK121">
        <f t="shared" si="38"/>
        <v>1</v>
      </c>
      <c r="AL121">
        <v>1</v>
      </c>
      <c r="AM121" t="str">
        <f t="shared" si="26"/>
        <v/>
      </c>
      <c r="AQ121" t="str">
        <f t="shared" si="27"/>
        <v/>
      </c>
      <c r="AV121" t="str">
        <f t="shared" si="28"/>
        <v/>
      </c>
      <c r="AZ121" t="str">
        <f t="shared" si="39"/>
        <v/>
      </c>
      <c r="BB121" t="str">
        <f t="shared" si="39"/>
        <v/>
      </c>
      <c r="BE121" t="str">
        <f t="shared" si="40"/>
        <v/>
      </c>
      <c r="BG121" t="str">
        <f t="shared" si="29"/>
        <v/>
      </c>
      <c r="BJ121">
        <f t="shared" si="41"/>
        <v>1</v>
      </c>
      <c r="BK121">
        <v>1</v>
      </c>
      <c r="BL121" t="str">
        <f t="shared" si="30"/>
        <v/>
      </c>
      <c r="BO121" t="str">
        <f t="shared" si="42"/>
        <v/>
      </c>
      <c r="BQ121" t="str">
        <f t="shared" si="31"/>
        <v/>
      </c>
      <c r="BT121" t="str">
        <f t="shared" si="43"/>
        <v/>
      </c>
      <c r="BV121" t="str">
        <f t="shared" si="44"/>
        <v/>
      </c>
      <c r="BX121" t="str">
        <f t="shared" si="45"/>
        <v/>
      </c>
      <c r="BZ121" t="str">
        <f t="shared" si="46"/>
        <v/>
      </c>
      <c r="CB121" t="str">
        <f t="shared" si="47"/>
        <v/>
      </c>
      <c r="CD121" t="str">
        <f t="shared" si="48"/>
        <v/>
      </c>
      <c r="CF121" t="str">
        <f t="shared" si="49"/>
        <v/>
      </c>
    </row>
    <row r="122" spans="1:85" x14ac:dyDescent="0.25">
      <c r="A122" t="s">
        <v>249</v>
      </c>
      <c r="B122" t="s">
        <v>26</v>
      </c>
      <c r="C122" t="s">
        <v>26</v>
      </c>
      <c r="D122" s="41">
        <v>40717</v>
      </c>
      <c r="E122" s="42" t="s">
        <v>511</v>
      </c>
      <c r="F122" s="42">
        <v>1</v>
      </c>
      <c r="G122" s="42">
        <f t="shared" si="25"/>
        <v>1</v>
      </c>
      <c r="H122" s="42"/>
      <c r="I122" s="42">
        <v>1</v>
      </c>
      <c r="J122" s="42">
        <v>1</v>
      </c>
      <c r="K122" s="42"/>
      <c r="L122" s="42" t="s">
        <v>27</v>
      </c>
      <c r="M122" s="42" t="s">
        <v>27</v>
      </c>
      <c r="N122" t="str">
        <f t="shared" si="32"/>
        <v/>
      </c>
      <c r="P122">
        <f t="shared" si="33"/>
        <v>1</v>
      </c>
      <c r="Q122">
        <v>1</v>
      </c>
      <c r="R122">
        <f t="shared" si="34"/>
        <v>1</v>
      </c>
      <c r="S122">
        <v>1</v>
      </c>
      <c r="T122">
        <f t="shared" si="35"/>
        <v>1</v>
      </c>
      <c r="V122">
        <v>1</v>
      </c>
      <c r="AG122">
        <f t="shared" si="36"/>
        <v>1</v>
      </c>
      <c r="AH122">
        <v>1</v>
      </c>
      <c r="AI122" t="str">
        <f t="shared" si="37"/>
        <v/>
      </c>
      <c r="AK122" t="str">
        <f t="shared" si="38"/>
        <v/>
      </c>
      <c r="AM122" t="str">
        <f t="shared" si="26"/>
        <v/>
      </c>
      <c r="AQ122" t="str">
        <f t="shared" si="27"/>
        <v/>
      </c>
      <c r="AV122" t="str">
        <f t="shared" si="28"/>
        <v/>
      </c>
      <c r="AZ122" t="str">
        <f t="shared" si="39"/>
        <v/>
      </c>
      <c r="BB122" t="str">
        <f t="shared" si="39"/>
        <v/>
      </c>
      <c r="BE122" t="str">
        <f t="shared" si="40"/>
        <v/>
      </c>
      <c r="BG122" t="str">
        <f t="shared" si="29"/>
        <v/>
      </c>
      <c r="BJ122" t="str">
        <f t="shared" si="41"/>
        <v/>
      </c>
      <c r="BL122" t="str">
        <f t="shared" si="30"/>
        <v/>
      </c>
      <c r="BO122" t="str">
        <f t="shared" si="42"/>
        <v/>
      </c>
      <c r="BQ122" t="str">
        <f t="shared" si="31"/>
        <v/>
      </c>
      <c r="BT122" t="str">
        <f t="shared" si="43"/>
        <v/>
      </c>
      <c r="BV122" t="str">
        <f t="shared" si="44"/>
        <v/>
      </c>
      <c r="BX122" t="str">
        <f t="shared" si="45"/>
        <v/>
      </c>
      <c r="BZ122" t="str">
        <f t="shared" si="46"/>
        <v/>
      </c>
      <c r="CB122" t="str">
        <f t="shared" si="47"/>
        <v/>
      </c>
      <c r="CD122" t="str">
        <f t="shared" si="48"/>
        <v/>
      </c>
      <c r="CF122" t="str">
        <f t="shared" si="49"/>
        <v/>
      </c>
    </row>
    <row r="123" spans="1:85" x14ac:dyDescent="0.25">
      <c r="A123" t="s">
        <v>249</v>
      </c>
      <c r="B123" t="s">
        <v>26</v>
      </c>
      <c r="C123" t="s">
        <v>26</v>
      </c>
      <c r="D123" s="41">
        <v>40717</v>
      </c>
      <c r="E123" s="42" t="s">
        <v>512</v>
      </c>
      <c r="F123" s="42">
        <v>1</v>
      </c>
      <c r="G123" s="42">
        <f t="shared" si="25"/>
        <v>1</v>
      </c>
      <c r="H123" s="42"/>
      <c r="I123" s="42"/>
      <c r="J123" s="42">
        <v>1</v>
      </c>
      <c r="K123" s="42"/>
      <c r="L123" s="42" t="s">
        <v>27</v>
      </c>
      <c r="M123" s="42" t="s">
        <v>27</v>
      </c>
      <c r="N123" t="str">
        <f t="shared" si="32"/>
        <v/>
      </c>
      <c r="P123" t="str">
        <f t="shared" si="33"/>
        <v/>
      </c>
      <c r="R123" t="str">
        <f t="shared" si="34"/>
        <v/>
      </c>
      <c r="T123" t="str">
        <f t="shared" si="35"/>
        <v/>
      </c>
      <c r="AG123" t="str">
        <f t="shared" si="36"/>
        <v/>
      </c>
      <c r="AI123" t="str">
        <f t="shared" si="37"/>
        <v/>
      </c>
      <c r="AK123" t="str">
        <f t="shared" si="38"/>
        <v/>
      </c>
      <c r="AM123" t="str">
        <f t="shared" si="26"/>
        <v/>
      </c>
      <c r="AQ123" t="str">
        <f t="shared" si="27"/>
        <v/>
      </c>
      <c r="AV123" t="str">
        <f t="shared" si="28"/>
        <v/>
      </c>
      <c r="AZ123" t="str">
        <f t="shared" si="39"/>
        <v/>
      </c>
      <c r="BB123" t="str">
        <f t="shared" si="39"/>
        <v/>
      </c>
      <c r="BE123" t="str">
        <f t="shared" si="40"/>
        <v/>
      </c>
      <c r="BG123" t="str">
        <f t="shared" si="29"/>
        <v/>
      </c>
      <c r="BJ123" t="str">
        <f t="shared" si="41"/>
        <v/>
      </c>
      <c r="BL123" t="str">
        <f t="shared" si="30"/>
        <v/>
      </c>
      <c r="BO123" t="str">
        <f t="shared" si="42"/>
        <v/>
      </c>
      <c r="BQ123" t="str">
        <f t="shared" si="31"/>
        <v/>
      </c>
      <c r="BT123" t="str">
        <f t="shared" si="43"/>
        <v/>
      </c>
      <c r="BV123" t="str">
        <f t="shared" si="44"/>
        <v/>
      </c>
      <c r="BX123" t="str">
        <f t="shared" si="45"/>
        <v/>
      </c>
      <c r="BZ123" t="str">
        <f t="shared" si="46"/>
        <v/>
      </c>
      <c r="CB123" t="str">
        <f t="shared" si="47"/>
        <v/>
      </c>
      <c r="CD123" t="str">
        <f t="shared" si="48"/>
        <v/>
      </c>
      <c r="CF123" t="str">
        <f t="shared" si="49"/>
        <v/>
      </c>
    </row>
    <row r="124" spans="1:85" x14ac:dyDescent="0.25">
      <c r="A124" t="s">
        <v>249</v>
      </c>
      <c r="B124" t="s">
        <v>26</v>
      </c>
      <c r="C124" t="s">
        <v>26</v>
      </c>
      <c r="D124" s="41">
        <v>40717</v>
      </c>
      <c r="E124" s="42" t="s">
        <v>513</v>
      </c>
      <c r="F124" s="42">
        <v>1</v>
      </c>
      <c r="G124" s="42">
        <f t="shared" si="25"/>
        <v>1</v>
      </c>
      <c r="H124" s="42">
        <v>1</v>
      </c>
      <c r="I124" s="42"/>
      <c r="J124" s="42"/>
      <c r="K124" s="42"/>
      <c r="L124" s="42" t="s">
        <v>27</v>
      </c>
      <c r="M124" s="42" t="s">
        <v>27</v>
      </c>
      <c r="N124" t="str">
        <f t="shared" si="32"/>
        <v/>
      </c>
      <c r="P124" t="str">
        <f t="shared" si="33"/>
        <v/>
      </c>
      <c r="R124" t="str">
        <f t="shared" si="34"/>
        <v/>
      </c>
      <c r="T124" t="str">
        <f t="shared" si="35"/>
        <v/>
      </c>
      <c r="AG124" t="str">
        <f t="shared" si="36"/>
        <v/>
      </c>
      <c r="AI124">
        <f t="shared" si="37"/>
        <v>1</v>
      </c>
      <c r="AJ124">
        <v>1</v>
      </c>
      <c r="AK124" t="str">
        <f t="shared" si="38"/>
        <v/>
      </c>
      <c r="AM124" t="str">
        <f t="shared" si="26"/>
        <v/>
      </c>
      <c r="AQ124" t="str">
        <f t="shared" si="27"/>
        <v/>
      </c>
      <c r="AV124" t="str">
        <f t="shared" si="28"/>
        <v/>
      </c>
      <c r="AZ124" t="str">
        <f t="shared" si="39"/>
        <v/>
      </c>
      <c r="BB124" t="str">
        <f t="shared" si="39"/>
        <v/>
      </c>
      <c r="BE124" t="str">
        <f t="shared" si="40"/>
        <v/>
      </c>
      <c r="BG124" t="str">
        <f t="shared" si="29"/>
        <v/>
      </c>
      <c r="BJ124" t="str">
        <f t="shared" si="41"/>
        <v/>
      </c>
      <c r="BL124" t="str">
        <f t="shared" si="30"/>
        <v/>
      </c>
      <c r="BO124" t="str">
        <f t="shared" si="42"/>
        <v/>
      </c>
      <c r="BQ124" t="str">
        <f t="shared" si="31"/>
        <v/>
      </c>
      <c r="BT124" t="str">
        <f t="shared" si="43"/>
        <v/>
      </c>
      <c r="BV124" t="str">
        <f t="shared" si="44"/>
        <v/>
      </c>
      <c r="BX124" t="str">
        <f t="shared" si="45"/>
        <v/>
      </c>
      <c r="BZ124" t="str">
        <f t="shared" si="46"/>
        <v/>
      </c>
      <c r="CB124" t="str">
        <f t="shared" si="47"/>
        <v/>
      </c>
      <c r="CD124" t="str">
        <f t="shared" si="48"/>
        <v/>
      </c>
      <c r="CF124" t="str">
        <f t="shared" si="49"/>
        <v/>
      </c>
    </row>
    <row r="125" spans="1:85" x14ac:dyDescent="0.25">
      <c r="A125" t="s">
        <v>249</v>
      </c>
      <c r="B125" t="s">
        <v>26</v>
      </c>
      <c r="C125" t="s">
        <v>26</v>
      </c>
      <c r="D125" s="41">
        <v>40746</v>
      </c>
      <c r="E125" s="42" t="s">
        <v>514</v>
      </c>
      <c r="F125" s="42">
        <v>1</v>
      </c>
      <c r="G125" s="42">
        <f t="shared" si="25"/>
        <v>1</v>
      </c>
      <c r="H125" s="42">
        <v>1</v>
      </c>
      <c r="I125" s="42"/>
      <c r="J125" s="42"/>
      <c r="K125" s="42"/>
      <c r="L125" s="42" t="s">
        <v>27</v>
      </c>
      <c r="M125" s="42" t="s">
        <v>27</v>
      </c>
      <c r="N125" t="str">
        <f t="shared" si="32"/>
        <v/>
      </c>
      <c r="P125" t="str">
        <f t="shared" si="33"/>
        <v/>
      </c>
      <c r="R125" t="str">
        <f t="shared" si="34"/>
        <v/>
      </c>
      <c r="T125">
        <f t="shared" si="35"/>
        <v>1</v>
      </c>
      <c r="U125">
        <v>1</v>
      </c>
      <c r="AG125" t="str">
        <f t="shared" si="36"/>
        <v/>
      </c>
      <c r="AI125" t="str">
        <f t="shared" si="37"/>
        <v/>
      </c>
      <c r="AK125" t="str">
        <f t="shared" si="38"/>
        <v/>
      </c>
      <c r="AM125" t="str">
        <f t="shared" si="26"/>
        <v/>
      </c>
      <c r="AQ125" t="str">
        <f t="shared" si="27"/>
        <v/>
      </c>
      <c r="AV125" t="str">
        <f t="shared" si="28"/>
        <v/>
      </c>
      <c r="AZ125" t="str">
        <f t="shared" si="39"/>
        <v/>
      </c>
      <c r="BB125" t="str">
        <f t="shared" si="39"/>
        <v/>
      </c>
      <c r="BE125" t="str">
        <f t="shared" si="40"/>
        <v/>
      </c>
      <c r="BG125" t="str">
        <f t="shared" si="29"/>
        <v/>
      </c>
      <c r="BJ125" t="str">
        <f t="shared" si="41"/>
        <v/>
      </c>
      <c r="BL125" t="str">
        <f t="shared" si="30"/>
        <v/>
      </c>
      <c r="BO125" t="str">
        <f t="shared" si="42"/>
        <v/>
      </c>
      <c r="BQ125" t="str">
        <f t="shared" si="31"/>
        <v/>
      </c>
      <c r="BT125" t="str">
        <f t="shared" si="43"/>
        <v/>
      </c>
      <c r="BV125" t="str">
        <f t="shared" si="44"/>
        <v/>
      </c>
      <c r="BX125" t="str">
        <f t="shared" si="45"/>
        <v/>
      </c>
      <c r="BZ125" t="str">
        <f t="shared" si="46"/>
        <v/>
      </c>
      <c r="CB125" t="str">
        <f t="shared" si="47"/>
        <v/>
      </c>
      <c r="CD125" t="str">
        <f t="shared" si="48"/>
        <v/>
      </c>
      <c r="CF125" t="str">
        <f t="shared" si="49"/>
        <v/>
      </c>
    </row>
    <row r="126" spans="1:85" x14ac:dyDescent="0.25">
      <c r="A126" s="42" t="s">
        <v>249</v>
      </c>
      <c r="B126" s="42" t="s">
        <v>26</v>
      </c>
      <c r="C126" s="42" t="s">
        <v>26</v>
      </c>
      <c r="D126" s="43">
        <v>40746</v>
      </c>
      <c r="E126" s="42" t="s">
        <v>515</v>
      </c>
      <c r="F126" s="42">
        <v>1</v>
      </c>
      <c r="G126" s="42">
        <f t="shared" si="25"/>
        <v>1</v>
      </c>
      <c r="H126" s="42"/>
      <c r="I126" s="42"/>
      <c r="J126" s="42">
        <v>1</v>
      </c>
      <c r="K126" s="42"/>
      <c r="L126" s="42">
        <v>1</v>
      </c>
      <c r="M126" s="42">
        <v>1</v>
      </c>
      <c r="N126" t="str">
        <f t="shared" si="32"/>
        <v/>
      </c>
      <c r="O126" s="42"/>
      <c r="P126">
        <f t="shared" si="33"/>
        <v>1</v>
      </c>
      <c r="Q126" s="42">
        <v>1</v>
      </c>
      <c r="R126" t="str">
        <f t="shared" si="34"/>
        <v/>
      </c>
      <c r="S126" s="42"/>
      <c r="T126" t="str">
        <f t="shared" si="35"/>
        <v/>
      </c>
      <c r="U126" s="42"/>
      <c r="V126" s="42"/>
      <c r="W126" s="42"/>
      <c r="X126" s="42"/>
      <c r="Y126" s="42"/>
      <c r="Z126" s="42"/>
      <c r="AA126" s="42"/>
      <c r="AB126" s="42"/>
      <c r="AC126" s="42"/>
      <c r="AD126" s="42"/>
      <c r="AE126" s="42"/>
      <c r="AF126" s="42"/>
      <c r="AG126" t="str">
        <f t="shared" si="36"/>
        <v/>
      </c>
      <c r="AH126" s="42"/>
      <c r="AI126" t="str">
        <f t="shared" si="37"/>
        <v/>
      </c>
      <c r="AJ126" s="42"/>
      <c r="AK126" t="str">
        <f t="shared" si="38"/>
        <v/>
      </c>
      <c r="AL126" s="42"/>
      <c r="AM126" s="42" t="str">
        <f t="shared" si="26"/>
        <v/>
      </c>
      <c r="AN126" s="42"/>
      <c r="AO126" s="42"/>
      <c r="AP126" s="42"/>
      <c r="AQ126" s="42" t="str">
        <f t="shared" si="27"/>
        <v/>
      </c>
      <c r="AR126" s="42"/>
      <c r="AS126" s="42"/>
      <c r="AT126" s="42"/>
      <c r="AU126" s="42"/>
      <c r="AV126" s="42" t="str">
        <f t="shared" si="28"/>
        <v/>
      </c>
      <c r="AW126" s="42"/>
      <c r="AX126" s="42"/>
      <c r="AY126" s="42"/>
      <c r="AZ126" t="str">
        <f t="shared" si="39"/>
        <v/>
      </c>
      <c r="BA126" s="42"/>
      <c r="BB126" t="str">
        <f t="shared" si="39"/>
        <v/>
      </c>
      <c r="BC126" s="42"/>
      <c r="BD126" s="42"/>
      <c r="BE126" t="str">
        <f t="shared" si="40"/>
        <v/>
      </c>
      <c r="BF126" s="42"/>
      <c r="BG126" s="42" t="str">
        <f t="shared" si="29"/>
        <v/>
      </c>
      <c r="BH126" s="42"/>
      <c r="BI126" s="42"/>
      <c r="BJ126" t="str">
        <f t="shared" si="41"/>
        <v/>
      </c>
      <c r="BK126" s="42"/>
      <c r="BL126" s="42" t="str">
        <f t="shared" si="30"/>
        <v/>
      </c>
      <c r="BM126" s="42"/>
      <c r="BN126" s="42"/>
      <c r="BO126" t="str">
        <f t="shared" si="42"/>
        <v/>
      </c>
      <c r="BP126" s="42"/>
      <c r="BQ126" s="42" t="str">
        <f t="shared" si="31"/>
        <v/>
      </c>
      <c r="BR126" s="42"/>
      <c r="BS126" s="42"/>
      <c r="BT126" t="str">
        <f t="shared" si="43"/>
        <v/>
      </c>
      <c r="BU126" s="42"/>
      <c r="BV126" t="str">
        <f t="shared" si="44"/>
        <v/>
      </c>
      <c r="BW126" s="42"/>
      <c r="BX126" t="str">
        <f t="shared" si="45"/>
        <v/>
      </c>
      <c r="BY126" s="42"/>
      <c r="BZ126" t="str">
        <f t="shared" si="46"/>
        <v/>
      </c>
      <c r="CA126" s="42"/>
      <c r="CB126" t="str">
        <f t="shared" si="47"/>
        <v/>
      </c>
      <c r="CC126" s="42"/>
      <c r="CD126" t="str">
        <f t="shared" si="48"/>
        <v/>
      </c>
      <c r="CE126" s="42"/>
      <c r="CF126" t="str">
        <f t="shared" si="49"/>
        <v/>
      </c>
      <c r="CG126" s="42"/>
    </row>
    <row r="127" spans="1:85" x14ac:dyDescent="0.25">
      <c r="A127" t="s">
        <v>249</v>
      </c>
      <c r="B127" t="s">
        <v>26</v>
      </c>
      <c r="C127" t="s">
        <v>26</v>
      </c>
      <c r="D127" s="41">
        <v>40746</v>
      </c>
      <c r="E127" s="42" t="s">
        <v>516</v>
      </c>
      <c r="F127" s="42">
        <v>1</v>
      </c>
      <c r="G127" s="42">
        <f t="shared" si="25"/>
        <v>1</v>
      </c>
      <c r="H127" s="42"/>
      <c r="I127" s="42"/>
      <c r="J127" s="42">
        <v>1</v>
      </c>
      <c r="K127" s="42"/>
      <c r="L127" s="42" t="s">
        <v>27</v>
      </c>
      <c r="M127" s="42" t="s">
        <v>27</v>
      </c>
      <c r="N127" t="str">
        <f t="shared" si="32"/>
        <v/>
      </c>
      <c r="P127" t="str">
        <f t="shared" si="33"/>
        <v/>
      </c>
      <c r="R127" t="str">
        <f t="shared" si="34"/>
        <v/>
      </c>
      <c r="T127" t="str">
        <f t="shared" si="35"/>
        <v/>
      </c>
      <c r="AG127" t="str">
        <f t="shared" si="36"/>
        <v/>
      </c>
      <c r="AI127">
        <f t="shared" si="37"/>
        <v>1</v>
      </c>
      <c r="AJ127">
        <v>1</v>
      </c>
      <c r="AK127" t="str">
        <f t="shared" si="38"/>
        <v/>
      </c>
      <c r="AM127" t="str">
        <f t="shared" si="26"/>
        <v/>
      </c>
      <c r="AQ127" t="str">
        <f t="shared" si="27"/>
        <v/>
      </c>
      <c r="AV127" t="str">
        <f t="shared" si="28"/>
        <v/>
      </c>
      <c r="AZ127" t="str">
        <f t="shared" si="39"/>
        <v/>
      </c>
      <c r="BB127" t="str">
        <f t="shared" si="39"/>
        <v/>
      </c>
      <c r="BE127" t="str">
        <f t="shared" si="40"/>
        <v/>
      </c>
      <c r="BG127" t="str">
        <f t="shared" si="29"/>
        <v/>
      </c>
      <c r="BJ127" t="str">
        <f t="shared" si="41"/>
        <v/>
      </c>
      <c r="BL127" t="str">
        <f t="shared" si="30"/>
        <v/>
      </c>
      <c r="BO127" t="str">
        <f t="shared" si="42"/>
        <v/>
      </c>
      <c r="BQ127" t="str">
        <f t="shared" si="31"/>
        <v/>
      </c>
      <c r="BT127" t="str">
        <f t="shared" si="43"/>
        <v/>
      </c>
      <c r="BV127" t="str">
        <f t="shared" si="44"/>
        <v/>
      </c>
      <c r="BX127" t="str">
        <f t="shared" si="45"/>
        <v/>
      </c>
      <c r="BZ127" t="str">
        <f t="shared" si="46"/>
        <v/>
      </c>
      <c r="CB127" t="str">
        <f t="shared" si="47"/>
        <v/>
      </c>
      <c r="CD127" t="str">
        <f t="shared" si="48"/>
        <v/>
      </c>
      <c r="CF127" t="str">
        <f t="shared" si="49"/>
        <v/>
      </c>
    </row>
    <row r="128" spans="1:85" x14ac:dyDescent="0.25">
      <c r="A128" t="s">
        <v>249</v>
      </c>
      <c r="B128" t="s">
        <v>26</v>
      </c>
      <c r="C128" t="s">
        <v>26</v>
      </c>
      <c r="D128" s="41">
        <v>40746</v>
      </c>
      <c r="E128" s="42" t="s">
        <v>517</v>
      </c>
      <c r="F128" s="42">
        <v>1</v>
      </c>
      <c r="G128" s="42">
        <f t="shared" si="25"/>
        <v>1</v>
      </c>
      <c r="H128" s="42">
        <v>1</v>
      </c>
      <c r="I128" s="42"/>
      <c r="J128" s="42"/>
      <c r="K128" s="42"/>
      <c r="L128" s="42" t="s">
        <v>27</v>
      </c>
      <c r="M128" s="42" t="s">
        <v>27</v>
      </c>
      <c r="N128" t="str">
        <f t="shared" si="32"/>
        <v/>
      </c>
      <c r="P128" t="str">
        <f t="shared" si="33"/>
        <v/>
      </c>
      <c r="R128" t="str">
        <f t="shared" si="34"/>
        <v/>
      </c>
      <c r="T128" t="str">
        <f t="shared" si="35"/>
        <v/>
      </c>
      <c r="AG128">
        <f t="shared" si="36"/>
        <v>1</v>
      </c>
      <c r="AH128">
        <v>1</v>
      </c>
      <c r="AI128" t="str">
        <f t="shared" si="37"/>
        <v/>
      </c>
      <c r="AK128" t="str">
        <f t="shared" si="38"/>
        <v/>
      </c>
      <c r="AM128" t="str">
        <f t="shared" si="26"/>
        <v/>
      </c>
      <c r="AQ128" t="str">
        <f t="shared" si="27"/>
        <v/>
      </c>
      <c r="AV128" t="str">
        <f t="shared" si="28"/>
        <v/>
      </c>
      <c r="AZ128" t="str">
        <f t="shared" si="39"/>
        <v/>
      </c>
      <c r="BB128" t="str">
        <f t="shared" si="39"/>
        <v/>
      </c>
      <c r="BE128" t="str">
        <f t="shared" si="40"/>
        <v/>
      </c>
      <c r="BG128" t="str">
        <f t="shared" si="29"/>
        <v/>
      </c>
      <c r="BJ128" t="str">
        <f t="shared" si="41"/>
        <v/>
      </c>
      <c r="BL128" t="str">
        <f t="shared" si="30"/>
        <v/>
      </c>
      <c r="BO128" t="str">
        <f t="shared" si="42"/>
        <v/>
      </c>
      <c r="BQ128" t="str">
        <f t="shared" si="31"/>
        <v/>
      </c>
      <c r="BT128" t="str">
        <f t="shared" si="43"/>
        <v/>
      </c>
      <c r="BV128" t="str">
        <f t="shared" si="44"/>
        <v/>
      </c>
      <c r="BX128" t="str">
        <f t="shared" si="45"/>
        <v/>
      </c>
      <c r="BZ128" t="str">
        <f t="shared" si="46"/>
        <v/>
      </c>
      <c r="CB128" t="str">
        <f t="shared" si="47"/>
        <v/>
      </c>
      <c r="CD128" t="str">
        <f t="shared" si="48"/>
        <v/>
      </c>
      <c r="CF128" t="str">
        <f t="shared" si="49"/>
        <v/>
      </c>
    </row>
    <row r="129" spans="1:85" x14ac:dyDescent="0.25">
      <c r="A129" t="s">
        <v>249</v>
      </c>
      <c r="B129" t="s">
        <v>26</v>
      </c>
      <c r="C129" t="s">
        <v>26</v>
      </c>
      <c r="D129" s="41">
        <v>40746</v>
      </c>
      <c r="E129" s="42" t="s">
        <v>518</v>
      </c>
      <c r="F129" s="42">
        <v>1</v>
      </c>
      <c r="G129" s="42" t="str">
        <f t="shared" si="25"/>
        <v/>
      </c>
      <c r="H129" s="42"/>
      <c r="I129" s="42"/>
      <c r="J129" s="42"/>
      <c r="K129" s="42"/>
      <c r="L129" s="42" t="s">
        <v>27</v>
      </c>
      <c r="M129" s="42" t="s">
        <v>27</v>
      </c>
      <c r="N129" t="str">
        <f t="shared" si="32"/>
        <v/>
      </c>
      <c r="P129" t="str">
        <f t="shared" si="33"/>
        <v/>
      </c>
      <c r="R129" t="str">
        <f t="shared" si="34"/>
        <v/>
      </c>
      <c r="T129" t="str">
        <f t="shared" si="35"/>
        <v/>
      </c>
      <c r="AG129" t="str">
        <f t="shared" si="36"/>
        <v/>
      </c>
      <c r="AI129" t="str">
        <f t="shared" si="37"/>
        <v/>
      </c>
      <c r="AK129" t="str">
        <f t="shared" si="38"/>
        <v/>
      </c>
      <c r="AM129" t="str">
        <f t="shared" si="26"/>
        <v/>
      </c>
      <c r="AQ129" t="str">
        <f t="shared" si="27"/>
        <v/>
      </c>
      <c r="AV129" t="str">
        <f t="shared" si="28"/>
        <v/>
      </c>
      <c r="AZ129">
        <f t="shared" si="39"/>
        <v>1</v>
      </c>
      <c r="BA129">
        <v>1</v>
      </c>
      <c r="BB129" t="str">
        <f t="shared" si="39"/>
        <v/>
      </c>
      <c r="BE129" t="str">
        <f t="shared" si="40"/>
        <v/>
      </c>
      <c r="BG129" t="str">
        <f t="shared" si="29"/>
        <v/>
      </c>
      <c r="BJ129" t="str">
        <f t="shared" si="41"/>
        <v/>
      </c>
      <c r="BL129" t="str">
        <f t="shared" si="30"/>
        <v/>
      </c>
      <c r="BO129" t="str">
        <f t="shared" si="42"/>
        <v/>
      </c>
      <c r="BQ129" t="str">
        <f t="shared" si="31"/>
        <v/>
      </c>
      <c r="BT129" t="str">
        <f t="shared" si="43"/>
        <v/>
      </c>
      <c r="BV129" t="str">
        <f t="shared" si="44"/>
        <v/>
      </c>
      <c r="BX129" t="str">
        <f t="shared" si="45"/>
        <v/>
      </c>
      <c r="BZ129" t="str">
        <f t="shared" si="46"/>
        <v/>
      </c>
      <c r="CB129" t="str">
        <f t="shared" si="47"/>
        <v/>
      </c>
      <c r="CD129" t="str">
        <f t="shared" si="48"/>
        <v/>
      </c>
      <c r="CF129" t="str">
        <f t="shared" si="49"/>
        <v/>
      </c>
    </row>
    <row r="130" spans="1:85" x14ac:dyDescent="0.25">
      <c r="A130" s="42" t="s">
        <v>249</v>
      </c>
      <c r="B130" s="42" t="s">
        <v>26</v>
      </c>
      <c r="C130" s="42" t="s">
        <v>26</v>
      </c>
      <c r="D130" s="43">
        <v>40746</v>
      </c>
      <c r="E130" s="42" t="s">
        <v>519</v>
      </c>
      <c r="F130" s="42">
        <v>1</v>
      </c>
      <c r="G130" s="42">
        <f t="shared" ref="G130:G193" si="50">IF(SUM(H130:K130)&gt;0,1,"")</f>
        <v>1</v>
      </c>
      <c r="H130" s="42">
        <v>1</v>
      </c>
      <c r="I130" s="42"/>
      <c r="J130" s="42"/>
      <c r="K130" s="42"/>
      <c r="L130" s="42">
        <v>1</v>
      </c>
      <c r="M130" s="42">
        <v>1</v>
      </c>
      <c r="N130" t="str">
        <f t="shared" si="32"/>
        <v/>
      </c>
      <c r="O130" s="42"/>
      <c r="P130" t="str">
        <f t="shared" si="33"/>
        <v/>
      </c>
      <c r="Q130" s="42"/>
      <c r="R130" t="str">
        <f t="shared" si="34"/>
        <v/>
      </c>
      <c r="S130" s="42"/>
      <c r="T130">
        <f t="shared" si="35"/>
        <v>1</v>
      </c>
      <c r="U130" s="42">
        <v>1</v>
      </c>
      <c r="V130" s="42"/>
      <c r="W130" s="42"/>
      <c r="X130" s="42"/>
      <c r="Y130" s="42"/>
      <c r="Z130" s="42"/>
      <c r="AA130" s="42"/>
      <c r="AB130" s="42"/>
      <c r="AC130" s="42"/>
      <c r="AD130" s="42"/>
      <c r="AE130" s="42"/>
      <c r="AF130" s="42"/>
      <c r="AG130" t="str">
        <f t="shared" si="36"/>
        <v/>
      </c>
      <c r="AH130" s="42"/>
      <c r="AI130">
        <f t="shared" si="37"/>
        <v>1</v>
      </c>
      <c r="AJ130" s="42">
        <v>1</v>
      </c>
      <c r="AK130">
        <f t="shared" si="38"/>
        <v>1</v>
      </c>
      <c r="AL130" s="42">
        <v>1</v>
      </c>
      <c r="AM130" s="42" t="str">
        <f t="shared" ref="AM130:AM193" si="51">IF(SUM(AN130:AP130)&gt;0,1,"")</f>
        <v/>
      </c>
      <c r="AN130" s="42"/>
      <c r="AO130" s="42"/>
      <c r="AP130" s="42"/>
      <c r="AQ130" s="42" t="str">
        <f t="shared" ref="AQ130:AQ193" si="52">IF(SUM(AR130:AU130)&gt;0,1,"")</f>
        <v/>
      </c>
      <c r="AR130" s="42"/>
      <c r="AS130" s="42"/>
      <c r="AT130" s="42"/>
      <c r="AU130" s="42"/>
      <c r="AV130" s="42" t="str">
        <f t="shared" ref="AV130:AV193" si="53">IF(SUM(AW130:AY130)&gt;0,1,"")</f>
        <v/>
      </c>
      <c r="AW130" s="42"/>
      <c r="AX130" s="42"/>
      <c r="AY130" s="42"/>
      <c r="AZ130" t="str">
        <f t="shared" si="39"/>
        <v/>
      </c>
      <c r="BA130" s="42"/>
      <c r="BB130" t="str">
        <f t="shared" si="39"/>
        <v/>
      </c>
      <c r="BC130" s="42"/>
      <c r="BD130" s="42"/>
      <c r="BE130" t="str">
        <f t="shared" si="40"/>
        <v/>
      </c>
      <c r="BF130" s="42"/>
      <c r="BG130" s="42" t="str">
        <f t="shared" ref="BG130:BG193" si="54">IF(SUM(BH130:BI130)&gt;0,1,"")</f>
        <v/>
      </c>
      <c r="BH130" s="42"/>
      <c r="BI130" s="42"/>
      <c r="BJ130" t="str">
        <f t="shared" si="41"/>
        <v/>
      </c>
      <c r="BK130" s="42"/>
      <c r="BL130" s="42" t="str">
        <f t="shared" ref="BL130:BL193" si="55">IF(SUM(BM130:BN130)&gt;0,1,"")</f>
        <v/>
      </c>
      <c r="BM130" s="42"/>
      <c r="BN130" s="42"/>
      <c r="BO130" t="str">
        <f t="shared" si="42"/>
        <v/>
      </c>
      <c r="BP130" s="42"/>
      <c r="BQ130" s="42" t="str">
        <f t="shared" ref="BQ130:BQ193" si="56">IF(SUM(BR130:BS130)&gt;0,1,"")</f>
        <v/>
      </c>
      <c r="BR130" s="42"/>
      <c r="BS130" s="42"/>
      <c r="BT130" t="str">
        <f t="shared" si="43"/>
        <v/>
      </c>
      <c r="BU130" s="42"/>
      <c r="BV130" t="str">
        <f t="shared" si="44"/>
        <v/>
      </c>
      <c r="BW130" s="42"/>
      <c r="BX130" t="str">
        <f t="shared" si="45"/>
        <v/>
      </c>
      <c r="BY130" s="42"/>
      <c r="BZ130" t="str">
        <f t="shared" si="46"/>
        <v/>
      </c>
      <c r="CA130" s="42"/>
      <c r="CB130" t="str">
        <f t="shared" si="47"/>
        <v/>
      </c>
      <c r="CC130" s="42"/>
      <c r="CD130" t="str">
        <f t="shared" si="48"/>
        <v/>
      </c>
      <c r="CE130" s="42"/>
      <c r="CF130" t="str">
        <f t="shared" si="49"/>
        <v/>
      </c>
      <c r="CG130" s="42"/>
    </row>
    <row r="131" spans="1:85" x14ac:dyDescent="0.25">
      <c r="A131" t="s">
        <v>249</v>
      </c>
      <c r="B131" t="s">
        <v>444</v>
      </c>
      <c r="C131" t="s">
        <v>445</v>
      </c>
      <c r="D131" s="41">
        <v>40571</v>
      </c>
      <c r="E131" s="42" t="s">
        <v>520</v>
      </c>
      <c r="F131" s="42">
        <v>1</v>
      </c>
      <c r="G131" s="42">
        <f t="shared" si="50"/>
        <v>1</v>
      </c>
      <c r="H131" s="42"/>
      <c r="I131" s="42">
        <v>1</v>
      </c>
      <c r="J131" s="42"/>
      <c r="K131" s="42">
        <v>1</v>
      </c>
      <c r="L131" s="42" t="s">
        <v>27</v>
      </c>
      <c r="M131" s="42" t="s">
        <v>27</v>
      </c>
      <c r="N131">
        <f t="shared" ref="N131:N194" si="57">IF(O131&gt;0,O131,"")</f>
        <v>1</v>
      </c>
      <c r="O131">
        <v>1</v>
      </c>
      <c r="P131">
        <f t="shared" ref="P131:P194" si="58">IF(Q131&gt;0,Q131,"")</f>
        <v>1</v>
      </c>
      <c r="Q131">
        <v>1</v>
      </c>
      <c r="R131" t="str">
        <f t="shared" ref="R131:R194" si="59">IF(S131&gt;0,S131,"")</f>
        <v/>
      </c>
      <c r="T131">
        <f t="shared" ref="T131:T194" si="60">IF(SUM(U131:AF131)&gt;0,1,"")</f>
        <v>1</v>
      </c>
      <c r="Z131">
        <v>1</v>
      </c>
      <c r="AA131">
        <v>1</v>
      </c>
      <c r="AC131">
        <v>1</v>
      </c>
      <c r="AG131" t="str">
        <f t="shared" ref="AG131:AG194" si="61">IF(AH131&gt;0,AH131,"")</f>
        <v/>
      </c>
      <c r="AI131" t="str">
        <f t="shared" ref="AI131:AI194" si="62">IF(AJ131&gt;0,AJ131,"")</f>
        <v/>
      </c>
      <c r="AK131" t="str">
        <f t="shared" ref="AK131:AK194" si="63">IF(AL131&gt;0,AL131,"")</f>
        <v/>
      </c>
      <c r="AM131">
        <f t="shared" si="51"/>
        <v>1</v>
      </c>
      <c r="AN131">
        <v>1</v>
      </c>
      <c r="AQ131">
        <f t="shared" si="52"/>
        <v>1</v>
      </c>
      <c r="AR131">
        <v>1</v>
      </c>
      <c r="AV131" t="str">
        <f t="shared" si="53"/>
        <v/>
      </c>
      <c r="AZ131" t="str">
        <f t="shared" ref="AZ131:BB194" si="64">IF(BA131&gt;0,BA131,"")</f>
        <v/>
      </c>
      <c r="BB131" t="str">
        <f t="shared" si="64"/>
        <v/>
      </c>
      <c r="BE131" t="str">
        <f t="shared" ref="BE131:BE194" si="65">IF(BF131&gt;0,BF131,"")</f>
        <v/>
      </c>
      <c r="BG131" t="str">
        <f t="shared" si="54"/>
        <v/>
      </c>
      <c r="BJ131" t="str">
        <f t="shared" ref="BJ131:BJ194" si="66">IF(BK131&gt;0,BK131,"")</f>
        <v/>
      </c>
      <c r="BL131">
        <f t="shared" si="55"/>
        <v>1</v>
      </c>
      <c r="BM131">
        <v>1</v>
      </c>
      <c r="BO131" t="str">
        <f t="shared" ref="BO131:BO194" si="67">IF(BP131&gt;0,BP131,"")</f>
        <v/>
      </c>
      <c r="BQ131" t="str">
        <f t="shared" si="56"/>
        <v/>
      </c>
      <c r="BT131" t="str">
        <f t="shared" ref="BT131:BT194" si="68">IF(BU131&gt;0,BU131,"")</f>
        <v/>
      </c>
      <c r="BV131" t="str">
        <f t="shared" ref="BV131:BV194" si="69">IF(BW131&gt;0,BW131,"")</f>
        <v/>
      </c>
      <c r="BX131" t="str">
        <f t="shared" ref="BX131:BX194" si="70">IF(BY131&gt;0,BY131,"")</f>
        <v/>
      </c>
      <c r="BZ131" t="str">
        <f t="shared" ref="BZ131:BZ194" si="71">IF(CA131&gt;0,CA131,"")</f>
        <v/>
      </c>
      <c r="CB131" t="str">
        <f t="shared" ref="CB131:CB194" si="72">IF(CC131&gt;0,CC131,"")</f>
        <v/>
      </c>
      <c r="CD131" t="str">
        <f t="shared" ref="CD131:CD194" si="73">IF(CE131&gt;0,CE131,"")</f>
        <v/>
      </c>
      <c r="CF131" t="str">
        <f t="shared" ref="CF131:CF194" si="74">IF(CG131&gt;0,CG131,"")</f>
        <v/>
      </c>
    </row>
    <row r="132" spans="1:85" x14ac:dyDescent="0.25">
      <c r="A132" t="s">
        <v>249</v>
      </c>
      <c r="B132" t="s">
        <v>26</v>
      </c>
      <c r="C132" t="s">
        <v>26</v>
      </c>
      <c r="D132" s="41">
        <v>40746</v>
      </c>
      <c r="E132" s="42" t="s">
        <v>521</v>
      </c>
      <c r="F132" s="42">
        <v>1</v>
      </c>
      <c r="G132" s="42">
        <f t="shared" si="50"/>
        <v>1</v>
      </c>
      <c r="H132" s="42">
        <v>1</v>
      </c>
      <c r="I132" s="42"/>
      <c r="J132" s="42"/>
      <c r="K132" s="42"/>
      <c r="L132" s="42" t="s">
        <v>27</v>
      </c>
      <c r="M132" s="42" t="s">
        <v>27</v>
      </c>
      <c r="N132" t="str">
        <f t="shared" si="57"/>
        <v/>
      </c>
      <c r="P132" t="str">
        <f t="shared" si="58"/>
        <v/>
      </c>
      <c r="R132" t="str">
        <f t="shared" si="59"/>
        <v/>
      </c>
      <c r="T132" t="str">
        <f t="shared" si="60"/>
        <v/>
      </c>
      <c r="AG132" t="str">
        <f t="shared" si="61"/>
        <v/>
      </c>
      <c r="AI132" t="str">
        <f t="shared" si="62"/>
        <v/>
      </c>
      <c r="AK132" t="str">
        <f t="shared" si="63"/>
        <v/>
      </c>
      <c r="AM132" t="str">
        <f t="shared" si="51"/>
        <v/>
      </c>
      <c r="AQ132" t="str">
        <f t="shared" si="52"/>
        <v/>
      </c>
      <c r="AV132" t="str">
        <f t="shared" si="53"/>
        <v/>
      </c>
      <c r="AZ132" t="str">
        <f t="shared" si="64"/>
        <v/>
      </c>
      <c r="BB132" t="str">
        <f t="shared" si="64"/>
        <v/>
      </c>
      <c r="BE132" t="str">
        <f t="shared" si="65"/>
        <v/>
      </c>
      <c r="BG132" t="str">
        <f t="shared" si="54"/>
        <v/>
      </c>
      <c r="BJ132" t="str">
        <f t="shared" si="66"/>
        <v/>
      </c>
      <c r="BL132" t="str">
        <f t="shared" si="55"/>
        <v/>
      </c>
      <c r="BO132" t="str">
        <f t="shared" si="67"/>
        <v/>
      </c>
      <c r="BQ132" t="str">
        <f t="shared" si="56"/>
        <v/>
      </c>
      <c r="BT132" t="str">
        <f t="shared" si="68"/>
        <v/>
      </c>
      <c r="BV132" t="str">
        <f t="shared" si="69"/>
        <v/>
      </c>
      <c r="BX132" t="str">
        <f t="shared" si="70"/>
        <v/>
      </c>
      <c r="BZ132" t="str">
        <f t="shared" si="71"/>
        <v/>
      </c>
      <c r="CB132" t="str">
        <f t="shared" si="72"/>
        <v/>
      </c>
      <c r="CD132" t="str">
        <f t="shared" si="73"/>
        <v/>
      </c>
      <c r="CF132" t="str">
        <f t="shared" si="74"/>
        <v/>
      </c>
    </row>
    <row r="133" spans="1:85" x14ac:dyDescent="0.25">
      <c r="A133" t="s">
        <v>249</v>
      </c>
      <c r="B133" t="s">
        <v>26</v>
      </c>
      <c r="C133" t="s">
        <v>26</v>
      </c>
      <c r="D133" s="41">
        <v>40746</v>
      </c>
      <c r="E133" s="42" t="s">
        <v>522</v>
      </c>
      <c r="F133" s="42">
        <v>1</v>
      </c>
      <c r="G133" s="42">
        <f t="shared" si="50"/>
        <v>1</v>
      </c>
      <c r="H133" s="42"/>
      <c r="I133" s="42"/>
      <c r="J133" s="42">
        <v>1</v>
      </c>
      <c r="K133" s="42"/>
      <c r="L133" s="42" t="s">
        <v>27</v>
      </c>
      <c r="M133" s="42" t="s">
        <v>27</v>
      </c>
      <c r="N133" t="str">
        <f t="shared" si="57"/>
        <v/>
      </c>
      <c r="P133" t="str">
        <f t="shared" si="58"/>
        <v/>
      </c>
      <c r="R133" t="str">
        <f t="shared" si="59"/>
        <v/>
      </c>
      <c r="T133">
        <f t="shared" si="60"/>
        <v>1</v>
      </c>
      <c r="V133">
        <v>1</v>
      </c>
      <c r="AG133">
        <f t="shared" si="61"/>
        <v>1</v>
      </c>
      <c r="AH133">
        <v>1</v>
      </c>
      <c r="AI133" t="str">
        <f t="shared" si="62"/>
        <v/>
      </c>
      <c r="AK133" t="str">
        <f t="shared" si="63"/>
        <v/>
      </c>
      <c r="AM133" t="str">
        <f t="shared" si="51"/>
        <v/>
      </c>
      <c r="AQ133" t="str">
        <f t="shared" si="52"/>
        <v/>
      </c>
      <c r="AV133" t="str">
        <f t="shared" si="53"/>
        <v/>
      </c>
      <c r="AZ133" t="str">
        <f t="shared" si="64"/>
        <v/>
      </c>
      <c r="BB133" t="str">
        <f t="shared" si="64"/>
        <v/>
      </c>
      <c r="BE133" t="str">
        <f t="shared" si="65"/>
        <v/>
      </c>
      <c r="BG133" t="str">
        <f t="shared" si="54"/>
        <v/>
      </c>
      <c r="BJ133" t="str">
        <f t="shared" si="66"/>
        <v/>
      </c>
      <c r="BL133" t="str">
        <f t="shared" si="55"/>
        <v/>
      </c>
      <c r="BO133" t="str">
        <f t="shared" si="67"/>
        <v/>
      </c>
      <c r="BQ133" t="str">
        <f t="shared" si="56"/>
        <v/>
      </c>
      <c r="BT133" t="str">
        <f t="shared" si="68"/>
        <v/>
      </c>
      <c r="BV133" t="str">
        <f t="shared" si="69"/>
        <v/>
      </c>
      <c r="BX133" t="str">
        <f t="shared" si="70"/>
        <v/>
      </c>
      <c r="BZ133" t="str">
        <f t="shared" si="71"/>
        <v/>
      </c>
      <c r="CB133" t="str">
        <f t="shared" si="72"/>
        <v/>
      </c>
      <c r="CD133" t="str">
        <f t="shared" si="73"/>
        <v/>
      </c>
      <c r="CF133" t="str">
        <f t="shared" si="74"/>
        <v/>
      </c>
    </row>
    <row r="134" spans="1:85" x14ac:dyDescent="0.25">
      <c r="A134" t="s">
        <v>249</v>
      </c>
      <c r="B134" t="s">
        <v>26</v>
      </c>
      <c r="C134" t="s">
        <v>26</v>
      </c>
      <c r="D134" s="41">
        <v>40746</v>
      </c>
      <c r="E134" s="42" t="s">
        <v>523</v>
      </c>
      <c r="F134" s="42">
        <v>1</v>
      </c>
      <c r="G134" s="42">
        <f t="shared" si="50"/>
        <v>1</v>
      </c>
      <c r="H134" s="42">
        <v>1</v>
      </c>
      <c r="I134" s="42"/>
      <c r="J134" s="42"/>
      <c r="K134" s="42"/>
      <c r="L134" s="42" t="s">
        <v>27</v>
      </c>
      <c r="M134" s="42" t="s">
        <v>27</v>
      </c>
      <c r="N134" t="str">
        <f t="shared" si="57"/>
        <v/>
      </c>
      <c r="P134" t="str">
        <f t="shared" si="58"/>
        <v/>
      </c>
      <c r="R134">
        <f t="shared" si="59"/>
        <v>1</v>
      </c>
      <c r="S134">
        <v>1</v>
      </c>
      <c r="T134">
        <f t="shared" si="60"/>
        <v>1</v>
      </c>
      <c r="U134">
        <v>1</v>
      </c>
      <c r="W134">
        <v>1</v>
      </c>
      <c r="AG134">
        <f t="shared" si="61"/>
        <v>1</v>
      </c>
      <c r="AH134">
        <v>1</v>
      </c>
      <c r="AI134" t="str">
        <f t="shared" si="62"/>
        <v/>
      </c>
      <c r="AK134" t="str">
        <f t="shared" si="63"/>
        <v/>
      </c>
      <c r="AM134" t="str">
        <f t="shared" si="51"/>
        <v/>
      </c>
      <c r="AQ134" t="str">
        <f t="shared" si="52"/>
        <v/>
      </c>
      <c r="AV134" t="str">
        <f t="shared" si="53"/>
        <v/>
      </c>
      <c r="AZ134" t="str">
        <f t="shared" si="64"/>
        <v/>
      </c>
      <c r="BB134" t="str">
        <f t="shared" si="64"/>
        <v/>
      </c>
      <c r="BE134" t="str">
        <f t="shared" si="65"/>
        <v/>
      </c>
      <c r="BG134" t="str">
        <f t="shared" si="54"/>
        <v/>
      </c>
      <c r="BJ134" t="str">
        <f t="shared" si="66"/>
        <v/>
      </c>
      <c r="BL134" t="str">
        <f t="shared" si="55"/>
        <v/>
      </c>
      <c r="BO134" t="str">
        <f t="shared" si="67"/>
        <v/>
      </c>
      <c r="BQ134" t="str">
        <f t="shared" si="56"/>
        <v/>
      </c>
      <c r="BT134" t="str">
        <f t="shared" si="68"/>
        <v/>
      </c>
      <c r="BV134" t="str">
        <f t="shared" si="69"/>
        <v/>
      </c>
      <c r="BX134" t="str">
        <f t="shared" si="70"/>
        <v/>
      </c>
      <c r="BZ134" t="str">
        <f t="shared" si="71"/>
        <v/>
      </c>
      <c r="CB134" t="str">
        <f t="shared" si="72"/>
        <v/>
      </c>
      <c r="CD134" t="str">
        <f t="shared" si="73"/>
        <v/>
      </c>
      <c r="CF134" t="str">
        <f t="shared" si="74"/>
        <v/>
      </c>
    </row>
    <row r="135" spans="1:85" x14ac:dyDescent="0.25">
      <c r="A135" t="s">
        <v>249</v>
      </c>
      <c r="B135" t="s">
        <v>26</v>
      </c>
      <c r="C135" t="s">
        <v>26</v>
      </c>
      <c r="D135" s="41">
        <v>40746</v>
      </c>
      <c r="E135" s="42" t="s">
        <v>524</v>
      </c>
      <c r="F135" s="42">
        <v>1</v>
      </c>
      <c r="G135" s="42">
        <f t="shared" si="50"/>
        <v>1</v>
      </c>
      <c r="H135" s="42"/>
      <c r="I135" s="42"/>
      <c r="J135" s="42">
        <v>1</v>
      </c>
      <c r="K135" s="42"/>
      <c r="L135" s="42" t="s">
        <v>27</v>
      </c>
      <c r="M135" s="42" t="s">
        <v>27</v>
      </c>
      <c r="N135">
        <f t="shared" si="57"/>
        <v>1</v>
      </c>
      <c r="O135">
        <v>1</v>
      </c>
      <c r="P135">
        <f t="shared" si="58"/>
        <v>1</v>
      </c>
      <c r="Q135">
        <v>1</v>
      </c>
      <c r="R135">
        <f t="shared" si="59"/>
        <v>1</v>
      </c>
      <c r="S135">
        <v>1</v>
      </c>
      <c r="T135" t="str">
        <f t="shared" si="60"/>
        <v/>
      </c>
      <c r="AG135">
        <f t="shared" si="61"/>
        <v>1</v>
      </c>
      <c r="AH135">
        <v>1</v>
      </c>
      <c r="AI135" t="str">
        <f t="shared" si="62"/>
        <v/>
      </c>
      <c r="AK135">
        <f t="shared" si="63"/>
        <v>1</v>
      </c>
      <c r="AL135">
        <v>1</v>
      </c>
      <c r="AM135" t="str">
        <f t="shared" si="51"/>
        <v/>
      </c>
      <c r="AQ135" t="str">
        <f t="shared" si="52"/>
        <v/>
      </c>
      <c r="AV135" t="str">
        <f t="shared" si="53"/>
        <v/>
      </c>
      <c r="AZ135" t="str">
        <f t="shared" si="64"/>
        <v/>
      </c>
      <c r="BB135" t="str">
        <f t="shared" si="64"/>
        <v/>
      </c>
      <c r="BE135" t="str">
        <f t="shared" si="65"/>
        <v/>
      </c>
      <c r="BG135" t="str">
        <f t="shared" si="54"/>
        <v/>
      </c>
      <c r="BJ135" t="str">
        <f t="shared" si="66"/>
        <v/>
      </c>
      <c r="BL135" t="str">
        <f t="shared" si="55"/>
        <v/>
      </c>
      <c r="BO135" t="str">
        <f t="shared" si="67"/>
        <v/>
      </c>
      <c r="BQ135" t="str">
        <f t="shared" si="56"/>
        <v/>
      </c>
      <c r="BT135" t="str">
        <f t="shared" si="68"/>
        <v/>
      </c>
      <c r="BV135" t="str">
        <f t="shared" si="69"/>
        <v/>
      </c>
      <c r="BX135" t="str">
        <f t="shared" si="70"/>
        <v/>
      </c>
      <c r="BZ135" t="str">
        <f t="shared" si="71"/>
        <v/>
      </c>
      <c r="CB135" t="str">
        <f t="shared" si="72"/>
        <v/>
      </c>
      <c r="CD135" t="str">
        <f t="shared" si="73"/>
        <v/>
      </c>
      <c r="CF135" t="str">
        <f t="shared" si="74"/>
        <v/>
      </c>
    </row>
    <row r="136" spans="1:85" x14ac:dyDescent="0.25">
      <c r="A136" t="s">
        <v>249</v>
      </c>
      <c r="B136" t="s">
        <v>26</v>
      </c>
      <c r="C136" t="s">
        <v>26</v>
      </c>
      <c r="D136" s="41">
        <v>40746</v>
      </c>
      <c r="E136" s="42" t="s">
        <v>525</v>
      </c>
      <c r="F136" s="42">
        <v>1</v>
      </c>
      <c r="G136" s="42">
        <f t="shared" si="50"/>
        <v>1</v>
      </c>
      <c r="H136" s="42">
        <v>1</v>
      </c>
      <c r="I136" s="42"/>
      <c r="J136" s="42"/>
      <c r="K136" s="42"/>
      <c r="L136" s="42" t="s">
        <v>27</v>
      </c>
      <c r="M136" s="42" t="s">
        <v>27</v>
      </c>
      <c r="N136" t="str">
        <f t="shared" si="57"/>
        <v/>
      </c>
      <c r="P136" t="str">
        <f t="shared" si="58"/>
        <v/>
      </c>
      <c r="R136" t="str">
        <f t="shared" si="59"/>
        <v/>
      </c>
      <c r="T136" t="str">
        <f t="shared" si="60"/>
        <v/>
      </c>
      <c r="AG136" t="str">
        <f t="shared" si="61"/>
        <v/>
      </c>
      <c r="AI136" t="str">
        <f t="shared" si="62"/>
        <v/>
      </c>
      <c r="AK136" t="str">
        <f t="shared" si="63"/>
        <v/>
      </c>
      <c r="AM136" t="str">
        <f t="shared" si="51"/>
        <v/>
      </c>
      <c r="AQ136" t="str">
        <f t="shared" si="52"/>
        <v/>
      </c>
      <c r="AV136" t="str">
        <f t="shared" si="53"/>
        <v/>
      </c>
      <c r="AZ136" t="str">
        <f t="shared" si="64"/>
        <v/>
      </c>
      <c r="BB136" t="str">
        <f t="shared" si="64"/>
        <v/>
      </c>
      <c r="BE136" t="str">
        <f t="shared" si="65"/>
        <v/>
      </c>
      <c r="BG136" t="str">
        <f t="shared" si="54"/>
        <v/>
      </c>
      <c r="BJ136" t="str">
        <f t="shared" si="66"/>
        <v/>
      </c>
      <c r="BL136" t="str">
        <f t="shared" si="55"/>
        <v/>
      </c>
      <c r="BO136" t="str">
        <f t="shared" si="67"/>
        <v/>
      </c>
      <c r="BQ136" t="str">
        <f t="shared" si="56"/>
        <v/>
      </c>
      <c r="BT136" t="str">
        <f t="shared" si="68"/>
        <v/>
      </c>
      <c r="BV136" t="str">
        <f t="shared" si="69"/>
        <v/>
      </c>
      <c r="BX136" t="str">
        <f t="shared" si="70"/>
        <v/>
      </c>
      <c r="BZ136" t="str">
        <f t="shared" si="71"/>
        <v/>
      </c>
      <c r="CB136" t="str">
        <f t="shared" si="72"/>
        <v/>
      </c>
      <c r="CD136" t="str">
        <f t="shared" si="73"/>
        <v/>
      </c>
      <c r="CF136" t="str">
        <f t="shared" si="74"/>
        <v/>
      </c>
    </row>
    <row r="137" spans="1:85" x14ac:dyDescent="0.25">
      <c r="A137" t="s">
        <v>249</v>
      </c>
      <c r="B137" t="s">
        <v>26</v>
      </c>
      <c r="C137" t="s">
        <v>26</v>
      </c>
      <c r="D137" s="41">
        <v>40746</v>
      </c>
      <c r="E137" s="42" t="s">
        <v>526</v>
      </c>
      <c r="F137" s="42">
        <v>1</v>
      </c>
      <c r="G137" s="42">
        <f t="shared" si="50"/>
        <v>1</v>
      </c>
      <c r="H137" s="42">
        <v>1</v>
      </c>
      <c r="I137" s="42"/>
      <c r="J137" s="42"/>
      <c r="K137" s="42"/>
      <c r="L137" s="42" t="s">
        <v>27</v>
      </c>
      <c r="M137" s="42" t="s">
        <v>27</v>
      </c>
      <c r="N137" t="str">
        <f t="shared" si="57"/>
        <v/>
      </c>
      <c r="P137">
        <f t="shared" si="58"/>
        <v>1</v>
      </c>
      <c r="Q137">
        <v>1</v>
      </c>
      <c r="R137" t="str">
        <f t="shared" si="59"/>
        <v/>
      </c>
      <c r="T137" t="str">
        <f t="shared" si="60"/>
        <v/>
      </c>
      <c r="AG137">
        <f t="shared" si="61"/>
        <v>1</v>
      </c>
      <c r="AH137">
        <v>1</v>
      </c>
      <c r="AI137" t="str">
        <f t="shared" si="62"/>
        <v/>
      </c>
      <c r="AK137" t="str">
        <f t="shared" si="63"/>
        <v/>
      </c>
      <c r="AM137" t="str">
        <f t="shared" si="51"/>
        <v/>
      </c>
      <c r="AQ137" t="str">
        <f t="shared" si="52"/>
        <v/>
      </c>
      <c r="AV137" t="str">
        <f t="shared" si="53"/>
        <v/>
      </c>
      <c r="AZ137" t="str">
        <f t="shared" si="64"/>
        <v/>
      </c>
      <c r="BB137" t="str">
        <f t="shared" si="64"/>
        <v/>
      </c>
      <c r="BE137" t="str">
        <f t="shared" si="65"/>
        <v/>
      </c>
      <c r="BG137" t="str">
        <f t="shared" si="54"/>
        <v/>
      </c>
      <c r="BJ137" t="str">
        <f t="shared" si="66"/>
        <v/>
      </c>
      <c r="BL137" t="str">
        <f t="shared" si="55"/>
        <v/>
      </c>
      <c r="BO137" t="str">
        <f t="shared" si="67"/>
        <v/>
      </c>
      <c r="BQ137" t="str">
        <f t="shared" si="56"/>
        <v/>
      </c>
      <c r="BT137" t="str">
        <f t="shared" si="68"/>
        <v/>
      </c>
      <c r="BV137" t="str">
        <f t="shared" si="69"/>
        <v/>
      </c>
      <c r="BX137" t="str">
        <f t="shared" si="70"/>
        <v/>
      </c>
      <c r="BZ137" t="str">
        <f t="shared" si="71"/>
        <v/>
      </c>
      <c r="CB137" t="str">
        <f t="shared" si="72"/>
        <v/>
      </c>
      <c r="CD137" t="str">
        <f t="shared" si="73"/>
        <v/>
      </c>
      <c r="CF137" t="str">
        <f t="shared" si="74"/>
        <v/>
      </c>
    </row>
    <row r="138" spans="1:85" x14ac:dyDescent="0.25">
      <c r="A138" t="s">
        <v>249</v>
      </c>
      <c r="B138" t="s">
        <v>26</v>
      </c>
      <c r="C138" t="s">
        <v>26</v>
      </c>
      <c r="D138" s="41">
        <v>40746</v>
      </c>
      <c r="E138" s="42" t="s">
        <v>527</v>
      </c>
      <c r="F138" s="42">
        <v>1</v>
      </c>
      <c r="G138" s="42" t="str">
        <f t="shared" si="50"/>
        <v/>
      </c>
      <c r="H138" s="42"/>
      <c r="I138" s="42"/>
      <c r="J138" s="42"/>
      <c r="K138" s="42"/>
      <c r="L138" s="42" t="s">
        <v>27</v>
      </c>
      <c r="M138" s="42" t="s">
        <v>27</v>
      </c>
      <c r="N138" t="str">
        <f t="shared" si="57"/>
        <v/>
      </c>
      <c r="P138" t="str">
        <f t="shared" si="58"/>
        <v/>
      </c>
      <c r="R138" t="str">
        <f t="shared" si="59"/>
        <v/>
      </c>
      <c r="T138">
        <f t="shared" si="60"/>
        <v>1</v>
      </c>
      <c r="U138">
        <v>1</v>
      </c>
      <c r="AG138" t="str">
        <f t="shared" si="61"/>
        <v/>
      </c>
      <c r="AI138" t="str">
        <f t="shared" si="62"/>
        <v/>
      </c>
      <c r="AK138" t="str">
        <f t="shared" si="63"/>
        <v/>
      </c>
      <c r="AM138" t="str">
        <f t="shared" si="51"/>
        <v/>
      </c>
      <c r="AQ138" t="str">
        <f t="shared" si="52"/>
        <v/>
      </c>
      <c r="AV138" t="str">
        <f t="shared" si="53"/>
        <v/>
      </c>
      <c r="AZ138" t="str">
        <f t="shared" si="64"/>
        <v/>
      </c>
      <c r="BB138" t="str">
        <f t="shared" si="64"/>
        <v/>
      </c>
      <c r="BE138" t="str">
        <f t="shared" si="65"/>
        <v/>
      </c>
      <c r="BG138" t="str">
        <f t="shared" si="54"/>
        <v/>
      </c>
      <c r="BJ138" t="str">
        <f t="shared" si="66"/>
        <v/>
      </c>
      <c r="BL138" t="str">
        <f t="shared" si="55"/>
        <v/>
      </c>
      <c r="BO138" t="str">
        <f t="shared" si="67"/>
        <v/>
      </c>
      <c r="BQ138" t="str">
        <f t="shared" si="56"/>
        <v/>
      </c>
      <c r="BT138" t="str">
        <f t="shared" si="68"/>
        <v/>
      </c>
      <c r="BV138" t="str">
        <f t="shared" si="69"/>
        <v/>
      </c>
      <c r="BX138" t="str">
        <f t="shared" si="70"/>
        <v/>
      </c>
      <c r="BZ138" t="str">
        <f t="shared" si="71"/>
        <v/>
      </c>
      <c r="CB138" t="str">
        <f t="shared" si="72"/>
        <v/>
      </c>
      <c r="CD138" t="str">
        <f t="shared" si="73"/>
        <v/>
      </c>
      <c r="CF138" t="str">
        <f t="shared" si="74"/>
        <v/>
      </c>
    </row>
    <row r="139" spans="1:85" x14ac:dyDescent="0.25">
      <c r="A139" t="s">
        <v>249</v>
      </c>
      <c r="B139" t="s">
        <v>26</v>
      </c>
      <c r="C139" t="s">
        <v>26</v>
      </c>
      <c r="D139" s="41">
        <v>40746</v>
      </c>
      <c r="E139" s="42" t="s">
        <v>528</v>
      </c>
      <c r="F139" s="42">
        <v>1</v>
      </c>
      <c r="G139" s="42" t="str">
        <f t="shared" si="50"/>
        <v/>
      </c>
      <c r="H139" s="42"/>
      <c r="I139" s="42"/>
      <c r="J139" s="42"/>
      <c r="K139" s="42"/>
      <c r="L139" s="42" t="s">
        <v>27</v>
      </c>
      <c r="M139" s="42" t="s">
        <v>27</v>
      </c>
      <c r="N139" t="str">
        <f t="shared" si="57"/>
        <v/>
      </c>
      <c r="P139" t="str">
        <f t="shared" si="58"/>
        <v/>
      </c>
      <c r="R139" t="str">
        <f t="shared" si="59"/>
        <v/>
      </c>
      <c r="T139" t="str">
        <f t="shared" si="60"/>
        <v/>
      </c>
      <c r="AG139">
        <f t="shared" si="61"/>
        <v>1</v>
      </c>
      <c r="AH139">
        <v>1</v>
      </c>
      <c r="AI139" t="str">
        <f t="shared" si="62"/>
        <v/>
      </c>
      <c r="AK139">
        <f t="shared" si="63"/>
        <v>1</v>
      </c>
      <c r="AL139">
        <v>1</v>
      </c>
      <c r="AM139" t="str">
        <f t="shared" si="51"/>
        <v/>
      </c>
      <c r="AQ139" t="str">
        <f t="shared" si="52"/>
        <v/>
      </c>
      <c r="AV139" t="str">
        <f t="shared" si="53"/>
        <v/>
      </c>
      <c r="AZ139" t="str">
        <f t="shared" si="64"/>
        <v/>
      </c>
      <c r="BB139" t="str">
        <f t="shared" si="64"/>
        <v/>
      </c>
      <c r="BE139" t="str">
        <f t="shared" si="65"/>
        <v/>
      </c>
      <c r="BG139" t="str">
        <f t="shared" si="54"/>
        <v/>
      </c>
      <c r="BJ139" t="str">
        <f t="shared" si="66"/>
        <v/>
      </c>
      <c r="BL139" t="str">
        <f t="shared" si="55"/>
        <v/>
      </c>
      <c r="BO139" t="str">
        <f t="shared" si="67"/>
        <v/>
      </c>
      <c r="BQ139" t="str">
        <f t="shared" si="56"/>
        <v/>
      </c>
      <c r="BT139" t="str">
        <f t="shared" si="68"/>
        <v/>
      </c>
      <c r="BV139" t="str">
        <f t="shared" si="69"/>
        <v/>
      </c>
      <c r="BX139" t="str">
        <f t="shared" si="70"/>
        <v/>
      </c>
      <c r="BZ139" t="str">
        <f t="shared" si="71"/>
        <v/>
      </c>
      <c r="CB139" t="str">
        <f t="shared" si="72"/>
        <v/>
      </c>
      <c r="CD139" t="str">
        <f t="shared" si="73"/>
        <v/>
      </c>
      <c r="CF139" t="str">
        <f t="shared" si="74"/>
        <v/>
      </c>
    </row>
    <row r="140" spans="1:85" x14ac:dyDescent="0.25">
      <c r="A140" t="s">
        <v>249</v>
      </c>
      <c r="B140" t="s">
        <v>26</v>
      </c>
      <c r="C140" t="s">
        <v>26</v>
      </c>
      <c r="D140" s="41">
        <v>40746</v>
      </c>
      <c r="E140" s="42" t="s">
        <v>529</v>
      </c>
      <c r="F140" s="42">
        <v>1</v>
      </c>
      <c r="G140" s="42">
        <f t="shared" si="50"/>
        <v>1</v>
      </c>
      <c r="H140" s="42">
        <v>1</v>
      </c>
      <c r="I140" s="42"/>
      <c r="J140" s="42"/>
      <c r="K140" s="42"/>
      <c r="L140" s="42" t="s">
        <v>27</v>
      </c>
      <c r="M140" s="42" t="s">
        <v>27</v>
      </c>
      <c r="N140" t="str">
        <f t="shared" si="57"/>
        <v/>
      </c>
      <c r="P140" t="str">
        <f t="shared" si="58"/>
        <v/>
      </c>
      <c r="R140" t="str">
        <f t="shared" si="59"/>
        <v/>
      </c>
      <c r="T140">
        <f t="shared" si="60"/>
        <v>1</v>
      </c>
      <c r="W140">
        <v>1</v>
      </c>
      <c r="AG140" t="str">
        <f t="shared" si="61"/>
        <v/>
      </c>
      <c r="AI140" t="str">
        <f t="shared" si="62"/>
        <v/>
      </c>
      <c r="AK140" t="str">
        <f t="shared" si="63"/>
        <v/>
      </c>
      <c r="AM140" t="str">
        <f t="shared" si="51"/>
        <v/>
      </c>
      <c r="AQ140" t="str">
        <f t="shared" si="52"/>
        <v/>
      </c>
      <c r="AV140" t="str">
        <f t="shared" si="53"/>
        <v/>
      </c>
      <c r="AZ140" t="str">
        <f t="shared" si="64"/>
        <v/>
      </c>
      <c r="BB140" t="str">
        <f t="shared" si="64"/>
        <v/>
      </c>
      <c r="BE140" t="str">
        <f t="shared" si="65"/>
        <v/>
      </c>
      <c r="BG140" t="str">
        <f t="shared" si="54"/>
        <v/>
      </c>
      <c r="BJ140" t="str">
        <f t="shared" si="66"/>
        <v/>
      </c>
      <c r="BL140" t="str">
        <f t="shared" si="55"/>
        <v/>
      </c>
      <c r="BO140" t="str">
        <f t="shared" si="67"/>
        <v/>
      </c>
      <c r="BQ140" t="str">
        <f t="shared" si="56"/>
        <v/>
      </c>
      <c r="BT140" t="str">
        <f t="shared" si="68"/>
        <v/>
      </c>
      <c r="BV140" t="str">
        <f t="shared" si="69"/>
        <v/>
      </c>
      <c r="BX140" t="str">
        <f t="shared" si="70"/>
        <v/>
      </c>
      <c r="BZ140" t="str">
        <f t="shared" si="71"/>
        <v/>
      </c>
      <c r="CB140" t="str">
        <f t="shared" si="72"/>
        <v/>
      </c>
      <c r="CD140" t="str">
        <f t="shared" si="73"/>
        <v/>
      </c>
      <c r="CF140" t="str">
        <f t="shared" si="74"/>
        <v/>
      </c>
    </row>
    <row r="141" spans="1:85" x14ac:dyDescent="0.25">
      <c r="A141" t="s">
        <v>249</v>
      </c>
      <c r="B141" t="s">
        <v>26</v>
      </c>
      <c r="C141" t="s">
        <v>26</v>
      </c>
      <c r="D141" s="41">
        <v>40746</v>
      </c>
      <c r="E141" s="42" t="s">
        <v>530</v>
      </c>
      <c r="F141" s="42">
        <v>1</v>
      </c>
      <c r="G141" s="42">
        <f t="shared" si="50"/>
        <v>1</v>
      </c>
      <c r="H141" s="42"/>
      <c r="I141" s="42"/>
      <c r="J141" s="42">
        <v>1</v>
      </c>
      <c r="K141" s="42"/>
      <c r="L141" s="42" t="s">
        <v>27</v>
      </c>
      <c r="M141" s="42" t="s">
        <v>27</v>
      </c>
      <c r="N141" t="str">
        <f t="shared" si="57"/>
        <v/>
      </c>
      <c r="P141" t="str">
        <f t="shared" si="58"/>
        <v/>
      </c>
      <c r="R141" t="str">
        <f t="shared" si="59"/>
        <v/>
      </c>
      <c r="T141" t="str">
        <f t="shared" si="60"/>
        <v/>
      </c>
      <c r="AG141" t="str">
        <f t="shared" si="61"/>
        <v/>
      </c>
      <c r="AI141" t="str">
        <f t="shared" si="62"/>
        <v/>
      </c>
      <c r="AK141" t="str">
        <f t="shared" si="63"/>
        <v/>
      </c>
      <c r="AM141" t="str">
        <f t="shared" si="51"/>
        <v/>
      </c>
      <c r="AQ141" t="str">
        <f t="shared" si="52"/>
        <v/>
      </c>
      <c r="AV141" t="str">
        <f t="shared" si="53"/>
        <v/>
      </c>
      <c r="AZ141" t="str">
        <f t="shared" si="64"/>
        <v/>
      </c>
      <c r="BB141" t="str">
        <f t="shared" si="64"/>
        <v/>
      </c>
      <c r="BE141" t="str">
        <f t="shared" si="65"/>
        <v/>
      </c>
      <c r="BG141" t="str">
        <f t="shared" si="54"/>
        <v/>
      </c>
      <c r="BJ141" t="str">
        <f t="shared" si="66"/>
        <v/>
      </c>
      <c r="BL141" t="str">
        <f t="shared" si="55"/>
        <v/>
      </c>
      <c r="BO141" t="str">
        <f t="shared" si="67"/>
        <v/>
      </c>
      <c r="BQ141" t="str">
        <f t="shared" si="56"/>
        <v/>
      </c>
      <c r="BT141" t="str">
        <f t="shared" si="68"/>
        <v/>
      </c>
      <c r="BV141" t="str">
        <f t="shared" si="69"/>
        <v/>
      </c>
      <c r="BX141" t="str">
        <f t="shared" si="70"/>
        <v/>
      </c>
      <c r="BZ141" t="str">
        <f t="shared" si="71"/>
        <v/>
      </c>
      <c r="CB141" t="str">
        <f t="shared" si="72"/>
        <v/>
      </c>
      <c r="CD141" t="str">
        <f t="shared" si="73"/>
        <v/>
      </c>
      <c r="CF141" t="str">
        <f t="shared" si="74"/>
        <v/>
      </c>
    </row>
    <row r="142" spans="1:85" x14ac:dyDescent="0.25">
      <c r="A142" t="s">
        <v>249</v>
      </c>
      <c r="B142" t="s">
        <v>444</v>
      </c>
      <c r="C142" t="s">
        <v>445</v>
      </c>
      <c r="D142" s="41">
        <v>40571</v>
      </c>
      <c r="E142" s="42" t="s">
        <v>531</v>
      </c>
      <c r="F142" s="42">
        <v>1</v>
      </c>
      <c r="G142" s="42">
        <f t="shared" si="50"/>
        <v>1</v>
      </c>
      <c r="H142" s="42">
        <v>1</v>
      </c>
      <c r="I142" s="42"/>
      <c r="J142" s="42"/>
      <c r="K142" s="42"/>
      <c r="L142" s="42" t="s">
        <v>27</v>
      </c>
      <c r="M142" s="42" t="s">
        <v>27</v>
      </c>
      <c r="N142" t="str">
        <f t="shared" si="57"/>
        <v/>
      </c>
      <c r="P142">
        <f t="shared" si="58"/>
        <v>1</v>
      </c>
      <c r="Q142">
        <v>1</v>
      </c>
      <c r="R142">
        <f t="shared" si="59"/>
        <v>1</v>
      </c>
      <c r="S142">
        <v>1</v>
      </c>
      <c r="T142">
        <f t="shared" si="60"/>
        <v>1</v>
      </c>
      <c r="Z142">
        <v>1</v>
      </c>
      <c r="AG142" t="str">
        <f t="shared" si="61"/>
        <v/>
      </c>
      <c r="AI142" t="str">
        <f t="shared" si="62"/>
        <v/>
      </c>
      <c r="AK142" t="str">
        <f t="shared" si="63"/>
        <v/>
      </c>
      <c r="AM142" t="str">
        <f t="shared" si="51"/>
        <v/>
      </c>
      <c r="AQ142">
        <f t="shared" si="52"/>
        <v>1</v>
      </c>
      <c r="AR142">
        <v>1</v>
      </c>
      <c r="AV142" t="str">
        <f t="shared" si="53"/>
        <v/>
      </c>
      <c r="AZ142" t="str">
        <f t="shared" si="64"/>
        <v/>
      </c>
      <c r="BB142" t="str">
        <f t="shared" si="64"/>
        <v/>
      </c>
      <c r="BE142" t="str">
        <f t="shared" si="65"/>
        <v/>
      </c>
      <c r="BG142" t="str">
        <f t="shared" si="54"/>
        <v/>
      </c>
      <c r="BJ142" t="str">
        <f t="shared" si="66"/>
        <v/>
      </c>
      <c r="BL142" t="str">
        <f t="shared" si="55"/>
        <v/>
      </c>
      <c r="BO142" t="str">
        <f t="shared" si="67"/>
        <v/>
      </c>
      <c r="BQ142" t="str">
        <f t="shared" si="56"/>
        <v/>
      </c>
      <c r="BT142" t="str">
        <f t="shared" si="68"/>
        <v/>
      </c>
      <c r="BV142" t="str">
        <f t="shared" si="69"/>
        <v/>
      </c>
      <c r="BX142" t="str">
        <f t="shared" si="70"/>
        <v/>
      </c>
      <c r="BZ142" t="str">
        <f t="shared" si="71"/>
        <v/>
      </c>
      <c r="CB142" t="str">
        <f t="shared" si="72"/>
        <v/>
      </c>
      <c r="CD142" t="str">
        <f t="shared" si="73"/>
        <v/>
      </c>
      <c r="CF142" t="str">
        <f t="shared" si="74"/>
        <v/>
      </c>
    </row>
    <row r="143" spans="1:85" x14ac:dyDescent="0.25">
      <c r="A143" t="s">
        <v>249</v>
      </c>
      <c r="B143" t="s">
        <v>26</v>
      </c>
      <c r="C143" t="s">
        <v>26</v>
      </c>
      <c r="D143" s="41">
        <v>40746</v>
      </c>
      <c r="E143" s="42" t="s">
        <v>532</v>
      </c>
      <c r="F143" s="42">
        <v>1</v>
      </c>
      <c r="G143" s="42">
        <f t="shared" si="50"/>
        <v>1</v>
      </c>
      <c r="H143" s="42">
        <v>1</v>
      </c>
      <c r="I143" s="42"/>
      <c r="J143" s="42"/>
      <c r="K143" s="42"/>
      <c r="L143" s="42" t="s">
        <v>27</v>
      </c>
      <c r="M143" s="42" t="s">
        <v>27</v>
      </c>
      <c r="N143" t="str">
        <f t="shared" si="57"/>
        <v/>
      </c>
      <c r="P143" t="str">
        <f t="shared" si="58"/>
        <v/>
      </c>
      <c r="R143" t="str">
        <f t="shared" si="59"/>
        <v/>
      </c>
      <c r="T143" t="str">
        <f t="shared" si="60"/>
        <v/>
      </c>
      <c r="AG143" t="str">
        <f t="shared" si="61"/>
        <v/>
      </c>
      <c r="AI143" t="str">
        <f t="shared" si="62"/>
        <v/>
      </c>
      <c r="AK143" t="str">
        <f t="shared" si="63"/>
        <v/>
      </c>
      <c r="AM143" t="str">
        <f t="shared" si="51"/>
        <v/>
      </c>
      <c r="AQ143" t="str">
        <f t="shared" si="52"/>
        <v/>
      </c>
      <c r="AV143" t="str">
        <f t="shared" si="53"/>
        <v/>
      </c>
      <c r="AZ143" t="str">
        <f t="shared" si="64"/>
        <v/>
      </c>
      <c r="BB143" t="str">
        <f t="shared" si="64"/>
        <v/>
      </c>
      <c r="BE143" t="str">
        <f t="shared" si="65"/>
        <v/>
      </c>
      <c r="BG143" t="str">
        <f t="shared" si="54"/>
        <v/>
      </c>
      <c r="BJ143" t="str">
        <f t="shared" si="66"/>
        <v/>
      </c>
      <c r="BL143" t="str">
        <f t="shared" si="55"/>
        <v/>
      </c>
      <c r="BO143" t="str">
        <f t="shared" si="67"/>
        <v/>
      </c>
      <c r="BQ143" t="str">
        <f t="shared" si="56"/>
        <v/>
      </c>
      <c r="BT143" t="str">
        <f t="shared" si="68"/>
        <v/>
      </c>
      <c r="BV143" t="str">
        <f t="shared" si="69"/>
        <v/>
      </c>
      <c r="BX143" t="str">
        <f t="shared" si="70"/>
        <v/>
      </c>
      <c r="BZ143" t="str">
        <f t="shared" si="71"/>
        <v/>
      </c>
      <c r="CB143" t="str">
        <f t="shared" si="72"/>
        <v/>
      </c>
      <c r="CD143" t="str">
        <f t="shared" si="73"/>
        <v/>
      </c>
      <c r="CF143" t="str">
        <f t="shared" si="74"/>
        <v/>
      </c>
    </row>
    <row r="144" spans="1:85" x14ac:dyDescent="0.25">
      <c r="A144" t="s">
        <v>249</v>
      </c>
      <c r="B144" t="s">
        <v>26</v>
      </c>
      <c r="C144" t="s">
        <v>26</v>
      </c>
      <c r="D144" s="41">
        <v>40746</v>
      </c>
      <c r="E144" s="42" t="s">
        <v>533</v>
      </c>
      <c r="F144" s="42">
        <v>1</v>
      </c>
      <c r="G144" s="42">
        <f t="shared" si="50"/>
        <v>1</v>
      </c>
      <c r="H144" s="42"/>
      <c r="I144" s="42"/>
      <c r="J144" s="42">
        <v>1</v>
      </c>
      <c r="K144" s="42"/>
      <c r="L144" s="42" t="s">
        <v>27</v>
      </c>
      <c r="M144" s="42" t="s">
        <v>27</v>
      </c>
      <c r="N144">
        <f t="shared" si="57"/>
        <v>1</v>
      </c>
      <c r="O144">
        <v>1</v>
      </c>
      <c r="P144" t="str">
        <f t="shared" si="58"/>
        <v/>
      </c>
      <c r="R144" t="str">
        <f t="shared" si="59"/>
        <v/>
      </c>
      <c r="T144">
        <f t="shared" si="60"/>
        <v>1</v>
      </c>
      <c r="U144">
        <v>1</v>
      </c>
      <c r="AG144" t="str">
        <f t="shared" si="61"/>
        <v/>
      </c>
      <c r="AI144" t="str">
        <f t="shared" si="62"/>
        <v/>
      </c>
      <c r="AK144">
        <f t="shared" si="63"/>
        <v>1</v>
      </c>
      <c r="AL144">
        <v>1</v>
      </c>
      <c r="AM144" t="str">
        <f t="shared" si="51"/>
        <v/>
      </c>
      <c r="AQ144" t="str">
        <f t="shared" si="52"/>
        <v/>
      </c>
      <c r="AV144" t="str">
        <f t="shared" si="53"/>
        <v/>
      </c>
      <c r="AZ144" t="str">
        <f t="shared" si="64"/>
        <v/>
      </c>
      <c r="BB144" t="str">
        <f t="shared" si="64"/>
        <v/>
      </c>
      <c r="BE144" t="str">
        <f t="shared" si="65"/>
        <v/>
      </c>
      <c r="BG144" t="str">
        <f t="shared" si="54"/>
        <v/>
      </c>
      <c r="BJ144" t="str">
        <f t="shared" si="66"/>
        <v/>
      </c>
      <c r="BL144" t="str">
        <f t="shared" si="55"/>
        <v/>
      </c>
      <c r="BO144" t="str">
        <f t="shared" si="67"/>
        <v/>
      </c>
      <c r="BQ144" t="str">
        <f t="shared" si="56"/>
        <v/>
      </c>
      <c r="BT144" t="str">
        <f t="shared" si="68"/>
        <v/>
      </c>
      <c r="BV144" t="str">
        <f t="shared" si="69"/>
        <v/>
      </c>
      <c r="BX144" t="str">
        <f t="shared" si="70"/>
        <v/>
      </c>
      <c r="BZ144" t="str">
        <f t="shared" si="71"/>
        <v/>
      </c>
      <c r="CB144" t="str">
        <f t="shared" si="72"/>
        <v/>
      </c>
      <c r="CD144" t="str">
        <f t="shared" si="73"/>
        <v/>
      </c>
      <c r="CF144" t="str">
        <f t="shared" si="74"/>
        <v/>
      </c>
    </row>
    <row r="145" spans="1:85" x14ac:dyDescent="0.25">
      <c r="A145" t="s">
        <v>249</v>
      </c>
      <c r="B145" t="s">
        <v>26</v>
      </c>
      <c r="C145" t="s">
        <v>26</v>
      </c>
      <c r="D145" s="41">
        <v>40746</v>
      </c>
      <c r="E145" s="42" t="s">
        <v>534</v>
      </c>
      <c r="F145" s="42">
        <v>1</v>
      </c>
      <c r="G145" s="42">
        <f t="shared" si="50"/>
        <v>1</v>
      </c>
      <c r="H145" s="42">
        <v>1</v>
      </c>
      <c r="I145" s="42"/>
      <c r="J145" s="42"/>
      <c r="K145" s="42"/>
      <c r="L145" s="42" t="s">
        <v>27</v>
      </c>
      <c r="M145" s="42" t="s">
        <v>27</v>
      </c>
      <c r="N145" t="str">
        <f t="shared" si="57"/>
        <v/>
      </c>
      <c r="P145" t="str">
        <f t="shared" si="58"/>
        <v/>
      </c>
      <c r="R145" t="str">
        <f t="shared" si="59"/>
        <v/>
      </c>
      <c r="T145" t="str">
        <f t="shared" si="60"/>
        <v/>
      </c>
      <c r="AG145" t="str">
        <f t="shared" si="61"/>
        <v/>
      </c>
      <c r="AI145">
        <f t="shared" si="62"/>
        <v>1</v>
      </c>
      <c r="AJ145">
        <v>1</v>
      </c>
      <c r="AK145" t="str">
        <f t="shared" si="63"/>
        <v/>
      </c>
      <c r="AM145" t="str">
        <f t="shared" si="51"/>
        <v/>
      </c>
      <c r="AQ145" t="str">
        <f t="shared" si="52"/>
        <v/>
      </c>
      <c r="AV145" t="str">
        <f t="shared" si="53"/>
        <v/>
      </c>
      <c r="AZ145" t="str">
        <f t="shared" si="64"/>
        <v/>
      </c>
      <c r="BB145" t="str">
        <f t="shared" si="64"/>
        <v/>
      </c>
      <c r="BE145" t="str">
        <f t="shared" si="65"/>
        <v/>
      </c>
      <c r="BG145" t="str">
        <f t="shared" si="54"/>
        <v/>
      </c>
      <c r="BJ145" t="str">
        <f t="shared" si="66"/>
        <v/>
      </c>
      <c r="BL145" t="str">
        <f t="shared" si="55"/>
        <v/>
      </c>
      <c r="BO145" t="str">
        <f t="shared" si="67"/>
        <v/>
      </c>
      <c r="BQ145" t="str">
        <f t="shared" si="56"/>
        <v/>
      </c>
      <c r="BT145" t="str">
        <f t="shared" si="68"/>
        <v/>
      </c>
      <c r="BV145" t="str">
        <f t="shared" si="69"/>
        <v/>
      </c>
      <c r="BX145" t="str">
        <f t="shared" si="70"/>
        <v/>
      </c>
      <c r="BZ145" t="str">
        <f t="shared" si="71"/>
        <v/>
      </c>
      <c r="CB145" t="str">
        <f t="shared" si="72"/>
        <v/>
      </c>
      <c r="CD145" t="str">
        <f t="shared" si="73"/>
        <v/>
      </c>
      <c r="CF145" t="str">
        <f t="shared" si="74"/>
        <v/>
      </c>
    </row>
    <row r="146" spans="1:85" x14ac:dyDescent="0.25">
      <c r="A146" t="s">
        <v>249</v>
      </c>
      <c r="B146" t="s">
        <v>26</v>
      </c>
      <c r="C146" t="s">
        <v>26</v>
      </c>
      <c r="D146" s="41">
        <v>40746</v>
      </c>
      <c r="E146" s="42" t="s">
        <v>535</v>
      </c>
      <c r="F146" s="42">
        <v>1</v>
      </c>
      <c r="G146" s="42">
        <f t="shared" si="50"/>
        <v>1</v>
      </c>
      <c r="H146" s="42">
        <v>1</v>
      </c>
      <c r="I146" s="42"/>
      <c r="J146" s="42"/>
      <c r="K146" s="42"/>
      <c r="L146" s="42" t="s">
        <v>27</v>
      </c>
      <c r="M146" s="42" t="s">
        <v>27</v>
      </c>
      <c r="N146" t="str">
        <f t="shared" si="57"/>
        <v/>
      </c>
      <c r="P146" t="str">
        <f t="shared" si="58"/>
        <v/>
      </c>
      <c r="R146" t="str">
        <f t="shared" si="59"/>
        <v/>
      </c>
      <c r="T146" t="str">
        <f t="shared" si="60"/>
        <v/>
      </c>
      <c r="AG146" t="str">
        <f t="shared" si="61"/>
        <v/>
      </c>
      <c r="AI146">
        <f t="shared" si="62"/>
        <v>1</v>
      </c>
      <c r="AJ146">
        <v>1</v>
      </c>
      <c r="AK146" t="str">
        <f t="shared" si="63"/>
        <v/>
      </c>
      <c r="AM146" t="str">
        <f t="shared" si="51"/>
        <v/>
      </c>
      <c r="AQ146" t="str">
        <f t="shared" si="52"/>
        <v/>
      </c>
      <c r="AV146" t="str">
        <f t="shared" si="53"/>
        <v/>
      </c>
      <c r="AZ146" t="str">
        <f t="shared" si="64"/>
        <v/>
      </c>
      <c r="BB146" t="str">
        <f t="shared" si="64"/>
        <v/>
      </c>
      <c r="BE146" t="str">
        <f t="shared" si="65"/>
        <v/>
      </c>
      <c r="BG146" t="str">
        <f t="shared" si="54"/>
        <v/>
      </c>
      <c r="BJ146" t="str">
        <f t="shared" si="66"/>
        <v/>
      </c>
      <c r="BL146" t="str">
        <f t="shared" si="55"/>
        <v/>
      </c>
      <c r="BO146" t="str">
        <f t="shared" si="67"/>
        <v/>
      </c>
      <c r="BQ146" t="str">
        <f t="shared" si="56"/>
        <v/>
      </c>
      <c r="BT146" t="str">
        <f t="shared" si="68"/>
        <v/>
      </c>
      <c r="BV146" t="str">
        <f t="shared" si="69"/>
        <v/>
      </c>
      <c r="BX146" t="str">
        <f t="shared" si="70"/>
        <v/>
      </c>
      <c r="BZ146" t="str">
        <f t="shared" si="71"/>
        <v/>
      </c>
      <c r="CB146" t="str">
        <f t="shared" si="72"/>
        <v/>
      </c>
      <c r="CD146" t="str">
        <f t="shared" si="73"/>
        <v/>
      </c>
      <c r="CF146" t="str">
        <f t="shared" si="74"/>
        <v/>
      </c>
    </row>
    <row r="147" spans="1:85" x14ac:dyDescent="0.25">
      <c r="A147" t="s">
        <v>249</v>
      </c>
      <c r="B147" t="s">
        <v>26</v>
      </c>
      <c r="C147" t="s">
        <v>26</v>
      </c>
      <c r="D147" s="41">
        <v>40746</v>
      </c>
      <c r="E147" s="42" t="s">
        <v>536</v>
      </c>
      <c r="F147" s="42">
        <v>1</v>
      </c>
      <c r="G147" s="42">
        <f t="shared" si="50"/>
        <v>1</v>
      </c>
      <c r="H147" s="42">
        <v>1</v>
      </c>
      <c r="I147" s="42"/>
      <c r="J147" s="42"/>
      <c r="K147" s="42"/>
      <c r="L147" s="42" t="s">
        <v>27</v>
      </c>
      <c r="M147" s="42" t="s">
        <v>27</v>
      </c>
      <c r="N147" t="str">
        <f t="shared" si="57"/>
        <v/>
      </c>
      <c r="P147" t="str">
        <f t="shared" si="58"/>
        <v/>
      </c>
      <c r="R147" t="str">
        <f t="shared" si="59"/>
        <v/>
      </c>
      <c r="T147" t="str">
        <f t="shared" si="60"/>
        <v/>
      </c>
      <c r="AG147" t="str">
        <f t="shared" si="61"/>
        <v/>
      </c>
      <c r="AI147" t="str">
        <f t="shared" si="62"/>
        <v/>
      </c>
      <c r="AK147" t="str">
        <f t="shared" si="63"/>
        <v/>
      </c>
      <c r="AM147" t="str">
        <f t="shared" si="51"/>
        <v/>
      </c>
      <c r="AQ147" t="str">
        <f t="shared" si="52"/>
        <v/>
      </c>
      <c r="AV147" t="str">
        <f t="shared" si="53"/>
        <v/>
      </c>
      <c r="AZ147" t="str">
        <f t="shared" si="64"/>
        <v/>
      </c>
      <c r="BB147" t="str">
        <f t="shared" si="64"/>
        <v/>
      </c>
      <c r="BE147" t="str">
        <f t="shared" si="65"/>
        <v/>
      </c>
      <c r="BG147" t="str">
        <f t="shared" si="54"/>
        <v/>
      </c>
      <c r="BJ147" t="str">
        <f t="shared" si="66"/>
        <v/>
      </c>
      <c r="BL147" t="str">
        <f t="shared" si="55"/>
        <v/>
      </c>
      <c r="BO147" t="str">
        <f t="shared" si="67"/>
        <v/>
      </c>
      <c r="BQ147" t="str">
        <f t="shared" si="56"/>
        <v/>
      </c>
      <c r="BT147" t="str">
        <f t="shared" si="68"/>
        <v/>
      </c>
      <c r="BV147" t="str">
        <f t="shared" si="69"/>
        <v/>
      </c>
      <c r="BX147" t="str">
        <f t="shared" si="70"/>
        <v/>
      </c>
      <c r="BZ147" t="str">
        <f t="shared" si="71"/>
        <v/>
      </c>
      <c r="CB147" t="str">
        <f t="shared" si="72"/>
        <v/>
      </c>
      <c r="CD147" t="str">
        <f t="shared" si="73"/>
        <v/>
      </c>
      <c r="CF147" t="str">
        <f t="shared" si="74"/>
        <v/>
      </c>
    </row>
    <row r="148" spans="1:85" x14ac:dyDescent="0.25">
      <c r="A148" t="s">
        <v>249</v>
      </c>
      <c r="B148" t="s">
        <v>26</v>
      </c>
      <c r="C148" t="s">
        <v>26</v>
      </c>
      <c r="D148" s="41">
        <v>40746</v>
      </c>
      <c r="E148" s="42" t="s">
        <v>537</v>
      </c>
      <c r="F148" s="42">
        <v>1</v>
      </c>
      <c r="G148" s="42">
        <f t="shared" si="50"/>
        <v>1</v>
      </c>
      <c r="H148" s="42">
        <v>1</v>
      </c>
      <c r="I148" s="42"/>
      <c r="J148" s="42"/>
      <c r="K148" s="42"/>
      <c r="L148" s="42" t="s">
        <v>27</v>
      </c>
      <c r="M148" s="42" t="s">
        <v>27</v>
      </c>
      <c r="N148" t="str">
        <f t="shared" si="57"/>
        <v/>
      </c>
      <c r="P148" t="str">
        <f t="shared" si="58"/>
        <v/>
      </c>
      <c r="R148">
        <f t="shared" si="59"/>
        <v>1</v>
      </c>
      <c r="S148">
        <v>1</v>
      </c>
      <c r="T148" t="str">
        <f t="shared" si="60"/>
        <v/>
      </c>
      <c r="AG148" t="str">
        <f t="shared" si="61"/>
        <v/>
      </c>
      <c r="AI148" t="str">
        <f t="shared" si="62"/>
        <v/>
      </c>
      <c r="AK148" t="str">
        <f t="shared" si="63"/>
        <v/>
      </c>
      <c r="AM148" t="str">
        <f t="shared" si="51"/>
        <v/>
      </c>
      <c r="AQ148" t="str">
        <f t="shared" si="52"/>
        <v/>
      </c>
      <c r="AV148" t="str">
        <f t="shared" si="53"/>
        <v/>
      </c>
      <c r="AZ148" t="str">
        <f t="shared" si="64"/>
        <v/>
      </c>
      <c r="BB148" t="str">
        <f t="shared" si="64"/>
        <v/>
      </c>
      <c r="BE148" t="str">
        <f t="shared" si="65"/>
        <v/>
      </c>
      <c r="BG148" t="str">
        <f t="shared" si="54"/>
        <v/>
      </c>
      <c r="BJ148" t="str">
        <f t="shared" si="66"/>
        <v/>
      </c>
      <c r="BL148" t="str">
        <f t="shared" si="55"/>
        <v/>
      </c>
      <c r="BO148" t="str">
        <f t="shared" si="67"/>
        <v/>
      </c>
      <c r="BQ148" t="str">
        <f t="shared" si="56"/>
        <v/>
      </c>
      <c r="BT148" t="str">
        <f t="shared" si="68"/>
        <v/>
      </c>
      <c r="BV148" t="str">
        <f t="shared" si="69"/>
        <v/>
      </c>
      <c r="BX148" t="str">
        <f t="shared" si="70"/>
        <v/>
      </c>
      <c r="BZ148" t="str">
        <f t="shared" si="71"/>
        <v/>
      </c>
      <c r="CB148" t="str">
        <f t="shared" si="72"/>
        <v/>
      </c>
      <c r="CD148" t="str">
        <f t="shared" si="73"/>
        <v/>
      </c>
      <c r="CF148" t="str">
        <f t="shared" si="74"/>
        <v/>
      </c>
    </row>
    <row r="149" spans="1:85" x14ac:dyDescent="0.25">
      <c r="A149" t="s">
        <v>249</v>
      </c>
      <c r="B149" t="s">
        <v>26</v>
      </c>
      <c r="C149" t="s">
        <v>26</v>
      </c>
      <c r="D149" s="41">
        <v>40746</v>
      </c>
      <c r="E149" s="42" t="s">
        <v>538</v>
      </c>
      <c r="F149" s="42">
        <v>1</v>
      </c>
      <c r="G149" s="42">
        <f t="shared" si="50"/>
        <v>1</v>
      </c>
      <c r="H149" s="42"/>
      <c r="I149" s="42"/>
      <c r="J149" s="42">
        <v>1</v>
      </c>
      <c r="K149" s="42"/>
      <c r="L149" s="42" t="s">
        <v>27</v>
      </c>
      <c r="M149" s="42" t="s">
        <v>27</v>
      </c>
      <c r="N149" t="str">
        <f t="shared" si="57"/>
        <v/>
      </c>
      <c r="P149" t="str">
        <f t="shared" si="58"/>
        <v/>
      </c>
      <c r="R149" t="str">
        <f t="shared" si="59"/>
        <v/>
      </c>
      <c r="T149">
        <f t="shared" si="60"/>
        <v>1</v>
      </c>
      <c r="U149">
        <v>1</v>
      </c>
      <c r="AG149" t="str">
        <f t="shared" si="61"/>
        <v/>
      </c>
      <c r="AI149" t="str">
        <f t="shared" si="62"/>
        <v/>
      </c>
      <c r="AK149" t="str">
        <f t="shared" si="63"/>
        <v/>
      </c>
      <c r="AM149" t="str">
        <f t="shared" si="51"/>
        <v/>
      </c>
      <c r="AQ149" t="str">
        <f t="shared" si="52"/>
        <v/>
      </c>
      <c r="AV149" t="str">
        <f t="shared" si="53"/>
        <v/>
      </c>
      <c r="AZ149" t="str">
        <f t="shared" si="64"/>
        <v/>
      </c>
      <c r="BB149" t="str">
        <f t="shared" si="64"/>
        <v/>
      </c>
      <c r="BE149" t="str">
        <f t="shared" si="65"/>
        <v/>
      </c>
      <c r="BG149" t="str">
        <f t="shared" si="54"/>
        <v/>
      </c>
      <c r="BJ149" t="str">
        <f t="shared" si="66"/>
        <v/>
      </c>
      <c r="BL149" t="str">
        <f t="shared" si="55"/>
        <v/>
      </c>
      <c r="BO149" t="str">
        <f t="shared" si="67"/>
        <v/>
      </c>
      <c r="BQ149" t="str">
        <f t="shared" si="56"/>
        <v/>
      </c>
      <c r="BT149" t="str">
        <f t="shared" si="68"/>
        <v/>
      </c>
      <c r="BV149" t="str">
        <f t="shared" si="69"/>
        <v/>
      </c>
      <c r="BX149" t="str">
        <f t="shared" si="70"/>
        <v/>
      </c>
      <c r="BZ149" t="str">
        <f t="shared" si="71"/>
        <v/>
      </c>
      <c r="CB149" t="str">
        <f t="shared" si="72"/>
        <v/>
      </c>
      <c r="CD149" t="str">
        <f t="shared" si="73"/>
        <v/>
      </c>
      <c r="CF149" t="str">
        <f t="shared" si="74"/>
        <v/>
      </c>
    </row>
    <row r="150" spans="1:85" x14ac:dyDescent="0.25">
      <c r="A150" t="s">
        <v>249</v>
      </c>
      <c r="B150" t="s">
        <v>26</v>
      </c>
      <c r="C150" t="s">
        <v>26</v>
      </c>
      <c r="D150" s="41">
        <v>40746</v>
      </c>
      <c r="E150" s="42" t="s">
        <v>539</v>
      </c>
      <c r="F150" s="42">
        <v>1</v>
      </c>
      <c r="G150" s="42">
        <f t="shared" si="50"/>
        <v>1</v>
      </c>
      <c r="H150" s="42"/>
      <c r="I150" s="42"/>
      <c r="J150" s="42">
        <v>1</v>
      </c>
      <c r="K150" s="42"/>
      <c r="L150" s="42" t="s">
        <v>27</v>
      </c>
      <c r="M150" s="42" t="s">
        <v>27</v>
      </c>
      <c r="N150" t="str">
        <f t="shared" si="57"/>
        <v/>
      </c>
      <c r="P150" t="str">
        <f t="shared" si="58"/>
        <v/>
      </c>
      <c r="R150" t="str">
        <f t="shared" si="59"/>
        <v/>
      </c>
      <c r="T150" t="str">
        <f t="shared" si="60"/>
        <v/>
      </c>
      <c r="AG150" t="str">
        <f t="shared" si="61"/>
        <v/>
      </c>
      <c r="AI150" t="str">
        <f t="shared" si="62"/>
        <v/>
      </c>
      <c r="AK150" t="str">
        <f t="shared" si="63"/>
        <v/>
      </c>
      <c r="AM150" t="str">
        <f t="shared" si="51"/>
        <v/>
      </c>
      <c r="AQ150" t="str">
        <f t="shared" si="52"/>
        <v/>
      </c>
      <c r="AV150" t="str">
        <f t="shared" si="53"/>
        <v/>
      </c>
      <c r="AZ150" t="str">
        <f t="shared" si="64"/>
        <v/>
      </c>
      <c r="BB150" t="str">
        <f t="shared" si="64"/>
        <v/>
      </c>
      <c r="BE150" t="str">
        <f t="shared" si="65"/>
        <v/>
      </c>
      <c r="BG150" t="str">
        <f t="shared" si="54"/>
        <v/>
      </c>
      <c r="BJ150" t="str">
        <f t="shared" si="66"/>
        <v/>
      </c>
      <c r="BL150" t="str">
        <f t="shared" si="55"/>
        <v/>
      </c>
      <c r="BO150" t="str">
        <f t="shared" si="67"/>
        <v/>
      </c>
      <c r="BQ150" t="str">
        <f t="shared" si="56"/>
        <v/>
      </c>
      <c r="BT150" t="str">
        <f t="shared" si="68"/>
        <v/>
      </c>
      <c r="BV150" t="str">
        <f t="shared" si="69"/>
        <v/>
      </c>
      <c r="BX150" t="str">
        <f t="shared" si="70"/>
        <v/>
      </c>
      <c r="BZ150" t="str">
        <f t="shared" si="71"/>
        <v/>
      </c>
      <c r="CB150" t="str">
        <f t="shared" si="72"/>
        <v/>
      </c>
      <c r="CD150" t="str">
        <f t="shared" si="73"/>
        <v/>
      </c>
      <c r="CF150" t="str">
        <f t="shared" si="74"/>
        <v/>
      </c>
    </row>
    <row r="151" spans="1:85" x14ac:dyDescent="0.25">
      <c r="A151" t="s">
        <v>249</v>
      </c>
      <c r="B151" t="s">
        <v>26</v>
      </c>
      <c r="C151" t="s">
        <v>26</v>
      </c>
      <c r="D151" s="41">
        <v>40746</v>
      </c>
      <c r="E151" s="42" t="s">
        <v>540</v>
      </c>
      <c r="F151" s="42">
        <v>1</v>
      </c>
      <c r="G151" s="42">
        <f t="shared" si="50"/>
        <v>1</v>
      </c>
      <c r="H151" s="42"/>
      <c r="I151" s="42"/>
      <c r="J151" s="42">
        <v>1</v>
      </c>
      <c r="K151" s="42"/>
      <c r="L151" s="42" t="s">
        <v>27</v>
      </c>
      <c r="M151" s="42" t="s">
        <v>27</v>
      </c>
      <c r="N151" t="str">
        <f t="shared" si="57"/>
        <v/>
      </c>
      <c r="P151">
        <f t="shared" si="58"/>
        <v>1</v>
      </c>
      <c r="Q151">
        <v>1</v>
      </c>
      <c r="R151">
        <f t="shared" si="59"/>
        <v>1</v>
      </c>
      <c r="S151">
        <v>1</v>
      </c>
      <c r="T151" t="str">
        <f t="shared" si="60"/>
        <v/>
      </c>
      <c r="AG151" t="str">
        <f t="shared" si="61"/>
        <v/>
      </c>
      <c r="AI151" t="str">
        <f t="shared" si="62"/>
        <v/>
      </c>
      <c r="AK151">
        <f t="shared" si="63"/>
        <v>1</v>
      </c>
      <c r="AL151">
        <v>1</v>
      </c>
      <c r="AM151" t="str">
        <f t="shared" si="51"/>
        <v/>
      </c>
      <c r="AQ151" t="str">
        <f t="shared" si="52"/>
        <v/>
      </c>
      <c r="AV151" t="str">
        <f t="shared" si="53"/>
        <v/>
      </c>
      <c r="AZ151" t="str">
        <f t="shared" si="64"/>
        <v/>
      </c>
      <c r="BB151" t="str">
        <f t="shared" si="64"/>
        <v/>
      </c>
      <c r="BE151" t="str">
        <f t="shared" si="65"/>
        <v/>
      </c>
      <c r="BG151" t="str">
        <f t="shared" si="54"/>
        <v/>
      </c>
      <c r="BJ151" t="str">
        <f t="shared" si="66"/>
        <v/>
      </c>
      <c r="BL151" t="str">
        <f t="shared" si="55"/>
        <v/>
      </c>
      <c r="BO151" t="str">
        <f t="shared" si="67"/>
        <v/>
      </c>
      <c r="BQ151" t="str">
        <f t="shared" si="56"/>
        <v/>
      </c>
      <c r="BT151" t="str">
        <f t="shared" si="68"/>
        <v/>
      </c>
      <c r="BV151" t="str">
        <f t="shared" si="69"/>
        <v/>
      </c>
      <c r="BX151" t="str">
        <f t="shared" si="70"/>
        <v/>
      </c>
      <c r="BZ151" t="str">
        <f t="shared" si="71"/>
        <v/>
      </c>
      <c r="CB151" t="str">
        <f t="shared" si="72"/>
        <v/>
      </c>
      <c r="CD151" t="str">
        <f t="shared" si="73"/>
        <v/>
      </c>
      <c r="CF151" t="str">
        <f t="shared" si="74"/>
        <v/>
      </c>
    </row>
    <row r="152" spans="1:85" x14ac:dyDescent="0.25">
      <c r="A152" t="s">
        <v>249</v>
      </c>
      <c r="B152" t="s">
        <v>26</v>
      </c>
      <c r="C152" t="s">
        <v>26</v>
      </c>
      <c r="D152" s="41">
        <v>40746</v>
      </c>
      <c r="E152" s="42" t="s">
        <v>541</v>
      </c>
      <c r="F152" s="42">
        <v>1</v>
      </c>
      <c r="G152" s="42">
        <f t="shared" si="50"/>
        <v>1</v>
      </c>
      <c r="H152" s="42"/>
      <c r="I152" s="42"/>
      <c r="J152" s="42">
        <v>1</v>
      </c>
      <c r="K152" s="42"/>
      <c r="L152" s="42" t="s">
        <v>27</v>
      </c>
      <c r="M152" s="42" t="s">
        <v>27</v>
      </c>
      <c r="N152" t="str">
        <f t="shared" si="57"/>
        <v/>
      </c>
      <c r="P152" t="str">
        <f t="shared" si="58"/>
        <v/>
      </c>
      <c r="R152" t="str">
        <f t="shared" si="59"/>
        <v/>
      </c>
      <c r="T152">
        <f t="shared" si="60"/>
        <v>1</v>
      </c>
      <c r="U152">
        <v>1</v>
      </c>
      <c r="AG152" t="str">
        <f t="shared" si="61"/>
        <v/>
      </c>
      <c r="AI152" t="str">
        <f t="shared" si="62"/>
        <v/>
      </c>
      <c r="AK152">
        <f t="shared" si="63"/>
        <v>1</v>
      </c>
      <c r="AL152">
        <v>1</v>
      </c>
      <c r="AM152" t="str">
        <f t="shared" si="51"/>
        <v/>
      </c>
      <c r="AQ152" t="str">
        <f t="shared" si="52"/>
        <v/>
      </c>
      <c r="AV152" t="str">
        <f t="shared" si="53"/>
        <v/>
      </c>
      <c r="AZ152" t="str">
        <f t="shared" si="64"/>
        <v/>
      </c>
      <c r="BB152" t="str">
        <f t="shared" si="64"/>
        <v/>
      </c>
      <c r="BE152" t="str">
        <f t="shared" si="65"/>
        <v/>
      </c>
      <c r="BG152" t="str">
        <f t="shared" si="54"/>
        <v/>
      </c>
      <c r="BJ152" t="str">
        <f t="shared" si="66"/>
        <v/>
      </c>
      <c r="BL152" t="str">
        <f t="shared" si="55"/>
        <v/>
      </c>
      <c r="BO152" t="str">
        <f t="shared" si="67"/>
        <v/>
      </c>
      <c r="BQ152" t="str">
        <f t="shared" si="56"/>
        <v/>
      </c>
      <c r="BT152" t="str">
        <f t="shared" si="68"/>
        <v/>
      </c>
      <c r="BV152" t="str">
        <f t="shared" si="69"/>
        <v/>
      </c>
      <c r="BX152" t="str">
        <f t="shared" si="70"/>
        <v/>
      </c>
      <c r="BZ152" t="str">
        <f t="shared" si="71"/>
        <v/>
      </c>
      <c r="CB152" t="str">
        <f t="shared" si="72"/>
        <v/>
      </c>
      <c r="CD152" t="str">
        <f t="shared" si="73"/>
        <v/>
      </c>
      <c r="CF152" t="str">
        <f t="shared" si="74"/>
        <v/>
      </c>
    </row>
    <row r="153" spans="1:85" x14ac:dyDescent="0.25">
      <c r="A153" t="s">
        <v>249</v>
      </c>
      <c r="B153" t="s">
        <v>444</v>
      </c>
      <c r="C153" t="s">
        <v>445</v>
      </c>
      <c r="D153" s="41">
        <v>40571</v>
      </c>
      <c r="E153" s="42" t="s">
        <v>542</v>
      </c>
      <c r="F153" s="42">
        <v>1</v>
      </c>
      <c r="G153" s="42">
        <f t="shared" si="50"/>
        <v>1</v>
      </c>
      <c r="H153" s="42"/>
      <c r="I153" s="42">
        <v>1</v>
      </c>
      <c r="J153" s="42"/>
      <c r="K153" s="42"/>
      <c r="L153" s="42" t="s">
        <v>27</v>
      </c>
      <c r="M153" s="42" t="s">
        <v>27</v>
      </c>
      <c r="N153" t="str">
        <f t="shared" si="57"/>
        <v/>
      </c>
      <c r="P153">
        <f t="shared" si="58"/>
        <v>1</v>
      </c>
      <c r="Q153">
        <v>1</v>
      </c>
      <c r="R153">
        <f t="shared" si="59"/>
        <v>1</v>
      </c>
      <c r="S153">
        <v>1</v>
      </c>
      <c r="T153">
        <f t="shared" si="60"/>
        <v>1</v>
      </c>
      <c r="V153">
        <v>1</v>
      </c>
      <c r="AG153" t="str">
        <f t="shared" si="61"/>
        <v/>
      </c>
      <c r="AI153" t="str">
        <f t="shared" si="62"/>
        <v/>
      </c>
      <c r="AK153" t="str">
        <f t="shared" si="63"/>
        <v/>
      </c>
      <c r="AM153" t="str">
        <f t="shared" si="51"/>
        <v/>
      </c>
      <c r="AQ153" t="str">
        <f t="shared" si="52"/>
        <v/>
      </c>
      <c r="AV153" t="str">
        <f t="shared" si="53"/>
        <v/>
      </c>
      <c r="AZ153" t="str">
        <f t="shared" si="64"/>
        <v/>
      </c>
      <c r="BB153" t="str">
        <f t="shared" si="64"/>
        <v/>
      </c>
      <c r="BE153" t="str">
        <f t="shared" si="65"/>
        <v/>
      </c>
      <c r="BG153" t="str">
        <f t="shared" si="54"/>
        <v/>
      </c>
      <c r="BJ153" t="str">
        <f t="shared" si="66"/>
        <v/>
      </c>
      <c r="BL153" t="str">
        <f t="shared" si="55"/>
        <v/>
      </c>
      <c r="BO153" t="str">
        <f t="shared" si="67"/>
        <v/>
      </c>
      <c r="BQ153" t="str">
        <f t="shared" si="56"/>
        <v/>
      </c>
      <c r="BT153" t="str">
        <f t="shared" si="68"/>
        <v/>
      </c>
      <c r="BV153" t="str">
        <f t="shared" si="69"/>
        <v/>
      </c>
      <c r="BX153" t="str">
        <f t="shared" si="70"/>
        <v/>
      </c>
      <c r="BZ153" t="str">
        <f t="shared" si="71"/>
        <v/>
      </c>
      <c r="CB153" t="str">
        <f t="shared" si="72"/>
        <v/>
      </c>
      <c r="CD153" t="str">
        <f t="shared" si="73"/>
        <v/>
      </c>
      <c r="CF153" t="str">
        <f t="shared" si="74"/>
        <v/>
      </c>
    </row>
    <row r="154" spans="1:85" x14ac:dyDescent="0.25">
      <c r="A154" s="42" t="s">
        <v>249</v>
      </c>
      <c r="B154" s="42" t="s">
        <v>26</v>
      </c>
      <c r="C154" s="42" t="s">
        <v>26</v>
      </c>
      <c r="D154" s="43">
        <v>40766</v>
      </c>
      <c r="E154" s="42" t="s">
        <v>543</v>
      </c>
      <c r="F154" s="42">
        <v>1</v>
      </c>
      <c r="G154" s="42" t="str">
        <f t="shared" si="50"/>
        <v/>
      </c>
      <c r="H154" s="42"/>
      <c r="I154" s="42"/>
      <c r="J154" s="42"/>
      <c r="K154" s="42"/>
      <c r="L154" s="42">
        <v>1</v>
      </c>
      <c r="M154" s="42">
        <v>1</v>
      </c>
      <c r="N154" t="str">
        <f t="shared" si="57"/>
        <v/>
      </c>
      <c r="O154" s="42"/>
      <c r="P154">
        <f t="shared" si="58"/>
        <v>1</v>
      </c>
      <c r="Q154" s="42">
        <v>1</v>
      </c>
      <c r="R154">
        <f t="shared" si="59"/>
        <v>1</v>
      </c>
      <c r="S154" s="42">
        <v>1</v>
      </c>
      <c r="T154" t="str">
        <f t="shared" si="60"/>
        <v/>
      </c>
      <c r="U154" s="42"/>
      <c r="V154" s="42"/>
      <c r="W154" s="42"/>
      <c r="X154" s="42"/>
      <c r="Y154" s="42"/>
      <c r="Z154" s="42"/>
      <c r="AA154" s="42"/>
      <c r="AB154" s="42"/>
      <c r="AC154" s="42"/>
      <c r="AD154" s="42"/>
      <c r="AE154" s="42"/>
      <c r="AF154" s="42"/>
      <c r="AG154">
        <f t="shared" si="61"/>
        <v>1</v>
      </c>
      <c r="AH154" s="42">
        <v>1</v>
      </c>
      <c r="AI154" t="str">
        <f t="shared" si="62"/>
        <v/>
      </c>
      <c r="AJ154" s="42"/>
      <c r="AK154" t="str">
        <f t="shared" si="63"/>
        <v/>
      </c>
      <c r="AL154" s="42"/>
      <c r="AM154" s="42" t="str">
        <f t="shared" si="51"/>
        <v/>
      </c>
      <c r="AN154" s="42"/>
      <c r="AO154" s="42"/>
      <c r="AP154" s="42"/>
      <c r="AQ154" s="42">
        <f t="shared" si="52"/>
        <v>1</v>
      </c>
      <c r="AR154" s="42"/>
      <c r="AS154" s="42">
        <v>1</v>
      </c>
      <c r="AT154" s="42"/>
      <c r="AU154" s="42"/>
      <c r="AV154" s="42" t="str">
        <f t="shared" si="53"/>
        <v/>
      </c>
      <c r="AW154" s="42"/>
      <c r="AX154" s="42"/>
      <c r="AY154" s="42"/>
      <c r="AZ154" t="str">
        <f t="shared" si="64"/>
        <v/>
      </c>
      <c r="BA154" s="42"/>
      <c r="BB154" t="str">
        <f t="shared" si="64"/>
        <v/>
      </c>
      <c r="BC154" s="42"/>
      <c r="BD154" s="42"/>
      <c r="BE154" t="str">
        <f t="shared" si="65"/>
        <v/>
      </c>
      <c r="BF154" s="42"/>
      <c r="BG154" s="42" t="str">
        <f t="shared" si="54"/>
        <v/>
      </c>
      <c r="BH154" s="42"/>
      <c r="BI154" s="42"/>
      <c r="BJ154" t="str">
        <f t="shared" si="66"/>
        <v/>
      </c>
      <c r="BK154" s="42"/>
      <c r="BL154" s="42" t="str">
        <f t="shared" si="55"/>
        <v/>
      </c>
      <c r="BM154" s="42"/>
      <c r="BN154" s="42"/>
      <c r="BO154" t="str">
        <f t="shared" si="67"/>
        <v/>
      </c>
      <c r="BP154" s="42"/>
      <c r="BQ154" s="42" t="str">
        <f t="shared" si="56"/>
        <v/>
      </c>
      <c r="BR154" s="42"/>
      <c r="BS154" s="42"/>
      <c r="BT154" t="str">
        <f t="shared" si="68"/>
        <v/>
      </c>
      <c r="BU154" s="42"/>
      <c r="BV154" t="str">
        <f t="shared" si="69"/>
        <v/>
      </c>
      <c r="BW154" s="42"/>
      <c r="BX154" t="str">
        <f t="shared" si="70"/>
        <v/>
      </c>
      <c r="BY154" s="42"/>
      <c r="BZ154" t="str">
        <f t="shared" si="71"/>
        <v/>
      </c>
      <c r="CA154" s="42"/>
      <c r="CB154" t="str">
        <f t="shared" si="72"/>
        <v/>
      </c>
      <c r="CC154" s="42"/>
      <c r="CD154" t="str">
        <f t="shared" si="73"/>
        <v/>
      </c>
      <c r="CE154" s="42"/>
      <c r="CF154" t="str">
        <f t="shared" si="74"/>
        <v/>
      </c>
      <c r="CG154" s="42"/>
    </row>
    <row r="155" spans="1:85" x14ac:dyDescent="0.25">
      <c r="A155" t="s">
        <v>249</v>
      </c>
      <c r="B155" t="s">
        <v>26</v>
      </c>
      <c r="C155" t="s">
        <v>26</v>
      </c>
      <c r="D155" s="41">
        <v>40766</v>
      </c>
      <c r="E155" s="42" t="s">
        <v>544</v>
      </c>
      <c r="F155" s="42">
        <v>1</v>
      </c>
      <c r="G155" s="42" t="str">
        <f t="shared" si="50"/>
        <v/>
      </c>
      <c r="H155" s="42"/>
      <c r="I155" s="42"/>
      <c r="J155" s="42"/>
      <c r="K155" s="42"/>
      <c r="L155" s="42" t="s">
        <v>27</v>
      </c>
      <c r="M155" s="42" t="s">
        <v>27</v>
      </c>
      <c r="N155">
        <f t="shared" si="57"/>
        <v>1</v>
      </c>
      <c r="O155">
        <v>1</v>
      </c>
      <c r="P155" t="str">
        <f t="shared" si="58"/>
        <v/>
      </c>
      <c r="R155" t="str">
        <f t="shared" si="59"/>
        <v/>
      </c>
      <c r="T155" t="str">
        <f t="shared" si="60"/>
        <v/>
      </c>
      <c r="AG155" t="str">
        <f t="shared" si="61"/>
        <v/>
      </c>
      <c r="AI155" t="str">
        <f t="shared" si="62"/>
        <v/>
      </c>
      <c r="AK155" t="str">
        <f t="shared" si="63"/>
        <v/>
      </c>
      <c r="AM155" t="str">
        <f t="shared" si="51"/>
        <v/>
      </c>
      <c r="AQ155" t="str">
        <f t="shared" si="52"/>
        <v/>
      </c>
      <c r="AV155" t="str">
        <f t="shared" si="53"/>
        <v/>
      </c>
      <c r="AZ155" t="str">
        <f t="shared" si="64"/>
        <v/>
      </c>
      <c r="BB155" t="str">
        <f t="shared" si="64"/>
        <v/>
      </c>
      <c r="BE155" t="str">
        <f t="shared" si="65"/>
        <v/>
      </c>
      <c r="BG155" t="str">
        <f t="shared" si="54"/>
        <v/>
      </c>
      <c r="BJ155" t="str">
        <f t="shared" si="66"/>
        <v/>
      </c>
      <c r="BL155" t="str">
        <f t="shared" si="55"/>
        <v/>
      </c>
      <c r="BO155" t="str">
        <f t="shared" si="67"/>
        <v/>
      </c>
      <c r="BQ155" t="str">
        <f t="shared" si="56"/>
        <v/>
      </c>
      <c r="BT155" t="str">
        <f t="shared" si="68"/>
        <v/>
      </c>
      <c r="BV155" t="str">
        <f t="shared" si="69"/>
        <v/>
      </c>
      <c r="BX155" t="str">
        <f t="shared" si="70"/>
        <v/>
      </c>
      <c r="BZ155" t="str">
        <f t="shared" si="71"/>
        <v/>
      </c>
      <c r="CB155" t="str">
        <f t="shared" si="72"/>
        <v/>
      </c>
      <c r="CD155" t="str">
        <f t="shared" si="73"/>
        <v/>
      </c>
      <c r="CF155" t="str">
        <f t="shared" si="74"/>
        <v/>
      </c>
    </row>
    <row r="156" spans="1:85" x14ac:dyDescent="0.25">
      <c r="A156" t="s">
        <v>249</v>
      </c>
      <c r="B156" t="s">
        <v>26</v>
      </c>
      <c r="C156" t="s">
        <v>26</v>
      </c>
      <c r="D156" s="41">
        <v>40766</v>
      </c>
      <c r="E156" s="42" t="s">
        <v>545</v>
      </c>
      <c r="F156" s="42">
        <v>1</v>
      </c>
      <c r="G156" s="42" t="str">
        <f t="shared" si="50"/>
        <v/>
      </c>
      <c r="H156" s="42"/>
      <c r="I156" s="42"/>
      <c r="J156" s="42"/>
      <c r="K156" s="42"/>
      <c r="L156" s="42" t="s">
        <v>27</v>
      </c>
      <c r="M156" s="42" t="s">
        <v>27</v>
      </c>
      <c r="N156" t="str">
        <f t="shared" si="57"/>
        <v/>
      </c>
      <c r="P156">
        <f t="shared" si="58"/>
        <v>1</v>
      </c>
      <c r="Q156">
        <v>1</v>
      </c>
      <c r="R156" t="str">
        <f t="shared" si="59"/>
        <v/>
      </c>
      <c r="T156" t="str">
        <f t="shared" si="60"/>
        <v/>
      </c>
      <c r="AG156" t="str">
        <f t="shared" si="61"/>
        <v/>
      </c>
      <c r="AI156">
        <f t="shared" si="62"/>
        <v>1</v>
      </c>
      <c r="AJ156">
        <v>1</v>
      </c>
      <c r="AK156" t="str">
        <f t="shared" si="63"/>
        <v/>
      </c>
      <c r="AM156" t="str">
        <f t="shared" si="51"/>
        <v/>
      </c>
      <c r="AQ156" t="str">
        <f t="shared" si="52"/>
        <v/>
      </c>
      <c r="AV156" t="str">
        <f t="shared" si="53"/>
        <v/>
      </c>
      <c r="AZ156" t="str">
        <f t="shared" si="64"/>
        <v/>
      </c>
      <c r="BB156" t="str">
        <f t="shared" si="64"/>
        <v/>
      </c>
      <c r="BE156" t="str">
        <f t="shared" si="65"/>
        <v/>
      </c>
      <c r="BG156" t="str">
        <f t="shared" si="54"/>
        <v/>
      </c>
      <c r="BJ156" t="str">
        <f t="shared" si="66"/>
        <v/>
      </c>
      <c r="BL156" t="str">
        <f t="shared" si="55"/>
        <v/>
      </c>
      <c r="BO156" t="str">
        <f t="shared" si="67"/>
        <v/>
      </c>
      <c r="BQ156" t="str">
        <f t="shared" si="56"/>
        <v/>
      </c>
      <c r="BT156" t="str">
        <f t="shared" si="68"/>
        <v/>
      </c>
      <c r="BV156" t="str">
        <f t="shared" si="69"/>
        <v/>
      </c>
      <c r="BX156" t="str">
        <f t="shared" si="70"/>
        <v/>
      </c>
      <c r="BZ156" t="str">
        <f t="shared" si="71"/>
        <v/>
      </c>
      <c r="CB156" t="str">
        <f t="shared" si="72"/>
        <v/>
      </c>
      <c r="CD156" t="str">
        <f t="shared" si="73"/>
        <v/>
      </c>
      <c r="CF156" t="str">
        <f t="shared" si="74"/>
        <v/>
      </c>
    </row>
    <row r="157" spans="1:85" x14ac:dyDescent="0.25">
      <c r="A157" t="s">
        <v>249</v>
      </c>
      <c r="B157" t="s">
        <v>26</v>
      </c>
      <c r="C157" t="s">
        <v>26</v>
      </c>
      <c r="D157" s="41">
        <v>40766</v>
      </c>
      <c r="E157" s="42" t="s">
        <v>546</v>
      </c>
      <c r="F157" s="42">
        <v>1</v>
      </c>
      <c r="G157" s="42">
        <f t="shared" si="50"/>
        <v>1</v>
      </c>
      <c r="H157" s="42">
        <v>1</v>
      </c>
      <c r="I157" s="42"/>
      <c r="J157" s="42"/>
      <c r="K157" s="42"/>
      <c r="L157" s="42" t="s">
        <v>27</v>
      </c>
      <c r="M157" s="42" t="s">
        <v>27</v>
      </c>
      <c r="N157" t="str">
        <f t="shared" si="57"/>
        <v/>
      </c>
      <c r="P157">
        <f t="shared" si="58"/>
        <v>1</v>
      </c>
      <c r="Q157">
        <v>1</v>
      </c>
      <c r="R157" t="str">
        <f t="shared" si="59"/>
        <v/>
      </c>
      <c r="T157" t="str">
        <f t="shared" si="60"/>
        <v/>
      </c>
      <c r="AG157" t="str">
        <f t="shared" si="61"/>
        <v/>
      </c>
      <c r="AI157" t="str">
        <f t="shared" si="62"/>
        <v/>
      </c>
      <c r="AK157" t="str">
        <f t="shared" si="63"/>
        <v/>
      </c>
      <c r="AM157" t="str">
        <f t="shared" si="51"/>
        <v/>
      </c>
      <c r="AQ157" t="str">
        <f t="shared" si="52"/>
        <v/>
      </c>
      <c r="AV157" t="str">
        <f t="shared" si="53"/>
        <v/>
      </c>
      <c r="AZ157" t="str">
        <f t="shared" si="64"/>
        <v/>
      </c>
      <c r="BB157" t="str">
        <f t="shared" si="64"/>
        <v/>
      </c>
      <c r="BE157" t="str">
        <f t="shared" si="65"/>
        <v/>
      </c>
      <c r="BG157" t="str">
        <f t="shared" si="54"/>
        <v/>
      </c>
      <c r="BJ157" t="str">
        <f t="shared" si="66"/>
        <v/>
      </c>
      <c r="BL157" t="str">
        <f t="shared" si="55"/>
        <v/>
      </c>
      <c r="BO157" t="str">
        <f t="shared" si="67"/>
        <v/>
      </c>
      <c r="BQ157" t="str">
        <f t="shared" si="56"/>
        <v/>
      </c>
      <c r="BT157" t="str">
        <f t="shared" si="68"/>
        <v/>
      </c>
      <c r="BV157" t="str">
        <f t="shared" si="69"/>
        <v/>
      </c>
      <c r="BX157" t="str">
        <f t="shared" si="70"/>
        <v/>
      </c>
      <c r="BZ157" t="str">
        <f t="shared" si="71"/>
        <v/>
      </c>
      <c r="CB157" t="str">
        <f t="shared" si="72"/>
        <v/>
      </c>
      <c r="CD157" t="str">
        <f t="shared" si="73"/>
        <v/>
      </c>
      <c r="CF157" t="str">
        <f t="shared" si="74"/>
        <v/>
      </c>
    </row>
    <row r="158" spans="1:85" x14ac:dyDescent="0.25">
      <c r="A158" s="42" t="s">
        <v>249</v>
      </c>
      <c r="B158" s="42" t="s">
        <v>26</v>
      </c>
      <c r="C158" s="42" t="s">
        <v>26</v>
      </c>
      <c r="D158" s="43">
        <v>40766</v>
      </c>
      <c r="E158" s="42" t="s">
        <v>547</v>
      </c>
      <c r="F158" s="42">
        <v>1</v>
      </c>
      <c r="G158" s="42">
        <f t="shared" si="50"/>
        <v>1</v>
      </c>
      <c r="H158" s="42"/>
      <c r="I158" s="42">
        <v>1</v>
      </c>
      <c r="J158" s="42"/>
      <c r="K158" s="42"/>
      <c r="L158" s="42">
        <v>1</v>
      </c>
      <c r="M158" s="42">
        <v>1</v>
      </c>
      <c r="N158" t="str">
        <f t="shared" si="57"/>
        <v/>
      </c>
      <c r="O158" s="42"/>
      <c r="P158" t="str">
        <f t="shared" si="58"/>
        <v/>
      </c>
      <c r="Q158" s="42"/>
      <c r="R158" t="str">
        <f t="shared" si="59"/>
        <v/>
      </c>
      <c r="S158" s="42"/>
      <c r="T158" t="str">
        <f t="shared" si="60"/>
        <v/>
      </c>
      <c r="U158" s="42"/>
      <c r="V158" s="42"/>
      <c r="W158" s="42"/>
      <c r="X158" s="42"/>
      <c r="Y158" s="42"/>
      <c r="Z158" s="42"/>
      <c r="AA158" s="42"/>
      <c r="AB158" s="42"/>
      <c r="AC158" s="42"/>
      <c r="AD158" s="42"/>
      <c r="AE158" s="42"/>
      <c r="AF158" s="42"/>
      <c r="AG158" t="str">
        <f t="shared" si="61"/>
        <v/>
      </c>
      <c r="AH158" s="42"/>
      <c r="AI158" t="str">
        <f t="shared" si="62"/>
        <v/>
      </c>
      <c r="AJ158" s="42"/>
      <c r="AK158" t="str">
        <f t="shared" si="63"/>
        <v/>
      </c>
      <c r="AL158" s="42"/>
      <c r="AM158" s="42" t="str">
        <f t="shared" si="51"/>
        <v/>
      </c>
      <c r="AN158" s="42"/>
      <c r="AO158" s="42"/>
      <c r="AP158" s="42"/>
      <c r="AQ158" s="42" t="str">
        <f t="shared" si="52"/>
        <v/>
      </c>
      <c r="AR158" s="42"/>
      <c r="AS158" s="42"/>
      <c r="AT158" s="42"/>
      <c r="AU158" s="42"/>
      <c r="AV158" s="42" t="str">
        <f t="shared" si="53"/>
        <v/>
      </c>
      <c r="AW158" s="42"/>
      <c r="AX158" s="42"/>
      <c r="AY158" s="42"/>
      <c r="AZ158" t="str">
        <f t="shared" si="64"/>
        <v/>
      </c>
      <c r="BA158" s="42"/>
      <c r="BB158" t="str">
        <f t="shared" si="64"/>
        <v/>
      </c>
      <c r="BC158" s="42"/>
      <c r="BD158" s="42"/>
      <c r="BE158" t="str">
        <f t="shared" si="65"/>
        <v/>
      </c>
      <c r="BF158" s="42"/>
      <c r="BG158" s="42" t="str">
        <f t="shared" si="54"/>
        <v/>
      </c>
      <c r="BH158" s="42"/>
      <c r="BI158" s="42"/>
      <c r="BJ158" t="str">
        <f t="shared" si="66"/>
        <v/>
      </c>
      <c r="BK158" s="42"/>
      <c r="BL158" s="42" t="str">
        <f t="shared" si="55"/>
        <v/>
      </c>
      <c r="BM158" s="42"/>
      <c r="BN158" s="42"/>
      <c r="BO158" t="str">
        <f t="shared" si="67"/>
        <v/>
      </c>
      <c r="BP158" s="42"/>
      <c r="BQ158" s="42" t="str">
        <f t="shared" si="56"/>
        <v/>
      </c>
      <c r="BR158" s="42"/>
      <c r="BS158" s="42"/>
      <c r="BT158" t="str">
        <f t="shared" si="68"/>
        <v/>
      </c>
      <c r="BU158" s="42"/>
      <c r="BV158" t="str">
        <f t="shared" si="69"/>
        <v/>
      </c>
      <c r="BW158" s="42"/>
      <c r="BX158" t="str">
        <f t="shared" si="70"/>
        <v/>
      </c>
      <c r="BY158" s="42"/>
      <c r="BZ158" t="str">
        <f t="shared" si="71"/>
        <v/>
      </c>
      <c r="CA158" s="42"/>
      <c r="CB158" t="str">
        <f t="shared" si="72"/>
        <v/>
      </c>
      <c r="CC158" s="42"/>
      <c r="CD158" t="str">
        <f t="shared" si="73"/>
        <v/>
      </c>
      <c r="CE158" s="42"/>
      <c r="CF158" t="str">
        <f t="shared" si="74"/>
        <v/>
      </c>
      <c r="CG158" s="42"/>
    </row>
    <row r="159" spans="1:85" x14ac:dyDescent="0.25">
      <c r="A159" t="s">
        <v>249</v>
      </c>
      <c r="B159" t="s">
        <v>26</v>
      </c>
      <c r="C159" t="s">
        <v>26</v>
      </c>
      <c r="D159" s="41">
        <v>40766</v>
      </c>
      <c r="E159" s="42" t="s">
        <v>548</v>
      </c>
      <c r="F159" s="42">
        <v>1</v>
      </c>
      <c r="G159" s="42" t="str">
        <f t="shared" si="50"/>
        <v/>
      </c>
      <c r="H159" s="42"/>
      <c r="I159" s="42"/>
      <c r="J159" s="42"/>
      <c r="K159" s="42"/>
      <c r="L159" s="42" t="s">
        <v>27</v>
      </c>
      <c r="M159" s="42" t="s">
        <v>27</v>
      </c>
      <c r="N159" t="str">
        <f t="shared" si="57"/>
        <v/>
      </c>
      <c r="P159">
        <f t="shared" si="58"/>
        <v>1</v>
      </c>
      <c r="Q159">
        <v>1</v>
      </c>
      <c r="R159" t="str">
        <f t="shared" si="59"/>
        <v/>
      </c>
      <c r="T159" t="str">
        <f t="shared" si="60"/>
        <v/>
      </c>
      <c r="AG159" t="str">
        <f t="shared" si="61"/>
        <v/>
      </c>
      <c r="AI159">
        <f t="shared" si="62"/>
        <v>1</v>
      </c>
      <c r="AJ159">
        <v>1</v>
      </c>
      <c r="AK159" t="str">
        <f t="shared" si="63"/>
        <v/>
      </c>
      <c r="AM159" t="str">
        <f t="shared" si="51"/>
        <v/>
      </c>
      <c r="AQ159" t="str">
        <f t="shared" si="52"/>
        <v/>
      </c>
      <c r="AV159" t="str">
        <f t="shared" si="53"/>
        <v/>
      </c>
      <c r="AZ159" t="str">
        <f t="shared" si="64"/>
        <v/>
      </c>
      <c r="BB159" t="str">
        <f t="shared" si="64"/>
        <v/>
      </c>
      <c r="BE159" t="str">
        <f t="shared" si="65"/>
        <v/>
      </c>
      <c r="BG159" t="str">
        <f t="shared" si="54"/>
        <v/>
      </c>
      <c r="BJ159" t="str">
        <f t="shared" si="66"/>
        <v/>
      </c>
      <c r="BL159" t="str">
        <f t="shared" si="55"/>
        <v/>
      </c>
      <c r="BO159" t="str">
        <f t="shared" si="67"/>
        <v/>
      </c>
      <c r="BQ159" t="str">
        <f t="shared" si="56"/>
        <v/>
      </c>
      <c r="BT159" t="str">
        <f t="shared" si="68"/>
        <v/>
      </c>
      <c r="BV159" t="str">
        <f t="shared" si="69"/>
        <v/>
      </c>
      <c r="BX159" t="str">
        <f t="shared" si="70"/>
        <v/>
      </c>
      <c r="BZ159" t="str">
        <f t="shared" si="71"/>
        <v/>
      </c>
      <c r="CB159" t="str">
        <f t="shared" si="72"/>
        <v/>
      </c>
      <c r="CD159" t="str">
        <f t="shared" si="73"/>
        <v/>
      </c>
      <c r="CF159" t="str">
        <f t="shared" si="74"/>
        <v/>
      </c>
    </row>
    <row r="160" spans="1:85" x14ac:dyDescent="0.25">
      <c r="A160" t="s">
        <v>249</v>
      </c>
      <c r="B160" t="s">
        <v>26</v>
      </c>
      <c r="C160" t="s">
        <v>26</v>
      </c>
      <c r="D160" s="41">
        <v>40766</v>
      </c>
      <c r="E160" s="42" t="s">
        <v>549</v>
      </c>
      <c r="F160" s="42">
        <v>1</v>
      </c>
      <c r="G160" s="42">
        <f t="shared" si="50"/>
        <v>1</v>
      </c>
      <c r="H160" s="42">
        <v>1</v>
      </c>
      <c r="I160" s="42"/>
      <c r="J160" s="42"/>
      <c r="K160" s="42"/>
      <c r="L160" s="42" t="s">
        <v>27</v>
      </c>
      <c r="M160" s="42" t="s">
        <v>27</v>
      </c>
      <c r="N160" t="str">
        <f t="shared" si="57"/>
        <v/>
      </c>
      <c r="P160" t="str">
        <f t="shared" si="58"/>
        <v/>
      </c>
      <c r="R160" t="str">
        <f t="shared" si="59"/>
        <v/>
      </c>
      <c r="T160" t="str">
        <f t="shared" si="60"/>
        <v/>
      </c>
      <c r="AG160">
        <f t="shared" si="61"/>
        <v>1</v>
      </c>
      <c r="AH160">
        <v>1</v>
      </c>
      <c r="AI160">
        <f t="shared" si="62"/>
        <v>1</v>
      </c>
      <c r="AJ160">
        <v>1</v>
      </c>
      <c r="AK160" t="str">
        <f t="shared" si="63"/>
        <v/>
      </c>
      <c r="AM160" t="str">
        <f t="shared" si="51"/>
        <v/>
      </c>
      <c r="AQ160" t="str">
        <f t="shared" si="52"/>
        <v/>
      </c>
      <c r="AV160" t="str">
        <f t="shared" si="53"/>
        <v/>
      </c>
      <c r="AZ160" t="str">
        <f t="shared" si="64"/>
        <v/>
      </c>
      <c r="BB160" t="str">
        <f t="shared" si="64"/>
        <v/>
      </c>
      <c r="BE160" t="str">
        <f t="shared" si="65"/>
        <v/>
      </c>
      <c r="BG160" t="str">
        <f t="shared" si="54"/>
        <v/>
      </c>
      <c r="BJ160" t="str">
        <f t="shared" si="66"/>
        <v/>
      </c>
      <c r="BL160" t="str">
        <f t="shared" si="55"/>
        <v/>
      </c>
      <c r="BO160" t="str">
        <f t="shared" si="67"/>
        <v/>
      </c>
      <c r="BQ160" t="str">
        <f t="shared" si="56"/>
        <v/>
      </c>
      <c r="BT160" t="str">
        <f t="shared" si="68"/>
        <v/>
      </c>
      <c r="BV160" t="str">
        <f t="shared" si="69"/>
        <v/>
      </c>
      <c r="BX160" t="str">
        <f t="shared" si="70"/>
        <v/>
      </c>
      <c r="BZ160" t="str">
        <f t="shared" si="71"/>
        <v/>
      </c>
      <c r="CB160" t="str">
        <f t="shared" si="72"/>
        <v/>
      </c>
      <c r="CD160" t="str">
        <f t="shared" si="73"/>
        <v/>
      </c>
      <c r="CF160" t="str">
        <f t="shared" si="74"/>
        <v/>
      </c>
    </row>
    <row r="161" spans="1:85" x14ac:dyDescent="0.25">
      <c r="A161" s="42" t="s">
        <v>249</v>
      </c>
      <c r="B161" s="42" t="s">
        <v>26</v>
      </c>
      <c r="C161" s="42" t="s">
        <v>26</v>
      </c>
      <c r="D161" s="43">
        <v>40766</v>
      </c>
      <c r="E161" s="42" t="s">
        <v>550</v>
      </c>
      <c r="F161" s="42">
        <v>1</v>
      </c>
      <c r="G161" s="42" t="str">
        <f t="shared" si="50"/>
        <v/>
      </c>
      <c r="H161" s="42"/>
      <c r="I161" s="42"/>
      <c r="J161" s="42"/>
      <c r="K161" s="42"/>
      <c r="L161" s="42">
        <v>1</v>
      </c>
      <c r="M161" s="42">
        <v>1</v>
      </c>
      <c r="N161" t="str">
        <f t="shared" si="57"/>
        <v/>
      </c>
      <c r="O161" s="42"/>
      <c r="P161" t="str">
        <f t="shared" si="58"/>
        <v/>
      </c>
      <c r="Q161" s="42"/>
      <c r="R161" t="str">
        <f t="shared" si="59"/>
        <v/>
      </c>
      <c r="S161" s="42"/>
      <c r="T161" t="str">
        <f t="shared" si="60"/>
        <v/>
      </c>
      <c r="U161" s="42"/>
      <c r="V161" s="42"/>
      <c r="W161" s="42"/>
      <c r="X161" s="42"/>
      <c r="Y161" s="42"/>
      <c r="Z161" s="42"/>
      <c r="AA161" s="42"/>
      <c r="AB161" s="42"/>
      <c r="AC161" s="42"/>
      <c r="AD161" s="42"/>
      <c r="AE161" s="42"/>
      <c r="AF161" s="42"/>
      <c r="AG161" t="str">
        <f t="shared" si="61"/>
        <v/>
      </c>
      <c r="AH161" s="42"/>
      <c r="AI161" t="str">
        <f t="shared" si="62"/>
        <v/>
      </c>
      <c r="AJ161" s="42"/>
      <c r="AK161" t="str">
        <f t="shared" si="63"/>
        <v/>
      </c>
      <c r="AL161" s="42"/>
      <c r="AM161" s="42" t="str">
        <f t="shared" si="51"/>
        <v/>
      </c>
      <c r="AN161" s="42"/>
      <c r="AO161" s="42"/>
      <c r="AP161" s="42"/>
      <c r="AQ161" s="42" t="str">
        <f t="shared" si="52"/>
        <v/>
      </c>
      <c r="AR161" s="42"/>
      <c r="AS161" s="42"/>
      <c r="AT161" s="42"/>
      <c r="AU161" s="42"/>
      <c r="AV161" s="42" t="str">
        <f t="shared" si="53"/>
        <v/>
      </c>
      <c r="AW161" s="42"/>
      <c r="AX161" s="42"/>
      <c r="AY161" s="42"/>
      <c r="AZ161" t="str">
        <f t="shared" si="64"/>
        <v/>
      </c>
      <c r="BA161" s="42"/>
      <c r="BB161" t="str">
        <f t="shared" si="64"/>
        <v/>
      </c>
      <c r="BC161" s="42"/>
      <c r="BD161" s="42"/>
      <c r="BE161" t="str">
        <f t="shared" si="65"/>
        <v/>
      </c>
      <c r="BF161" s="42"/>
      <c r="BG161" s="42" t="str">
        <f t="shared" si="54"/>
        <v/>
      </c>
      <c r="BH161" s="42"/>
      <c r="BI161" s="42"/>
      <c r="BJ161" t="str">
        <f t="shared" si="66"/>
        <v/>
      </c>
      <c r="BK161" s="42"/>
      <c r="BL161" s="42" t="str">
        <f t="shared" si="55"/>
        <v/>
      </c>
      <c r="BM161" s="42"/>
      <c r="BN161" s="42"/>
      <c r="BO161" t="str">
        <f t="shared" si="67"/>
        <v/>
      </c>
      <c r="BP161" s="42"/>
      <c r="BQ161" s="42" t="str">
        <f t="shared" si="56"/>
        <v/>
      </c>
      <c r="BR161" s="42"/>
      <c r="BS161" s="42"/>
      <c r="BT161" t="str">
        <f t="shared" si="68"/>
        <v/>
      </c>
      <c r="BU161" s="42"/>
      <c r="BV161" t="str">
        <f t="shared" si="69"/>
        <v/>
      </c>
      <c r="BW161" s="42"/>
      <c r="BX161" t="str">
        <f t="shared" si="70"/>
        <v/>
      </c>
      <c r="BY161" s="42"/>
      <c r="BZ161" t="str">
        <f t="shared" si="71"/>
        <v/>
      </c>
      <c r="CA161" s="42"/>
      <c r="CB161" t="str">
        <f t="shared" si="72"/>
        <v/>
      </c>
      <c r="CC161" s="42"/>
      <c r="CD161" t="str">
        <f t="shared" si="73"/>
        <v/>
      </c>
      <c r="CE161" s="42"/>
      <c r="CF161" t="str">
        <f t="shared" si="74"/>
        <v/>
      </c>
      <c r="CG161" s="42"/>
    </row>
    <row r="162" spans="1:85" x14ac:dyDescent="0.25">
      <c r="A162" s="42" t="s">
        <v>249</v>
      </c>
      <c r="B162" s="42" t="s">
        <v>26</v>
      </c>
      <c r="C162" s="42" t="s">
        <v>26</v>
      </c>
      <c r="D162" s="43">
        <v>40766</v>
      </c>
      <c r="E162" s="42" t="s">
        <v>551</v>
      </c>
      <c r="F162" s="42">
        <v>1</v>
      </c>
      <c r="G162" s="42" t="str">
        <f t="shared" si="50"/>
        <v/>
      </c>
      <c r="H162" s="42"/>
      <c r="I162" s="42"/>
      <c r="J162" s="42"/>
      <c r="K162" s="42"/>
      <c r="L162" s="42">
        <v>1</v>
      </c>
      <c r="M162" s="42">
        <v>1</v>
      </c>
      <c r="N162" t="str">
        <f t="shared" si="57"/>
        <v/>
      </c>
      <c r="O162" s="42"/>
      <c r="P162" t="str">
        <f t="shared" si="58"/>
        <v/>
      </c>
      <c r="Q162" s="42"/>
      <c r="R162" t="str">
        <f t="shared" si="59"/>
        <v/>
      </c>
      <c r="S162" s="42"/>
      <c r="T162">
        <f t="shared" si="60"/>
        <v>1</v>
      </c>
      <c r="U162" s="42"/>
      <c r="V162" s="42"/>
      <c r="W162" s="42"/>
      <c r="X162" s="42"/>
      <c r="Y162" s="42">
        <v>1</v>
      </c>
      <c r="Z162" s="42"/>
      <c r="AA162" s="42"/>
      <c r="AB162" s="42"/>
      <c r="AC162" s="42"/>
      <c r="AD162" s="42"/>
      <c r="AE162" s="42"/>
      <c r="AF162" s="42"/>
      <c r="AG162" t="str">
        <f t="shared" si="61"/>
        <v/>
      </c>
      <c r="AH162" s="42"/>
      <c r="AI162" t="str">
        <f t="shared" si="62"/>
        <v/>
      </c>
      <c r="AJ162" s="42"/>
      <c r="AK162" t="str">
        <f t="shared" si="63"/>
        <v/>
      </c>
      <c r="AL162" s="42"/>
      <c r="AM162" s="42" t="str">
        <f t="shared" si="51"/>
        <v/>
      </c>
      <c r="AN162" s="42"/>
      <c r="AO162" s="42"/>
      <c r="AP162" s="42"/>
      <c r="AQ162" s="42" t="str">
        <f t="shared" si="52"/>
        <v/>
      </c>
      <c r="AR162" s="42"/>
      <c r="AS162" s="42"/>
      <c r="AT162" s="42"/>
      <c r="AU162" s="42"/>
      <c r="AV162" s="42" t="str">
        <f t="shared" si="53"/>
        <v/>
      </c>
      <c r="AW162" s="42"/>
      <c r="AX162" s="42"/>
      <c r="AY162" s="42"/>
      <c r="AZ162" t="str">
        <f t="shared" si="64"/>
        <v/>
      </c>
      <c r="BA162" s="42"/>
      <c r="BB162" t="str">
        <f t="shared" si="64"/>
        <v/>
      </c>
      <c r="BC162" s="42"/>
      <c r="BD162" s="42"/>
      <c r="BE162" t="str">
        <f t="shared" si="65"/>
        <v/>
      </c>
      <c r="BF162" s="42"/>
      <c r="BG162" s="42" t="str">
        <f t="shared" si="54"/>
        <v/>
      </c>
      <c r="BH162" s="42"/>
      <c r="BI162" s="42"/>
      <c r="BJ162" t="str">
        <f t="shared" si="66"/>
        <v/>
      </c>
      <c r="BK162" s="42"/>
      <c r="BL162" s="42" t="str">
        <f t="shared" si="55"/>
        <v/>
      </c>
      <c r="BM162" s="42"/>
      <c r="BN162" s="42"/>
      <c r="BO162" t="str">
        <f t="shared" si="67"/>
        <v/>
      </c>
      <c r="BP162" s="42"/>
      <c r="BQ162" s="42" t="str">
        <f t="shared" si="56"/>
        <v/>
      </c>
      <c r="BR162" s="42"/>
      <c r="BS162" s="42"/>
      <c r="BT162" t="str">
        <f t="shared" si="68"/>
        <v/>
      </c>
      <c r="BU162" s="42"/>
      <c r="BV162" t="str">
        <f t="shared" si="69"/>
        <v/>
      </c>
      <c r="BW162" s="42"/>
      <c r="BX162" t="str">
        <f t="shared" si="70"/>
        <v/>
      </c>
      <c r="BY162" s="42"/>
      <c r="BZ162" t="str">
        <f t="shared" si="71"/>
        <v/>
      </c>
      <c r="CA162" s="42"/>
      <c r="CB162" t="str">
        <f t="shared" si="72"/>
        <v/>
      </c>
      <c r="CC162" s="42"/>
      <c r="CD162" t="str">
        <f t="shared" si="73"/>
        <v/>
      </c>
      <c r="CE162" s="42"/>
      <c r="CF162" t="str">
        <f t="shared" si="74"/>
        <v/>
      </c>
      <c r="CG162" s="42"/>
    </row>
    <row r="163" spans="1:85" x14ac:dyDescent="0.25">
      <c r="A163" t="s">
        <v>249</v>
      </c>
      <c r="B163" t="s">
        <v>444</v>
      </c>
      <c r="C163" t="s">
        <v>445</v>
      </c>
      <c r="D163" s="41">
        <v>40571</v>
      </c>
      <c r="E163" s="42" t="s">
        <v>552</v>
      </c>
      <c r="F163" s="42">
        <v>1</v>
      </c>
      <c r="G163" s="42" t="str">
        <f t="shared" si="50"/>
        <v/>
      </c>
      <c r="H163" s="42"/>
      <c r="I163" s="42"/>
      <c r="J163" s="42"/>
      <c r="K163" s="42"/>
      <c r="L163" s="42" t="s">
        <v>27</v>
      </c>
      <c r="M163" s="42" t="s">
        <v>27</v>
      </c>
      <c r="N163">
        <f t="shared" si="57"/>
        <v>1</v>
      </c>
      <c r="O163">
        <v>1</v>
      </c>
      <c r="P163">
        <f t="shared" si="58"/>
        <v>1</v>
      </c>
      <c r="Q163">
        <v>1</v>
      </c>
      <c r="R163" t="str">
        <f t="shared" si="59"/>
        <v/>
      </c>
      <c r="T163" t="str">
        <f t="shared" si="60"/>
        <v/>
      </c>
      <c r="AG163">
        <f t="shared" si="61"/>
        <v>1</v>
      </c>
      <c r="AH163">
        <v>1</v>
      </c>
      <c r="AI163" t="str">
        <f t="shared" si="62"/>
        <v/>
      </c>
      <c r="AK163" t="str">
        <f t="shared" si="63"/>
        <v/>
      </c>
      <c r="AM163" t="str">
        <f t="shared" si="51"/>
        <v/>
      </c>
      <c r="AQ163" t="str">
        <f t="shared" si="52"/>
        <v/>
      </c>
      <c r="AV163" t="str">
        <f t="shared" si="53"/>
        <v/>
      </c>
      <c r="AZ163" t="str">
        <f t="shared" si="64"/>
        <v/>
      </c>
      <c r="BB163" t="str">
        <f t="shared" si="64"/>
        <v/>
      </c>
      <c r="BE163" t="str">
        <f t="shared" si="65"/>
        <v/>
      </c>
      <c r="BG163" t="str">
        <f t="shared" si="54"/>
        <v/>
      </c>
      <c r="BJ163" t="str">
        <f t="shared" si="66"/>
        <v/>
      </c>
      <c r="BL163" t="str">
        <f t="shared" si="55"/>
        <v/>
      </c>
      <c r="BO163" t="str">
        <f t="shared" si="67"/>
        <v/>
      </c>
      <c r="BQ163" t="str">
        <f t="shared" si="56"/>
        <v/>
      </c>
      <c r="BT163" t="str">
        <f t="shared" si="68"/>
        <v/>
      </c>
      <c r="BV163" t="str">
        <f t="shared" si="69"/>
        <v/>
      </c>
      <c r="BX163" t="str">
        <f t="shared" si="70"/>
        <v/>
      </c>
      <c r="BZ163" t="str">
        <f t="shared" si="71"/>
        <v/>
      </c>
      <c r="CB163" t="str">
        <f t="shared" si="72"/>
        <v/>
      </c>
      <c r="CD163" t="str">
        <f t="shared" si="73"/>
        <v/>
      </c>
      <c r="CF163" t="str">
        <f t="shared" si="74"/>
        <v/>
      </c>
    </row>
    <row r="164" spans="1:85" x14ac:dyDescent="0.25">
      <c r="A164" t="s">
        <v>249</v>
      </c>
      <c r="B164" t="s">
        <v>444</v>
      </c>
      <c r="C164" t="s">
        <v>445</v>
      </c>
      <c r="D164" s="41">
        <v>40571</v>
      </c>
      <c r="E164" s="42" t="s">
        <v>553</v>
      </c>
      <c r="F164" s="42">
        <v>1</v>
      </c>
      <c r="G164" s="42" t="str">
        <f t="shared" si="50"/>
        <v/>
      </c>
      <c r="H164" s="42"/>
      <c r="I164" s="42"/>
      <c r="J164" s="42"/>
      <c r="K164" s="42"/>
      <c r="L164" s="42" t="s">
        <v>27</v>
      </c>
      <c r="M164" s="42" t="s">
        <v>27</v>
      </c>
      <c r="N164">
        <f t="shared" si="57"/>
        <v>1</v>
      </c>
      <c r="O164">
        <v>1</v>
      </c>
      <c r="P164">
        <f t="shared" si="58"/>
        <v>1</v>
      </c>
      <c r="Q164">
        <v>1</v>
      </c>
      <c r="R164" t="str">
        <f t="shared" si="59"/>
        <v/>
      </c>
      <c r="T164" t="str">
        <f t="shared" si="60"/>
        <v/>
      </c>
      <c r="AG164" t="str">
        <f t="shared" si="61"/>
        <v/>
      </c>
      <c r="AI164" t="str">
        <f t="shared" si="62"/>
        <v/>
      </c>
      <c r="AK164" t="str">
        <f t="shared" si="63"/>
        <v/>
      </c>
      <c r="AM164" t="str">
        <f t="shared" si="51"/>
        <v/>
      </c>
      <c r="AQ164" t="str">
        <f t="shared" si="52"/>
        <v/>
      </c>
      <c r="AV164" t="str">
        <f t="shared" si="53"/>
        <v/>
      </c>
      <c r="AZ164" t="str">
        <f t="shared" si="64"/>
        <v/>
      </c>
      <c r="BB164" t="str">
        <f t="shared" si="64"/>
        <v/>
      </c>
      <c r="BE164" t="str">
        <f t="shared" si="65"/>
        <v/>
      </c>
      <c r="BG164" t="str">
        <f t="shared" si="54"/>
        <v/>
      </c>
      <c r="BJ164" t="str">
        <f t="shared" si="66"/>
        <v/>
      </c>
      <c r="BL164" t="str">
        <f t="shared" si="55"/>
        <v/>
      </c>
      <c r="BO164" t="str">
        <f t="shared" si="67"/>
        <v/>
      </c>
      <c r="BQ164" t="str">
        <f t="shared" si="56"/>
        <v/>
      </c>
      <c r="BT164" t="str">
        <f t="shared" si="68"/>
        <v/>
      </c>
      <c r="BV164" t="str">
        <f t="shared" si="69"/>
        <v/>
      </c>
      <c r="BX164" t="str">
        <f t="shared" si="70"/>
        <v/>
      </c>
      <c r="BZ164" t="str">
        <f t="shared" si="71"/>
        <v/>
      </c>
      <c r="CB164" t="str">
        <f t="shared" si="72"/>
        <v/>
      </c>
      <c r="CD164" t="str">
        <f t="shared" si="73"/>
        <v/>
      </c>
      <c r="CF164" t="str">
        <f t="shared" si="74"/>
        <v/>
      </c>
    </row>
    <row r="165" spans="1:85" x14ac:dyDescent="0.25">
      <c r="A165" s="42" t="s">
        <v>249</v>
      </c>
      <c r="B165" s="42" t="s">
        <v>26</v>
      </c>
      <c r="C165" s="42" t="s">
        <v>26</v>
      </c>
      <c r="D165" s="43">
        <v>40766</v>
      </c>
      <c r="E165" s="42" t="s">
        <v>554</v>
      </c>
      <c r="F165" s="42">
        <v>1</v>
      </c>
      <c r="G165" s="42">
        <f t="shared" si="50"/>
        <v>1</v>
      </c>
      <c r="H165" s="42">
        <v>1</v>
      </c>
      <c r="I165" s="42"/>
      <c r="J165" s="42"/>
      <c r="K165" s="42"/>
      <c r="L165" s="42">
        <v>1</v>
      </c>
      <c r="M165" s="42">
        <v>1</v>
      </c>
      <c r="N165" t="str">
        <f t="shared" si="57"/>
        <v/>
      </c>
      <c r="O165" s="42"/>
      <c r="P165" t="str">
        <f t="shared" si="58"/>
        <v/>
      </c>
      <c r="Q165" s="42"/>
      <c r="R165" t="str">
        <f t="shared" si="59"/>
        <v/>
      </c>
      <c r="S165" s="42"/>
      <c r="T165" t="str">
        <f t="shared" si="60"/>
        <v/>
      </c>
      <c r="U165" s="42"/>
      <c r="V165" s="42"/>
      <c r="W165" s="42"/>
      <c r="X165" s="42"/>
      <c r="Y165" s="42"/>
      <c r="Z165" s="42"/>
      <c r="AA165" s="42"/>
      <c r="AB165" s="42"/>
      <c r="AC165" s="42"/>
      <c r="AD165" s="42"/>
      <c r="AE165" s="42"/>
      <c r="AF165" s="42"/>
      <c r="AG165">
        <f t="shared" si="61"/>
        <v>1</v>
      </c>
      <c r="AH165" s="42">
        <v>1</v>
      </c>
      <c r="AI165" t="str">
        <f t="shared" si="62"/>
        <v/>
      </c>
      <c r="AJ165" s="42"/>
      <c r="AK165" t="str">
        <f t="shared" si="63"/>
        <v/>
      </c>
      <c r="AL165" s="42"/>
      <c r="AM165" s="42" t="str">
        <f t="shared" si="51"/>
        <v/>
      </c>
      <c r="AN165" s="42"/>
      <c r="AO165" s="42"/>
      <c r="AP165" s="42"/>
      <c r="AQ165" s="42" t="str">
        <f t="shared" si="52"/>
        <v/>
      </c>
      <c r="AR165" s="42"/>
      <c r="AS165" s="42"/>
      <c r="AT165" s="42"/>
      <c r="AU165" s="42"/>
      <c r="AV165" s="42" t="str">
        <f t="shared" si="53"/>
        <v/>
      </c>
      <c r="AW165" s="42"/>
      <c r="AX165" s="42"/>
      <c r="AY165" s="42"/>
      <c r="AZ165" t="str">
        <f t="shared" si="64"/>
        <v/>
      </c>
      <c r="BA165" s="42"/>
      <c r="BB165" t="str">
        <f t="shared" si="64"/>
        <v/>
      </c>
      <c r="BC165" s="42"/>
      <c r="BD165" s="42"/>
      <c r="BE165" t="str">
        <f t="shared" si="65"/>
        <v/>
      </c>
      <c r="BF165" s="42"/>
      <c r="BG165" s="42" t="str">
        <f t="shared" si="54"/>
        <v/>
      </c>
      <c r="BH165" s="42"/>
      <c r="BI165" s="42"/>
      <c r="BJ165" t="str">
        <f t="shared" si="66"/>
        <v/>
      </c>
      <c r="BK165" s="42"/>
      <c r="BL165" s="42" t="str">
        <f t="shared" si="55"/>
        <v/>
      </c>
      <c r="BM165" s="42"/>
      <c r="BN165" s="42"/>
      <c r="BO165" t="str">
        <f t="shared" si="67"/>
        <v/>
      </c>
      <c r="BP165" s="42"/>
      <c r="BQ165" s="42" t="str">
        <f t="shared" si="56"/>
        <v/>
      </c>
      <c r="BR165" s="42"/>
      <c r="BS165" s="42"/>
      <c r="BT165" t="str">
        <f t="shared" si="68"/>
        <v/>
      </c>
      <c r="BU165" s="42"/>
      <c r="BV165" t="str">
        <f t="shared" si="69"/>
        <v/>
      </c>
      <c r="BW165" s="42"/>
      <c r="BX165" t="str">
        <f t="shared" si="70"/>
        <v/>
      </c>
      <c r="BY165" s="42"/>
      <c r="BZ165" t="str">
        <f t="shared" si="71"/>
        <v/>
      </c>
      <c r="CA165" s="42"/>
      <c r="CB165" t="str">
        <f t="shared" si="72"/>
        <v/>
      </c>
      <c r="CC165" s="42"/>
      <c r="CD165" t="str">
        <f t="shared" si="73"/>
        <v/>
      </c>
      <c r="CE165" s="42"/>
      <c r="CF165" t="str">
        <f t="shared" si="74"/>
        <v/>
      </c>
      <c r="CG165" s="42"/>
    </row>
    <row r="166" spans="1:85" x14ac:dyDescent="0.25">
      <c r="A166" t="s">
        <v>249</v>
      </c>
      <c r="B166" t="s">
        <v>26</v>
      </c>
      <c r="C166" t="s">
        <v>26</v>
      </c>
      <c r="D166" s="41">
        <v>40766</v>
      </c>
      <c r="E166" s="42" t="s">
        <v>555</v>
      </c>
      <c r="F166" s="42">
        <v>1</v>
      </c>
      <c r="G166" s="42" t="str">
        <f t="shared" si="50"/>
        <v/>
      </c>
      <c r="H166" s="42"/>
      <c r="I166" s="42"/>
      <c r="J166" s="42"/>
      <c r="K166" s="42"/>
      <c r="L166" s="42" t="s">
        <v>27</v>
      </c>
      <c r="M166" s="42" t="s">
        <v>27</v>
      </c>
      <c r="N166" t="str">
        <f t="shared" si="57"/>
        <v/>
      </c>
      <c r="P166">
        <f t="shared" si="58"/>
        <v>1</v>
      </c>
      <c r="Q166">
        <v>1</v>
      </c>
      <c r="R166" t="str">
        <f t="shared" si="59"/>
        <v/>
      </c>
      <c r="T166" t="str">
        <f t="shared" si="60"/>
        <v/>
      </c>
      <c r="AG166" t="str">
        <f t="shared" si="61"/>
        <v/>
      </c>
      <c r="AI166">
        <f t="shared" si="62"/>
        <v>1</v>
      </c>
      <c r="AJ166">
        <v>1</v>
      </c>
      <c r="AK166" t="str">
        <f t="shared" si="63"/>
        <v/>
      </c>
      <c r="AM166" t="str">
        <f t="shared" si="51"/>
        <v/>
      </c>
      <c r="AQ166" t="str">
        <f t="shared" si="52"/>
        <v/>
      </c>
      <c r="AV166" t="str">
        <f t="shared" si="53"/>
        <v/>
      </c>
      <c r="AZ166" t="str">
        <f t="shared" si="64"/>
        <v/>
      </c>
      <c r="BB166" t="str">
        <f t="shared" si="64"/>
        <v/>
      </c>
      <c r="BE166" t="str">
        <f t="shared" si="65"/>
        <v/>
      </c>
      <c r="BG166" t="str">
        <f t="shared" si="54"/>
        <v/>
      </c>
      <c r="BJ166" t="str">
        <f t="shared" si="66"/>
        <v/>
      </c>
      <c r="BL166" t="str">
        <f t="shared" si="55"/>
        <v/>
      </c>
      <c r="BO166" t="str">
        <f t="shared" si="67"/>
        <v/>
      </c>
      <c r="BQ166" t="str">
        <f t="shared" si="56"/>
        <v/>
      </c>
      <c r="BT166" t="str">
        <f t="shared" si="68"/>
        <v/>
      </c>
      <c r="BV166" t="str">
        <f t="shared" si="69"/>
        <v/>
      </c>
      <c r="BX166" t="str">
        <f t="shared" si="70"/>
        <v/>
      </c>
      <c r="BZ166" t="str">
        <f t="shared" si="71"/>
        <v/>
      </c>
      <c r="CB166" t="str">
        <f t="shared" si="72"/>
        <v/>
      </c>
      <c r="CD166" t="str">
        <f t="shared" si="73"/>
        <v/>
      </c>
      <c r="CF166" t="str">
        <f t="shared" si="74"/>
        <v/>
      </c>
    </row>
    <row r="167" spans="1:85" x14ac:dyDescent="0.25">
      <c r="A167" t="s">
        <v>249</v>
      </c>
      <c r="B167" t="s">
        <v>26</v>
      </c>
      <c r="C167" t="s">
        <v>26</v>
      </c>
      <c r="D167" s="41">
        <v>40766</v>
      </c>
      <c r="E167" s="42" t="s">
        <v>556</v>
      </c>
      <c r="F167" s="42">
        <v>1</v>
      </c>
      <c r="G167" s="42" t="str">
        <f t="shared" si="50"/>
        <v/>
      </c>
      <c r="H167" s="42"/>
      <c r="I167" s="42"/>
      <c r="J167" s="42"/>
      <c r="K167" s="42"/>
      <c r="L167" s="42" t="s">
        <v>27</v>
      </c>
      <c r="M167" s="42" t="s">
        <v>27</v>
      </c>
      <c r="N167" t="str">
        <f t="shared" si="57"/>
        <v/>
      </c>
      <c r="P167">
        <f t="shared" si="58"/>
        <v>1</v>
      </c>
      <c r="Q167">
        <v>1</v>
      </c>
      <c r="R167" t="str">
        <f t="shared" si="59"/>
        <v/>
      </c>
      <c r="T167" t="str">
        <f t="shared" si="60"/>
        <v/>
      </c>
      <c r="AG167" t="str">
        <f t="shared" si="61"/>
        <v/>
      </c>
      <c r="AI167">
        <f t="shared" si="62"/>
        <v>1</v>
      </c>
      <c r="AJ167">
        <v>1</v>
      </c>
      <c r="AK167" t="str">
        <f t="shared" si="63"/>
        <v/>
      </c>
      <c r="AM167" t="str">
        <f t="shared" si="51"/>
        <v/>
      </c>
      <c r="AQ167" t="str">
        <f t="shared" si="52"/>
        <v/>
      </c>
      <c r="AV167" t="str">
        <f t="shared" si="53"/>
        <v/>
      </c>
      <c r="AZ167" t="str">
        <f t="shared" si="64"/>
        <v/>
      </c>
      <c r="BB167" t="str">
        <f t="shared" si="64"/>
        <v/>
      </c>
      <c r="BE167" t="str">
        <f t="shared" si="65"/>
        <v/>
      </c>
      <c r="BG167" t="str">
        <f t="shared" si="54"/>
        <v/>
      </c>
      <c r="BJ167" t="str">
        <f t="shared" si="66"/>
        <v/>
      </c>
      <c r="BL167" t="str">
        <f t="shared" si="55"/>
        <v/>
      </c>
      <c r="BO167" t="str">
        <f t="shared" si="67"/>
        <v/>
      </c>
      <c r="BQ167" t="str">
        <f t="shared" si="56"/>
        <v/>
      </c>
      <c r="BT167" t="str">
        <f t="shared" si="68"/>
        <v/>
      </c>
      <c r="BV167" t="str">
        <f t="shared" si="69"/>
        <v/>
      </c>
      <c r="BX167" t="str">
        <f t="shared" si="70"/>
        <v/>
      </c>
      <c r="BZ167" t="str">
        <f t="shared" si="71"/>
        <v/>
      </c>
      <c r="CB167" t="str">
        <f t="shared" si="72"/>
        <v/>
      </c>
      <c r="CD167" t="str">
        <f t="shared" si="73"/>
        <v/>
      </c>
      <c r="CF167" t="str">
        <f t="shared" si="74"/>
        <v/>
      </c>
    </row>
    <row r="168" spans="1:85" x14ac:dyDescent="0.25">
      <c r="A168" t="s">
        <v>249</v>
      </c>
      <c r="B168" t="s">
        <v>26</v>
      </c>
      <c r="C168" t="s">
        <v>26</v>
      </c>
      <c r="D168" s="41">
        <v>40766</v>
      </c>
      <c r="E168" s="42" t="s">
        <v>557</v>
      </c>
      <c r="F168" s="42">
        <v>1</v>
      </c>
      <c r="G168" s="42">
        <f t="shared" si="50"/>
        <v>1</v>
      </c>
      <c r="H168" s="42">
        <v>1</v>
      </c>
      <c r="I168" s="42"/>
      <c r="J168" s="42"/>
      <c r="K168" s="42"/>
      <c r="L168" s="42" t="s">
        <v>27</v>
      </c>
      <c r="M168" s="42" t="s">
        <v>27</v>
      </c>
      <c r="N168" t="str">
        <f t="shared" si="57"/>
        <v/>
      </c>
      <c r="P168">
        <f t="shared" si="58"/>
        <v>1</v>
      </c>
      <c r="Q168">
        <v>1</v>
      </c>
      <c r="R168" t="str">
        <f t="shared" si="59"/>
        <v/>
      </c>
      <c r="T168" t="str">
        <f t="shared" si="60"/>
        <v/>
      </c>
      <c r="AG168" t="str">
        <f t="shared" si="61"/>
        <v/>
      </c>
      <c r="AI168" t="str">
        <f t="shared" si="62"/>
        <v/>
      </c>
      <c r="AK168" t="str">
        <f t="shared" si="63"/>
        <v/>
      </c>
      <c r="AM168" t="str">
        <f t="shared" si="51"/>
        <v/>
      </c>
      <c r="AQ168" t="str">
        <f t="shared" si="52"/>
        <v/>
      </c>
      <c r="AV168" t="str">
        <f t="shared" si="53"/>
        <v/>
      </c>
      <c r="AZ168" t="str">
        <f t="shared" si="64"/>
        <v/>
      </c>
      <c r="BB168" t="str">
        <f t="shared" si="64"/>
        <v/>
      </c>
      <c r="BE168" t="str">
        <f t="shared" si="65"/>
        <v/>
      </c>
      <c r="BG168" t="str">
        <f t="shared" si="54"/>
        <v/>
      </c>
      <c r="BJ168" t="str">
        <f t="shared" si="66"/>
        <v/>
      </c>
      <c r="BL168" t="str">
        <f t="shared" si="55"/>
        <v/>
      </c>
      <c r="BO168" t="str">
        <f t="shared" si="67"/>
        <v/>
      </c>
      <c r="BQ168" t="str">
        <f t="shared" si="56"/>
        <v/>
      </c>
      <c r="BT168" t="str">
        <f t="shared" si="68"/>
        <v/>
      </c>
      <c r="BV168" t="str">
        <f t="shared" si="69"/>
        <v/>
      </c>
      <c r="BX168" t="str">
        <f t="shared" si="70"/>
        <v/>
      </c>
      <c r="BZ168" t="str">
        <f t="shared" si="71"/>
        <v/>
      </c>
      <c r="CB168" t="str">
        <f t="shared" si="72"/>
        <v/>
      </c>
      <c r="CD168" t="str">
        <f t="shared" si="73"/>
        <v/>
      </c>
      <c r="CF168" t="str">
        <f t="shared" si="74"/>
        <v/>
      </c>
    </row>
    <row r="169" spans="1:85" x14ac:dyDescent="0.25">
      <c r="A169" s="42" t="s">
        <v>249</v>
      </c>
      <c r="B169" s="42" t="s">
        <v>26</v>
      </c>
      <c r="C169" s="42" t="s">
        <v>26</v>
      </c>
      <c r="D169" s="43">
        <v>40766</v>
      </c>
      <c r="E169" s="42" t="s">
        <v>558</v>
      </c>
      <c r="F169" s="42">
        <v>1</v>
      </c>
      <c r="G169" s="42" t="str">
        <f t="shared" si="50"/>
        <v/>
      </c>
      <c r="H169" s="42"/>
      <c r="I169" s="42"/>
      <c r="J169" s="42"/>
      <c r="K169" s="42"/>
      <c r="L169" s="42">
        <v>1</v>
      </c>
      <c r="M169" s="42">
        <v>1</v>
      </c>
      <c r="N169" t="str">
        <f t="shared" si="57"/>
        <v/>
      </c>
      <c r="O169" s="42"/>
      <c r="P169" t="str">
        <f t="shared" si="58"/>
        <v/>
      </c>
      <c r="Q169" s="42"/>
      <c r="R169" t="str">
        <f t="shared" si="59"/>
        <v/>
      </c>
      <c r="S169" s="42"/>
      <c r="T169" t="str">
        <f t="shared" si="60"/>
        <v/>
      </c>
      <c r="U169" s="42"/>
      <c r="V169" s="42"/>
      <c r="W169" s="42"/>
      <c r="X169" s="42"/>
      <c r="Y169" s="42"/>
      <c r="Z169" s="42"/>
      <c r="AA169" s="42"/>
      <c r="AB169" s="42"/>
      <c r="AC169" s="42"/>
      <c r="AD169" s="42"/>
      <c r="AE169" s="42"/>
      <c r="AF169" s="42"/>
      <c r="AG169">
        <f t="shared" si="61"/>
        <v>1</v>
      </c>
      <c r="AH169" s="42">
        <v>1</v>
      </c>
      <c r="AI169" t="str">
        <f t="shared" si="62"/>
        <v/>
      </c>
      <c r="AJ169" s="42"/>
      <c r="AK169" t="str">
        <f t="shared" si="63"/>
        <v/>
      </c>
      <c r="AL169" s="42"/>
      <c r="AM169" s="42" t="str">
        <f t="shared" si="51"/>
        <v/>
      </c>
      <c r="AN169" s="42"/>
      <c r="AO169" s="42"/>
      <c r="AP169" s="42"/>
      <c r="AQ169" s="42" t="str">
        <f t="shared" si="52"/>
        <v/>
      </c>
      <c r="AR169" s="42"/>
      <c r="AS169" s="42"/>
      <c r="AT169" s="42"/>
      <c r="AU169" s="42"/>
      <c r="AV169" s="42" t="str">
        <f t="shared" si="53"/>
        <v/>
      </c>
      <c r="AW169" s="42"/>
      <c r="AX169" s="42"/>
      <c r="AY169" s="42"/>
      <c r="AZ169" t="str">
        <f t="shared" si="64"/>
        <v/>
      </c>
      <c r="BA169" s="42"/>
      <c r="BB169" t="str">
        <f t="shared" si="64"/>
        <v/>
      </c>
      <c r="BC169" s="42"/>
      <c r="BD169" s="42"/>
      <c r="BE169" t="str">
        <f t="shared" si="65"/>
        <v/>
      </c>
      <c r="BF169" s="42"/>
      <c r="BG169" s="42" t="str">
        <f t="shared" si="54"/>
        <v/>
      </c>
      <c r="BH169" s="42"/>
      <c r="BI169" s="42"/>
      <c r="BJ169" t="str">
        <f t="shared" si="66"/>
        <v/>
      </c>
      <c r="BK169" s="42"/>
      <c r="BL169" s="42" t="str">
        <f t="shared" si="55"/>
        <v/>
      </c>
      <c r="BM169" s="42"/>
      <c r="BN169" s="42"/>
      <c r="BO169" t="str">
        <f t="shared" si="67"/>
        <v/>
      </c>
      <c r="BP169" s="42"/>
      <c r="BQ169" s="42" t="str">
        <f t="shared" si="56"/>
        <v/>
      </c>
      <c r="BR169" s="42"/>
      <c r="BS169" s="42"/>
      <c r="BT169" t="str">
        <f t="shared" si="68"/>
        <v/>
      </c>
      <c r="BU169" s="42"/>
      <c r="BV169" t="str">
        <f t="shared" si="69"/>
        <v/>
      </c>
      <c r="BW169" s="42"/>
      <c r="BX169" t="str">
        <f t="shared" si="70"/>
        <v/>
      </c>
      <c r="BY169" s="42"/>
      <c r="BZ169" t="str">
        <f t="shared" si="71"/>
        <v/>
      </c>
      <c r="CA169" s="42"/>
      <c r="CB169" t="str">
        <f t="shared" si="72"/>
        <v/>
      </c>
      <c r="CC169" s="42"/>
      <c r="CD169" t="str">
        <f t="shared" si="73"/>
        <v/>
      </c>
      <c r="CE169" s="42"/>
      <c r="CF169" t="str">
        <f t="shared" si="74"/>
        <v/>
      </c>
      <c r="CG169" s="42"/>
    </row>
    <row r="170" spans="1:85" x14ac:dyDescent="0.25">
      <c r="A170" s="42" t="s">
        <v>249</v>
      </c>
      <c r="B170" s="42" t="s">
        <v>26</v>
      </c>
      <c r="C170" s="42" t="s">
        <v>26</v>
      </c>
      <c r="D170" s="43">
        <v>40766</v>
      </c>
      <c r="E170" s="42" t="s">
        <v>559</v>
      </c>
      <c r="F170" s="42">
        <v>1</v>
      </c>
      <c r="G170" s="42">
        <f t="shared" si="50"/>
        <v>1</v>
      </c>
      <c r="H170" s="42"/>
      <c r="I170" s="42">
        <v>1</v>
      </c>
      <c r="J170" s="42"/>
      <c r="K170" s="42"/>
      <c r="L170" s="42">
        <v>1</v>
      </c>
      <c r="M170" s="42">
        <v>1</v>
      </c>
      <c r="N170" t="str">
        <f t="shared" si="57"/>
        <v/>
      </c>
      <c r="O170" s="42"/>
      <c r="P170" t="str">
        <f t="shared" si="58"/>
        <v/>
      </c>
      <c r="Q170" s="42"/>
      <c r="R170" t="str">
        <f t="shared" si="59"/>
        <v/>
      </c>
      <c r="S170" s="42"/>
      <c r="T170" t="str">
        <f t="shared" si="60"/>
        <v/>
      </c>
      <c r="U170" s="42"/>
      <c r="V170" s="42"/>
      <c r="W170" s="42"/>
      <c r="X170" s="42"/>
      <c r="Y170" s="42"/>
      <c r="Z170" s="42"/>
      <c r="AA170" s="42"/>
      <c r="AB170" s="42"/>
      <c r="AC170" s="42"/>
      <c r="AD170" s="42"/>
      <c r="AE170" s="42"/>
      <c r="AF170" s="42"/>
      <c r="AG170" t="str">
        <f t="shared" si="61"/>
        <v/>
      </c>
      <c r="AH170" s="42"/>
      <c r="AI170" t="str">
        <f t="shared" si="62"/>
        <v/>
      </c>
      <c r="AJ170" s="42"/>
      <c r="AK170" t="str">
        <f t="shared" si="63"/>
        <v/>
      </c>
      <c r="AL170" s="42"/>
      <c r="AM170" s="42" t="str">
        <f t="shared" si="51"/>
        <v/>
      </c>
      <c r="AN170" s="42"/>
      <c r="AO170" s="42"/>
      <c r="AP170" s="42"/>
      <c r="AQ170" s="42" t="str">
        <f t="shared" si="52"/>
        <v/>
      </c>
      <c r="AR170" s="42"/>
      <c r="AS170" s="42"/>
      <c r="AT170" s="42"/>
      <c r="AU170" s="42"/>
      <c r="AV170" s="42" t="str">
        <f t="shared" si="53"/>
        <v/>
      </c>
      <c r="AW170" s="42"/>
      <c r="AX170" s="42"/>
      <c r="AY170" s="42"/>
      <c r="AZ170" t="str">
        <f t="shared" si="64"/>
        <v/>
      </c>
      <c r="BA170" s="42"/>
      <c r="BB170" t="str">
        <f t="shared" si="64"/>
        <v/>
      </c>
      <c r="BC170" s="42"/>
      <c r="BD170" s="42"/>
      <c r="BE170" t="str">
        <f t="shared" si="65"/>
        <v/>
      </c>
      <c r="BF170" s="42"/>
      <c r="BG170" s="42" t="str">
        <f t="shared" si="54"/>
        <v/>
      </c>
      <c r="BH170" s="42"/>
      <c r="BI170" s="42"/>
      <c r="BJ170" t="str">
        <f t="shared" si="66"/>
        <v/>
      </c>
      <c r="BK170" s="42"/>
      <c r="BL170" s="42" t="str">
        <f t="shared" si="55"/>
        <v/>
      </c>
      <c r="BM170" s="42"/>
      <c r="BN170" s="42"/>
      <c r="BO170" t="str">
        <f t="shared" si="67"/>
        <v/>
      </c>
      <c r="BP170" s="42"/>
      <c r="BQ170" s="42" t="str">
        <f t="shared" si="56"/>
        <v/>
      </c>
      <c r="BR170" s="42"/>
      <c r="BS170" s="42"/>
      <c r="BT170" t="str">
        <f t="shared" si="68"/>
        <v/>
      </c>
      <c r="BU170" s="42"/>
      <c r="BV170" t="str">
        <f t="shared" si="69"/>
        <v/>
      </c>
      <c r="BW170" s="42"/>
      <c r="BX170" t="str">
        <f t="shared" si="70"/>
        <v/>
      </c>
      <c r="BY170" s="42"/>
      <c r="BZ170" t="str">
        <f t="shared" si="71"/>
        <v/>
      </c>
      <c r="CA170" s="42"/>
      <c r="CB170" t="str">
        <f t="shared" si="72"/>
        <v/>
      </c>
      <c r="CC170" s="42"/>
      <c r="CD170" t="str">
        <f t="shared" si="73"/>
        <v/>
      </c>
      <c r="CE170" s="42"/>
      <c r="CF170" t="str">
        <f t="shared" si="74"/>
        <v/>
      </c>
      <c r="CG170" s="42"/>
    </row>
    <row r="171" spans="1:85" x14ac:dyDescent="0.25">
      <c r="A171" s="42" t="s">
        <v>249</v>
      </c>
      <c r="B171" s="42" t="s">
        <v>26</v>
      </c>
      <c r="C171" s="42" t="s">
        <v>26</v>
      </c>
      <c r="D171" s="43">
        <v>40766</v>
      </c>
      <c r="E171" s="42" t="s">
        <v>560</v>
      </c>
      <c r="F171" s="42">
        <v>1</v>
      </c>
      <c r="G171" s="42">
        <f t="shared" si="50"/>
        <v>1</v>
      </c>
      <c r="H171" s="42">
        <v>1</v>
      </c>
      <c r="I171" s="42"/>
      <c r="J171" s="42"/>
      <c r="K171" s="42"/>
      <c r="L171" s="42">
        <v>1</v>
      </c>
      <c r="M171" s="42">
        <v>1</v>
      </c>
      <c r="N171">
        <f t="shared" si="57"/>
        <v>1</v>
      </c>
      <c r="O171" s="42">
        <v>1</v>
      </c>
      <c r="P171" t="str">
        <f t="shared" si="58"/>
        <v/>
      </c>
      <c r="Q171" s="42"/>
      <c r="R171" t="str">
        <f t="shared" si="59"/>
        <v/>
      </c>
      <c r="S171" s="42"/>
      <c r="T171" t="str">
        <f t="shared" si="60"/>
        <v/>
      </c>
      <c r="U171" s="42"/>
      <c r="V171" s="42"/>
      <c r="W171" s="42"/>
      <c r="X171" s="42"/>
      <c r="Y171" s="42"/>
      <c r="Z171" s="42"/>
      <c r="AA171" s="42"/>
      <c r="AB171" s="42"/>
      <c r="AC171" s="42"/>
      <c r="AD171" s="42"/>
      <c r="AE171" s="42"/>
      <c r="AF171" s="42"/>
      <c r="AG171">
        <f t="shared" si="61"/>
        <v>1</v>
      </c>
      <c r="AH171" s="42">
        <v>1</v>
      </c>
      <c r="AI171" t="str">
        <f t="shared" si="62"/>
        <v/>
      </c>
      <c r="AJ171" s="42"/>
      <c r="AK171" t="str">
        <f t="shared" si="63"/>
        <v/>
      </c>
      <c r="AL171" s="42"/>
      <c r="AM171" s="42" t="str">
        <f t="shared" si="51"/>
        <v/>
      </c>
      <c r="AN171" s="42"/>
      <c r="AO171" s="42"/>
      <c r="AP171" s="42"/>
      <c r="AQ171" s="42" t="str">
        <f t="shared" si="52"/>
        <v/>
      </c>
      <c r="AR171" s="42"/>
      <c r="AS171" s="42"/>
      <c r="AT171" s="42"/>
      <c r="AU171" s="42"/>
      <c r="AV171" s="42" t="str">
        <f t="shared" si="53"/>
        <v/>
      </c>
      <c r="AW171" s="42"/>
      <c r="AX171" s="42"/>
      <c r="AY171" s="42"/>
      <c r="AZ171" t="str">
        <f t="shared" si="64"/>
        <v/>
      </c>
      <c r="BA171" s="42"/>
      <c r="BB171" t="str">
        <f t="shared" si="64"/>
        <v/>
      </c>
      <c r="BC171" s="42"/>
      <c r="BD171" s="42"/>
      <c r="BE171" t="str">
        <f t="shared" si="65"/>
        <v/>
      </c>
      <c r="BF171" s="42"/>
      <c r="BG171" s="42" t="str">
        <f t="shared" si="54"/>
        <v/>
      </c>
      <c r="BH171" s="42"/>
      <c r="BI171" s="42"/>
      <c r="BJ171" t="str">
        <f t="shared" si="66"/>
        <v/>
      </c>
      <c r="BK171" s="42"/>
      <c r="BL171" s="42" t="str">
        <f t="shared" si="55"/>
        <v/>
      </c>
      <c r="BM171" s="42"/>
      <c r="BN171" s="42"/>
      <c r="BO171" t="str">
        <f t="shared" si="67"/>
        <v/>
      </c>
      <c r="BP171" s="42"/>
      <c r="BQ171" s="42" t="str">
        <f t="shared" si="56"/>
        <v/>
      </c>
      <c r="BR171" s="42"/>
      <c r="BS171" s="42"/>
      <c r="BT171" t="str">
        <f t="shared" si="68"/>
        <v/>
      </c>
      <c r="BU171" s="42"/>
      <c r="BV171" t="str">
        <f t="shared" si="69"/>
        <v/>
      </c>
      <c r="BW171" s="42"/>
      <c r="BX171" t="str">
        <f t="shared" si="70"/>
        <v/>
      </c>
      <c r="BY171" s="42"/>
      <c r="BZ171" t="str">
        <f t="shared" si="71"/>
        <v/>
      </c>
      <c r="CA171" s="42"/>
      <c r="CB171" t="str">
        <f t="shared" si="72"/>
        <v/>
      </c>
      <c r="CC171" s="42"/>
      <c r="CD171" t="str">
        <f t="shared" si="73"/>
        <v/>
      </c>
      <c r="CE171" s="42"/>
      <c r="CF171" t="str">
        <f t="shared" si="74"/>
        <v/>
      </c>
      <c r="CG171" s="42"/>
    </row>
    <row r="172" spans="1:85" x14ac:dyDescent="0.25">
      <c r="A172" t="s">
        <v>249</v>
      </c>
      <c r="B172" t="s">
        <v>26</v>
      </c>
      <c r="C172" t="s">
        <v>26</v>
      </c>
      <c r="D172" s="41">
        <v>40766</v>
      </c>
      <c r="E172" s="42" t="s">
        <v>561</v>
      </c>
      <c r="F172" s="42">
        <v>1</v>
      </c>
      <c r="G172" s="42">
        <f t="shared" si="50"/>
        <v>1</v>
      </c>
      <c r="H172" s="42"/>
      <c r="I172" s="42">
        <v>1</v>
      </c>
      <c r="J172" s="42"/>
      <c r="K172" s="42"/>
      <c r="L172" s="42" t="s">
        <v>27</v>
      </c>
      <c r="M172" s="42" t="s">
        <v>27</v>
      </c>
      <c r="N172" t="str">
        <f t="shared" si="57"/>
        <v/>
      </c>
      <c r="P172" t="str">
        <f t="shared" si="58"/>
        <v/>
      </c>
      <c r="R172" t="str">
        <f t="shared" si="59"/>
        <v/>
      </c>
      <c r="T172" t="str">
        <f t="shared" si="60"/>
        <v/>
      </c>
      <c r="AG172" t="str">
        <f t="shared" si="61"/>
        <v/>
      </c>
      <c r="AI172" t="str">
        <f t="shared" si="62"/>
        <v/>
      </c>
      <c r="AK172" t="str">
        <f t="shared" si="63"/>
        <v/>
      </c>
      <c r="AM172" t="str">
        <f t="shared" si="51"/>
        <v/>
      </c>
      <c r="AQ172" t="str">
        <f t="shared" si="52"/>
        <v/>
      </c>
      <c r="AV172" t="str">
        <f t="shared" si="53"/>
        <v/>
      </c>
      <c r="AZ172" t="str">
        <f t="shared" si="64"/>
        <v/>
      </c>
      <c r="BB172" t="str">
        <f t="shared" si="64"/>
        <v/>
      </c>
      <c r="BE172" t="str">
        <f t="shared" si="65"/>
        <v/>
      </c>
      <c r="BG172" t="str">
        <f t="shared" si="54"/>
        <v/>
      </c>
      <c r="BJ172" t="str">
        <f t="shared" si="66"/>
        <v/>
      </c>
      <c r="BL172" t="str">
        <f t="shared" si="55"/>
        <v/>
      </c>
      <c r="BO172" t="str">
        <f t="shared" si="67"/>
        <v/>
      </c>
      <c r="BQ172" t="str">
        <f t="shared" si="56"/>
        <v/>
      </c>
      <c r="BT172" t="str">
        <f t="shared" si="68"/>
        <v/>
      </c>
      <c r="BV172" t="str">
        <f t="shared" si="69"/>
        <v/>
      </c>
      <c r="BX172" t="str">
        <f t="shared" si="70"/>
        <v/>
      </c>
      <c r="BZ172" t="str">
        <f t="shared" si="71"/>
        <v/>
      </c>
      <c r="CB172" t="str">
        <f t="shared" si="72"/>
        <v/>
      </c>
      <c r="CD172" t="str">
        <f t="shared" si="73"/>
        <v/>
      </c>
      <c r="CF172" t="str">
        <f t="shared" si="74"/>
        <v/>
      </c>
    </row>
    <row r="173" spans="1:85" x14ac:dyDescent="0.25">
      <c r="A173" s="42" t="s">
        <v>249</v>
      </c>
      <c r="B173" s="42" t="s">
        <v>26</v>
      </c>
      <c r="C173" s="42" t="s">
        <v>26</v>
      </c>
      <c r="D173" s="43">
        <v>40766</v>
      </c>
      <c r="E173" s="42" t="s">
        <v>562</v>
      </c>
      <c r="F173" s="42">
        <v>1</v>
      </c>
      <c r="G173" s="42">
        <f t="shared" si="50"/>
        <v>1</v>
      </c>
      <c r="H173" s="42">
        <v>1</v>
      </c>
      <c r="I173" s="42"/>
      <c r="J173" s="42"/>
      <c r="K173" s="42"/>
      <c r="L173" s="42">
        <v>1</v>
      </c>
      <c r="M173" s="42">
        <v>1</v>
      </c>
      <c r="N173" t="str">
        <f t="shared" si="57"/>
        <v/>
      </c>
      <c r="O173" s="42"/>
      <c r="P173" t="str">
        <f t="shared" si="58"/>
        <v/>
      </c>
      <c r="Q173" s="42"/>
      <c r="R173" t="str">
        <f t="shared" si="59"/>
        <v/>
      </c>
      <c r="S173" s="42"/>
      <c r="T173" t="str">
        <f t="shared" si="60"/>
        <v/>
      </c>
      <c r="U173" s="42"/>
      <c r="V173" s="42"/>
      <c r="W173" s="42"/>
      <c r="X173" s="42"/>
      <c r="Y173" s="42"/>
      <c r="Z173" s="42"/>
      <c r="AA173" s="42"/>
      <c r="AB173" s="42"/>
      <c r="AC173" s="42"/>
      <c r="AD173" s="42"/>
      <c r="AE173" s="42"/>
      <c r="AF173" s="42"/>
      <c r="AG173" t="str">
        <f t="shared" si="61"/>
        <v/>
      </c>
      <c r="AH173" s="42"/>
      <c r="AI173" t="str">
        <f t="shared" si="62"/>
        <v/>
      </c>
      <c r="AJ173" s="42"/>
      <c r="AK173" t="str">
        <f t="shared" si="63"/>
        <v/>
      </c>
      <c r="AL173" s="42"/>
      <c r="AM173" s="42" t="str">
        <f t="shared" si="51"/>
        <v/>
      </c>
      <c r="AN173" s="42"/>
      <c r="AO173" s="42"/>
      <c r="AP173" s="42"/>
      <c r="AQ173" s="42" t="str">
        <f t="shared" si="52"/>
        <v/>
      </c>
      <c r="AR173" s="42"/>
      <c r="AS173" s="42"/>
      <c r="AT173" s="42"/>
      <c r="AU173" s="42"/>
      <c r="AV173" s="42" t="str">
        <f t="shared" si="53"/>
        <v/>
      </c>
      <c r="AW173" s="42"/>
      <c r="AX173" s="42"/>
      <c r="AY173" s="42"/>
      <c r="AZ173" t="str">
        <f t="shared" si="64"/>
        <v/>
      </c>
      <c r="BA173" s="42"/>
      <c r="BB173" t="str">
        <f t="shared" si="64"/>
        <v/>
      </c>
      <c r="BC173" s="42"/>
      <c r="BD173" s="42"/>
      <c r="BE173" t="str">
        <f t="shared" si="65"/>
        <v/>
      </c>
      <c r="BF173" s="42"/>
      <c r="BG173" s="42" t="str">
        <f t="shared" si="54"/>
        <v/>
      </c>
      <c r="BH173" s="42"/>
      <c r="BI173" s="42"/>
      <c r="BJ173" t="str">
        <f t="shared" si="66"/>
        <v/>
      </c>
      <c r="BK173" s="42"/>
      <c r="BL173" s="42" t="str">
        <f t="shared" si="55"/>
        <v/>
      </c>
      <c r="BM173" s="42"/>
      <c r="BN173" s="42"/>
      <c r="BO173" t="str">
        <f t="shared" si="67"/>
        <v/>
      </c>
      <c r="BP173" s="42"/>
      <c r="BQ173" s="42" t="str">
        <f t="shared" si="56"/>
        <v/>
      </c>
      <c r="BR173" s="42"/>
      <c r="BS173" s="42"/>
      <c r="BT173" t="str">
        <f t="shared" si="68"/>
        <v/>
      </c>
      <c r="BU173" s="42"/>
      <c r="BV173" t="str">
        <f t="shared" si="69"/>
        <v/>
      </c>
      <c r="BW173" s="42"/>
      <c r="BX173" t="str">
        <f t="shared" si="70"/>
        <v/>
      </c>
      <c r="BY173" s="42"/>
      <c r="BZ173" t="str">
        <f t="shared" si="71"/>
        <v/>
      </c>
      <c r="CA173" s="42"/>
      <c r="CB173" t="str">
        <f t="shared" si="72"/>
        <v/>
      </c>
      <c r="CC173" s="42"/>
      <c r="CD173" t="str">
        <f t="shared" si="73"/>
        <v/>
      </c>
      <c r="CE173" s="42"/>
      <c r="CF173" t="str">
        <f t="shared" si="74"/>
        <v/>
      </c>
      <c r="CG173" s="42"/>
    </row>
    <row r="174" spans="1:85" x14ac:dyDescent="0.25">
      <c r="A174" t="s">
        <v>249</v>
      </c>
      <c r="B174" t="s">
        <v>26</v>
      </c>
      <c r="C174" t="s">
        <v>26</v>
      </c>
      <c r="D174" s="41">
        <v>40766</v>
      </c>
      <c r="E174" s="42" t="s">
        <v>563</v>
      </c>
      <c r="F174" s="42">
        <v>1</v>
      </c>
      <c r="G174" s="42">
        <f t="shared" si="50"/>
        <v>1</v>
      </c>
      <c r="H174" s="42"/>
      <c r="I174" s="42">
        <v>1</v>
      </c>
      <c r="J174" s="42"/>
      <c r="K174" s="42"/>
      <c r="L174" s="42" t="s">
        <v>27</v>
      </c>
      <c r="M174" s="42" t="s">
        <v>27</v>
      </c>
      <c r="N174" t="str">
        <f t="shared" si="57"/>
        <v/>
      </c>
      <c r="P174" t="str">
        <f t="shared" si="58"/>
        <v/>
      </c>
      <c r="R174" t="str">
        <f t="shared" si="59"/>
        <v/>
      </c>
      <c r="T174" t="str">
        <f t="shared" si="60"/>
        <v/>
      </c>
      <c r="AG174">
        <f t="shared" si="61"/>
        <v>1</v>
      </c>
      <c r="AH174">
        <v>1</v>
      </c>
      <c r="AI174" t="str">
        <f t="shared" si="62"/>
        <v/>
      </c>
      <c r="AK174" t="str">
        <f t="shared" si="63"/>
        <v/>
      </c>
      <c r="AM174" t="str">
        <f t="shared" si="51"/>
        <v/>
      </c>
      <c r="AQ174" t="str">
        <f t="shared" si="52"/>
        <v/>
      </c>
      <c r="AV174" t="str">
        <f t="shared" si="53"/>
        <v/>
      </c>
      <c r="AZ174" t="str">
        <f t="shared" si="64"/>
        <v/>
      </c>
      <c r="BB174" t="str">
        <f t="shared" si="64"/>
        <v/>
      </c>
      <c r="BE174" t="str">
        <f t="shared" si="65"/>
        <v/>
      </c>
      <c r="BG174" t="str">
        <f t="shared" si="54"/>
        <v/>
      </c>
      <c r="BJ174" t="str">
        <f t="shared" si="66"/>
        <v/>
      </c>
      <c r="BL174" t="str">
        <f t="shared" si="55"/>
        <v/>
      </c>
      <c r="BO174" t="str">
        <f t="shared" si="67"/>
        <v/>
      </c>
      <c r="BQ174" t="str">
        <f t="shared" si="56"/>
        <v/>
      </c>
      <c r="BT174" t="str">
        <f t="shared" si="68"/>
        <v/>
      </c>
      <c r="BV174" t="str">
        <f t="shared" si="69"/>
        <v/>
      </c>
      <c r="BX174" t="str">
        <f t="shared" si="70"/>
        <v/>
      </c>
      <c r="BZ174" t="str">
        <f t="shared" si="71"/>
        <v/>
      </c>
      <c r="CB174" t="str">
        <f t="shared" si="72"/>
        <v/>
      </c>
      <c r="CD174" t="str">
        <f t="shared" si="73"/>
        <v/>
      </c>
      <c r="CF174" t="str">
        <f t="shared" si="74"/>
        <v/>
      </c>
    </row>
    <row r="175" spans="1:85" x14ac:dyDescent="0.25">
      <c r="A175" s="42" t="s">
        <v>249</v>
      </c>
      <c r="B175" s="42" t="s">
        <v>26</v>
      </c>
      <c r="C175" s="42" t="s">
        <v>26</v>
      </c>
      <c r="D175" s="43">
        <v>40766</v>
      </c>
      <c r="E175" s="42" t="s">
        <v>564</v>
      </c>
      <c r="F175" s="42">
        <v>1</v>
      </c>
      <c r="G175" s="42">
        <f t="shared" si="50"/>
        <v>1</v>
      </c>
      <c r="H175" s="42"/>
      <c r="I175" s="42"/>
      <c r="J175" s="42">
        <v>1</v>
      </c>
      <c r="K175" s="42"/>
      <c r="L175" s="42">
        <v>1</v>
      </c>
      <c r="M175" s="42">
        <v>1</v>
      </c>
      <c r="N175" t="str">
        <f t="shared" si="57"/>
        <v/>
      </c>
      <c r="O175" s="42"/>
      <c r="P175" t="str">
        <f t="shared" si="58"/>
        <v/>
      </c>
      <c r="Q175" s="42"/>
      <c r="R175" t="str">
        <f t="shared" si="59"/>
        <v/>
      </c>
      <c r="S175" s="42"/>
      <c r="T175" t="str">
        <f t="shared" si="60"/>
        <v/>
      </c>
      <c r="U175" s="42"/>
      <c r="V175" s="42"/>
      <c r="W175" s="42"/>
      <c r="X175" s="42"/>
      <c r="Y175" s="42"/>
      <c r="Z175" s="42"/>
      <c r="AA175" s="42"/>
      <c r="AB175" s="42"/>
      <c r="AC175" s="42"/>
      <c r="AD175" s="42"/>
      <c r="AE175" s="42"/>
      <c r="AF175" s="42"/>
      <c r="AG175" t="str">
        <f t="shared" si="61"/>
        <v/>
      </c>
      <c r="AH175" s="42"/>
      <c r="AI175" t="str">
        <f t="shared" si="62"/>
        <v/>
      </c>
      <c r="AJ175" s="42"/>
      <c r="AK175" t="str">
        <f t="shared" si="63"/>
        <v/>
      </c>
      <c r="AL175" s="42"/>
      <c r="AM175" s="42" t="str">
        <f t="shared" si="51"/>
        <v/>
      </c>
      <c r="AN175" s="42"/>
      <c r="AO175" s="42"/>
      <c r="AP175" s="42"/>
      <c r="AQ175" s="42" t="str">
        <f t="shared" si="52"/>
        <v/>
      </c>
      <c r="AR175" s="42"/>
      <c r="AS175" s="42"/>
      <c r="AT175" s="42"/>
      <c r="AU175" s="42"/>
      <c r="AV175" s="42" t="str">
        <f t="shared" si="53"/>
        <v/>
      </c>
      <c r="AW175" s="42"/>
      <c r="AX175" s="42"/>
      <c r="AY175" s="42"/>
      <c r="AZ175" t="str">
        <f t="shared" si="64"/>
        <v/>
      </c>
      <c r="BA175" s="42"/>
      <c r="BB175" t="str">
        <f t="shared" si="64"/>
        <v/>
      </c>
      <c r="BC175" s="42"/>
      <c r="BD175" s="42"/>
      <c r="BE175" t="str">
        <f t="shared" si="65"/>
        <v/>
      </c>
      <c r="BF175" s="42"/>
      <c r="BG175" s="42" t="str">
        <f t="shared" si="54"/>
        <v/>
      </c>
      <c r="BH175" s="42"/>
      <c r="BI175" s="42"/>
      <c r="BJ175" t="str">
        <f t="shared" si="66"/>
        <v/>
      </c>
      <c r="BK175" s="42"/>
      <c r="BL175" s="42" t="str">
        <f t="shared" si="55"/>
        <v/>
      </c>
      <c r="BM175" s="42"/>
      <c r="BN175" s="42"/>
      <c r="BO175" t="str">
        <f t="shared" si="67"/>
        <v/>
      </c>
      <c r="BP175" s="42"/>
      <c r="BQ175" s="42" t="str">
        <f t="shared" si="56"/>
        <v/>
      </c>
      <c r="BR175" s="42"/>
      <c r="BS175" s="42"/>
      <c r="BT175" t="str">
        <f t="shared" si="68"/>
        <v/>
      </c>
      <c r="BU175" s="42"/>
      <c r="BV175" t="str">
        <f t="shared" si="69"/>
        <v/>
      </c>
      <c r="BW175" s="42"/>
      <c r="BX175" t="str">
        <f t="shared" si="70"/>
        <v/>
      </c>
      <c r="BY175" s="42"/>
      <c r="BZ175" t="str">
        <f t="shared" si="71"/>
        <v/>
      </c>
      <c r="CA175" s="42"/>
      <c r="CB175" t="str">
        <f t="shared" si="72"/>
        <v/>
      </c>
      <c r="CC175" s="42"/>
      <c r="CD175" t="str">
        <f t="shared" si="73"/>
        <v/>
      </c>
      <c r="CE175" s="42"/>
      <c r="CF175" t="str">
        <f t="shared" si="74"/>
        <v/>
      </c>
      <c r="CG175" s="42"/>
    </row>
    <row r="176" spans="1:85" x14ac:dyDescent="0.25">
      <c r="A176" s="42" t="s">
        <v>249</v>
      </c>
      <c r="B176" s="42" t="s">
        <v>26</v>
      </c>
      <c r="C176" s="42" t="s">
        <v>26</v>
      </c>
      <c r="D176" s="43">
        <v>40746</v>
      </c>
      <c r="E176" s="42" t="s">
        <v>565</v>
      </c>
      <c r="F176" s="42">
        <v>1</v>
      </c>
      <c r="G176" s="42">
        <f t="shared" si="50"/>
        <v>1</v>
      </c>
      <c r="H176" s="42"/>
      <c r="I176" s="42"/>
      <c r="J176" s="42">
        <v>1</v>
      </c>
      <c r="K176" s="42"/>
      <c r="L176" s="42">
        <v>1</v>
      </c>
      <c r="M176" s="42">
        <v>1</v>
      </c>
      <c r="N176" t="str">
        <f t="shared" si="57"/>
        <v/>
      </c>
      <c r="O176" s="42"/>
      <c r="P176" t="str">
        <f t="shared" si="58"/>
        <v/>
      </c>
      <c r="Q176" s="42"/>
      <c r="R176">
        <f t="shared" si="59"/>
        <v>1</v>
      </c>
      <c r="S176" s="42">
        <v>1</v>
      </c>
      <c r="T176" t="str">
        <f t="shared" si="60"/>
        <v/>
      </c>
      <c r="U176" s="42"/>
      <c r="V176" s="42"/>
      <c r="W176" s="42"/>
      <c r="X176" s="42"/>
      <c r="Y176" s="42"/>
      <c r="Z176" s="42"/>
      <c r="AA176" s="42"/>
      <c r="AB176" s="42"/>
      <c r="AC176" s="42"/>
      <c r="AD176" s="42"/>
      <c r="AE176" s="42"/>
      <c r="AF176" s="42"/>
      <c r="AG176">
        <f t="shared" si="61"/>
        <v>1</v>
      </c>
      <c r="AH176" s="42">
        <v>1</v>
      </c>
      <c r="AI176" t="str">
        <f t="shared" si="62"/>
        <v/>
      </c>
      <c r="AJ176" s="42"/>
      <c r="AK176" t="str">
        <f t="shared" si="63"/>
        <v/>
      </c>
      <c r="AL176" s="42"/>
      <c r="AM176" s="42" t="str">
        <f t="shared" si="51"/>
        <v/>
      </c>
      <c r="AN176" s="42"/>
      <c r="AO176" s="42"/>
      <c r="AP176" s="42"/>
      <c r="AQ176" s="42" t="str">
        <f t="shared" si="52"/>
        <v/>
      </c>
      <c r="AR176" s="42"/>
      <c r="AS176" s="42"/>
      <c r="AT176" s="42"/>
      <c r="AU176" s="42"/>
      <c r="AV176" s="42" t="str">
        <f t="shared" si="53"/>
        <v/>
      </c>
      <c r="AW176" s="42"/>
      <c r="AX176" s="42"/>
      <c r="AY176" s="42"/>
      <c r="AZ176" t="str">
        <f t="shared" si="64"/>
        <v/>
      </c>
      <c r="BA176" s="42"/>
      <c r="BB176" t="str">
        <f t="shared" si="64"/>
        <v/>
      </c>
      <c r="BC176" s="42"/>
      <c r="BD176" s="42"/>
      <c r="BE176" t="str">
        <f t="shared" si="65"/>
        <v/>
      </c>
      <c r="BF176" s="42"/>
      <c r="BG176" s="42" t="str">
        <f t="shared" si="54"/>
        <v/>
      </c>
      <c r="BH176" s="42"/>
      <c r="BI176" s="42"/>
      <c r="BJ176" t="str">
        <f t="shared" si="66"/>
        <v/>
      </c>
      <c r="BK176" s="42"/>
      <c r="BL176" s="42" t="str">
        <f t="shared" si="55"/>
        <v/>
      </c>
      <c r="BM176" s="42"/>
      <c r="BN176" s="42"/>
      <c r="BO176" t="str">
        <f t="shared" si="67"/>
        <v/>
      </c>
      <c r="BP176" s="42"/>
      <c r="BQ176" s="42" t="str">
        <f t="shared" si="56"/>
        <v/>
      </c>
      <c r="BR176" s="42"/>
      <c r="BS176" s="42"/>
      <c r="BT176" t="str">
        <f t="shared" si="68"/>
        <v/>
      </c>
      <c r="BU176" s="42"/>
      <c r="BV176" t="str">
        <f t="shared" si="69"/>
        <v/>
      </c>
      <c r="BW176" s="42"/>
      <c r="BX176" t="str">
        <f t="shared" si="70"/>
        <v/>
      </c>
      <c r="BY176" s="42"/>
      <c r="BZ176" t="str">
        <f t="shared" si="71"/>
        <v/>
      </c>
      <c r="CA176" s="42"/>
      <c r="CB176" t="str">
        <f t="shared" si="72"/>
        <v/>
      </c>
      <c r="CC176" s="42"/>
      <c r="CD176" t="str">
        <f t="shared" si="73"/>
        <v/>
      </c>
      <c r="CE176" s="42"/>
      <c r="CF176" t="str">
        <f t="shared" si="74"/>
        <v/>
      </c>
      <c r="CG176" s="42"/>
    </row>
    <row r="177" spans="1:85" x14ac:dyDescent="0.25">
      <c r="A177" t="s">
        <v>249</v>
      </c>
      <c r="B177" t="s">
        <v>26</v>
      </c>
      <c r="C177" t="s">
        <v>26</v>
      </c>
      <c r="D177" s="41">
        <v>40746</v>
      </c>
      <c r="E177" s="42" t="s">
        <v>566</v>
      </c>
      <c r="F177" s="42">
        <v>1</v>
      </c>
      <c r="G177" s="42">
        <f t="shared" si="50"/>
        <v>1</v>
      </c>
      <c r="H177" s="42"/>
      <c r="I177" s="42"/>
      <c r="J177" s="42">
        <v>1</v>
      </c>
      <c r="K177" s="42"/>
      <c r="L177" s="42" t="s">
        <v>27</v>
      </c>
      <c r="M177" s="42" t="s">
        <v>27</v>
      </c>
      <c r="N177" t="str">
        <f t="shared" si="57"/>
        <v/>
      </c>
      <c r="P177" t="str">
        <f t="shared" si="58"/>
        <v/>
      </c>
      <c r="R177" t="str">
        <f t="shared" si="59"/>
        <v/>
      </c>
      <c r="T177">
        <f t="shared" si="60"/>
        <v>1</v>
      </c>
      <c r="U177">
        <v>1</v>
      </c>
      <c r="AG177" t="str">
        <f t="shared" si="61"/>
        <v/>
      </c>
      <c r="AI177" t="str">
        <f t="shared" si="62"/>
        <v/>
      </c>
      <c r="AK177" t="str">
        <f t="shared" si="63"/>
        <v/>
      </c>
      <c r="AM177" t="str">
        <f t="shared" si="51"/>
        <v/>
      </c>
      <c r="AQ177" t="str">
        <f t="shared" si="52"/>
        <v/>
      </c>
      <c r="AV177" t="str">
        <f t="shared" si="53"/>
        <v/>
      </c>
      <c r="AZ177">
        <f t="shared" si="64"/>
        <v>1</v>
      </c>
      <c r="BA177">
        <v>1</v>
      </c>
      <c r="BB177" t="str">
        <f t="shared" si="64"/>
        <v/>
      </c>
      <c r="BE177" t="str">
        <f t="shared" si="65"/>
        <v/>
      </c>
      <c r="BG177" t="str">
        <f t="shared" si="54"/>
        <v/>
      </c>
      <c r="BJ177" t="str">
        <f t="shared" si="66"/>
        <v/>
      </c>
      <c r="BL177" t="str">
        <f t="shared" si="55"/>
        <v/>
      </c>
      <c r="BO177" t="str">
        <f t="shared" si="67"/>
        <v/>
      </c>
      <c r="BQ177" t="str">
        <f t="shared" si="56"/>
        <v/>
      </c>
      <c r="BT177" t="str">
        <f t="shared" si="68"/>
        <v/>
      </c>
      <c r="BV177" t="str">
        <f t="shared" si="69"/>
        <v/>
      </c>
      <c r="BX177" t="str">
        <f t="shared" si="70"/>
        <v/>
      </c>
      <c r="BZ177" t="str">
        <f t="shared" si="71"/>
        <v/>
      </c>
      <c r="CB177" t="str">
        <f t="shared" si="72"/>
        <v/>
      </c>
      <c r="CD177" t="str">
        <f t="shared" si="73"/>
        <v/>
      </c>
      <c r="CF177" t="str">
        <f t="shared" si="74"/>
        <v/>
      </c>
    </row>
    <row r="178" spans="1:85" x14ac:dyDescent="0.25">
      <c r="A178" t="s">
        <v>249</v>
      </c>
      <c r="B178" t="s">
        <v>26</v>
      </c>
      <c r="C178" t="s">
        <v>26</v>
      </c>
      <c r="D178" s="41">
        <v>40746</v>
      </c>
      <c r="E178" s="42" t="s">
        <v>567</v>
      </c>
      <c r="F178" s="42">
        <v>1</v>
      </c>
      <c r="G178" s="42">
        <f t="shared" si="50"/>
        <v>1</v>
      </c>
      <c r="H178" s="42">
        <v>1</v>
      </c>
      <c r="I178" s="42"/>
      <c r="J178" s="42"/>
      <c r="K178" s="42"/>
      <c r="L178" s="42" t="s">
        <v>27</v>
      </c>
      <c r="M178" s="42" t="s">
        <v>27</v>
      </c>
      <c r="N178" t="str">
        <f t="shared" si="57"/>
        <v/>
      </c>
      <c r="P178" t="str">
        <f t="shared" si="58"/>
        <v/>
      </c>
      <c r="R178" t="str">
        <f t="shared" si="59"/>
        <v/>
      </c>
      <c r="T178">
        <f t="shared" si="60"/>
        <v>1</v>
      </c>
      <c r="U178">
        <v>1</v>
      </c>
      <c r="AG178" t="str">
        <f t="shared" si="61"/>
        <v/>
      </c>
      <c r="AI178" t="str">
        <f t="shared" si="62"/>
        <v/>
      </c>
      <c r="AK178" t="str">
        <f t="shared" si="63"/>
        <v/>
      </c>
      <c r="AM178" t="str">
        <f t="shared" si="51"/>
        <v/>
      </c>
      <c r="AQ178" t="str">
        <f t="shared" si="52"/>
        <v/>
      </c>
      <c r="AV178" t="str">
        <f t="shared" si="53"/>
        <v/>
      </c>
      <c r="AZ178" t="str">
        <f t="shared" si="64"/>
        <v/>
      </c>
      <c r="BB178" t="str">
        <f t="shared" si="64"/>
        <v/>
      </c>
      <c r="BE178" t="str">
        <f t="shared" si="65"/>
        <v/>
      </c>
      <c r="BG178" t="str">
        <f t="shared" si="54"/>
        <v/>
      </c>
      <c r="BJ178" t="str">
        <f t="shared" si="66"/>
        <v/>
      </c>
      <c r="BL178" t="str">
        <f t="shared" si="55"/>
        <v/>
      </c>
      <c r="BO178" t="str">
        <f t="shared" si="67"/>
        <v/>
      </c>
      <c r="BQ178" t="str">
        <f t="shared" si="56"/>
        <v/>
      </c>
      <c r="BT178" t="str">
        <f t="shared" si="68"/>
        <v/>
      </c>
      <c r="BV178" t="str">
        <f t="shared" si="69"/>
        <v/>
      </c>
      <c r="BX178" t="str">
        <f t="shared" si="70"/>
        <v/>
      </c>
      <c r="BZ178" t="str">
        <f t="shared" si="71"/>
        <v/>
      </c>
      <c r="CB178" t="str">
        <f t="shared" si="72"/>
        <v/>
      </c>
      <c r="CD178" t="str">
        <f t="shared" si="73"/>
        <v/>
      </c>
      <c r="CF178" t="str">
        <f t="shared" si="74"/>
        <v/>
      </c>
    </row>
    <row r="179" spans="1:85" x14ac:dyDescent="0.25">
      <c r="A179" t="s">
        <v>249</v>
      </c>
      <c r="B179" t="s">
        <v>26</v>
      </c>
      <c r="C179" t="s">
        <v>26</v>
      </c>
      <c r="D179" s="41">
        <v>40746</v>
      </c>
      <c r="E179" s="42" t="s">
        <v>568</v>
      </c>
      <c r="F179" s="42">
        <v>1</v>
      </c>
      <c r="G179" s="42">
        <f t="shared" si="50"/>
        <v>1</v>
      </c>
      <c r="H179" s="42">
        <v>1</v>
      </c>
      <c r="I179" s="42"/>
      <c r="J179" s="42"/>
      <c r="K179" s="42"/>
      <c r="L179" s="42" t="s">
        <v>27</v>
      </c>
      <c r="M179" s="42" t="s">
        <v>27</v>
      </c>
      <c r="N179" t="str">
        <f t="shared" si="57"/>
        <v/>
      </c>
      <c r="P179" t="str">
        <f t="shared" si="58"/>
        <v/>
      </c>
      <c r="R179">
        <f t="shared" si="59"/>
        <v>1</v>
      </c>
      <c r="S179">
        <v>1</v>
      </c>
      <c r="T179" t="str">
        <f t="shared" si="60"/>
        <v/>
      </c>
      <c r="AG179" t="str">
        <f t="shared" si="61"/>
        <v/>
      </c>
      <c r="AI179" t="str">
        <f t="shared" si="62"/>
        <v/>
      </c>
      <c r="AK179" t="str">
        <f t="shared" si="63"/>
        <v/>
      </c>
      <c r="AM179" t="str">
        <f t="shared" si="51"/>
        <v/>
      </c>
      <c r="AQ179" t="str">
        <f t="shared" si="52"/>
        <v/>
      </c>
      <c r="AV179" t="str">
        <f t="shared" si="53"/>
        <v/>
      </c>
      <c r="AZ179" t="str">
        <f t="shared" si="64"/>
        <v/>
      </c>
      <c r="BB179" t="str">
        <f t="shared" si="64"/>
        <v/>
      </c>
      <c r="BE179" t="str">
        <f t="shared" si="65"/>
        <v/>
      </c>
      <c r="BG179" t="str">
        <f t="shared" si="54"/>
        <v/>
      </c>
      <c r="BJ179" t="str">
        <f t="shared" si="66"/>
        <v/>
      </c>
      <c r="BL179" t="str">
        <f t="shared" si="55"/>
        <v/>
      </c>
      <c r="BO179" t="str">
        <f t="shared" si="67"/>
        <v/>
      </c>
      <c r="BQ179" t="str">
        <f t="shared" si="56"/>
        <v/>
      </c>
      <c r="BT179" t="str">
        <f t="shared" si="68"/>
        <v/>
      </c>
      <c r="BV179" t="str">
        <f t="shared" si="69"/>
        <v/>
      </c>
      <c r="BX179" t="str">
        <f t="shared" si="70"/>
        <v/>
      </c>
      <c r="BZ179" t="str">
        <f t="shared" si="71"/>
        <v/>
      </c>
      <c r="CB179" t="str">
        <f t="shared" si="72"/>
        <v/>
      </c>
      <c r="CD179" t="str">
        <f t="shared" si="73"/>
        <v/>
      </c>
      <c r="CF179" t="str">
        <f t="shared" si="74"/>
        <v/>
      </c>
    </row>
    <row r="180" spans="1:85" x14ac:dyDescent="0.25">
      <c r="A180" t="s">
        <v>249</v>
      </c>
      <c r="B180" t="s">
        <v>26</v>
      </c>
      <c r="C180" t="s">
        <v>26</v>
      </c>
      <c r="D180" s="41">
        <v>40746</v>
      </c>
      <c r="E180" s="42" t="s">
        <v>569</v>
      </c>
      <c r="F180" s="42">
        <v>1</v>
      </c>
      <c r="G180" s="42">
        <f t="shared" si="50"/>
        <v>1</v>
      </c>
      <c r="H180" s="42">
        <v>1</v>
      </c>
      <c r="I180" s="42"/>
      <c r="J180" s="42"/>
      <c r="K180" s="42"/>
      <c r="L180" s="42" t="s">
        <v>27</v>
      </c>
      <c r="M180" s="42" t="s">
        <v>27</v>
      </c>
      <c r="N180" t="str">
        <f t="shared" si="57"/>
        <v/>
      </c>
      <c r="P180" t="str">
        <f t="shared" si="58"/>
        <v/>
      </c>
      <c r="R180" t="str">
        <f t="shared" si="59"/>
        <v/>
      </c>
      <c r="T180" t="str">
        <f t="shared" si="60"/>
        <v/>
      </c>
      <c r="AG180" t="str">
        <f t="shared" si="61"/>
        <v/>
      </c>
      <c r="AI180">
        <f t="shared" si="62"/>
        <v>1</v>
      </c>
      <c r="AJ180">
        <v>1</v>
      </c>
      <c r="AK180" t="str">
        <f t="shared" si="63"/>
        <v/>
      </c>
      <c r="AM180" t="str">
        <f t="shared" si="51"/>
        <v/>
      </c>
      <c r="AQ180" t="str">
        <f t="shared" si="52"/>
        <v/>
      </c>
      <c r="AV180" t="str">
        <f t="shared" si="53"/>
        <v/>
      </c>
      <c r="AZ180">
        <f t="shared" si="64"/>
        <v>1</v>
      </c>
      <c r="BA180">
        <v>1</v>
      </c>
      <c r="BB180" t="str">
        <f t="shared" si="64"/>
        <v/>
      </c>
      <c r="BE180" t="str">
        <f t="shared" si="65"/>
        <v/>
      </c>
      <c r="BG180" t="str">
        <f t="shared" si="54"/>
        <v/>
      </c>
      <c r="BJ180" t="str">
        <f t="shared" si="66"/>
        <v/>
      </c>
      <c r="BL180" t="str">
        <f t="shared" si="55"/>
        <v/>
      </c>
      <c r="BO180" t="str">
        <f t="shared" si="67"/>
        <v/>
      </c>
      <c r="BQ180" t="str">
        <f t="shared" si="56"/>
        <v/>
      </c>
      <c r="BT180" t="str">
        <f t="shared" si="68"/>
        <v/>
      </c>
      <c r="BV180" t="str">
        <f t="shared" si="69"/>
        <v/>
      </c>
      <c r="BX180" t="str">
        <f t="shared" si="70"/>
        <v/>
      </c>
      <c r="BZ180" t="str">
        <f t="shared" si="71"/>
        <v/>
      </c>
      <c r="CB180" t="str">
        <f t="shared" si="72"/>
        <v/>
      </c>
      <c r="CD180" t="str">
        <f t="shared" si="73"/>
        <v/>
      </c>
      <c r="CF180" t="str">
        <f t="shared" si="74"/>
        <v/>
      </c>
    </row>
    <row r="181" spans="1:85" x14ac:dyDescent="0.25">
      <c r="A181" t="s">
        <v>249</v>
      </c>
      <c r="B181" t="s">
        <v>26</v>
      </c>
      <c r="C181" t="s">
        <v>26</v>
      </c>
      <c r="D181" s="41">
        <v>40746</v>
      </c>
      <c r="E181" s="42" t="s">
        <v>570</v>
      </c>
      <c r="F181" s="42">
        <v>1</v>
      </c>
      <c r="G181" s="42">
        <f t="shared" si="50"/>
        <v>1</v>
      </c>
      <c r="H181" s="42"/>
      <c r="I181" s="42"/>
      <c r="J181" s="42">
        <v>1</v>
      </c>
      <c r="K181" s="42"/>
      <c r="L181" s="42" t="s">
        <v>27</v>
      </c>
      <c r="M181" s="42" t="s">
        <v>27</v>
      </c>
      <c r="N181" t="str">
        <f t="shared" si="57"/>
        <v/>
      </c>
      <c r="P181" t="str">
        <f t="shared" si="58"/>
        <v/>
      </c>
      <c r="R181" t="str">
        <f t="shared" si="59"/>
        <v/>
      </c>
      <c r="T181" t="str">
        <f t="shared" si="60"/>
        <v/>
      </c>
      <c r="AG181" t="str">
        <f t="shared" si="61"/>
        <v/>
      </c>
      <c r="AI181" t="str">
        <f t="shared" si="62"/>
        <v/>
      </c>
      <c r="AK181" t="str">
        <f t="shared" si="63"/>
        <v/>
      </c>
      <c r="AM181" t="str">
        <f t="shared" si="51"/>
        <v/>
      </c>
      <c r="AQ181" t="str">
        <f t="shared" si="52"/>
        <v/>
      </c>
      <c r="AV181" t="str">
        <f t="shared" si="53"/>
        <v/>
      </c>
      <c r="AZ181" t="str">
        <f t="shared" si="64"/>
        <v/>
      </c>
      <c r="BB181" t="str">
        <f t="shared" si="64"/>
        <v/>
      </c>
      <c r="BE181" t="str">
        <f t="shared" si="65"/>
        <v/>
      </c>
      <c r="BG181" t="str">
        <f t="shared" si="54"/>
        <v/>
      </c>
      <c r="BJ181" t="str">
        <f t="shared" si="66"/>
        <v/>
      </c>
      <c r="BL181" t="str">
        <f t="shared" si="55"/>
        <v/>
      </c>
      <c r="BO181" t="str">
        <f t="shared" si="67"/>
        <v/>
      </c>
      <c r="BQ181" t="str">
        <f t="shared" si="56"/>
        <v/>
      </c>
      <c r="BT181" t="str">
        <f t="shared" si="68"/>
        <v/>
      </c>
      <c r="BV181" t="str">
        <f t="shared" si="69"/>
        <v/>
      </c>
      <c r="BX181" t="str">
        <f t="shared" si="70"/>
        <v/>
      </c>
      <c r="BZ181" t="str">
        <f t="shared" si="71"/>
        <v/>
      </c>
      <c r="CB181" t="str">
        <f t="shared" si="72"/>
        <v/>
      </c>
      <c r="CD181" t="str">
        <f t="shared" si="73"/>
        <v/>
      </c>
      <c r="CF181" t="str">
        <f t="shared" si="74"/>
        <v/>
      </c>
    </row>
    <row r="182" spans="1:85" x14ac:dyDescent="0.25">
      <c r="A182" t="s">
        <v>249</v>
      </c>
      <c r="B182" t="s">
        <v>444</v>
      </c>
      <c r="C182" t="s">
        <v>445</v>
      </c>
      <c r="D182" s="41">
        <v>40571</v>
      </c>
      <c r="E182" s="42" t="s">
        <v>571</v>
      </c>
      <c r="F182" s="42">
        <v>1</v>
      </c>
      <c r="G182" s="42" t="str">
        <f t="shared" si="50"/>
        <v/>
      </c>
      <c r="H182" s="42"/>
      <c r="I182" s="42"/>
      <c r="J182" s="42"/>
      <c r="K182" s="42"/>
      <c r="L182" s="42" t="s">
        <v>27</v>
      </c>
      <c r="M182" s="42" t="s">
        <v>27</v>
      </c>
      <c r="N182">
        <f t="shared" si="57"/>
        <v>1</v>
      </c>
      <c r="O182">
        <v>1</v>
      </c>
      <c r="P182">
        <f t="shared" si="58"/>
        <v>1</v>
      </c>
      <c r="Q182">
        <v>1</v>
      </c>
      <c r="R182" t="str">
        <f t="shared" si="59"/>
        <v/>
      </c>
      <c r="T182" t="str">
        <f t="shared" si="60"/>
        <v/>
      </c>
      <c r="AG182" t="str">
        <f t="shared" si="61"/>
        <v/>
      </c>
      <c r="AI182" t="str">
        <f t="shared" si="62"/>
        <v/>
      </c>
      <c r="AK182" t="str">
        <f t="shared" si="63"/>
        <v/>
      </c>
      <c r="AM182" t="str">
        <f t="shared" si="51"/>
        <v/>
      </c>
      <c r="AQ182" t="str">
        <f t="shared" si="52"/>
        <v/>
      </c>
      <c r="AV182" t="str">
        <f t="shared" si="53"/>
        <v/>
      </c>
      <c r="AZ182" t="str">
        <f t="shared" si="64"/>
        <v/>
      </c>
      <c r="BB182" t="str">
        <f t="shared" si="64"/>
        <v/>
      </c>
      <c r="BE182" t="str">
        <f t="shared" si="65"/>
        <v/>
      </c>
      <c r="BG182" t="str">
        <f t="shared" si="54"/>
        <v/>
      </c>
      <c r="BJ182" t="str">
        <f t="shared" si="66"/>
        <v/>
      </c>
      <c r="BL182" t="str">
        <f t="shared" si="55"/>
        <v/>
      </c>
      <c r="BO182" t="str">
        <f t="shared" si="67"/>
        <v/>
      </c>
      <c r="BQ182" t="str">
        <f t="shared" si="56"/>
        <v/>
      </c>
      <c r="BT182" t="str">
        <f t="shared" si="68"/>
        <v/>
      </c>
      <c r="BV182" t="str">
        <f t="shared" si="69"/>
        <v/>
      </c>
      <c r="BX182" t="str">
        <f t="shared" si="70"/>
        <v/>
      </c>
      <c r="BZ182" t="str">
        <f t="shared" si="71"/>
        <v/>
      </c>
      <c r="CB182" t="str">
        <f t="shared" si="72"/>
        <v/>
      </c>
      <c r="CD182" t="str">
        <f t="shared" si="73"/>
        <v/>
      </c>
      <c r="CF182" t="str">
        <f t="shared" si="74"/>
        <v/>
      </c>
    </row>
    <row r="183" spans="1:85" x14ac:dyDescent="0.25">
      <c r="A183" t="s">
        <v>249</v>
      </c>
      <c r="B183" t="s">
        <v>26</v>
      </c>
      <c r="C183" t="s">
        <v>26</v>
      </c>
      <c r="D183" s="41">
        <v>40746</v>
      </c>
      <c r="E183" s="42" t="s">
        <v>572</v>
      </c>
      <c r="F183" s="42">
        <v>1</v>
      </c>
      <c r="G183" s="42" t="str">
        <f t="shared" si="50"/>
        <v/>
      </c>
      <c r="H183" s="42"/>
      <c r="I183" s="42"/>
      <c r="J183" s="42"/>
      <c r="K183" s="42"/>
      <c r="L183" s="42" t="s">
        <v>27</v>
      </c>
      <c r="M183" s="42" t="s">
        <v>27</v>
      </c>
      <c r="N183">
        <f t="shared" si="57"/>
        <v>1</v>
      </c>
      <c r="O183">
        <v>1</v>
      </c>
      <c r="P183">
        <f t="shared" si="58"/>
        <v>1</v>
      </c>
      <c r="Q183">
        <v>1</v>
      </c>
      <c r="R183" t="str">
        <f t="shared" si="59"/>
        <v/>
      </c>
      <c r="T183" t="str">
        <f t="shared" si="60"/>
        <v/>
      </c>
      <c r="AG183" t="str">
        <f t="shared" si="61"/>
        <v/>
      </c>
      <c r="AI183" t="str">
        <f t="shared" si="62"/>
        <v/>
      </c>
      <c r="AK183" t="str">
        <f t="shared" si="63"/>
        <v/>
      </c>
      <c r="AM183" t="str">
        <f t="shared" si="51"/>
        <v/>
      </c>
      <c r="AQ183" t="str">
        <f t="shared" si="52"/>
        <v/>
      </c>
      <c r="AV183" t="str">
        <f t="shared" si="53"/>
        <v/>
      </c>
      <c r="AZ183" t="str">
        <f t="shared" si="64"/>
        <v/>
      </c>
      <c r="BB183" t="str">
        <f t="shared" si="64"/>
        <v/>
      </c>
      <c r="BE183" t="str">
        <f t="shared" si="65"/>
        <v/>
      </c>
      <c r="BG183" t="str">
        <f t="shared" si="54"/>
        <v/>
      </c>
      <c r="BJ183" t="str">
        <f t="shared" si="66"/>
        <v/>
      </c>
      <c r="BL183" t="str">
        <f t="shared" si="55"/>
        <v/>
      </c>
      <c r="BO183" t="str">
        <f t="shared" si="67"/>
        <v/>
      </c>
      <c r="BQ183" t="str">
        <f t="shared" si="56"/>
        <v/>
      </c>
      <c r="BT183" t="str">
        <f t="shared" si="68"/>
        <v/>
      </c>
      <c r="BV183" t="str">
        <f t="shared" si="69"/>
        <v/>
      </c>
      <c r="BX183" t="str">
        <f t="shared" si="70"/>
        <v/>
      </c>
      <c r="BZ183" t="str">
        <f t="shared" si="71"/>
        <v/>
      </c>
      <c r="CB183" t="str">
        <f t="shared" si="72"/>
        <v/>
      </c>
      <c r="CD183" t="str">
        <f t="shared" si="73"/>
        <v/>
      </c>
      <c r="CF183" t="str">
        <f t="shared" si="74"/>
        <v/>
      </c>
    </row>
    <row r="184" spans="1:85" x14ac:dyDescent="0.25">
      <c r="A184" t="s">
        <v>249</v>
      </c>
      <c r="B184" t="s">
        <v>26</v>
      </c>
      <c r="C184" t="s">
        <v>26</v>
      </c>
      <c r="D184" s="41">
        <v>40746</v>
      </c>
      <c r="E184" s="42" t="s">
        <v>573</v>
      </c>
      <c r="F184" s="42">
        <v>1</v>
      </c>
      <c r="G184" s="42">
        <f t="shared" si="50"/>
        <v>1</v>
      </c>
      <c r="H184" s="42"/>
      <c r="I184" s="42"/>
      <c r="J184" s="42">
        <v>1</v>
      </c>
      <c r="K184" s="42"/>
      <c r="L184" s="42" t="s">
        <v>27</v>
      </c>
      <c r="M184" s="42" t="s">
        <v>27</v>
      </c>
      <c r="N184" t="str">
        <f t="shared" si="57"/>
        <v/>
      </c>
      <c r="P184" t="str">
        <f t="shared" si="58"/>
        <v/>
      </c>
      <c r="R184" t="str">
        <f t="shared" si="59"/>
        <v/>
      </c>
      <c r="T184" t="str">
        <f t="shared" si="60"/>
        <v/>
      </c>
      <c r="AG184" t="str">
        <f t="shared" si="61"/>
        <v/>
      </c>
      <c r="AI184" t="str">
        <f t="shared" si="62"/>
        <v/>
      </c>
      <c r="AK184" t="str">
        <f t="shared" si="63"/>
        <v/>
      </c>
      <c r="AM184" t="str">
        <f t="shared" si="51"/>
        <v/>
      </c>
      <c r="AQ184" t="str">
        <f t="shared" si="52"/>
        <v/>
      </c>
      <c r="AV184" t="str">
        <f t="shared" si="53"/>
        <v/>
      </c>
      <c r="AZ184" t="str">
        <f t="shared" si="64"/>
        <v/>
      </c>
      <c r="BB184" t="str">
        <f t="shared" si="64"/>
        <v/>
      </c>
      <c r="BE184" t="str">
        <f t="shared" si="65"/>
        <v/>
      </c>
      <c r="BG184" t="str">
        <f t="shared" si="54"/>
        <v/>
      </c>
      <c r="BJ184" t="str">
        <f t="shared" si="66"/>
        <v/>
      </c>
      <c r="BL184" t="str">
        <f t="shared" si="55"/>
        <v/>
      </c>
      <c r="BO184" t="str">
        <f t="shared" si="67"/>
        <v/>
      </c>
      <c r="BQ184" t="str">
        <f t="shared" si="56"/>
        <v/>
      </c>
      <c r="BT184" t="str">
        <f t="shared" si="68"/>
        <v/>
      </c>
      <c r="BV184" t="str">
        <f t="shared" si="69"/>
        <v/>
      </c>
      <c r="BX184" t="str">
        <f t="shared" si="70"/>
        <v/>
      </c>
      <c r="BZ184" t="str">
        <f t="shared" si="71"/>
        <v/>
      </c>
      <c r="CB184" t="str">
        <f t="shared" si="72"/>
        <v/>
      </c>
      <c r="CD184" t="str">
        <f t="shared" si="73"/>
        <v/>
      </c>
      <c r="CF184" t="str">
        <f t="shared" si="74"/>
        <v/>
      </c>
    </row>
    <row r="185" spans="1:85" x14ac:dyDescent="0.25">
      <c r="A185" t="s">
        <v>249</v>
      </c>
      <c r="B185" t="s">
        <v>26</v>
      </c>
      <c r="C185" t="s">
        <v>26</v>
      </c>
      <c r="D185" s="41">
        <v>40746</v>
      </c>
      <c r="E185" s="42" t="s">
        <v>574</v>
      </c>
      <c r="F185" s="42">
        <v>1</v>
      </c>
      <c r="G185" s="42" t="str">
        <f t="shared" si="50"/>
        <v/>
      </c>
      <c r="H185" s="42"/>
      <c r="I185" s="42"/>
      <c r="J185" s="42"/>
      <c r="K185" s="42"/>
      <c r="L185" s="42" t="s">
        <v>27</v>
      </c>
      <c r="M185" s="42" t="s">
        <v>27</v>
      </c>
      <c r="N185">
        <f t="shared" si="57"/>
        <v>1</v>
      </c>
      <c r="O185">
        <v>1</v>
      </c>
      <c r="P185" t="str">
        <f t="shared" si="58"/>
        <v/>
      </c>
      <c r="R185" t="str">
        <f t="shared" si="59"/>
        <v/>
      </c>
      <c r="T185" t="str">
        <f t="shared" si="60"/>
        <v/>
      </c>
      <c r="AG185" t="str">
        <f t="shared" si="61"/>
        <v/>
      </c>
      <c r="AI185" t="str">
        <f t="shared" si="62"/>
        <v/>
      </c>
      <c r="AK185" t="str">
        <f t="shared" si="63"/>
        <v/>
      </c>
      <c r="AM185" t="str">
        <f t="shared" si="51"/>
        <v/>
      </c>
      <c r="AQ185" t="str">
        <f t="shared" si="52"/>
        <v/>
      </c>
      <c r="AV185" t="str">
        <f t="shared" si="53"/>
        <v/>
      </c>
      <c r="AZ185" t="str">
        <f t="shared" si="64"/>
        <v/>
      </c>
      <c r="BB185" t="str">
        <f t="shared" si="64"/>
        <v/>
      </c>
      <c r="BE185" t="str">
        <f t="shared" si="65"/>
        <v/>
      </c>
      <c r="BG185" t="str">
        <f t="shared" si="54"/>
        <v/>
      </c>
      <c r="BJ185" t="str">
        <f t="shared" si="66"/>
        <v/>
      </c>
      <c r="BL185" t="str">
        <f t="shared" si="55"/>
        <v/>
      </c>
      <c r="BO185" t="str">
        <f t="shared" si="67"/>
        <v/>
      </c>
      <c r="BQ185" t="str">
        <f t="shared" si="56"/>
        <v/>
      </c>
      <c r="BT185" t="str">
        <f t="shared" si="68"/>
        <v/>
      </c>
      <c r="BV185" t="str">
        <f t="shared" si="69"/>
        <v/>
      </c>
      <c r="BX185" t="str">
        <f t="shared" si="70"/>
        <v/>
      </c>
      <c r="BZ185" t="str">
        <f t="shared" si="71"/>
        <v/>
      </c>
      <c r="CB185" t="str">
        <f t="shared" si="72"/>
        <v/>
      </c>
      <c r="CD185" t="str">
        <f t="shared" si="73"/>
        <v/>
      </c>
      <c r="CF185" t="str">
        <f t="shared" si="74"/>
        <v/>
      </c>
    </row>
    <row r="186" spans="1:85" x14ac:dyDescent="0.25">
      <c r="A186" t="s">
        <v>249</v>
      </c>
      <c r="B186" t="s">
        <v>26</v>
      </c>
      <c r="C186" t="s">
        <v>26</v>
      </c>
      <c r="D186" s="41">
        <v>40746</v>
      </c>
      <c r="E186" s="42" t="s">
        <v>575</v>
      </c>
      <c r="F186" s="42">
        <v>1</v>
      </c>
      <c r="G186" s="42">
        <f t="shared" si="50"/>
        <v>1</v>
      </c>
      <c r="H186" s="42">
        <v>1</v>
      </c>
      <c r="I186" s="42"/>
      <c r="J186" s="42"/>
      <c r="K186" s="42"/>
      <c r="L186" s="42" t="s">
        <v>27</v>
      </c>
      <c r="M186" s="42" t="s">
        <v>27</v>
      </c>
      <c r="N186" t="str">
        <f t="shared" si="57"/>
        <v/>
      </c>
      <c r="P186" t="str">
        <f t="shared" si="58"/>
        <v/>
      </c>
      <c r="R186" t="str">
        <f t="shared" si="59"/>
        <v/>
      </c>
      <c r="T186" t="str">
        <f t="shared" si="60"/>
        <v/>
      </c>
      <c r="AG186" t="str">
        <f t="shared" si="61"/>
        <v/>
      </c>
      <c r="AI186">
        <f t="shared" si="62"/>
        <v>1</v>
      </c>
      <c r="AJ186">
        <v>1</v>
      </c>
      <c r="AK186" t="str">
        <f t="shared" si="63"/>
        <v/>
      </c>
      <c r="AM186" t="str">
        <f t="shared" si="51"/>
        <v/>
      </c>
      <c r="AQ186" t="str">
        <f t="shared" si="52"/>
        <v/>
      </c>
      <c r="AV186" t="str">
        <f t="shared" si="53"/>
        <v/>
      </c>
      <c r="AZ186" t="str">
        <f t="shared" si="64"/>
        <v/>
      </c>
      <c r="BB186" t="str">
        <f t="shared" si="64"/>
        <v/>
      </c>
      <c r="BE186" t="str">
        <f t="shared" si="65"/>
        <v/>
      </c>
      <c r="BG186" t="str">
        <f t="shared" si="54"/>
        <v/>
      </c>
      <c r="BJ186" t="str">
        <f t="shared" si="66"/>
        <v/>
      </c>
      <c r="BL186" t="str">
        <f t="shared" si="55"/>
        <v/>
      </c>
      <c r="BO186" t="str">
        <f t="shared" si="67"/>
        <v/>
      </c>
      <c r="BQ186" t="str">
        <f t="shared" si="56"/>
        <v/>
      </c>
      <c r="BT186" t="str">
        <f t="shared" si="68"/>
        <v/>
      </c>
      <c r="BV186" t="str">
        <f t="shared" si="69"/>
        <v/>
      </c>
      <c r="BX186" t="str">
        <f t="shared" si="70"/>
        <v/>
      </c>
      <c r="BZ186" t="str">
        <f t="shared" si="71"/>
        <v/>
      </c>
      <c r="CB186" t="str">
        <f t="shared" si="72"/>
        <v/>
      </c>
      <c r="CD186" t="str">
        <f t="shared" si="73"/>
        <v/>
      </c>
      <c r="CF186" t="str">
        <f t="shared" si="74"/>
        <v/>
      </c>
    </row>
    <row r="187" spans="1:85" x14ac:dyDescent="0.25">
      <c r="A187" t="s">
        <v>249</v>
      </c>
      <c r="B187" t="s">
        <v>576</v>
      </c>
      <c r="C187" t="s">
        <v>387</v>
      </c>
      <c r="D187" s="41">
        <v>40758</v>
      </c>
      <c r="E187" s="42" t="s">
        <v>577</v>
      </c>
      <c r="F187" s="42">
        <v>1</v>
      </c>
      <c r="G187" s="42" t="str">
        <f t="shared" si="50"/>
        <v/>
      </c>
      <c r="H187" s="42"/>
      <c r="I187" s="42"/>
      <c r="J187" s="42"/>
      <c r="K187" s="42"/>
      <c r="L187" s="42" t="s">
        <v>27</v>
      </c>
      <c r="M187" s="42" t="s">
        <v>27</v>
      </c>
      <c r="N187">
        <f t="shared" si="57"/>
        <v>1</v>
      </c>
      <c r="O187">
        <v>1</v>
      </c>
      <c r="P187" t="str">
        <f t="shared" si="58"/>
        <v/>
      </c>
      <c r="R187" t="str">
        <f t="shared" si="59"/>
        <v/>
      </c>
      <c r="T187" t="str">
        <f t="shared" si="60"/>
        <v/>
      </c>
      <c r="AG187" t="str">
        <f t="shared" si="61"/>
        <v/>
      </c>
      <c r="AI187" t="str">
        <f t="shared" si="62"/>
        <v/>
      </c>
      <c r="AK187" t="str">
        <f t="shared" si="63"/>
        <v/>
      </c>
      <c r="AM187" t="str">
        <f t="shared" si="51"/>
        <v/>
      </c>
      <c r="AQ187" t="str">
        <f t="shared" si="52"/>
        <v/>
      </c>
      <c r="AV187" t="str">
        <f t="shared" si="53"/>
        <v/>
      </c>
      <c r="AZ187" t="str">
        <f t="shared" si="64"/>
        <v/>
      </c>
      <c r="BB187" t="str">
        <f t="shared" si="64"/>
        <v/>
      </c>
      <c r="BE187" t="str">
        <f t="shared" si="65"/>
        <v/>
      </c>
      <c r="BG187" t="str">
        <f t="shared" si="54"/>
        <v/>
      </c>
      <c r="BJ187" t="str">
        <f t="shared" si="66"/>
        <v/>
      </c>
      <c r="BL187" t="str">
        <f t="shared" si="55"/>
        <v/>
      </c>
      <c r="BO187" t="str">
        <f t="shared" si="67"/>
        <v/>
      </c>
      <c r="BQ187" t="str">
        <f t="shared" si="56"/>
        <v/>
      </c>
      <c r="BT187" t="str">
        <f t="shared" si="68"/>
        <v/>
      </c>
      <c r="BV187" t="str">
        <f t="shared" si="69"/>
        <v/>
      </c>
      <c r="BX187" t="str">
        <f t="shared" si="70"/>
        <v/>
      </c>
      <c r="BZ187" t="str">
        <f t="shared" si="71"/>
        <v/>
      </c>
      <c r="CB187" t="str">
        <f t="shared" si="72"/>
        <v/>
      </c>
      <c r="CD187" t="str">
        <f t="shared" si="73"/>
        <v/>
      </c>
      <c r="CF187" t="str">
        <f t="shared" si="74"/>
        <v/>
      </c>
    </row>
    <row r="188" spans="1:85" x14ac:dyDescent="0.25">
      <c r="A188" t="s">
        <v>249</v>
      </c>
      <c r="B188" t="s">
        <v>576</v>
      </c>
      <c r="C188" t="s">
        <v>387</v>
      </c>
      <c r="D188" s="41">
        <v>40758</v>
      </c>
      <c r="E188" s="42" t="s">
        <v>578</v>
      </c>
      <c r="F188" s="42">
        <v>1</v>
      </c>
      <c r="G188" s="42" t="str">
        <f t="shared" si="50"/>
        <v/>
      </c>
      <c r="H188" s="42"/>
      <c r="I188" s="42"/>
      <c r="J188" s="42"/>
      <c r="K188" s="42"/>
      <c r="L188" s="42" t="s">
        <v>27</v>
      </c>
      <c r="M188" s="42" t="s">
        <v>27</v>
      </c>
      <c r="N188">
        <f t="shared" si="57"/>
        <v>1</v>
      </c>
      <c r="O188">
        <v>1</v>
      </c>
      <c r="P188" t="str">
        <f t="shared" si="58"/>
        <v/>
      </c>
      <c r="R188" t="str">
        <f t="shared" si="59"/>
        <v/>
      </c>
      <c r="T188" t="str">
        <f t="shared" si="60"/>
        <v/>
      </c>
      <c r="AG188" t="str">
        <f t="shared" si="61"/>
        <v/>
      </c>
      <c r="AI188" t="str">
        <f t="shared" si="62"/>
        <v/>
      </c>
      <c r="AK188" t="str">
        <f t="shared" si="63"/>
        <v/>
      </c>
      <c r="AM188" t="str">
        <f t="shared" si="51"/>
        <v/>
      </c>
      <c r="AQ188" t="str">
        <f t="shared" si="52"/>
        <v/>
      </c>
      <c r="AV188" t="str">
        <f t="shared" si="53"/>
        <v/>
      </c>
      <c r="AZ188" t="str">
        <f t="shared" si="64"/>
        <v/>
      </c>
      <c r="BB188" t="str">
        <f t="shared" si="64"/>
        <v/>
      </c>
      <c r="BE188" t="str">
        <f t="shared" si="65"/>
        <v/>
      </c>
      <c r="BG188" t="str">
        <f t="shared" si="54"/>
        <v/>
      </c>
      <c r="BJ188" t="str">
        <f t="shared" si="66"/>
        <v/>
      </c>
      <c r="BL188" t="str">
        <f t="shared" si="55"/>
        <v/>
      </c>
      <c r="BO188" t="str">
        <f t="shared" si="67"/>
        <v/>
      </c>
      <c r="BQ188" t="str">
        <f t="shared" si="56"/>
        <v/>
      </c>
      <c r="BT188" t="str">
        <f t="shared" si="68"/>
        <v/>
      </c>
      <c r="BV188" t="str">
        <f t="shared" si="69"/>
        <v/>
      </c>
      <c r="BX188" t="str">
        <f t="shared" si="70"/>
        <v/>
      </c>
      <c r="BZ188" t="str">
        <f t="shared" si="71"/>
        <v/>
      </c>
      <c r="CB188" t="str">
        <f t="shared" si="72"/>
        <v/>
      </c>
      <c r="CD188" t="str">
        <f t="shared" si="73"/>
        <v/>
      </c>
      <c r="CF188" t="str">
        <f t="shared" si="74"/>
        <v/>
      </c>
    </row>
    <row r="189" spans="1:85" x14ac:dyDescent="0.25">
      <c r="A189" t="s">
        <v>249</v>
      </c>
      <c r="B189" t="s">
        <v>576</v>
      </c>
      <c r="C189" t="s">
        <v>387</v>
      </c>
      <c r="D189" s="41">
        <v>40758</v>
      </c>
      <c r="E189" s="42" t="s">
        <v>579</v>
      </c>
      <c r="F189" s="42">
        <v>1</v>
      </c>
      <c r="G189" s="42">
        <f t="shared" si="50"/>
        <v>1</v>
      </c>
      <c r="H189" s="42"/>
      <c r="I189" s="42">
        <v>1</v>
      </c>
      <c r="J189" s="42"/>
      <c r="K189" s="42"/>
      <c r="L189" s="42" t="s">
        <v>27</v>
      </c>
      <c r="M189" s="42" t="s">
        <v>27</v>
      </c>
      <c r="N189" t="str">
        <f t="shared" si="57"/>
        <v/>
      </c>
      <c r="P189" t="str">
        <f t="shared" si="58"/>
        <v/>
      </c>
      <c r="R189" t="str">
        <f t="shared" si="59"/>
        <v/>
      </c>
      <c r="T189" t="str">
        <f t="shared" si="60"/>
        <v/>
      </c>
      <c r="AG189">
        <f t="shared" si="61"/>
        <v>1</v>
      </c>
      <c r="AH189">
        <v>1</v>
      </c>
      <c r="AI189" t="str">
        <f t="shared" si="62"/>
        <v/>
      </c>
      <c r="AK189" t="str">
        <f t="shared" si="63"/>
        <v/>
      </c>
      <c r="AM189">
        <f t="shared" si="51"/>
        <v>1</v>
      </c>
      <c r="AN189">
        <v>1</v>
      </c>
      <c r="AQ189">
        <f t="shared" si="52"/>
        <v>1</v>
      </c>
      <c r="AS189">
        <v>1</v>
      </c>
      <c r="AV189" t="str">
        <f t="shared" si="53"/>
        <v/>
      </c>
      <c r="AZ189" t="str">
        <f t="shared" si="64"/>
        <v/>
      </c>
      <c r="BB189" t="str">
        <f t="shared" si="64"/>
        <v/>
      </c>
      <c r="BE189" t="str">
        <f t="shared" si="65"/>
        <v/>
      </c>
      <c r="BG189" t="str">
        <f t="shared" si="54"/>
        <v/>
      </c>
      <c r="BJ189" t="str">
        <f t="shared" si="66"/>
        <v/>
      </c>
      <c r="BL189" t="str">
        <f t="shared" si="55"/>
        <v/>
      </c>
      <c r="BO189" t="str">
        <f t="shared" si="67"/>
        <v/>
      </c>
      <c r="BQ189" t="str">
        <f t="shared" si="56"/>
        <v/>
      </c>
      <c r="BT189" t="str">
        <f t="shared" si="68"/>
        <v/>
      </c>
      <c r="BV189" t="str">
        <f t="shared" si="69"/>
        <v/>
      </c>
      <c r="BX189" t="str">
        <f t="shared" si="70"/>
        <v/>
      </c>
      <c r="BZ189" t="str">
        <f t="shared" si="71"/>
        <v/>
      </c>
      <c r="CB189" t="str">
        <f t="shared" si="72"/>
        <v/>
      </c>
      <c r="CD189" t="str">
        <f t="shared" si="73"/>
        <v/>
      </c>
      <c r="CF189" t="str">
        <f t="shared" si="74"/>
        <v/>
      </c>
    </row>
    <row r="190" spans="1:85" x14ac:dyDescent="0.25">
      <c r="A190" s="42" t="s">
        <v>249</v>
      </c>
      <c r="B190" s="42" t="s">
        <v>576</v>
      </c>
      <c r="C190" s="42" t="s">
        <v>387</v>
      </c>
      <c r="D190" s="43">
        <v>40758</v>
      </c>
      <c r="E190" s="42" t="s">
        <v>580</v>
      </c>
      <c r="F190" s="42">
        <v>1</v>
      </c>
      <c r="G190" s="42" t="str">
        <f t="shared" si="50"/>
        <v/>
      </c>
      <c r="H190" s="42"/>
      <c r="I190" s="42"/>
      <c r="J190" s="42"/>
      <c r="K190" s="42"/>
      <c r="L190" s="42">
        <v>1</v>
      </c>
      <c r="M190" s="42">
        <v>1</v>
      </c>
      <c r="N190" t="str">
        <f t="shared" si="57"/>
        <v/>
      </c>
      <c r="O190" s="42"/>
      <c r="P190" t="str">
        <f t="shared" si="58"/>
        <v/>
      </c>
      <c r="Q190" s="42"/>
      <c r="R190" t="str">
        <f t="shared" si="59"/>
        <v/>
      </c>
      <c r="S190" s="42"/>
      <c r="T190">
        <f t="shared" si="60"/>
        <v>1</v>
      </c>
      <c r="U190" s="42"/>
      <c r="V190" s="42"/>
      <c r="W190" s="42"/>
      <c r="X190" s="42"/>
      <c r="Y190" s="42"/>
      <c r="Z190" s="42"/>
      <c r="AA190" s="42"/>
      <c r="AB190" s="42">
        <v>1</v>
      </c>
      <c r="AC190" s="42"/>
      <c r="AD190" s="42"/>
      <c r="AE190" s="42"/>
      <c r="AF190" s="42"/>
      <c r="AG190" t="str">
        <f t="shared" si="61"/>
        <v/>
      </c>
      <c r="AH190" s="42"/>
      <c r="AI190" t="str">
        <f t="shared" si="62"/>
        <v/>
      </c>
      <c r="AJ190" s="42"/>
      <c r="AK190" t="str">
        <f t="shared" si="63"/>
        <v/>
      </c>
      <c r="AL190" s="42"/>
      <c r="AM190" s="42" t="str">
        <f t="shared" si="51"/>
        <v/>
      </c>
      <c r="AN190" s="42"/>
      <c r="AO190" s="42"/>
      <c r="AP190" s="42"/>
      <c r="AQ190" s="42" t="str">
        <f t="shared" si="52"/>
        <v/>
      </c>
      <c r="AR190" s="42"/>
      <c r="AS190" s="42"/>
      <c r="AT190" s="42"/>
      <c r="AU190" s="42"/>
      <c r="AV190" s="42" t="str">
        <f t="shared" si="53"/>
        <v/>
      </c>
      <c r="AW190" s="42"/>
      <c r="AX190" s="42"/>
      <c r="AY190" s="42"/>
      <c r="AZ190" t="str">
        <f t="shared" si="64"/>
        <v/>
      </c>
      <c r="BA190" s="42"/>
      <c r="BB190" t="str">
        <f t="shared" si="64"/>
        <v/>
      </c>
      <c r="BC190" s="42"/>
      <c r="BD190" s="42"/>
      <c r="BE190" t="str">
        <f t="shared" si="65"/>
        <v/>
      </c>
      <c r="BF190" s="42"/>
      <c r="BG190" s="42" t="str">
        <f t="shared" si="54"/>
        <v/>
      </c>
      <c r="BH190" s="42"/>
      <c r="BI190" s="42"/>
      <c r="BJ190" t="str">
        <f t="shared" si="66"/>
        <v/>
      </c>
      <c r="BK190" s="42"/>
      <c r="BL190" s="42" t="str">
        <f t="shared" si="55"/>
        <v/>
      </c>
      <c r="BM190" s="42"/>
      <c r="BN190" s="42"/>
      <c r="BO190" t="str">
        <f t="shared" si="67"/>
        <v/>
      </c>
      <c r="BP190" s="42"/>
      <c r="BQ190" s="42" t="str">
        <f t="shared" si="56"/>
        <v/>
      </c>
      <c r="BR190" s="42"/>
      <c r="BS190" s="42"/>
      <c r="BT190" t="str">
        <f t="shared" si="68"/>
        <v/>
      </c>
      <c r="BU190" s="42"/>
      <c r="BV190" t="str">
        <f t="shared" si="69"/>
        <v/>
      </c>
      <c r="BW190" s="42"/>
      <c r="BX190" t="str">
        <f t="shared" si="70"/>
        <v/>
      </c>
      <c r="BY190" s="42"/>
      <c r="BZ190" t="str">
        <f t="shared" si="71"/>
        <v/>
      </c>
      <c r="CA190" s="42"/>
      <c r="CB190" t="str">
        <f t="shared" si="72"/>
        <v/>
      </c>
      <c r="CC190" s="42"/>
      <c r="CD190" t="str">
        <f t="shared" si="73"/>
        <v/>
      </c>
      <c r="CE190" s="42"/>
      <c r="CF190" t="str">
        <f t="shared" si="74"/>
        <v/>
      </c>
      <c r="CG190" s="42"/>
    </row>
    <row r="191" spans="1:85" x14ac:dyDescent="0.25">
      <c r="A191" t="s">
        <v>249</v>
      </c>
      <c r="B191" t="s">
        <v>576</v>
      </c>
      <c r="C191" t="s">
        <v>387</v>
      </c>
      <c r="D191" s="41">
        <v>40758</v>
      </c>
      <c r="E191" s="42" t="s">
        <v>581</v>
      </c>
      <c r="F191" s="42">
        <v>1</v>
      </c>
      <c r="G191" s="42" t="str">
        <f t="shared" si="50"/>
        <v/>
      </c>
      <c r="H191" s="42"/>
      <c r="I191" s="42"/>
      <c r="J191" s="42"/>
      <c r="K191" s="42"/>
      <c r="L191" s="42" t="s">
        <v>27</v>
      </c>
      <c r="M191" s="42" t="s">
        <v>27</v>
      </c>
      <c r="N191">
        <f t="shared" si="57"/>
        <v>1</v>
      </c>
      <c r="O191">
        <v>1</v>
      </c>
      <c r="P191" t="str">
        <f t="shared" si="58"/>
        <v/>
      </c>
      <c r="R191">
        <f t="shared" si="59"/>
        <v>1</v>
      </c>
      <c r="S191">
        <v>1</v>
      </c>
      <c r="T191" t="str">
        <f t="shared" si="60"/>
        <v/>
      </c>
      <c r="AG191">
        <f t="shared" si="61"/>
        <v>1</v>
      </c>
      <c r="AH191">
        <v>1</v>
      </c>
      <c r="AI191" t="str">
        <f t="shared" si="62"/>
        <v/>
      </c>
      <c r="AK191" t="str">
        <f t="shared" si="63"/>
        <v/>
      </c>
      <c r="AM191" t="str">
        <f t="shared" si="51"/>
        <v/>
      </c>
      <c r="AQ191" t="str">
        <f t="shared" si="52"/>
        <v/>
      </c>
      <c r="AV191" t="str">
        <f t="shared" si="53"/>
        <v/>
      </c>
      <c r="AZ191" t="str">
        <f t="shared" si="64"/>
        <v/>
      </c>
      <c r="BB191" t="str">
        <f t="shared" si="64"/>
        <v/>
      </c>
      <c r="BE191" t="str">
        <f t="shared" si="65"/>
        <v/>
      </c>
      <c r="BG191" t="str">
        <f t="shared" si="54"/>
        <v/>
      </c>
      <c r="BJ191" t="str">
        <f t="shared" si="66"/>
        <v/>
      </c>
      <c r="BL191" t="str">
        <f t="shared" si="55"/>
        <v/>
      </c>
      <c r="BO191" t="str">
        <f t="shared" si="67"/>
        <v/>
      </c>
      <c r="BQ191" t="str">
        <f t="shared" si="56"/>
        <v/>
      </c>
      <c r="BT191" t="str">
        <f t="shared" si="68"/>
        <v/>
      </c>
      <c r="BV191" t="str">
        <f t="shared" si="69"/>
        <v/>
      </c>
      <c r="BX191" t="str">
        <f t="shared" si="70"/>
        <v/>
      </c>
      <c r="BZ191" t="str">
        <f t="shared" si="71"/>
        <v/>
      </c>
      <c r="CB191" t="str">
        <f t="shared" si="72"/>
        <v/>
      </c>
      <c r="CD191" t="str">
        <f t="shared" si="73"/>
        <v/>
      </c>
      <c r="CF191" t="str">
        <f t="shared" si="74"/>
        <v/>
      </c>
    </row>
    <row r="192" spans="1:85" x14ac:dyDescent="0.25">
      <c r="A192" t="s">
        <v>249</v>
      </c>
      <c r="B192" t="s">
        <v>576</v>
      </c>
      <c r="C192" t="s">
        <v>387</v>
      </c>
      <c r="D192" s="41">
        <v>40758</v>
      </c>
      <c r="E192" s="42" t="s">
        <v>582</v>
      </c>
      <c r="F192" s="42">
        <v>1</v>
      </c>
      <c r="G192" s="42" t="str">
        <f t="shared" si="50"/>
        <v/>
      </c>
      <c r="H192" s="42"/>
      <c r="I192" s="42"/>
      <c r="J192" s="42"/>
      <c r="K192" s="42"/>
      <c r="L192" s="42" t="s">
        <v>27</v>
      </c>
      <c r="M192" s="42" t="s">
        <v>27</v>
      </c>
      <c r="N192" t="str">
        <f t="shared" si="57"/>
        <v/>
      </c>
      <c r="P192" t="str">
        <f t="shared" si="58"/>
        <v/>
      </c>
      <c r="R192">
        <f t="shared" si="59"/>
        <v>1</v>
      </c>
      <c r="S192">
        <v>1</v>
      </c>
      <c r="T192" t="str">
        <f t="shared" si="60"/>
        <v/>
      </c>
      <c r="AG192">
        <f t="shared" si="61"/>
        <v>1</v>
      </c>
      <c r="AH192">
        <v>1</v>
      </c>
      <c r="AI192" t="str">
        <f t="shared" si="62"/>
        <v/>
      </c>
      <c r="AK192" t="str">
        <f t="shared" si="63"/>
        <v/>
      </c>
      <c r="AM192" t="str">
        <f t="shared" si="51"/>
        <v/>
      </c>
      <c r="AQ192" t="str">
        <f t="shared" si="52"/>
        <v/>
      </c>
      <c r="AV192" t="str">
        <f t="shared" si="53"/>
        <v/>
      </c>
      <c r="AZ192" t="str">
        <f t="shared" si="64"/>
        <v/>
      </c>
      <c r="BB192" t="str">
        <f t="shared" si="64"/>
        <v/>
      </c>
      <c r="BE192" t="str">
        <f t="shared" si="65"/>
        <v/>
      </c>
      <c r="BG192" t="str">
        <f t="shared" si="54"/>
        <v/>
      </c>
      <c r="BJ192" t="str">
        <f t="shared" si="66"/>
        <v/>
      </c>
      <c r="BL192" t="str">
        <f t="shared" si="55"/>
        <v/>
      </c>
      <c r="BO192" t="str">
        <f t="shared" si="67"/>
        <v/>
      </c>
      <c r="BQ192" t="str">
        <f t="shared" si="56"/>
        <v/>
      </c>
      <c r="BT192" t="str">
        <f t="shared" si="68"/>
        <v/>
      </c>
      <c r="BV192" t="str">
        <f t="shared" si="69"/>
        <v/>
      </c>
      <c r="BX192" t="str">
        <f t="shared" si="70"/>
        <v/>
      </c>
      <c r="BZ192" t="str">
        <f t="shared" si="71"/>
        <v/>
      </c>
      <c r="CB192" t="str">
        <f t="shared" si="72"/>
        <v/>
      </c>
      <c r="CD192" t="str">
        <f t="shared" si="73"/>
        <v/>
      </c>
      <c r="CF192" t="str">
        <f t="shared" si="74"/>
        <v/>
      </c>
    </row>
    <row r="193" spans="1:85" x14ac:dyDescent="0.25">
      <c r="A193" t="s">
        <v>249</v>
      </c>
      <c r="B193" t="s">
        <v>444</v>
      </c>
      <c r="C193" t="s">
        <v>445</v>
      </c>
      <c r="D193" s="41">
        <v>40571</v>
      </c>
      <c r="E193" s="42" t="s">
        <v>583</v>
      </c>
      <c r="F193" s="42">
        <v>1</v>
      </c>
      <c r="G193" s="42" t="str">
        <f t="shared" si="50"/>
        <v/>
      </c>
      <c r="H193" s="42"/>
      <c r="I193" s="42"/>
      <c r="J193" s="42"/>
      <c r="K193" s="42"/>
      <c r="L193" s="42" t="s">
        <v>27</v>
      </c>
      <c r="M193" s="42" t="s">
        <v>27</v>
      </c>
      <c r="N193">
        <f t="shared" si="57"/>
        <v>1</v>
      </c>
      <c r="O193">
        <v>1</v>
      </c>
      <c r="P193">
        <f t="shared" si="58"/>
        <v>1</v>
      </c>
      <c r="Q193">
        <v>1</v>
      </c>
      <c r="R193" t="str">
        <f t="shared" si="59"/>
        <v/>
      </c>
      <c r="T193" t="str">
        <f t="shared" si="60"/>
        <v/>
      </c>
      <c r="AG193" t="str">
        <f t="shared" si="61"/>
        <v/>
      </c>
      <c r="AI193" t="str">
        <f t="shared" si="62"/>
        <v/>
      </c>
      <c r="AK193" t="str">
        <f t="shared" si="63"/>
        <v/>
      </c>
      <c r="AM193" t="str">
        <f t="shared" si="51"/>
        <v/>
      </c>
      <c r="AQ193" t="str">
        <f t="shared" si="52"/>
        <v/>
      </c>
      <c r="AV193" t="str">
        <f t="shared" si="53"/>
        <v/>
      </c>
      <c r="AZ193" t="str">
        <f t="shared" si="64"/>
        <v/>
      </c>
      <c r="BB193" t="str">
        <f t="shared" si="64"/>
        <v/>
      </c>
      <c r="BE193" t="str">
        <f t="shared" si="65"/>
        <v/>
      </c>
      <c r="BG193" t="str">
        <f t="shared" si="54"/>
        <v/>
      </c>
      <c r="BJ193" t="str">
        <f t="shared" si="66"/>
        <v/>
      </c>
      <c r="BL193" t="str">
        <f t="shared" si="55"/>
        <v/>
      </c>
      <c r="BO193" t="str">
        <f t="shared" si="67"/>
        <v/>
      </c>
      <c r="BQ193" t="str">
        <f t="shared" si="56"/>
        <v/>
      </c>
      <c r="BT193" t="str">
        <f t="shared" si="68"/>
        <v/>
      </c>
      <c r="BV193" t="str">
        <f t="shared" si="69"/>
        <v/>
      </c>
      <c r="BX193" t="str">
        <f t="shared" si="70"/>
        <v/>
      </c>
      <c r="BZ193" t="str">
        <f t="shared" si="71"/>
        <v/>
      </c>
      <c r="CB193" t="str">
        <f t="shared" si="72"/>
        <v/>
      </c>
      <c r="CD193" t="str">
        <f t="shared" si="73"/>
        <v/>
      </c>
      <c r="CF193" t="str">
        <f t="shared" si="74"/>
        <v/>
      </c>
    </row>
    <row r="194" spans="1:85" x14ac:dyDescent="0.25">
      <c r="A194" s="42" t="s">
        <v>249</v>
      </c>
      <c r="B194" s="42" t="s">
        <v>576</v>
      </c>
      <c r="C194" s="42" t="s">
        <v>387</v>
      </c>
      <c r="D194" s="43">
        <v>40758</v>
      </c>
      <c r="E194" s="42" t="s">
        <v>584</v>
      </c>
      <c r="F194" s="42">
        <v>1</v>
      </c>
      <c r="G194" s="42">
        <f t="shared" ref="G194:G257" si="75">IF(SUM(H194:K194)&gt;0,1,"")</f>
        <v>1</v>
      </c>
      <c r="H194" s="42">
        <v>1</v>
      </c>
      <c r="I194" s="42"/>
      <c r="J194" s="42"/>
      <c r="K194" s="42"/>
      <c r="L194" s="42">
        <v>1</v>
      </c>
      <c r="M194" s="42">
        <v>1</v>
      </c>
      <c r="N194" t="str">
        <f t="shared" si="57"/>
        <v/>
      </c>
      <c r="O194" s="42"/>
      <c r="P194" t="str">
        <f t="shared" si="58"/>
        <v/>
      </c>
      <c r="Q194" s="42"/>
      <c r="R194" t="str">
        <f t="shared" si="59"/>
        <v/>
      </c>
      <c r="S194" s="42"/>
      <c r="T194">
        <f t="shared" si="60"/>
        <v>1</v>
      </c>
      <c r="U194" s="42"/>
      <c r="V194" s="42">
        <v>1</v>
      </c>
      <c r="W194" s="42"/>
      <c r="X194" s="42"/>
      <c r="Y194" s="42"/>
      <c r="Z194" s="42"/>
      <c r="AA194" s="42"/>
      <c r="AB194" s="42"/>
      <c r="AC194" s="42"/>
      <c r="AD194" s="42"/>
      <c r="AE194" s="42"/>
      <c r="AF194" s="42"/>
      <c r="AG194">
        <f t="shared" si="61"/>
        <v>1</v>
      </c>
      <c r="AH194" s="42">
        <v>1</v>
      </c>
      <c r="AI194" t="str">
        <f t="shared" si="62"/>
        <v/>
      </c>
      <c r="AJ194" s="42"/>
      <c r="AK194" t="str">
        <f t="shared" si="63"/>
        <v/>
      </c>
      <c r="AL194" s="42"/>
      <c r="AM194" s="42" t="str">
        <f t="shared" ref="AM194:AM257" si="76">IF(SUM(AN194:AP194)&gt;0,1,"")</f>
        <v/>
      </c>
      <c r="AN194" s="42"/>
      <c r="AO194" s="42"/>
      <c r="AP194" s="42"/>
      <c r="AQ194" s="42" t="str">
        <f t="shared" ref="AQ194:AQ257" si="77">IF(SUM(AR194:AU194)&gt;0,1,"")</f>
        <v/>
      </c>
      <c r="AR194" s="42"/>
      <c r="AS194" s="42"/>
      <c r="AT194" s="42"/>
      <c r="AU194" s="42"/>
      <c r="AV194" s="42" t="str">
        <f t="shared" ref="AV194:AV257" si="78">IF(SUM(AW194:AY194)&gt;0,1,"")</f>
        <v/>
      </c>
      <c r="AW194" s="42"/>
      <c r="AX194" s="42"/>
      <c r="AY194" s="42"/>
      <c r="AZ194" t="str">
        <f t="shared" si="64"/>
        <v/>
      </c>
      <c r="BA194" s="42"/>
      <c r="BB194" t="str">
        <f t="shared" si="64"/>
        <v/>
      </c>
      <c r="BC194" s="42"/>
      <c r="BD194" s="42"/>
      <c r="BE194" t="str">
        <f t="shared" si="65"/>
        <v/>
      </c>
      <c r="BF194" s="42"/>
      <c r="BG194" s="42" t="str">
        <f t="shared" ref="BG194:BG257" si="79">IF(SUM(BH194:BI194)&gt;0,1,"")</f>
        <v/>
      </c>
      <c r="BH194" s="42"/>
      <c r="BI194" s="42"/>
      <c r="BJ194" t="str">
        <f t="shared" si="66"/>
        <v/>
      </c>
      <c r="BK194" s="42"/>
      <c r="BL194" s="42" t="str">
        <f t="shared" ref="BL194:BL257" si="80">IF(SUM(BM194:BN194)&gt;0,1,"")</f>
        <v/>
      </c>
      <c r="BM194" s="42"/>
      <c r="BN194" s="42"/>
      <c r="BO194" t="str">
        <f t="shared" si="67"/>
        <v/>
      </c>
      <c r="BP194" s="42"/>
      <c r="BQ194" s="42" t="str">
        <f t="shared" ref="BQ194:BQ257" si="81">IF(SUM(BR194:BS194)&gt;0,1,"")</f>
        <v/>
      </c>
      <c r="BR194" s="42"/>
      <c r="BS194" s="42"/>
      <c r="BT194" t="str">
        <f t="shared" si="68"/>
        <v/>
      </c>
      <c r="BU194" s="42"/>
      <c r="BV194" t="str">
        <f t="shared" si="69"/>
        <v/>
      </c>
      <c r="BW194" s="42"/>
      <c r="BX194" t="str">
        <f t="shared" si="70"/>
        <v/>
      </c>
      <c r="BY194" s="42"/>
      <c r="BZ194" t="str">
        <f t="shared" si="71"/>
        <v/>
      </c>
      <c r="CA194" s="42"/>
      <c r="CB194" t="str">
        <f t="shared" si="72"/>
        <v/>
      </c>
      <c r="CC194" s="42"/>
      <c r="CD194" t="str">
        <f t="shared" si="73"/>
        <v/>
      </c>
      <c r="CE194" s="42"/>
      <c r="CF194" t="str">
        <f t="shared" si="74"/>
        <v/>
      </c>
      <c r="CG194" s="42"/>
    </row>
    <row r="195" spans="1:85" x14ac:dyDescent="0.25">
      <c r="A195" t="s">
        <v>249</v>
      </c>
      <c r="B195" t="s">
        <v>576</v>
      </c>
      <c r="C195" t="s">
        <v>387</v>
      </c>
      <c r="D195" s="41">
        <v>40758</v>
      </c>
      <c r="E195" s="42" t="s">
        <v>585</v>
      </c>
      <c r="F195" s="42">
        <v>1</v>
      </c>
      <c r="G195" s="42">
        <f t="shared" si="75"/>
        <v>1</v>
      </c>
      <c r="H195" s="42">
        <v>1</v>
      </c>
      <c r="I195" s="42"/>
      <c r="J195" s="42"/>
      <c r="K195" s="42"/>
      <c r="L195" s="42" t="s">
        <v>27</v>
      </c>
      <c r="M195" s="42" t="s">
        <v>27</v>
      </c>
      <c r="N195">
        <f t="shared" ref="N195:N258" si="82">IF(O195&gt;0,O195,"")</f>
        <v>1</v>
      </c>
      <c r="O195">
        <v>1</v>
      </c>
      <c r="P195">
        <f t="shared" ref="P195:P258" si="83">IF(Q195&gt;0,Q195,"")</f>
        <v>1</v>
      </c>
      <c r="Q195">
        <v>1</v>
      </c>
      <c r="R195" t="str">
        <f t="shared" ref="R195:R258" si="84">IF(S195&gt;0,S195,"")</f>
        <v/>
      </c>
      <c r="T195" t="str">
        <f t="shared" ref="T195:T258" si="85">IF(SUM(U195:AF195)&gt;0,1,"")</f>
        <v/>
      </c>
      <c r="AG195">
        <f t="shared" ref="AG195:AG258" si="86">IF(AH195&gt;0,AH195,"")</f>
        <v>1</v>
      </c>
      <c r="AH195">
        <v>1</v>
      </c>
      <c r="AI195" t="str">
        <f t="shared" ref="AI195:AI258" si="87">IF(AJ195&gt;0,AJ195,"")</f>
        <v/>
      </c>
      <c r="AK195" t="str">
        <f t="shared" ref="AK195:AK258" si="88">IF(AL195&gt;0,AL195,"")</f>
        <v/>
      </c>
      <c r="AM195" t="str">
        <f t="shared" si="76"/>
        <v/>
      </c>
      <c r="AQ195" t="str">
        <f t="shared" si="77"/>
        <v/>
      </c>
      <c r="AV195" t="str">
        <f t="shared" si="78"/>
        <v/>
      </c>
      <c r="AZ195" t="str">
        <f t="shared" ref="AZ195:BB258" si="89">IF(BA195&gt;0,BA195,"")</f>
        <v/>
      </c>
      <c r="BB195" t="str">
        <f t="shared" si="89"/>
        <v/>
      </c>
      <c r="BE195" t="str">
        <f t="shared" ref="BE195:BE258" si="90">IF(BF195&gt;0,BF195,"")</f>
        <v/>
      </c>
      <c r="BG195" t="str">
        <f t="shared" si="79"/>
        <v/>
      </c>
      <c r="BJ195" t="str">
        <f t="shared" ref="BJ195:BJ258" si="91">IF(BK195&gt;0,BK195,"")</f>
        <v/>
      </c>
      <c r="BL195" t="str">
        <f t="shared" si="80"/>
        <v/>
      </c>
      <c r="BO195" t="str">
        <f t="shared" ref="BO195:BO258" si="92">IF(BP195&gt;0,BP195,"")</f>
        <v/>
      </c>
      <c r="BQ195" t="str">
        <f t="shared" si="81"/>
        <v/>
      </c>
      <c r="BT195" t="str">
        <f t="shared" ref="BT195:BT258" si="93">IF(BU195&gt;0,BU195,"")</f>
        <v/>
      </c>
      <c r="BV195" t="str">
        <f t="shared" ref="BV195:BV258" si="94">IF(BW195&gt;0,BW195,"")</f>
        <v/>
      </c>
      <c r="BX195" t="str">
        <f t="shared" ref="BX195:BX258" si="95">IF(BY195&gt;0,BY195,"")</f>
        <v/>
      </c>
      <c r="BZ195" t="str">
        <f t="shared" ref="BZ195:BZ258" si="96">IF(CA195&gt;0,CA195,"")</f>
        <v/>
      </c>
      <c r="CB195" t="str">
        <f t="shared" ref="CB195:CB258" si="97">IF(CC195&gt;0,CC195,"")</f>
        <v/>
      </c>
      <c r="CD195" t="str">
        <f t="shared" ref="CD195:CD258" si="98">IF(CE195&gt;0,CE195,"")</f>
        <v/>
      </c>
      <c r="CF195" t="str">
        <f t="shared" ref="CF195:CF258" si="99">IF(CG195&gt;0,CG195,"")</f>
        <v/>
      </c>
    </row>
    <row r="196" spans="1:85" x14ac:dyDescent="0.25">
      <c r="A196" t="s">
        <v>249</v>
      </c>
      <c r="B196" t="s">
        <v>576</v>
      </c>
      <c r="C196" t="s">
        <v>387</v>
      </c>
      <c r="D196" s="41">
        <v>40758</v>
      </c>
      <c r="E196" s="42" t="s">
        <v>586</v>
      </c>
      <c r="F196" s="42">
        <v>1</v>
      </c>
      <c r="G196" s="42">
        <f t="shared" si="75"/>
        <v>1</v>
      </c>
      <c r="H196" s="42">
        <v>1</v>
      </c>
      <c r="I196" s="42"/>
      <c r="J196" s="42"/>
      <c r="K196" s="42"/>
      <c r="L196" s="42" t="s">
        <v>27</v>
      </c>
      <c r="M196" s="42" t="s">
        <v>27</v>
      </c>
      <c r="N196" t="str">
        <f t="shared" si="82"/>
        <v/>
      </c>
      <c r="P196" t="str">
        <f t="shared" si="83"/>
        <v/>
      </c>
      <c r="R196" t="str">
        <f t="shared" si="84"/>
        <v/>
      </c>
      <c r="T196" t="str">
        <f t="shared" si="85"/>
        <v/>
      </c>
      <c r="AG196">
        <f t="shared" si="86"/>
        <v>1</v>
      </c>
      <c r="AH196">
        <v>1</v>
      </c>
      <c r="AI196" t="str">
        <f t="shared" si="87"/>
        <v/>
      </c>
      <c r="AK196">
        <f t="shared" si="88"/>
        <v>1</v>
      </c>
      <c r="AL196">
        <v>1</v>
      </c>
      <c r="AM196" t="str">
        <f t="shared" si="76"/>
        <v/>
      </c>
      <c r="AQ196" t="str">
        <f t="shared" si="77"/>
        <v/>
      </c>
      <c r="AV196" t="str">
        <f t="shared" si="78"/>
        <v/>
      </c>
      <c r="AZ196" t="str">
        <f t="shared" si="89"/>
        <v/>
      </c>
      <c r="BB196" t="str">
        <f t="shared" si="89"/>
        <v/>
      </c>
      <c r="BE196" t="str">
        <f t="shared" si="90"/>
        <v/>
      </c>
      <c r="BG196" t="str">
        <f t="shared" si="79"/>
        <v/>
      </c>
      <c r="BJ196" t="str">
        <f t="shared" si="91"/>
        <v/>
      </c>
      <c r="BL196" t="str">
        <f t="shared" si="80"/>
        <v/>
      </c>
      <c r="BO196" t="str">
        <f t="shared" si="92"/>
        <v/>
      </c>
      <c r="BQ196" t="str">
        <f t="shared" si="81"/>
        <v/>
      </c>
      <c r="BT196" t="str">
        <f t="shared" si="93"/>
        <v/>
      </c>
      <c r="BV196" t="str">
        <f t="shared" si="94"/>
        <v/>
      </c>
      <c r="BX196" t="str">
        <f t="shared" si="95"/>
        <v/>
      </c>
      <c r="BZ196" t="str">
        <f t="shared" si="96"/>
        <v/>
      </c>
      <c r="CB196" t="str">
        <f t="shared" si="97"/>
        <v/>
      </c>
      <c r="CD196" t="str">
        <f t="shared" si="98"/>
        <v/>
      </c>
      <c r="CF196" t="str">
        <f t="shared" si="99"/>
        <v/>
      </c>
    </row>
    <row r="197" spans="1:85" x14ac:dyDescent="0.25">
      <c r="A197" s="42" t="s">
        <v>249</v>
      </c>
      <c r="B197" s="42" t="s">
        <v>576</v>
      </c>
      <c r="C197" s="42" t="s">
        <v>387</v>
      </c>
      <c r="D197" s="43">
        <v>40758</v>
      </c>
      <c r="E197" s="42" t="s">
        <v>587</v>
      </c>
      <c r="F197" s="42">
        <v>1</v>
      </c>
      <c r="G197" s="42">
        <f t="shared" si="75"/>
        <v>1</v>
      </c>
      <c r="H197" s="42">
        <v>1</v>
      </c>
      <c r="I197" s="42"/>
      <c r="J197" s="42"/>
      <c r="K197" s="42"/>
      <c r="L197" s="42">
        <v>1</v>
      </c>
      <c r="M197" s="42">
        <v>1</v>
      </c>
      <c r="N197">
        <f t="shared" si="82"/>
        <v>1</v>
      </c>
      <c r="O197" s="42">
        <v>1</v>
      </c>
      <c r="P197" t="str">
        <f t="shared" si="83"/>
        <v/>
      </c>
      <c r="Q197" s="42"/>
      <c r="R197">
        <f t="shared" si="84"/>
        <v>1</v>
      </c>
      <c r="S197" s="42">
        <v>1</v>
      </c>
      <c r="T197" t="str">
        <f t="shared" si="85"/>
        <v/>
      </c>
      <c r="U197" s="42"/>
      <c r="V197" s="42"/>
      <c r="W197" s="42"/>
      <c r="X197" s="42"/>
      <c r="Y197" s="42"/>
      <c r="Z197" s="42"/>
      <c r="AA197" s="42"/>
      <c r="AB197" s="42"/>
      <c r="AC197" s="42"/>
      <c r="AD197" s="42"/>
      <c r="AE197" s="42"/>
      <c r="AF197" s="42"/>
      <c r="AG197">
        <f t="shared" si="86"/>
        <v>1</v>
      </c>
      <c r="AH197" s="42">
        <v>1</v>
      </c>
      <c r="AI197" t="str">
        <f t="shared" si="87"/>
        <v/>
      </c>
      <c r="AJ197" s="42"/>
      <c r="AK197">
        <f t="shared" si="88"/>
        <v>1</v>
      </c>
      <c r="AL197" s="42">
        <v>1</v>
      </c>
      <c r="AM197" s="42" t="str">
        <f t="shared" si="76"/>
        <v/>
      </c>
      <c r="AN197" s="42"/>
      <c r="AO197" s="42"/>
      <c r="AP197" s="42"/>
      <c r="AQ197" s="42" t="str">
        <f t="shared" si="77"/>
        <v/>
      </c>
      <c r="AR197" s="42"/>
      <c r="AS197" s="42"/>
      <c r="AT197" s="42"/>
      <c r="AU197" s="42"/>
      <c r="AV197" s="42" t="str">
        <f t="shared" si="78"/>
        <v/>
      </c>
      <c r="AW197" s="42"/>
      <c r="AX197" s="42"/>
      <c r="AY197" s="42"/>
      <c r="AZ197" t="str">
        <f t="shared" si="89"/>
        <v/>
      </c>
      <c r="BA197" s="42"/>
      <c r="BB197" t="str">
        <f t="shared" si="89"/>
        <v/>
      </c>
      <c r="BC197" s="42"/>
      <c r="BD197" s="42"/>
      <c r="BE197" t="str">
        <f t="shared" si="90"/>
        <v/>
      </c>
      <c r="BF197" s="42"/>
      <c r="BG197" s="42" t="str">
        <f t="shared" si="79"/>
        <v/>
      </c>
      <c r="BH197" s="42"/>
      <c r="BI197" s="42"/>
      <c r="BJ197" t="str">
        <f t="shared" si="91"/>
        <v/>
      </c>
      <c r="BK197" s="42"/>
      <c r="BL197" s="42" t="str">
        <f t="shared" si="80"/>
        <v/>
      </c>
      <c r="BM197" s="42"/>
      <c r="BN197" s="42"/>
      <c r="BO197" t="str">
        <f t="shared" si="92"/>
        <v/>
      </c>
      <c r="BP197" s="42"/>
      <c r="BQ197" s="42" t="str">
        <f t="shared" si="81"/>
        <v/>
      </c>
      <c r="BR197" s="42"/>
      <c r="BS197" s="42"/>
      <c r="BT197" t="str">
        <f t="shared" si="93"/>
        <v/>
      </c>
      <c r="BU197" s="42"/>
      <c r="BV197" t="str">
        <f t="shared" si="94"/>
        <v/>
      </c>
      <c r="BW197" s="42"/>
      <c r="BX197" t="str">
        <f t="shared" si="95"/>
        <v/>
      </c>
      <c r="BY197" s="42"/>
      <c r="BZ197" t="str">
        <f t="shared" si="96"/>
        <v/>
      </c>
      <c r="CA197" s="42"/>
      <c r="CB197" t="str">
        <f t="shared" si="97"/>
        <v/>
      </c>
      <c r="CC197" s="42"/>
      <c r="CD197" t="str">
        <f t="shared" si="98"/>
        <v/>
      </c>
      <c r="CE197" s="42"/>
      <c r="CF197" t="str">
        <f t="shared" si="99"/>
        <v/>
      </c>
      <c r="CG197" s="42"/>
    </row>
    <row r="198" spans="1:85" x14ac:dyDescent="0.25">
      <c r="A198" s="42" t="s">
        <v>249</v>
      </c>
      <c r="B198" s="42" t="s">
        <v>576</v>
      </c>
      <c r="C198" s="42" t="s">
        <v>387</v>
      </c>
      <c r="D198" s="43">
        <v>40758</v>
      </c>
      <c r="E198" s="42" t="s">
        <v>588</v>
      </c>
      <c r="F198" s="42">
        <v>1</v>
      </c>
      <c r="G198" s="42">
        <f t="shared" si="75"/>
        <v>1</v>
      </c>
      <c r="H198" s="42">
        <v>1</v>
      </c>
      <c r="I198" s="42"/>
      <c r="J198" s="42"/>
      <c r="K198" s="42"/>
      <c r="L198" s="42">
        <v>1</v>
      </c>
      <c r="M198" s="42">
        <v>1</v>
      </c>
      <c r="N198" t="str">
        <f t="shared" si="82"/>
        <v/>
      </c>
      <c r="O198" s="42"/>
      <c r="P198" t="str">
        <f t="shared" si="83"/>
        <v/>
      </c>
      <c r="Q198" s="42"/>
      <c r="R198" t="str">
        <f t="shared" si="84"/>
        <v/>
      </c>
      <c r="S198" s="42"/>
      <c r="T198" t="str">
        <f t="shared" si="85"/>
        <v/>
      </c>
      <c r="U198" s="42"/>
      <c r="V198" s="42"/>
      <c r="W198" s="42"/>
      <c r="X198" s="42"/>
      <c r="Y198" s="42"/>
      <c r="Z198" s="42"/>
      <c r="AA198" s="42"/>
      <c r="AB198" s="42"/>
      <c r="AC198" s="42"/>
      <c r="AD198" s="42"/>
      <c r="AE198" s="42"/>
      <c r="AF198" s="42"/>
      <c r="AG198">
        <f t="shared" si="86"/>
        <v>1</v>
      </c>
      <c r="AH198" s="42">
        <v>1</v>
      </c>
      <c r="AI198" t="str">
        <f t="shared" si="87"/>
        <v/>
      </c>
      <c r="AJ198" s="42"/>
      <c r="AK198" t="str">
        <f t="shared" si="88"/>
        <v/>
      </c>
      <c r="AL198" s="42"/>
      <c r="AM198" s="42" t="str">
        <f t="shared" si="76"/>
        <v/>
      </c>
      <c r="AN198" s="42"/>
      <c r="AO198" s="42"/>
      <c r="AP198" s="42"/>
      <c r="AQ198" s="42" t="str">
        <f t="shared" si="77"/>
        <v/>
      </c>
      <c r="AR198" s="42"/>
      <c r="AS198" s="42"/>
      <c r="AT198" s="42"/>
      <c r="AU198" s="42"/>
      <c r="AV198" s="42" t="str">
        <f t="shared" si="78"/>
        <v/>
      </c>
      <c r="AW198" s="42"/>
      <c r="AX198" s="42"/>
      <c r="AY198" s="42"/>
      <c r="AZ198" t="str">
        <f t="shared" si="89"/>
        <v/>
      </c>
      <c r="BA198" s="42"/>
      <c r="BB198" t="str">
        <f t="shared" si="89"/>
        <v/>
      </c>
      <c r="BC198" s="42"/>
      <c r="BD198" s="42"/>
      <c r="BE198" t="str">
        <f t="shared" si="90"/>
        <v/>
      </c>
      <c r="BF198" s="42"/>
      <c r="BG198" s="42" t="str">
        <f t="shared" si="79"/>
        <v/>
      </c>
      <c r="BH198" s="42"/>
      <c r="BI198" s="42"/>
      <c r="BJ198" t="str">
        <f t="shared" si="91"/>
        <v/>
      </c>
      <c r="BK198" s="42"/>
      <c r="BL198" s="42" t="str">
        <f t="shared" si="80"/>
        <v/>
      </c>
      <c r="BM198" s="42"/>
      <c r="BN198" s="42"/>
      <c r="BO198" t="str">
        <f t="shared" si="92"/>
        <v/>
      </c>
      <c r="BP198" s="42"/>
      <c r="BQ198" s="42" t="str">
        <f t="shared" si="81"/>
        <v/>
      </c>
      <c r="BR198" s="42"/>
      <c r="BS198" s="42"/>
      <c r="BT198" t="str">
        <f t="shared" si="93"/>
        <v/>
      </c>
      <c r="BU198" s="42"/>
      <c r="BV198" t="str">
        <f t="shared" si="94"/>
        <v/>
      </c>
      <c r="BW198" s="42"/>
      <c r="BX198" t="str">
        <f t="shared" si="95"/>
        <v/>
      </c>
      <c r="BY198" s="42"/>
      <c r="BZ198" t="str">
        <f t="shared" si="96"/>
        <v/>
      </c>
      <c r="CA198" s="42"/>
      <c r="CB198" t="str">
        <f t="shared" si="97"/>
        <v/>
      </c>
      <c r="CC198" s="42"/>
      <c r="CD198" t="str">
        <f t="shared" si="98"/>
        <v/>
      </c>
      <c r="CE198" s="42"/>
      <c r="CF198" t="str">
        <f t="shared" si="99"/>
        <v/>
      </c>
      <c r="CG198" s="42"/>
    </row>
    <row r="199" spans="1:85" x14ac:dyDescent="0.25">
      <c r="A199" s="42" t="s">
        <v>249</v>
      </c>
      <c r="B199" s="42" t="s">
        <v>576</v>
      </c>
      <c r="C199" s="42" t="s">
        <v>387</v>
      </c>
      <c r="D199" s="43">
        <v>40758</v>
      </c>
      <c r="E199" s="42" t="s">
        <v>589</v>
      </c>
      <c r="F199" s="42">
        <v>1</v>
      </c>
      <c r="G199" s="42">
        <f t="shared" si="75"/>
        <v>1</v>
      </c>
      <c r="H199" s="42">
        <v>1</v>
      </c>
      <c r="I199" s="42"/>
      <c r="J199" s="42"/>
      <c r="K199" s="42"/>
      <c r="L199" s="42">
        <v>1</v>
      </c>
      <c r="M199" s="42">
        <v>1</v>
      </c>
      <c r="N199" t="str">
        <f t="shared" si="82"/>
        <v/>
      </c>
      <c r="O199" s="42"/>
      <c r="P199" t="str">
        <f t="shared" si="83"/>
        <v/>
      </c>
      <c r="Q199" s="42"/>
      <c r="R199" t="str">
        <f t="shared" si="84"/>
        <v/>
      </c>
      <c r="S199" s="42"/>
      <c r="T199" t="str">
        <f t="shared" si="85"/>
        <v/>
      </c>
      <c r="U199" s="42"/>
      <c r="V199" s="42"/>
      <c r="W199" s="42"/>
      <c r="X199" s="42"/>
      <c r="Y199" s="42"/>
      <c r="Z199" s="42"/>
      <c r="AA199" s="42"/>
      <c r="AB199" s="42"/>
      <c r="AC199" s="42"/>
      <c r="AD199" s="42"/>
      <c r="AE199" s="42"/>
      <c r="AF199" s="42"/>
      <c r="AG199">
        <f t="shared" si="86"/>
        <v>1</v>
      </c>
      <c r="AH199" s="42">
        <v>1</v>
      </c>
      <c r="AI199" t="str">
        <f t="shared" si="87"/>
        <v/>
      </c>
      <c r="AJ199" s="42"/>
      <c r="AK199" t="str">
        <f t="shared" si="88"/>
        <v/>
      </c>
      <c r="AL199" s="42"/>
      <c r="AM199" s="42" t="str">
        <f t="shared" si="76"/>
        <v/>
      </c>
      <c r="AN199" s="42"/>
      <c r="AO199" s="42"/>
      <c r="AP199" s="42"/>
      <c r="AQ199" s="42" t="str">
        <f t="shared" si="77"/>
        <v/>
      </c>
      <c r="AR199" s="42"/>
      <c r="AS199" s="42"/>
      <c r="AT199" s="42"/>
      <c r="AU199" s="42"/>
      <c r="AV199" s="42" t="str">
        <f t="shared" si="78"/>
        <v/>
      </c>
      <c r="AW199" s="42"/>
      <c r="AX199" s="42"/>
      <c r="AY199" s="42"/>
      <c r="AZ199" t="str">
        <f t="shared" si="89"/>
        <v/>
      </c>
      <c r="BA199" s="42"/>
      <c r="BB199" t="str">
        <f t="shared" si="89"/>
        <v/>
      </c>
      <c r="BC199" s="42"/>
      <c r="BD199" s="42"/>
      <c r="BE199" t="str">
        <f t="shared" si="90"/>
        <v/>
      </c>
      <c r="BF199" s="42"/>
      <c r="BG199" s="42" t="str">
        <f t="shared" si="79"/>
        <v/>
      </c>
      <c r="BH199" s="42"/>
      <c r="BI199" s="42"/>
      <c r="BJ199" t="str">
        <f t="shared" si="91"/>
        <v/>
      </c>
      <c r="BK199" s="42"/>
      <c r="BL199" s="42" t="str">
        <f t="shared" si="80"/>
        <v/>
      </c>
      <c r="BM199" s="42"/>
      <c r="BN199" s="42"/>
      <c r="BO199" t="str">
        <f t="shared" si="92"/>
        <v/>
      </c>
      <c r="BP199" s="42"/>
      <c r="BQ199" s="42" t="str">
        <f t="shared" si="81"/>
        <v/>
      </c>
      <c r="BR199" s="42"/>
      <c r="BS199" s="42"/>
      <c r="BT199" t="str">
        <f t="shared" si="93"/>
        <v/>
      </c>
      <c r="BU199" s="42"/>
      <c r="BV199" t="str">
        <f t="shared" si="94"/>
        <v/>
      </c>
      <c r="BW199" s="42"/>
      <c r="BX199" t="str">
        <f t="shared" si="95"/>
        <v/>
      </c>
      <c r="BY199" s="42"/>
      <c r="BZ199" t="str">
        <f t="shared" si="96"/>
        <v/>
      </c>
      <c r="CA199" s="42"/>
      <c r="CB199" t="str">
        <f t="shared" si="97"/>
        <v/>
      </c>
      <c r="CC199" s="42"/>
      <c r="CD199" t="str">
        <f t="shared" si="98"/>
        <v/>
      </c>
      <c r="CE199" s="42"/>
      <c r="CF199" t="str">
        <f t="shared" si="99"/>
        <v/>
      </c>
      <c r="CG199" s="42"/>
    </row>
    <row r="200" spans="1:85" x14ac:dyDescent="0.25">
      <c r="A200" t="s">
        <v>249</v>
      </c>
      <c r="B200" t="s">
        <v>576</v>
      </c>
      <c r="C200" t="s">
        <v>387</v>
      </c>
      <c r="D200" s="41">
        <v>40758</v>
      </c>
      <c r="E200" s="42" t="s">
        <v>590</v>
      </c>
      <c r="F200" s="42">
        <v>1</v>
      </c>
      <c r="G200" s="42">
        <f t="shared" si="75"/>
        <v>1</v>
      </c>
      <c r="H200" s="42"/>
      <c r="I200" s="42"/>
      <c r="J200" s="42">
        <v>1</v>
      </c>
      <c r="K200" s="42"/>
      <c r="L200" s="42" t="s">
        <v>27</v>
      </c>
      <c r="M200" s="42" t="s">
        <v>27</v>
      </c>
      <c r="N200" t="str">
        <f t="shared" si="82"/>
        <v/>
      </c>
      <c r="P200" t="str">
        <f t="shared" si="83"/>
        <v/>
      </c>
      <c r="R200" t="str">
        <f t="shared" si="84"/>
        <v/>
      </c>
      <c r="T200" t="str">
        <f t="shared" si="85"/>
        <v/>
      </c>
      <c r="AG200" t="str">
        <f t="shared" si="86"/>
        <v/>
      </c>
      <c r="AI200" t="str">
        <f t="shared" si="87"/>
        <v/>
      </c>
      <c r="AK200" t="str">
        <f t="shared" si="88"/>
        <v/>
      </c>
      <c r="AM200" t="str">
        <f t="shared" si="76"/>
        <v/>
      </c>
      <c r="AQ200" t="str">
        <f t="shared" si="77"/>
        <v/>
      </c>
      <c r="AV200" t="str">
        <f t="shared" si="78"/>
        <v/>
      </c>
      <c r="AZ200" t="str">
        <f t="shared" si="89"/>
        <v/>
      </c>
      <c r="BB200" t="str">
        <f t="shared" si="89"/>
        <v/>
      </c>
      <c r="BE200" t="str">
        <f t="shared" si="90"/>
        <v/>
      </c>
      <c r="BG200" t="str">
        <f t="shared" si="79"/>
        <v/>
      </c>
      <c r="BJ200" t="str">
        <f t="shared" si="91"/>
        <v/>
      </c>
      <c r="BL200" t="str">
        <f t="shared" si="80"/>
        <v/>
      </c>
      <c r="BO200" t="str">
        <f t="shared" si="92"/>
        <v/>
      </c>
      <c r="BQ200" t="str">
        <f t="shared" si="81"/>
        <v/>
      </c>
      <c r="BT200" t="str">
        <f t="shared" si="93"/>
        <v/>
      </c>
      <c r="BV200" t="str">
        <f t="shared" si="94"/>
        <v/>
      </c>
      <c r="BX200" t="str">
        <f t="shared" si="95"/>
        <v/>
      </c>
      <c r="BZ200" t="str">
        <f t="shared" si="96"/>
        <v/>
      </c>
      <c r="CB200" t="str">
        <f t="shared" si="97"/>
        <v/>
      </c>
      <c r="CD200" t="str">
        <f t="shared" si="98"/>
        <v/>
      </c>
      <c r="CF200" t="str">
        <f t="shared" si="99"/>
        <v/>
      </c>
    </row>
    <row r="201" spans="1:85" x14ac:dyDescent="0.25">
      <c r="A201" t="s">
        <v>249</v>
      </c>
      <c r="B201" t="s">
        <v>576</v>
      </c>
      <c r="C201" t="s">
        <v>387</v>
      </c>
      <c r="D201" s="41">
        <v>40758</v>
      </c>
      <c r="E201" s="42" t="s">
        <v>591</v>
      </c>
      <c r="F201" s="42">
        <v>1</v>
      </c>
      <c r="G201" s="42" t="str">
        <f t="shared" si="75"/>
        <v/>
      </c>
      <c r="H201" s="42"/>
      <c r="I201" s="42"/>
      <c r="J201" s="42"/>
      <c r="K201" s="42"/>
      <c r="L201" s="42" t="s">
        <v>27</v>
      </c>
      <c r="M201" s="42" t="s">
        <v>27</v>
      </c>
      <c r="N201">
        <f t="shared" si="82"/>
        <v>1</v>
      </c>
      <c r="O201">
        <v>1</v>
      </c>
      <c r="P201" t="str">
        <f t="shared" si="83"/>
        <v/>
      </c>
      <c r="R201" t="str">
        <f t="shared" si="84"/>
        <v/>
      </c>
      <c r="T201" t="str">
        <f t="shared" si="85"/>
        <v/>
      </c>
      <c r="AG201" t="str">
        <f t="shared" si="86"/>
        <v/>
      </c>
      <c r="AI201" t="str">
        <f t="shared" si="87"/>
        <v/>
      </c>
      <c r="AK201" t="str">
        <f t="shared" si="88"/>
        <v/>
      </c>
      <c r="AM201" t="str">
        <f t="shared" si="76"/>
        <v/>
      </c>
      <c r="AQ201" t="str">
        <f t="shared" si="77"/>
        <v/>
      </c>
      <c r="AV201" t="str">
        <f t="shared" si="78"/>
        <v/>
      </c>
      <c r="AZ201" t="str">
        <f t="shared" si="89"/>
        <v/>
      </c>
      <c r="BB201" t="str">
        <f t="shared" si="89"/>
        <v/>
      </c>
      <c r="BE201" t="str">
        <f t="shared" si="90"/>
        <v/>
      </c>
      <c r="BG201" t="str">
        <f t="shared" si="79"/>
        <v/>
      </c>
      <c r="BJ201" t="str">
        <f t="shared" si="91"/>
        <v/>
      </c>
      <c r="BL201" t="str">
        <f t="shared" si="80"/>
        <v/>
      </c>
      <c r="BO201" t="str">
        <f t="shared" si="92"/>
        <v/>
      </c>
      <c r="BQ201" t="str">
        <f t="shared" si="81"/>
        <v/>
      </c>
      <c r="BT201" t="str">
        <f t="shared" si="93"/>
        <v/>
      </c>
      <c r="BV201" t="str">
        <f t="shared" si="94"/>
        <v/>
      </c>
      <c r="BX201" t="str">
        <f t="shared" si="95"/>
        <v/>
      </c>
      <c r="BZ201" t="str">
        <f t="shared" si="96"/>
        <v/>
      </c>
      <c r="CB201" t="str">
        <f t="shared" si="97"/>
        <v/>
      </c>
      <c r="CD201" t="str">
        <f t="shared" si="98"/>
        <v/>
      </c>
      <c r="CF201" t="str">
        <f t="shared" si="99"/>
        <v/>
      </c>
    </row>
    <row r="202" spans="1:85" x14ac:dyDescent="0.25">
      <c r="A202" t="s">
        <v>249</v>
      </c>
      <c r="B202" t="s">
        <v>576</v>
      </c>
      <c r="C202" t="s">
        <v>387</v>
      </c>
      <c r="D202" s="41">
        <v>40758</v>
      </c>
      <c r="E202" s="42" t="s">
        <v>592</v>
      </c>
      <c r="F202" s="42">
        <v>1</v>
      </c>
      <c r="G202" s="42" t="str">
        <f t="shared" si="75"/>
        <v/>
      </c>
      <c r="H202" s="42"/>
      <c r="I202" s="42"/>
      <c r="J202" s="42"/>
      <c r="K202" s="42"/>
      <c r="L202" s="42" t="s">
        <v>27</v>
      </c>
      <c r="M202" s="42" t="s">
        <v>27</v>
      </c>
      <c r="N202" t="str">
        <f t="shared" si="82"/>
        <v/>
      </c>
      <c r="P202" t="str">
        <f t="shared" si="83"/>
        <v/>
      </c>
      <c r="R202" t="str">
        <f t="shared" si="84"/>
        <v/>
      </c>
      <c r="T202">
        <f t="shared" si="85"/>
        <v>1</v>
      </c>
      <c r="Y202">
        <v>1</v>
      </c>
      <c r="AG202" t="str">
        <f t="shared" si="86"/>
        <v/>
      </c>
      <c r="AI202" t="str">
        <f t="shared" si="87"/>
        <v/>
      </c>
      <c r="AK202" t="str">
        <f t="shared" si="88"/>
        <v/>
      </c>
      <c r="AM202" t="str">
        <f t="shared" si="76"/>
        <v/>
      </c>
      <c r="AQ202" t="str">
        <f t="shared" si="77"/>
        <v/>
      </c>
      <c r="AV202" t="str">
        <f t="shared" si="78"/>
        <v/>
      </c>
      <c r="AZ202" t="str">
        <f t="shared" si="89"/>
        <v/>
      </c>
      <c r="BB202" t="str">
        <f t="shared" si="89"/>
        <v/>
      </c>
      <c r="BE202" t="str">
        <f t="shared" si="90"/>
        <v/>
      </c>
      <c r="BG202" t="str">
        <f t="shared" si="79"/>
        <v/>
      </c>
      <c r="BJ202" t="str">
        <f t="shared" si="91"/>
        <v/>
      </c>
      <c r="BL202" t="str">
        <f t="shared" si="80"/>
        <v/>
      </c>
      <c r="BO202" t="str">
        <f t="shared" si="92"/>
        <v/>
      </c>
      <c r="BQ202" t="str">
        <f t="shared" si="81"/>
        <v/>
      </c>
      <c r="BT202" t="str">
        <f t="shared" si="93"/>
        <v/>
      </c>
      <c r="BV202" t="str">
        <f t="shared" si="94"/>
        <v/>
      </c>
      <c r="BX202" t="str">
        <f t="shared" si="95"/>
        <v/>
      </c>
      <c r="BZ202" t="str">
        <f t="shared" si="96"/>
        <v/>
      </c>
      <c r="CB202" t="str">
        <f t="shared" si="97"/>
        <v/>
      </c>
      <c r="CD202" t="str">
        <f t="shared" si="98"/>
        <v/>
      </c>
      <c r="CF202" t="str">
        <f t="shared" si="99"/>
        <v/>
      </c>
    </row>
    <row r="203" spans="1:85" x14ac:dyDescent="0.25">
      <c r="A203" t="s">
        <v>249</v>
      </c>
      <c r="B203" t="s">
        <v>444</v>
      </c>
      <c r="C203" t="s">
        <v>445</v>
      </c>
      <c r="D203" s="41">
        <v>40571</v>
      </c>
      <c r="E203" s="42" t="s">
        <v>593</v>
      </c>
      <c r="F203" s="42">
        <v>1</v>
      </c>
      <c r="G203" s="42" t="str">
        <f t="shared" si="75"/>
        <v/>
      </c>
      <c r="H203" s="42"/>
      <c r="I203" s="42"/>
      <c r="J203" s="42"/>
      <c r="K203" s="42"/>
      <c r="L203" s="42" t="s">
        <v>27</v>
      </c>
      <c r="M203" s="42" t="s">
        <v>27</v>
      </c>
      <c r="N203" t="str">
        <f t="shared" si="82"/>
        <v/>
      </c>
      <c r="P203">
        <f t="shared" si="83"/>
        <v>1</v>
      </c>
      <c r="Q203">
        <v>1</v>
      </c>
      <c r="R203" t="str">
        <f t="shared" si="84"/>
        <v/>
      </c>
      <c r="T203" t="str">
        <f t="shared" si="85"/>
        <v/>
      </c>
      <c r="AG203" t="str">
        <f t="shared" si="86"/>
        <v/>
      </c>
      <c r="AI203" t="str">
        <f t="shared" si="87"/>
        <v/>
      </c>
      <c r="AK203" t="str">
        <f t="shared" si="88"/>
        <v/>
      </c>
      <c r="AM203" t="str">
        <f t="shared" si="76"/>
        <v/>
      </c>
      <c r="AQ203" t="str">
        <f t="shared" si="77"/>
        <v/>
      </c>
      <c r="AV203" t="str">
        <f t="shared" si="78"/>
        <v/>
      </c>
      <c r="AZ203" t="str">
        <f t="shared" si="89"/>
        <v/>
      </c>
      <c r="BB203" t="str">
        <f t="shared" si="89"/>
        <v/>
      </c>
      <c r="BE203" t="str">
        <f t="shared" si="90"/>
        <v/>
      </c>
      <c r="BG203" t="str">
        <f t="shared" si="79"/>
        <v/>
      </c>
      <c r="BJ203" t="str">
        <f t="shared" si="91"/>
        <v/>
      </c>
      <c r="BL203" t="str">
        <f t="shared" si="80"/>
        <v/>
      </c>
      <c r="BO203" t="str">
        <f t="shared" si="92"/>
        <v/>
      </c>
      <c r="BQ203" t="str">
        <f t="shared" si="81"/>
        <v/>
      </c>
      <c r="BT203" t="str">
        <f t="shared" si="93"/>
        <v/>
      </c>
      <c r="BV203" t="str">
        <f t="shared" si="94"/>
        <v/>
      </c>
      <c r="BX203" t="str">
        <f t="shared" si="95"/>
        <v/>
      </c>
      <c r="BZ203" t="str">
        <f t="shared" si="96"/>
        <v/>
      </c>
      <c r="CB203" t="str">
        <f t="shared" si="97"/>
        <v/>
      </c>
      <c r="CD203" t="str">
        <f t="shared" si="98"/>
        <v/>
      </c>
      <c r="CF203" t="str">
        <f t="shared" si="99"/>
        <v/>
      </c>
    </row>
    <row r="204" spans="1:85" x14ac:dyDescent="0.25">
      <c r="A204" t="s">
        <v>249</v>
      </c>
      <c r="B204" t="s">
        <v>576</v>
      </c>
      <c r="C204" t="s">
        <v>387</v>
      </c>
      <c r="D204" s="41">
        <v>40758</v>
      </c>
      <c r="E204" s="42" t="s">
        <v>594</v>
      </c>
      <c r="F204" s="42">
        <v>1</v>
      </c>
      <c r="G204" s="42">
        <f t="shared" si="75"/>
        <v>1</v>
      </c>
      <c r="H204" s="42"/>
      <c r="I204" s="42">
        <v>1</v>
      </c>
      <c r="J204" s="42">
        <v>1</v>
      </c>
      <c r="K204" s="42"/>
      <c r="L204" s="42" t="s">
        <v>27</v>
      </c>
      <c r="M204" s="42" t="s">
        <v>27</v>
      </c>
      <c r="N204" t="str">
        <f t="shared" si="82"/>
        <v/>
      </c>
      <c r="P204" t="str">
        <f t="shared" si="83"/>
        <v/>
      </c>
      <c r="R204" t="str">
        <f t="shared" si="84"/>
        <v/>
      </c>
      <c r="T204" t="str">
        <f t="shared" si="85"/>
        <v/>
      </c>
      <c r="AG204">
        <f t="shared" si="86"/>
        <v>1</v>
      </c>
      <c r="AH204">
        <v>1</v>
      </c>
      <c r="AI204" t="str">
        <f t="shared" si="87"/>
        <v/>
      </c>
      <c r="AK204" t="str">
        <f t="shared" si="88"/>
        <v/>
      </c>
      <c r="AM204" t="str">
        <f t="shared" si="76"/>
        <v/>
      </c>
      <c r="AQ204">
        <f t="shared" si="77"/>
        <v>1</v>
      </c>
      <c r="AR204">
        <v>1</v>
      </c>
      <c r="AV204" t="str">
        <f t="shared" si="78"/>
        <v/>
      </c>
      <c r="AZ204" t="str">
        <f t="shared" si="89"/>
        <v/>
      </c>
      <c r="BB204" t="str">
        <f t="shared" si="89"/>
        <v/>
      </c>
      <c r="BE204">
        <f t="shared" si="90"/>
        <v>1</v>
      </c>
      <c r="BF204">
        <v>1</v>
      </c>
      <c r="BG204" t="str">
        <f t="shared" si="79"/>
        <v/>
      </c>
      <c r="BJ204" t="str">
        <f t="shared" si="91"/>
        <v/>
      </c>
      <c r="BL204" t="str">
        <f t="shared" si="80"/>
        <v/>
      </c>
      <c r="BO204" t="str">
        <f t="shared" si="92"/>
        <v/>
      </c>
      <c r="BQ204" t="str">
        <f t="shared" si="81"/>
        <v/>
      </c>
      <c r="BT204" t="str">
        <f t="shared" si="93"/>
        <v/>
      </c>
      <c r="BV204" t="str">
        <f t="shared" si="94"/>
        <v/>
      </c>
      <c r="BX204" t="str">
        <f t="shared" si="95"/>
        <v/>
      </c>
      <c r="BZ204" t="str">
        <f t="shared" si="96"/>
        <v/>
      </c>
      <c r="CB204" t="str">
        <f t="shared" si="97"/>
        <v/>
      </c>
      <c r="CD204" t="str">
        <f t="shared" si="98"/>
        <v/>
      </c>
      <c r="CF204" t="str">
        <f t="shared" si="99"/>
        <v/>
      </c>
    </row>
    <row r="205" spans="1:85" x14ac:dyDescent="0.25">
      <c r="A205" t="s">
        <v>249</v>
      </c>
      <c r="B205" t="s">
        <v>576</v>
      </c>
      <c r="C205" t="s">
        <v>387</v>
      </c>
      <c r="D205" s="41">
        <v>40758</v>
      </c>
      <c r="E205" s="42" t="s">
        <v>595</v>
      </c>
      <c r="F205" s="42">
        <v>1</v>
      </c>
      <c r="G205" s="42">
        <f t="shared" si="75"/>
        <v>1</v>
      </c>
      <c r="H205" s="42">
        <v>1</v>
      </c>
      <c r="I205" s="42"/>
      <c r="J205" s="42"/>
      <c r="K205" s="42"/>
      <c r="L205" s="42" t="s">
        <v>27</v>
      </c>
      <c r="M205" s="42" t="s">
        <v>27</v>
      </c>
      <c r="N205" t="str">
        <f t="shared" si="82"/>
        <v/>
      </c>
      <c r="P205" t="str">
        <f t="shared" si="83"/>
        <v/>
      </c>
      <c r="R205" t="str">
        <f t="shared" si="84"/>
        <v/>
      </c>
      <c r="T205" t="str">
        <f t="shared" si="85"/>
        <v/>
      </c>
      <c r="AG205">
        <f t="shared" si="86"/>
        <v>1</v>
      </c>
      <c r="AH205">
        <v>1</v>
      </c>
      <c r="AI205" t="str">
        <f t="shared" si="87"/>
        <v/>
      </c>
      <c r="AK205" t="str">
        <f t="shared" si="88"/>
        <v/>
      </c>
      <c r="AM205" t="str">
        <f t="shared" si="76"/>
        <v/>
      </c>
      <c r="AQ205" t="str">
        <f t="shared" si="77"/>
        <v/>
      </c>
      <c r="AV205" t="str">
        <f t="shared" si="78"/>
        <v/>
      </c>
      <c r="AZ205" t="str">
        <f t="shared" si="89"/>
        <v/>
      </c>
      <c r="BB205" t="str">
        <f t="shared" si="89"/>
        <v/>
      </c>
      <c r="BE205" t="str">
        <f t="shared" si="90"/>
        <v/>
      </c>
      <c r="BG205" t="str">
        <f t="shared" si="79"/>
        <v/>
      </c>
      <c r="BJ205" t="str">
        <f t="shared" si="91"/>
        <v/>
      </c>
      <c r="BL205" t="str">
        <f t="shared" si="80"/>
        <v/>
      </c>
      <c r="BO205" t="str">
        <f t="shared" si="92"/>
        <v/>
      </c>
      <c r="BQ205" t="str">
        <f t="shared" si="81"/>
        <v/>
      </c>
      <c r="BT205" t="str">
        <f t="shared" si="93"/>
        <v/>
      </c>
      <c r="BV205" t="str">
        <f t="shared" si="94"/>
        <v/>
      </c>
      <c r="BX205" t="str">
        <f t="shared" si="95"/>
        <v/>
      </c>
      <c r="BZ205" t="str">
        <f t="shared" si="96"/>
        <v/>
      </c>
      <c r="CB205" t="str">
        <f t="shared" si="97"/>
        <v/>
      </c>
      <c r="CD205" t="str">
        <f t="shared" si="98"/>
        <v/>
      </c>
      <c r="CF205" t="str">
        <f t="shared" si="99"/>
        <v/>
      </c>
    </row>
    <row r="206" spans="1:85" x14ac:dyDescent="0.25">
      <c r="A206" t="s">
        <v>249</v>
      </c>
      <c r="B206" t="s">
        <v>596</v>
      </c>
      <c r="C206" t="s">
        <v>445</v>
      </c>
      <c r="D206" s="41">
        <v>40800</v>
      </c>
      <c r="E206" s="42" t="s">
        <v>597</v>
      </c>
      <c r="F206" s="42">
        <v>1</v>
      </c>
      <c r="G206" s="42">
        <f t="shared" si="75"/>
        <v>1</v>
      </c>
      <c r="H206" s="42"/>
      <c r="I206" s="42">
        <v>1</v>
      </c>
      <c r="J206" s="42"/>
      <c r="K206" s="42"/>
      <c r="L206" s="42" t="s">
        <v>27</v>
      </c>
      <c r="M206" s="42" t="s">
        <v>27</v>
      </c>
      <c r="N206" t="str">
        <f t="shared" si="82"/>
        <v/>
      </c>
      <c r="P206" t="str">
        <f t="shared" si="83"/>
        <v/>
      </c>
      <c r="R206" t="str">
        <f t="shared" si="84"/>
        <v/>
      </c>
      <c r="T206" t="str">
        <f t="shared" si="85"/>
        <v/>
      </c>
      <c r="AG206" t="str">
        <f t="shared" si="86"/>
        <v/>
      </c>
      <c r="AI206" t="str">
        <f t="shared" si="87"/>
        <v/>
      </c>
      <c r="AK206" t="str">
        <f t="shared" si="88"/>
        <v/>
      </c>
      <c r="AM206" t="str">
        <f t="shared" si="76"/>
        <v/>
      </c>
      <c r="AQ206" t="str">
        <f t="shared" si="77"/>
        <v/>
      </c>
      <c r="AV206" t="str">
        <f t="shared" si="78"/>
        <v/>
      </c>
      <c r="AZ206" t="str">
        <f t="shared" si="89"/>
        <v/>
      </c>
      <c r="BB206" t="str">
        <f t="shared" si="89"/>
        <v/>
      </c>
      <c r="BE206" t="str">
        <f t="shared" si="90"/>
        <v/>
      </c>
      <c r="BG206" t="str">
        <f t="shared" si="79"/>
        <v/>
      </c>
      <c r="BJ206" t="str">
        <f t="shared" si="91"/>
        <v/>
      </c>
      <c r="BL206" t="str">
        <f t="shared" si="80"/>
        <v/>
      </c>
      <c r="BO206" t="str">
        <f t="shared" si="92"/>
        <v/>
      </c>
      <c r="BQ206" t="str">
        <f t="shared" si="81"/>
        <v/>
      </c>
      <c r="BT206" t="str">
        <f t="shared" si="93"/>
        <v/>
      </c>
      <c r="BV206" t="str">
        <f t="shared" si="94"/>
        <v/>
      </c>
      <c r="BX206" t="str">
        <f t="shared" si="95"/>
        <v/>
      </c>
      <c r="BZ206" t="str">
        <f t="shared" si="96"/>
        <v/>
      </c>
      <c r="CB206" t="str">
        <f t="shared" si="97"/>
        <v/>
      </c>
      <c r="CD206" t="str">
        <f t="shared" si="98"/>
        <v/>
      </c>
      <c r="CF206" t="str">
        <f t="shared" si="99"/>
        <v/>
      </c>
    </row>
    <row r="207" spans="1:85" x14ac:dyDescent="0.25">
      <c r="A207" s="42" t="s">
        <v>249</v>
      </c>
      <c r="B207" s="42" t="s">
        <v>596</v>
      </c>
      <c r="C207" s="42" t="s">
        <v>445</v>
      </c>
      <c r="D207" s="43">
        <v>40800</v>
      </c>
      <c r="E207" s="42" t="s">
        <v>598</v>
      </c>
      <c r="F207" s="42">
        <v>1</v>
      </c>
      <c r="G207" s="42">
        <f t="shared" si="75"/>
        <v>1</v>
      </c>
      <c r="H207" s="42"/>
      <c r="I207" s="42">
        <v>1</v>
      </c>
      <c r="J207" s="42"/>
      <c r="K207" s="42"/>
      <c r="L207" s="42">
        <v>1</v>
      </c>
      <c r="M207" s="42">
        <v>1</v>
      </c>
      <c r="N207" t="str">
        <f t="shared" si="82"/>
        <v/>
      </c>
      <c r="O207" s="42"/>
      <c r="P207" t="str">
        <f t="shared" si="83"/>
        <v/>
      </c>
      <c r="Q207" s="42"/>
      <c r="R207" t="str">
        <f t="shared" si="84"/>
        <v/>
      </c>
      <c r="S207" s="42"/>
      <c r="T207" t="str">
        <f t="shared" si="85"/>
        <v/>
      </c>
      <c r="U207" s="42"/>
      <c r="V207" s="42"/>
      <c r="W207" s="42"/>
      <c r="X207" s="42"/>
      <c r="Y207" s="42"/>
      <c r="Z207" s="42"/>
      <c r="AA207" s="42"/>
      <c r="AB207" s="42"/>
      <c r="AC207" s="42"/>
      <c r="AD207" s="42"/>
      <c r="AE207" s="42"/>
      <c r="AF207" s="42"/>
      <c r="AG207" t="str">
        <f t="shared" si="86"/>
        <v/>
      </c>
      <c r="AH207" s="42"/>
      <c r="AI207" t="str">
        <f t="shared" si="87"/>
        <v/>
      </c>
      <c r="AJ207" s="42"/>
      <c r="AK207" t="str">
        <f t="shared" si="88"/>
        <v/>
      </c>
      <c r="AL207" s="42"/>
      <c r="AM207" s="42" t="str">
        <f t="shared" si="76"/>
        <v/>
      </c>
      <c r="AN207" s="42"/>
      <c r="AO207" s="42"/>
      <c r="AP207" s="42"/>
      <c r="AQ207" s="42" t="str">
        <f t="shared" si="77"/>
        <v/>
      </c>
      <c r="AR207" s="42"/>
      <c r="AS207" s="42"/>
      <c r="AT207" s="42"/>
      <c r="AU207" s="42"/>
      <c r="AV207" s="42" t="str">
        <f t="shared" si="78"/>
        <v/>
      </c>
      <c r="AW207" s="42"/>
      <c r="AX207" s="42"/>
      <c r="AY207" s="42"/>
      <c r="AZ207" t="str">
        <f t="shared" si="89"/>
        <v/>
      </c>
      <c r="BA207" s="42"/>
      <c r="BB207" t="str">
        <f t="shared" si="89"/>
        <v/>
      </c>
      <c r="BC207" s="42"/>
      <c r="BD207" s="42"/>
      <c r="BE207" t="str">
        <f t="shared" si="90"/>
        <v/>
      </c>
      <c r="BF207" s="42"/>
      <c r="BG207" s="42" t="str">
        <f t="shared" si="79"/>
        <v/>
      </c>
      <c r="BH207" s="42"/>
      <c r="BI207" s="42"/>
      <c r="BJ207" t="str">
        <f t="shared" si="91"/>
        <v/>
      </c>
      <c r="BK207" s="42"/>
      <c r="BL207" s="42" t="str">
        <f t="shared" si="80"/>
        <v/>
      </c>
      <c r="BM207" s="42"/>
      <c r="BN207" s="42"/>
      <c r="BO207" t="str">
        <f t="shared" si="92"/>
        <v/>
      </c>
      <c r="BP207" s="42"/>
      <c r="BQ207" s="42" t="str">
        <f t="shared" si="81"/>
        <v/>
      </c>
      <c r="BR207" s="42"/>
      <c r="BS207" s="42"/>
      <c r="BT207" t="str">
        <f t="shared" si="93"/>
        <v/>
      </c>
      <c r="BU207" s="42"/>
      <c r="BV207" t="str">
        <f t="shared" si="94"/>
        <v/>
      </c>
      <c r="BW207" s="42"/>
      <c r="BX207" t="str">
        <f t="shared" si="95"/>
        <v/>
      </c>
      <c r="BY207" s="42"/>
      <c r="BZ207" t="str">
        <f t="shared" si="96"/>
        <v/>
      </c>
      <c r="CA207" s="42"/>
      <c r="CB207" t="str">
        <f t="shared" si="97"/>
        <v/>
      </c>
      <c r="CC207" s="42"/>
      <c r="CD207" t="str">
        <f t="shared" si="98"/>
        <v/>
      </c>
      <c r="CE207" s="42"/>
      <c r="CF207" t="str">
        <f t="shared" si="99"/>
        <v/>
      </c>
      <c r="CG207" s="42"/>
    </row>
    <row r="208" spans="1:85" x14ac:dyDescent="0.25">
      <c r="A208" t="s">
        <v>249</v>
      </c>
      <c r="B208" t="s">
        <v>596</v>
      </c>
      <c r="C208" t="s">
        <v>445</v>
      </c>
      <c r="D208" s="41">
        <v>40800</v>
      </c>
      <c r="E208" s="42" t="s">
        <v>599</v>
      </c>
      <c r="F208" s="42">
        <v>1</v>
      </c>
      <c r="G208" s="42">
        <f t="shared" si="75"/>
        <v>1</v>
      </c>
      <c r="H208" s="42"/>
      <c r="I208" s="42">
        <v>1</v>
      </c>
      <c r="J208" s="42"/>
      <c r="K208" s="42"/>
      <c r="L208" s="42" t="s">
        <v>27</v>
      </c>
      <c r="M208" s="42" t="s">
        <v>27</v>
      </c>
      <c r="N208" t="str">
        <f t="shared" si="82"/>
        <v/>
      </c>
      <c r="P208" t="str">
        <f t="shared" si="83"/>
        <v/>
      </c>
      <c r="R208" t="str">
        <f t="shared" si="84"/>
        <v/>
      </c>
      <c r="T208" t="str">
        <f t="shared" si="85"/>
        <v/>
      </c>
      <c r="AG208" t="str">
        <f t="shared" si="86"/>
        <v/>
      </c>
      <c r="AI208" t="str">
        <f t="shared" si="87"/>
        <v/>
      </c>
      <c r="AK208" t="str">
        <f t="shared" si="88"/>
        <v/>
      </c>
      <c r="AM208" t="str">
        <f t="shared" si="76"/>
        <v/>
      </c>
      <c r="AQ208" t="str">
        <f t="shared" si="77"/>
        <v/>
      </c>
      <c r="AV208" t="str">
        <f t="shared" si="78"/>
        <v/>
      </c>
      <c r="AZ208" t="str">
        <f t="shared" si="89"/>
        <v/>
      </c>
      <c r="BB208" t="str">
        <f t="shared" si="89"/>
        <v/>
      </c>
      <c r="BE208" t="str">
        <f t="shared" si="90"/>
        <v/>
      </c>
      <c r="BG208" t="str">
        <f t="shared" si="79"/>
        <v/>
      </c>
      <c r="BJ208" t="str">
        <f t="shared" si="91"/>
        <v/>
      </c>
      <c r="BL208" t="str">
        <f t="shared" si="80"/>
        <v/>
      </c>
      <c r="BO208" t="str">
        <f t="shared" si="92"/>
        <v/>
      </c>
      <c r="BQ208" t="str">
        <f t="shared" si="81"/>
        <v/>
      </c>
      <c r="BT208" t="str">
        <f t="shared" si="93"/>
        <v/>
      </c>
      <c r="BV208" t="str">
        <f t="shared" si="94"/>
        <v/>
      </c>
      <c r="BX208" t="str">
        <f t="shared" si="95"/>
        <v/>
      </c>
      <c r="BZ208" t="str">
        <f t="shared" si="96"/>
        <v/>
      </c>
      <c r="CB208" t="str">
        <f t="shared" si="97"/>
        <v/>
      </c>
      <c r="CD208" t="str">
        <f t="shared" si="98"/>
        <v/>
      </c>
      <c r="CF208" t="str">
        <f t="shared" si="99"/>
        <v/>
      </c>
    </row>
    <row r="209" spans="1:85" x14ac:dyDescent="0.25">
      <c r="A209" s="42" t="s">
        <v>249</v>
      </c>
      <c r="B209" s="42" t="s">
        <v>596</v>
      </c>
      <c r="C209" s="42" t="s">
        <v>445</v>
      </c>
      <c r="D209" s="43">
        <v>40800</v>
      </c>
      <c r="E209" s="42" t="s">
        <v>600</v>
      </c>
      <c r="F209" s="42">
        <v>1</v>
      </c>
      <c r="G209" s="42">
        <f t="shared" si="75"/>
        <v>1</v>
      </c>
      <c r="H209" s="42"/>
      <c r="I209" s="42">
        <v>1</v>
      </c>
      <c r="J209" s="42"/>
      <c r="K209" s="42"/>
      <c r="L209" s="42">
        <v>1</v>
      </c>
      <c r="M209" s="42">
        <v>1</v>
      </c>
      <c r="N209">
        <f t="shared" si="82"/>
        <v>1</v>
      </c>
      <c r="O209" s="42">
        <v>1</v>
      </c>
      <c r="P209" t="str">
        <f t="shared" si="83"/>
        <v/>
      </c>
      <c r="Q209" s="42"/>
      <c r="R209" t="str">
        <f t="shared" si="84"/>
        <v/>
      </c>
      <c r="S209" s="42"/>
      <c r="T209" t="str">
        <f t="shared" si="85"/>
        <v/>
      </c>
      <c r="U209" s="42"/>
      <c r="V209" s="42"/>
      <c r="W209" s="42"/>
      <c r="X209" s="42"/>
      <c r="Y209" s="42"/>
      <c r="Z209" s="42"/>
      <c r="AA209" s="42"/>
      <c r="AB209" s="42"/>
      <c r="AC209" s="42"/>
      <c r="AD209" s="42"/>
      <c r="AE209" s="42"/>
      <c r="AF209" s="42"/>
      <c r="AG209">
        <f t="shared" si="86"/>
        <v>1</v>
      </c>
      <c r="AH209" s="42">
        <v>1</v>
      </c>
      <c r="AI209" t="str">
        <f t="shared" si="87"/>
        <v/>
      </c>
      <c r="AJ209" s="42"/>
      <c r="AK209" t="str">
        <f t="shared" si="88"/>
        <v/>
      </c>
      <c r="AL209" s="42"/>
      <c r="AM209" s="42" t="str">
        <f t="shared" si="76"/>
        <v/>
      </c>
      <c r="AN209" s="42"/>
      <c r="AO209" s="42"/>
      <c r="AP209" s="42"/>
      <c r="AQ209" s="42" t="str">
        <f t="shared" si="77"/>
        <v/>
      </c>
      <c r="AR209" s="42"/>
      <c r="AS209" s="42"/>
      <c r="AT209" s="42"/>
      <c r="AU209" s="42"/>
      <c r="AV209" s="42" t="str">
        <f t="shared" si="78"/>
        <v/>
      </c>
      <c r="AW209" s="42"/>
      <c r="AX209" s="42"/>
      <c r="AY209" s="42"/>
      <c r="AZ209" t="str">
        <f t="shared" si="89"/>
        <v/>
      </c>
      <c r="BA209" s="42"/>
      <c r="BB209" t="str">
        <f t="shared" si="89"/>
        <v/>
      </c>
      <c r="BC209" s="42"/>
      <c r="BD209" s="42"/>
      <c r="BE209" t="str">
        <f t="shared" si="90"/>
        <v/>
      </c>
      <c r="BF209" s="42"/>
      <c r="BG209" s="42" t="str">
        <f t="shared" si="79"/>
        <v/>
      </c>
      <c r="BH209" s="42"/>
      <c r="BI209" s="42"/>
      <c r="BJ209" t="str">
        <f t="shared" si="91"/>
        <v/>
      </c>
      <c r="BK209" s="42"/>
      <c r="BL209" s="42" t="str">
        <f t="shared" si="80"/>
        <v/>
      </c>
      <c r="BM209" s="42"/>
      <c r="BN209" s="42"/>
      <c r="BO209" t="str">
        <f t="shared" si="92"/>
        <v/>
      </c>
      <c r="BP209" s="42"/>
      <c r="BQ209" s="42" t="str">
        <f t="shared" si="81"/>
        <v/>
      </c>
      <c r="BR209" s="42"/>
      <c r="BS209" s="42"/>
      <c r="BT209" t="str">
        <f t="shared" si="93"/>
        <v/>
      </c>
      <c r="BU209" s="42"/>
      <c r="BV209" t="str">
        <f t="shared" si="94"/>
        <v/>
      </c>
      <c r="BW209" s="42"/>
      <c r="BX209" t="str">
        <f t="shared" si="95"/>
        <v/>
      </c>
      <c r="BY209" s="42"/>
      <c r="BZ209" t="str">
        <f t="shared" si="96"/>
        <v/>
      </c>
      <c r="CA209" s="42"/>
      <c r="CB209" t="str">
        <f t="shared" si="97"/>
        <v/>
      </c>
      <c r="CC209" s="42"/>
      <c r="CD209" t="str">
        <f t="shared" si="98"/>
        <v/>
      </c>
      <c r="CE209" s="42"/>
      <c r="CF209" t="str">
        <f t="shared" si="99"/>
        <v/>
      </c>
      <c r="CG209" s="42"/>
    </row>
    <row r="210" spans="1:85" x14ac:dyDescent="0.25">
      <c r="A210" s="42" t="s">
        <v>249</v>
      </c>
      <c r="B210" s="42" t="s">
        <v>601</v>
      </c>
      <c r="C210" s="42" t="s">
        <v>26</v>
      </c>
      <c r="D210" s="43">
        <v>40806</v>
      </c>
      <c r="E210" s="42" t="s">
        <v>602</v>
      </c>
      <c r="F210" s="42">
        <v>1</v>
      </c>
      <c r="G210" s="42" t="str">
        <f t="shared" si="75"/>
        <v/>
      </c>
      <c r="H210" s="42"/>
      <c r="I210" s="42"/>
      <c r="J210" s="42"/>
      <c r="K210" s="42"/>
      <c r="L210" s="42">
        <v>1</v>
      </c>
      <c r="M210" s="42">
        <v>1</v>
      </c>
      <c r="N210" t="str">
        <f t="shared" si="82"/>
        <v/>
      </c>
      <c r="O210" s="42"/>
      <c r="P210" t="str">
        <f t="shared" si="83"/>
        <v/>
      </c>
      <c r="Q210" s="42"/>
      <c r="R210" t="str">
        <f t="shared" si="84"/>
        <v/>
      </c>
      <c r="S210" s="42"/>
      <c r="T210" t="str">
        <f t="shared" si="85"/>
        <v/>
      </c>
      <c r="U210" s="42"/>
      <c r="V210" s="42"/>
      <c r="W210" s="42"/>
      <c r="X210" s="42"/>
      <c r="Y210" s="42"/>
      <c r="Z210" s="42"/>
      <c r="AA210" s="42"/>
      <c r="AB210" s="42"/>
      <c r="AC210" s="42"/>
      <c r="AD210" s="42"/>
      <c r="AE210" s="42"/>
      <c r="AF210" s="42"/>
      <c r="AG210" t="str">
        <f t="shared" si="86"/>
        <v/>
      </c>
      <c r="AH210" s="42"/>
      <c r="AI210" t="str">
        <f t="shared" si="87"/>
        <v/>
      </c>
      <c r="AJ210" s="42"/>
      <c r="AK210" t="str">
        <f t="shared" si="88"/>
        <v/>
      </c>
      <c r="AL210" s="42"/>
      <c r="AM210" s="42" t="str">
        <f t="shared" si="76"/>
        <v/>
      </c>
      <c r="AN210" s="42"/>
      <c r="AO210" s="42"/>
      <c r="AP210" s="42"/>
      <c r="AQ210" s="42" t="str">
        <f t="shared" si="77"/>
        <v/>
      </c>
      <c r="AR210" s="42"/>
      <c r="AS210" s="42"/>
      <c r="AT210" s="42"/>
      <c r="AU210" s="42"/>
      <c r="AV210" s="42" t="str">
        <f t="shared" si="78"/>
        <v/>
      </c>
      <c r="AW210" s="42"/>
      <c r="AX210" s="42"/>
      <c r="AY210" s="42"/>
      <c r="AZ210" t="str">
        <f t="shared" si="89"/>
        <v/>
      </c>
      <c r="BA210" s="42"/>
      <c r="BB210" t="str">
        <f t="shared" si="89"/>
        <v/>
      </c>
      <c r="BC210" s="42"/>
      <c r="BD210" s="42"/>
      <c r="BE210" t="str">
        <f t="shared" si="90"/>
        <v/>
      </c>
      <c r="BF210" s="42"/>
      <c r="BG210" s="42" t="str">
        <f t="shared" si="79"/>
        <v/>
      </c>
      <c r="BH210" s="42"/>
      <c r="BI210" s="42"/>
      <c r="BJ210" t="str">
        <f t="shared" si="91"/>
        <v/>
      </c>
      <c r="BK210" s="42"/>
      <c r="BL210" s="42" t="str">
        <f t="shared" si="80"/>
        <v/>
      </c>
      <c r="BM210" s="42"/>
      <c r="BN210" s="42"/>
      <c r="BO210" t="str">
        <f t="shared" si="92"/>
        <v/>
      </c>
      <c r="BP210" s="42"/>
      <c r="BQ210" s="42" t="str">
        <f t="shared" si="81"/>
        <v/>
      </c>
      <c r="BR210" s="42"/>
      <c r="BS210" s="42"/>
      <c r="BT210" t="str">
        <f t="shared" si="93"/>
        <v/>
      </c>
      <c r="BU210" s="42"/>
      <c r="BV210" t="str">
        <f t="shared" si="94"/>
        <v/>
      </c>
      <c r="BW210" s="42"/>
      <c r="BX210" t="str">
        <f t="shared" si="95"/>
        <v/>
      </c>
      <c r="BY210" s="42"/>
      <c r="BZ210" t="str">
        <f t="shared" si="96"/>
        <v/>
      </c>
      <c r="CA210" s="42"/>
      <c r="CB210" t="str">
        <f t="shared" si="97"/>
        <v/>
      </c>
      <c r="CC210" s="42"/>
      <c r="CD210" t="str">
        <f t="shared" si="98"/>
        <v/>
      </c>
      <c r="CE210" s="42"/>
      <c r="CF210" t="str">
        <f t="shared" si="99"/>
        <v/>
      </c>
      <c r="CG210" s="42"/>
    </row>
    <row r="211" spans="1:85" x14ac:dyDescent="0.25">
      <c r="A211" t="s">
        <v>249</v>
      </c>
      <c r="B211" t="s">
        <v>601</v>
      </c>
      <c r="C211" t="s">
        <v>26</v>
      </c>
      <c r="D211" s="41">
        <v>40806</v>
      </c>
      <c r="E211" s="42" t="s">
        <v>603</v>
      </c>
      <c r="F211" s="42">
        <v>1</v>
      </c>
      <c r="G211" s="42">
        <f t="shared" si="75"/>
        <v>1</v>
      </c>
      <c r="H211" s="42"/>
      <c r="I211" s="42"/>
      <c r="J211" s="42">
        <v>1</v>
      </c>
      <c r="K211" s="42">
        <v>1</v>
      </c>
      <c r="L211" s="42" t="s">
        <v>27</v>
      </c>
      <c r="M211" s="42" t="s">
        <v>27</v>
      </c>
      <c r="N211" t="str">
        <f t="shared" si="82"/>
        <v/>
      </c>
      <c r="P211" t="str">
        <f t="shared" si="83"/>
        <v/>
      </c>
      <c r="R211" t="str">
        <f t="shared" si="84"/>
        <v/>
      </c>
      <c r="T211" t="str">
        <f t="shared" si="85"/>
        <v/>
      </c>
      <c r="AG211" t="str">
        <f t="shared" si="86"/>
        <v/>
      </c>
      <c r="AI211" t="str">
        <f t="shared" si="87"/>
        <v/>
      </c>
      <c r="AK211" t="str">
        <f t="shared" si="88"/>
        <v/>
      </c>
      <c r="AM211" t="str">
        <f t="shared" si="76"/>
        <v/>
      </c>
      <c r="AQ211" t="str">
        <f t="shared" si="77"/>
        <v/>
      </c>
      <c r="AV211" t="str">
        <f t="shared" si="78"/>
        <v/>
      </c>
      <c r="AZ211" t="str">
        <f t="shared" si="89"/>
        <v/>
      </c>
      <c r="BB211" t="str">
        <f t="shared" si="89"/>
        <v/>
      </c>
      <c r="BE211" t="str">
        <f t="shared" si="90"/>
        <v/>
      </c>
      <c r="BG211" t="str">
        <f t="shared" si="79"/>
        <v/>
      </c>
      <c r="BJ211" t="str">
        <f t="shared" si="91"/>
        <v/>
      </c>
      <c r="BL211" t="str">
        <f t="shared" si="80"/>
        <v/>
      </c>
      <c r="BO211" t="str">
        <f t="shared" si="92"/>
        <v/>
      </c>
      <c r="BQ211" t="str">
        <f t="shared" si="81"/>
        <v/>
      </c>
      <c r="BT211" t="str">
        <f t="shared" si="93"/>
        <v/>
      </c>
      <c r="BV211" t="str">
        <f t="shared" si="94"/>
        <v/>
      </c>
      <c r="BX211" t="str">
        <f t="shared" si="95"/>
        <v/>
      </c>
      <c r="BZ211" t="str">
        <f t="shared" si="96"/>
        <v/>
      </c>
      <c r="CB211" t="str">
        <f t="shared" si="97"/>
        <v/>
      </c>
      <c r="CD211" t="str">
        <f t="shared" si="98"/>
        <v/>
      </c>
      <c r="CF211" t="str">
        <f t="shared" si="99"/>
        <v/>
      </c>
    </row>
    <row r="212" spans="1:85" x14ac:dyDescent="0.25">
      <c r="A212" t="s">
        <v>249</v>
      </c>
      <c r="B212" t="s">
        <v>601</v>
      </c>
      <c r="C212" t="s">
        <v>26</v>
      </c>
      <c r="D212" s="41">
        <v>40806</v>
      </c>
      <c r="E212" s="42" t="s">
        <v>604</v>
      </c>
      <c r="F212" s="42">
        <v>1</v>
      </c>
      <c r="G212" s="42" t="str">
        <f t="shared" si="75"/>
        <v/>
      </c>
      <c r="H212" s="42"/>
      <c r="I212" s="42"/>
      <c r="J212" s="42"/>
      <c r="K212" s="42"/>
      <c r="L212" s="42" t="s">
        <v>27</v>
      </c>
      <c r="M212" s="42" t="s">
        <v>27</v>
      </c>
      <c r="N212" t="str">
        <f t="shared" si="82"/>
        <v/>
      </c>
      <c r="P212" t="str">
        <f t="shared" si="83"/>
        <v/>
      </c>
      <c r="R212" t="str">
        <f t="shared" si="84"/>
        <v/>
      </c>
      <c r="T212" t="str">
        <f t="shared" si="85"/>
        <v/>
      </c>
      <c r="AG212" t="str">
        <f t="shared" si="86"/>
        <v/>
      </c>
      <c r="AI212" t="str">
        <f t="shared" si="87"/>
        <v/>
      </c>
      <c r="AK212" t="str">
        <f t="shared" si="88"/>
        <v/>
      </c>
      <c r="AM212" t="str">
        <f t="shared" si="76"/>
        <v/>
      </c>
      <c r="AQ212" t="str">
        <f t="shared" si="77"/>
        <v/>
      </c>
      <c r="AV212" t="str">
        <f t="shared" si="78"/>
        <v/>
      </c>
      <c r="AZ212">
        <f t="shared" si="89"/>
        <v>1</v>
      </c>
      <c r="BA212">
        <v>1</v>
      </c>
      <c r="BB212" t="str">
        <f t="shared" si="89"/>
        <v/>
      </c>
      <c r="BE212">
        <f t="shared" si="90"/>
        <v>1</v>
      </c>
      <c r="BF212">
        <v>1</v>
      </c>
      <c r="BG212" t="str">
        <f t="shared" si="79"/>
        <v/>
      </c>
      <c r="BJ212" t="str">
        <f t="shared" si="91"/>
        <v/>
      </c>
      <c r="BL212">
        <f t="shared" si="80"/>
        <v>1</v>
      </c>
      <c r="BM212">
        <v>1</v>
      </c>
      <c r="BO212" t="str">
        <f t="shared" si="92"/>
        <v/>
      </c>
      <c r="BQ212" t="str">
        <f t="shared" si="81"/>
        <v/>
      </c>
      <c r="BT212" t="str">
        <f t="shared" si="93"/>
        <v/>
      </c>
      <c r="BV212" t="str">
        <f t="shared" si="94"/>
        <v/>
      </c>
      <c r="BX212" t="str">
        <f t="shared" si="95"/>
        <v/>
      </c>
      <c r="BZ212" t="str">
        <f t="shared" si="96"/>
        <v/>
      </c>
      <c r="CB212" t="str">
        <f t="shared" si="97"/>
        <v/>
      </c>
      <c r="CD212" t="str">
        <f t="shared" si="98"/>
        <v/>
      </c>
      <c r="CF212" t="str">
        <f t="shared" si="99"/>
        <v/>
      </c>
    </row>
    <row r="213" spans="1:85" x14ac:dyDescent="0.25">
      <c r="A213" t="s">
        <v>249</v>
      </c>
      <c r="B213" t="s">
        <v>601</v>
      </c>
      <c r="C213" t="s">
        <v>26</v>
      </c>
      <c r="D213" s="41">
        <v>40806</v>
      </c>
      <c r="E213" s="42" t="s">
        <v>605</v>
      </c>
      <c r="F213" s="42">
        <v>1</v>
      </c>
      <c r="G213" s="42">
        <f t="shared" si="75"/>
        <v>1</v>
      </c>
      <c r="H213" s="42">
        <v>1</v>
      </c>
      <c r="I213" s="42"/>
      <c r="J213" s="42"/>
      <c r="K213" s="42"/>
      <c r="L213" s="42" t="s">
        <v>27</v>
      </c>
      <c r="M213" s="42" t="s">
        <v>27</v>
      </c>
      <c r="N213" t="str">
        <f t="shared" si="82"/>
        <v/>
      </c>
      <c r="P213" t="str">
        <f t="shared" si="83"/>
        <v/>
      </c>
      <c r="R213" t="str">
        <f t="shared" si="84"/>
        <v/>
      </c>
      <c r="T213" t="str">
        <f t="shared" si="85"/>
        <v/>
      </c>
      <c r="AG213" t="str">
        <f t="shared" si="86"/>
        <v/>
      </c>
      <c r="AI213">
        <f t="shared" si="87"/>
        <v>1</v>
      </c>
      <c r="AJ213">
        <v>1</v>
      </c>
      <c r="AK213" t="str">
        <f t="shared" si="88"/>
        <v/>
      </c>
      <c r="AM213" t="str">
        <f t="shared" si="76"/>
        <v/>
      </c>
      <c r="AQ213" t="str">
        <f t="shared" si="77"/>
        <v/>
      </c>
      <c r="AV213" t="str">
        <f t="shared" si="78"/>
        <v/>
      </c>
      <c r="AZ213" t="str">
        <f t="shared" si="89"/>
        <v/>
      </c>
      <c r="BB213" t="str">
        <f t="shared" si="89"/>
        <v/>
      </c>
      <c r="BE213">
        <f t="shared" si="90"/>
        <v>1</v>
      </c>
      <c r="BF213">
        <v>1</v>
      </c>
      <c r="BG213" t="str">
        <f t="shared" si="79"/>
        <v/>
      </c>
      <c r="BJ213" t="str">
        <f t="shared" si="91"/>
        <v/>
      </c>
      <c r="BL213" t="str">
        <f t="shared" si="80"/>
        <v/>
      </c>
      <c r="BO213" t="str">
        <f t="shared" si="92"/>
        <v/>
      </c>
      <c r="BQ213" t="str">
        <f t="shared" si="81"/>
        <v/>
      </c>
      <c r="BT213" t="str">
        <f t="shared" si="93"/>
        <v/>
      </c>
      <c r="BV213" t="str">
        <f t="shared" si="94"/>
        <v/>
      </c>
      <c r="BX213" t="str">
        <f t="shared" si="95"/>
        <v/>
      </c>
      <c r="BZ213" t="str">
        <f t="shared" si="96"/>
        <v/>
      </c>
      <c r="CB213" t="str">
        <f t="shared" si="97"/>
        <v/>
      </c>
      <c r="CD213" t="str">
        <f t="shared" si="98"/>
        <v/>
      </c>
      <c r="CF213" t="str">
        <f t="shared" si="99"/>
        <v/>
      </c>
    </row>
    <row r="214" spans="1:85" x14ac:dyDescent="0.25">
      <c r="A214" s="42" t="s">
        <v>249</v>
      </c>
      <c r="B214" s="42" t="s">
        <v>444</v>
      </c>
      <c r="C214" s="42" t="s">
        <v>445</v>
      </c>
      <c r="D214" s="43">
        <v>40571</v>
      </c>
      <c r="E214" s="42" t="s">
        <v>606</v>
      </c>
      <c r="F214" s="42">
        <v>1</v>
      </c>
      <c r="G214" s="42">
        <f t="shared" si="75"/>
        <v>1</v>
      </c>
      <c r="H214" s="42"/>
      <c r="I214" s="42">
        <v>1</v>
      </c>
      <c r="J214" s="42"/>
      <c r="K214" s="42"/>
      <c r="L214" s="42">
        <v>1</v>
      </c>
      <c r="M214" s="42">
        <v>1</v>
      </c>
      <c r="N214" t="str">
        <f t="shared" si="82"/>
        <v/>
      </c>
      <c r="O214" s="42"/>
      <c r="P214" t="str">
        <f t="shared" si="83"/>
        <v/>
      </c>
      <c r="Q214" s="42"/>
      <c r="R214" t="str">
        <f t="shared" si="84"/>
        <v/>
      </c>
      <c r="S214" s="42"/>
      <c r="T214" t="str">
        <f t="shared" si="85"/>
        <v/>
      </c>
      <c r="U214" s="42"/>
      <c r="V214" s="42"/>
      <c r="W214" s="42"/>
      <c r="X214" s="42"/>
      <c r="Y214" s="42"/>
      <c r="Z214" s="42"/>
      <c r="AA214" s="42"/>
      <c r="AB214" s="42"/>
      <c r="AC214" s="42"/>
      <c r="AD214" s="42"/>
      <c r="AE214" s="42"/>
      <c r="AF214" s="42"/>
      <c r="AG214" t="str">
        <f t="shared" si="86"/>
        <v/>
      </c>
      <c r="AH214" s="42"/>
      <c r="AI214" t="str">
        <f t="shared" si="87"/>
        <v/>
      </c>
      <c r="AJ214" s="42"/>
      <c r="AK214" t="str">
        <f t="shared" si="88"/>
        <v/>
      </c>
      <c r="AL214" s="42"/>
      <c r="AM214" s="42" t="str">
        <f t="shared" si="76"/>
        <v/>
      </c>
      <c r="AN214" s="42"/>
      <c r="AO214" s="42"/>
      <c r="AP214" s="42"/>
      <c r="AQ214" s="42" t="str">
        <f t="shared" si="77"/>
        <v/>
      </c>
      <c r="AR214" s="42"/>
      <c r="AS214" s="42"/>
      <c r="AT214" s="42"/>
      <c r="AU214" s="42"/>
      <c r="AV214" s="42" t="str">
        <f t="shared" si="78"/>
        <v/>
      </c>
      <c r="AW214" s="42"/>
      <c r="AX214" s="42"/>
      <c r="AY214" s="42"/>
      <c r="AZ214" t="str">
        <f t="shared" si="89"/>
        <v/>
      </c>
      <c r="BA214" s="42"/>
      <c r="BB214" t="str">
        <f t="shared" si="89"/>
        <v/>
      </c>
      <c r="BC214" s="42"/>
      <c r="BD214" s="42"/>
      <c r="BE214" t="str">
        <f t="shared" si="90"/>
        <v/>
      </c>
      <c r="BF214" s="42"/>
      <c r="BG214" s="42">
        <f t="shared" si="79"/>
        <v>1</v>
      </c>
      <c r="BH214" s="42"/>
      <c r="BI214" s="42">
        <v>1</v>
      </c>
      <c r="BJ214" t="str">
        <f t="shared" si="91"/>
        <v/>
      </c>
      <c r="BK214" s="42"/>
      <c r="BL214" s="42" t="str">
        <f t="shared" si="80"/>
        <v/>
      </c>
      <c r="BM214" s="42"/>
      <c r="BN214" s="42"/>
      <c r="BO214" t="str">
        <f t="shared" si="92"/>
        <v/>
      </c>
      <c r="BP214" s="42"/>
      <c r="BQ214" s="42" t="str">
        <f t="shared" si="81"/>
        <v/>
      </c>
      <c r="BR214" s="42"/>
      <c r="BS214" s="42"/>
      <c r="BT214" t="str">
        <f t="shared" si="93"/>
        <v/>
      </c>
      <c r="BU214" s="42"/>
      <c r="BV214" t="str">
        <f t="shared" si="94"/>
        <v/>
      </c>
      <c r="BW214" s="42"/>
      <c r="BX214" t="str">
        <f t="shared" si="95"/>
        <v/>
      </c>
      <c r="BY214" s="42"/>
      <c r="BZ214" t="str">
        <f t="shared" si="96"/>
        <v/>
      </c>
      <c r="CA214" s="42"/>
      <c r="CB214" t="str">
        <f t="shared" si="97"/>
        <v/>
      </c>
      <c r="CC214" s="42"/>
      <c r="CD214" t="str">
        <f t="shared" si="98"/>
        <v/>
      </c>
      <c r="CE214" s="42"/>
      <c r="CF214" t="str">
        <f t="shared" si="99"/>
        <v/>
      </c>
      <c r="CG214" s="42"/>
    </row>
    <row r="215" spans="1:85" x14ac:dyDescent="0.25">
      <c r="A215" s="42" t="s">
        <v>249</v>
      </c>
      <c r="B215" s="42" t="s">
        <v>601</v>
      </c>
      <c r="C215" s="42" t="s">
        <v>26</v>
      </c>
      <c r="D215" s="43">
        <v>40806</v>
      </c>
      <c r="E215" s="42" t="s">
        <v>607</v>
      </c>
      <c r="F215" s="42">
        <v>1</v>
      </c>
      <c r="G215" s="42">
        <f t="shared" si="75"/>
        <v>1</v>
      </c>
      <c r="H215" s="42"/>
      <c r="I215" s="42">
        <v>1</v>
      </c>
      <c r="J215" s="42"/>
      <c r="K215" s="42"/>
      <c r="L215" s="42">
        <v>1</v>
      </c>
      <c r="M215" s="42">
        <v>1</v>
      </c>
      <c r="N215" t="str">
        <f t="shared" si="82"/>
        <v/>
      </c>
      <c r="O215" s="42"/>
      <c r="P215" t="str">
        <f t="shared" si="83"/>
        <v/>
      </c>
      <c r="Q215" s="42"/>
      <c r="R215" t="str">
        <f t="shared" si="84"/>
        <v/>
      </c>
      <c r="S215" s="42"/>
      <c r="T215" t="str">
        <f t="shared" si="85"/>
        <v/>
      </c>
      <c r="U215" s="42"/>
      <c r="V215" s="42"/>
      <c r="W215" s="42"/>
      <c r="X215" s="42"/>
      <c r="Y215" s="42"/>
      <c r="Z215" s="42"/>
      <c r="AA215" s="42"/>
      <c r="AB215" s="42"/>
      <c r="AC215" s="42"/>
      <c r="AD215" s="42"/>
      <c r="AE215" s="42"/>
      <c r="AF215" s="42"/>
      <c r="AG215" t="str">
        <f t="shared" si="86"/>
        <v/>
      </c>
      <c r="AH215" s="42"/>
      <c r="AI215" t="str">
        <f t="shared" si="87"/>
        <v/>
      </c>
      <c r="AJ215" s="42"/>
      <c r="AK215" t="str">
        <f t="shared" si="88"/>
        <v/>
      </c>
      <c r="AL215" s="42"/>
      <c r="AM215" s="42" t="str">
        <f t="shared" si="76"/>
        <v/>
      </c>
      <c r="AN215" s="42"/>
      <c r="AO215" s="42"/>
      <c r="AP215" s="42"/>
      <c r="AQ215" s="42">
        <f t="shared" si="77"/>
        <v>1</v>
      </c>
      <c r="AR215" s="42">
        <v>1</v>
      </c>
      <c r="AS215" s="42"/>
      <c r="AT215" s="42"/>
      <c r="AU215" s="42"/>
      <c r="AV215" s="42" t="str">
        <f t="shared" si="78"/>
        <v/>
      </c>
      <c r="AW215" s="42"/>
      <c r="AX215" s="42"/>
      <c r="AY215" s="42"/>
      <c r="AZ215" t="str">
        <f t="shared" si="89"/>
        <v/>
      </c>
      <c r="BA215" s="42"/>
      <c r="BB215" t="str">
        <f t="shared" si="89"/>
        <v/>
      </c>
      <c r="BC215" s="42"/>
      <c r="BD215" s="42"/>
      <c r="BE215" t="str">
        <f t="shared" si="90"/>
        <v/>
      </c>
      <c r="BF215" s="42"/>
      <c r="BG215" s="42" t="str">
        <f t="shared" si="79"/>
        <v/>
      </c>
      <c r="BH215" s="42"/>
      <c r="BI215" s="42"/>
      <c r="BJ215">
        <f t="shared" si="91"/>
        <v>1</v>
      </c>
      <c r="BK215" s="42">
        <v>1</v>
      </c>
      <c r="BL215" s="42" t="str">
        <f t="shared" si="80"/>
        <v/>
      </c>
      <c r="BM215" s="42"/>
      <c r="BN215" s="42"/>
      <c r="BO215" t="str">
        <f t="shared" si="92"/>
        <v/>
      </c>
      <c r="BP215" s="42"/>
      <c r="BQ215" s="42" t="str">
        <f t="shared" si="81"/>
        <v/>
      </c>
      <c r="BR215" s="42"/>
      <c r="BS215" s="42"/>
      <c r="BT215" t="str">
        <f t="shared" si="93"/>
        <v/>
      </c>
      <c r="BU215" s="42"/>
      <c r="BV215" t="str">
        <f t="shared" si="94"/>
        <v/>
      </c>
      <c r="BW215" s="42"/>
      <c r="BX215" t="str">
        <f t="shared" si="95"/>
        <v/>
      </c>
      <c r="BY215" s="42"/>
      <c r="BZ215" t="str">
        <f t="shared" si="96"/>
        <v/>
      </c>
      <c r="CA215" s="42"/>
      <c r="CB215" t="str">
        <f t="shared" si="97"/>
        <v/>
      </c>
      <c r="CC215" s="42"/>
      <c r="CD215" t="str">
        <f t="shared" si="98"/>
        <v/>
      </c>
      <c r="CE215" s="42"/>
      <c r="CF215" t="str">
        <f t="shared" si="99"/>
        <v/>
      </c>
      <c r="CG215" s="42"/>
    </row>
    <row r="216" spans="1:85" x14ac:dyDescent="0.25">
      <c r="A216" t="s">
        <v>249</v>
      </c>
      <c r="B216" t="s">
        <v>601</v>
      </c>
      <c r="C216" t="s">
        <v>26</v>
      </c>
      <c r="D216" s="41">
        <v>40806</v>
      </c>
      <c r="E216" s="42" t="s">
        <v>608</v>
      </c>
      <c r="F216" s="42">
        <v>1</v>
      </c>
      <c r="G216" s="42">
        <f t="shared" si="75"/>
        <v>1</v>
      </c>
      <c r="H216" s="42"/>
      <c r="I216" s="42">
        <v>1</v>
      </c>
      <c r="J216" s="42"/>
      <c r="K216" s="42"/>
      <c r="L216" s="42" t="s">
        <v>27</v>
      </c>
      <c r="M216" s="42" t="s">
        <v>27</v>
      </c>
      <c r="N216" t="str">
        <f t="shared" si="82"/>
        <v/>
      </c>
      <c r="P216" t="str">
        <f t="shared" si="83"/>
        <v/>
      </c>
      <c r="R216" t="str">
        <f t="shared" si="84"/>
        <v/>
      </c>
      <c r="T216" t="str">
        <f t="shared" si="85"/>
        <v/>
      </c>
      <c r="AG216" t="str">
        <f t="shared" si="86"/>
        <v/>
      </c>
      <c r="AI216" t="str">
        <f t="shared" si="87"/>
        <v/>
      </c>
      <c r="AK216" t="str">
        <f t="shared" si="88"/>
        <v/>
      </c>
      <c r="AM216">
        <f t="shared" si="76"/>
        <v>1</v>
      </c>
      <c r="AO216">
        <v>1</v>
      </c>
      <c r="AQ216" t="str">
        <f t="shared" si="77"/>
        <v/>
      </c>
      <c r="AV216" t="str">
        <f t="shared" si="78"/>
        <v/>
      </c>
      <c r="AZ216" t="str">
        <f t="shared" si="89"/>
        <v/>
      </c>
      <c r="BB216" t="str">
        <f t="shared" si="89"/>
        <v/>
      </c>
      <c r="BE216" t="str">
        <f t="shared" si="90"/>
        <v/>
      </c>
      <c r="BG216" t="str">
        <f t="shared" si="79"/>
        <v/>
      </c>
      <c r="BJ216" t="str">
        <f t="shared" si="91"/>
        <v/>
      </c>
      <c r="BL216" t="str">
        <f t="shared" si="80"/>
        <v/>
      </c>
      <c r="BO216" t="str">
        <f t="shared" si="92"/>
        <v/>
      </c>
      <c r="BQ216" t="str">
        <f t="shared" si="81"/>
        <v/>
      </c>
      <c r="BT216" t="str">
        <f t="shared" si="93"/>
        <v/>
      </c>
      <c r="BV216" t="str">
        <f t="shared" si="94"/>
        <v/>
      </c>
      <c r="BX216" t="str">
        <f t="shared" si="95"/>
        <v/>
      </c>
      <c r="BZ216" t="str">
        <f t="shared" si="96"/>
        <v/>
      </c>
      <c r="CB216" t="str">
        <f t="shared" si="97"/>
        <v/>
      </c>
      <c r="CD216" t="str">
        <f t="shared" si="98"/>
        <v/>
      </c>
      <c r="CF216" t="str">
        <f t="shared" si="99"/>
        <v/>
      </c>
    </row>
    <row r="217" spans="1:85" x14ac:dyDescent="0.25">
      <c r="A217" t="s">
        <v>249</v>
      </c>
      <c r="B217" t="s">
        <v>601</v>
      </c>
      <c r="C217" t="s">
        <v>26</v>
      </c>
      <c r="D217" s="41">
        <v>40806</v>
      </c>
      <c r="E217" s="42" t="s">
        <v>609</v>
      </c>
      <c r="F217" s="42">
        <v>1</v>
      </c>
      <c r="G217" s="42">
        <f t="shared" si="75"/>
        <v>1</v>
      </c>
      <c r="H217" s="42">
        <v>1</v>
      </c>
      <c r="I217" s="42"/>
      <c r="J217" s="42"/>
      <c r="K217" s="42"/>
      <c r="L217" s="42" t="s">
        <v>27</v>
      </c>
      <c r="M217" s="42" t="s">
        <v>27</v>
      </c>
      <c r="N217" t="str">
        <f t="shared" si="82"/>
        <v/>
      </c>
      <c r="P217" t="str">
        <f t="shared" si="83"/>
        <v/>
      </c>
      <c r="R217" t="str">
        <f t="shared" si="84"/>
        <v/>
      </c>
      <c r="T217" t="str">
        <f t="shared" si="85"/>
        <v/>
      </c>
      <c r="AG217" t="str">
        <f t="shared" si="86"/>
        <v/>
      </c>
      <c r="AI217">
        <f t="shared" si="87"/>
        <v>1</v>
      </c>
      <c r="AJ217">
        <v>1</v>
      </c>
      <c r="AK217" t="str">
        <f t="shared" si="88"/>
        <v/>
      </c>
      <c r="AM217" t="str">
        <f t="shared" si="76"/>
        <v/>
      </c>
      <c r="AQ217" t="str">
        <f t="shared" si="77"/>
        <v/>
      </c>
      <c r="AV217" t="str">
        <f t="shared" si="78"/>
        <v/>
      </c>
      <c r="AZ217" t="str">
        <f t="shared" si="89"/>
        <v/>
      </c>
      <c r="BB217" t="str">
        <f t="shared" si="89"/>
        <v/>
      </c>
      <c r="BE217" t="str">
        <f t="shared" si="90"/>
        <v/>
      </c>
      <c r="BG217" t="str">
        <f t="shared" si="79"/>
        <v/>
      </c>
      <c r="BJ217" t="str">
        <f t="shared" si="91"/>
        <v/>
      </c>
      <c r="BL217" t="str">
        <f t="shared" si="80"/>
        <v/>
      </c>
      <c r="BO217" t="str">
        <f t="shared" si="92"/>
        <v/>
      </c>
      <c r="BQ217" t="str">
        <f t="shared" si="81"/>
        <v/>
      </c>
      <c r="BT217" t="str">
        <f t="shared" si="93"/>
        <v/>
      </c>
      <c r="BV217" t="str">
        <f t="shared" si="94"/>
        <v/>
      </c>
      <c r="BX217" t="str">
        <f t="shared" si="95"/>
        <v/>
      </c>
      <c r="BZ217" t="str">
        <f t="shared" si="96"/>
        <v/>
      </c>
      <c r="CB217" t="str">
        <f t="shared" si="97"/>
        <v/>
      </c>
      <c r="CD217" t="str">
        <f t="shared" si="98"/>
        <v/>
      </c>
      <c r="CF217" t="str">
        <f t="shared" si="99"/>
        <v/>
      </c>
    </row>
    <row r="218" spans="1:85" x14ac:dyDescent="0.25">
      <c r="A218" s="42" t="s">
        <v>249</v>
      </c>
      <c r="B218" s="42" t="s">
        <v>601</v>
      </c>
      <c r="C218" s="42" t="s">
        <v>26</v>
      </c>
      <c r="D218" s="43">
        <v>40806</v>
      </c>
      <c r="E218" s="42" t="s">
        <v>610</v>
      </c>
      <c r="F218" s="42">
        <v>1</v>
      </c>
      <c r="G218" s="42" t="str">
        <f t="shared" si="75"/>
        <v/>
      </c>
      <c r="H218" s="42"/>
      <c r="I218" s="42"/>
      <c r="J218" s="42"/>
      <c r="K218" s="42"/>
      <c r="L218" s="42">
        <v>1</v>
      </c>
      <c r="M218" s="42">
        <v>1</v>
      </c>
      <c r="N218" t="str">
        <f t="shared" si="82"/>
        <v/>
      </c>
      <c r="O218" s="42"/>
      <c r="P218" t="str">
        <f t="shared" si="83"/>
        <v/>
      </c>
      <c r="Q218" s="42"/>
      <c r="R218" t="str">
        <f t="shared" si="84"/>
        <v/>
      </c>
      <c r="S218" s="42"/>
      <c r="T218" t="str">
        <f t="shared" si="85"/>
        <v/>
      </c>
      <c r="U218" s="42"/>
      <c r="V218" s="42"/>
      <c r="W218" s="42"/>
      <c r="X218" s="42"/>
      <c r="Y218" s="42"/>
      <c r="Z218" s="42"/>
      <c r="AA218" s="42"/>
      <c r="AB218" s="42"/>
      <c r="AC218" s="42"/>
      <c r="AD218" s="42"/>
      <c r="AE218" s="42"/>
      <c r="AF218" s="42"/>
      <c r="AG218" t="str">
        <f t="shared" si="86"/>
        <v/>
      </c>
      <c r="AH218" s="42"/>
      <c r="AI218" t="str">
        <f t="shared" si="87"/>
        <v/>
      </c>
      <c r="AJ218" s="42"/>
      <c r="AK218" t="str">
        <f t="shared" si="88"/>
        <v/>
      </c>
      <c r="AL218" s="42"/>
      <c r="AM218" s="42" t="str">
        <f t="shared" si="76"/>
        <v/>
      </c>
      <c r="AN218" s="42"/>
      <c r="AO218" s="42"/>
      <c r="AP218" s="42"/>
      <c r="AQ218" s="42" t="str">
        <f t="shared" si="77"/>
        <v/>
      </c>
      <c r="AR218" s="42"/>
      <c r="AS218" s="42"/>
      <c r="AT218" s="42"/>
      <c r="AU218" s="42"/>
      <c r="AV218" s="42" t="str">
        <f t="shared" si="78"/>
        <v/>
      </c>
      <c r="AW218" s="42"/>
      <c r="AX218" s="42"/>
      <c r="AY218" s="42"/>
      <c r="AZ218" t="str">
        <f t="shared" si="89"/>
        <v/>
      </c>
      <c r="BA218" s="42"/>
      <c r="BB218" t="str">
        <f t="shared" si="89"/>
        <v/>
      </c>
      <c r="BC218" s="42"/>
      <c r="BD218" s="42"/>
      <c r="BE218" t="str">
        <f t="shared" si="90"/>
        <v/>
      </c>
      <c r="BF218" s="42"/>
      <c r="BG218" s="42" t="str">
        <f t="shared" si="79"/>
        <v/>
      </c>
      <c r="BH218" s="42"/>
      <c r="BI218" s="42"/>
      <c r="BJ218" t="str">
        <f t="shared" si="91"/>
        <v/>
      </c>
      <c r="BK218" s="42"/>
      <c r="BL218" s="42" t="str">
        <f t="shared" si="80"/>
        <v/>
      </c>
      <c r="BM218" s="42"/>
      <c r="BN218" s="42"/>
      <c r="BO218" t="str">
        <f t="shared" si="92"/>
        <v/>
      </c>
      <c r="BP218" s="42"/>
      <c r="BQ218" s="42" t="str">
        <f t="shared" si="81"/>
        <v/>
      </c>
      <c r="BR218" s="42"/>
      <c r="BS218" s="42"/>
      <c r="BT218" t="str">
        <f t="shared" si="93"/>
        <v/>
      </c>
      <c r="BU218" s="42"/>
      <c r="BV218" t="str">
        <f t="shared" si="94"/>
        <v/>
      </c>
      <c r="BW218" s="42"/>
      <c r="BX218" t="str">
        <f t="shared" si="95"/>
        <v/>
      </c>
      <c r="BY218" s="42"/>
      <c r="BZ218" t="str">
        <f t="shared" si="96"/>
        <v/>
      </c>
      <c r="CA218" s="42"/>
      <c r="CB218" t="str">
        <f t="shared" si="97"/>
        <v/>
      </c>
      <c r="CC218" s="42"/>
      <c r="CD218" t="str">
        <f t="shared" si="98"/>
        <v/>
      </c>
      <c r="CE218" s="42"/>
      <c r="CF218" t="str">
        <f t="shared" si="99"/>
        <v/>
      </c>
      <c r="CG218" s="42"/>
    </row>
    <row r="219" spans="1:85" x14ac:dyDescent="0.25">
      <c r="A219" s="42" t="s">
        <v>249</v>
      </c>
      <c r="B219" s="42" t="s">
        <v>601</v>
      </c>
      <c r="C219" s="42" t="s">
        <v>26</v>
      </c>
      <c r="D219" s="43">
        <v>40806</v>
      </c>
      <c r="E219" s="42" t="s">
        <v>611</v>
      </c>
      <c r="F219" s="42">
        <v>1</v>
      </c>
      <c r="G219" s="42">
        <f t="shared" si="75"/>
        <v>1</v>
      </c>
      <c r="H219" s="42"/>
      <c r="I219" s="42">
        <v>1</v>
      </c>
      <c r="J219" s="42"/>
      <c r="K219" s="42"/>
      <c r="L219" s="42">
        <v>1</v>
      </c>
      <c r="M219" s="42">
        <v>1</v>
      </c>
      <c r="N219" t="str">
        <f t="shared" si="82"/>
        <v/>
      </c>
      <c r="O219" s="42"/>
      <c r="P219" t="str">
        <f t="shared" si="83"/>
        <v/>
      </c>
      <c r="Q219" s="42"/>
      <c r="R219" t="str">
        <f t="shared" si="84"/>
        <v/>
      </c>
      <c r="S219" s="42"/>
      <c r="T219" t="str">
        <f t="shared" si="85"/>
        <v/>
      </c>
      <c r="U219" s="42"/>
      <c r="V219" s="42"/>
      <c r="W219" s="42"/>
      <c r="X219" s="42"/>
      <c r="Y219" s="42"/>
      <c r="Z219" s="42"/>
      <c r="AA219" s="42"/>
      <c r="AB219" s="42"/>
      <c r="AC219" s="42"/>
      <c r="AD219" s="42"/>
      <c r="AE219" s="42"/>
      <c r="AF219" s="42"/>
      <c r="AG219" t="str">
        <f t="shared" si="86"/>
        <v/>
      </c>
      <c r="AH219" s="42"/>
      <c r="AI219" t="str">
        <f t="shared" si="87"/>
        <v/>
      </c>
      <c r="AJ219" s="42"/>
      <c r="AK219" t="str">
        <f t="shared" si="88"/>
        <v/>
      </c>
      <c r="AL219" s="42"/>
      <c r="AM219" s="42" t="str">
        <f t="shared" si="76"/>
        <v/>
      </c>
      <c r="AN219" s="42"/>
      <c r="AO219" s="42"/>
      <c r="AP219" s="42"/>
      <c r="AQ219" s="42" t="str">
        <f t="shared" si="77"/>
        <v/>
      </c>
      <c r="AR219" s="42"/>
      <c r="AS219" s="42"/>
      <c r="AT219" s="42"/>
      <c r="AU219" s="42"/>
      <c r="AV219" s="42" t="str">
        <f t="shared" si="78"/>
        <v/>
      </c>
      <c r="AW219" s="42"/>
      <c r="AX219" s="42"/>
      <c r="AY219" s="42"/>
      <c r="AZ219" t="str">
        <f t="shared" si="89"/>
        <v/>
      </c>
      <c r="BA219" s="42"/>
      <c r="BB219" t="str">
        <f t="shared" si="89"/>
        <v/>
      </c>
      <c r="BC219" s="42"/>
      <c r="BD219" s="42"/>
      <c r="BE219" t="str">
        <f t="shared" si="90"/>
        <v/>
      </c>
      <c r="BF219" s="42"/>
      <c r="BG219" s="42" t="str">
        <f t="shared" si="79"/>
        <v/>
      </c>
      <c r="BH219" s="42"/>
      <c r="BI219" s="42"/>
      <c r="BJ219" t="str">
        <f t="shared" si="91"/>
        <v/>
      </c>
      <c r="BK219" s="42"/>
      <c r="BL219" s="42" t="str">
        <f t="shared" si="80"/>
        <v/>
      </c>
      <c r="BM219" s="42"/>
      <c r="BN219" s="42"/>
      <c r="BO219" t="str">
        <f t="shared" si="92"/>
        <v/>
      </c>
      <c r="BP219" s="42"/>
      <c r="BQ219" s="42" t="str">
        <f t="shared" si="81"/>
        <v/>
      </c>
      <c r="BR219" s="42"/>
      <c r="BS219" s="42"/>
      <c r="BT219" t="str">
        <f t="shared" si="93"/>
        <v/>
      </c>
      <c r="BU219" s="42"/>
      <c r="BV219" t="str">
        <f t="shared" si="94"/>
        <v/>
      </c>
      <c r="BW219" s="42"/>
      <c r="BX219" t="str">
        <f t="shared" si="95"/>
        <v/>
      </c>
      <c r="BY219" s="42"/>
      <c r="BZ219" t="str">
        <f t="shared" si="96"/>
        <v/>
      </c>
      <c r="CA219" s="42"/>
      <c r="CB219" t="str">
        <f t="shared" si="97"/>
        <v/>
      </c>
      <c r="CC219" s="42"/>
      <c r="CD219" t="str">
        <f t="shared" si="98"/>
        <v/>
      </c>
      <c r="CE219" s="42"/>
      <c r="CF219" t="str">
        <f t="shared" si="99"/>
        <v/>
      </c>
      <c r="CG219" s="42"/>
    </row>
    <row r="220" spans="1:85" x14ac:dyDescent="0.25">
      <c r="A220" s="42" t="s">
        <v>249</v>
      </c>
      <c r="B220" s="42" t="s">
        <v>601</v>
      </c>
      <c r="C220" s="42" t="s">
        <v>26</v>
      </c>
      <c r="D220" s="43">
        <v>40806</v>
      </c>
      <c r="E220" s="42" t="s">
        <v>612</v>
      </c>
      <c r="F220" s="42">
        <v>1</v>
      </c>
      <c r="G220" s="42">
        <f t="shared" si="75"/>
        <v>1</v>
      </c>
      <c r="H220" s="42">
        <v>1</v>
      </c>
      <c r="I220" s="42"/>
      <c r="J220" s="42"/>
      <c r="K220" s="42">
        <v>1</v>
      </c>
      <c r="L220" s="42">
        <v>1</v>
      </c>
      <c r="M220" s="42">
        <v>1</v>
      </c>
      <c r="N220" t="str">
        <f t="shared" si="82"/>
        <v/>
      </c>
      <c r="O220" s="42"/>
      <c r="P220" t="str">
        <f t="shared" si="83"/>
        <v/>
      </c>
      <c r="Q220" s="42"/>
      <c r="R220" t="str">
        <f t="shared" si="84"/>
        <v/>
      </c>
      <c r="S220" s="42"/>
      <c r="T220" t="str">
        <f t="shared" si="85"/>
        <v/>
      </c>
      <c r="U220" s="42"/>
      <c r="V220" s="42"/>
      <c r="W220" s="42"/>
      <c r="X220" s="42"/>
      <c r="Y220" s="42"/>
      <c r="Z220" s="42"/>
      <c r="AA220" s="42"/>
      <c r="AB220" s="42"/>
      <c r="AC220" s="42"/>
      <c r="AD220" s="42"/>
      <c r="AE220" s="42"/>
      <c r="AF220" s="42"/>
      <c r="AG220" t="str">
        <f t="shared" si="86"/>
        <v/>
      </c>
      <c r="AH220" s="42"/>
      <c r="AI220" t="str">
        <f t="shared" si="87"/>
        <v/>
      </c>
      <c r="AJ220" s="42"/>
      <c r="AK220" t="str">
        <f t="shared" si="88"/>
        <v/>
      </c>
      <c r="AL220" s="42"/>
      <c r="AM220" s="42" t="str">
        <f t="shared" si="76"/>
        <v/>
      </c>
      <c r="AN220" s="42"/>
      <c r="AO220" s="42"/>
      <c r="AP220" s="42"/>
      <c r="AQ220" s="42" t="str">
        <f t="shared" si="77"/>
        <v/>
      </c>
      <c r="AR220" s="42"/>
      <c r="AS220" s="42"/>
      <c r="AT220" s="42"/>
      <c r="AU220" s="42"/>
      <c r="AV220" s="42" t="str">
        <f t="shared" si="78"/>
        <v/>
      </c>
      <c r="AW220" s="42"/>
      <c r="AX220" s="42"/>
      <c r="AY220" s="42"/>
      <c r="AZ220" t="str">
        <f t="shared" si="89"/>
        <v/>
      </c>
      <c r="BA220" s="42"/>
      <c r="BB220" t="str">
        <f t="shared" si="89"/>
        <v/>
      </c>
      <c r="BC220" s="42"/>
      <c r="BD220" s="42"/>
      <c r="BE220" t="str">
        <f t="shared" si="90"/>
        <v/>
      </c>
      <c r="BF220" s="42"/>
      <c r="BG220" s="42" t="str">
        <f t="shared" si="79"/>
        <v/>
      </c>
      <c r="BH220" s="42"/>
      <c r="BI220" s="42"/>
      <c r="BJ220" t="str">
        <f t="shared" si="91"/>
        <v/>
      </c>
      <c r="BK220" s="42"/>
      <c r="BL220" s="42" t="str">
        <f t="shared" si="80"/>
        <v/>
      </c>
      <c r="BM220" s="42"/>
      <c r="BN220" s="42"/>
      <c r="BO220" t="str">
        <f t="shared" si="92"/>
        <v/>
      </c>
      <c r="BP220" s="42"/>
      <c r="BQ220" s="42" t="str">
        <f t="shared" si="81"/>
        <v/>
      </c>
      <c r="BR220" s="42"/>
      <c r="BS220" s="42"/>
      <c r="BT220" t="str">
        <f t="shared" si="93"/>
        <v/>
      </c>
      <c r="BU220" s="42"/>
      <c r="BV220" t="str">
        <f t="shared" si="94"/>
        <v/>
      </c>
      <c r="BW220" s="42"/>
      <c r="BX220" t="str">
        <f t="shared" si="95"/>
        <v/>
      </c>
      <c r="BY220" s="42"/>
      <c r="BZ220" t="str">
        <f t="shared" si="96"/>
        <v/>
      </c>
      <c r="CA220" s="42"/>
      <c r="CB220" t="str">
        <f t="shared" si="97"/>
        <v/>
      </c>
      <c r="CC220" s="42"/>
      <c r="CD220" t="str">
        <f t="shared" si="98"/>
        <v/>
      </c>
      <c r="CE220" s="42"/>
      <c r="CF220" t="str">
        <f t="shared" si="99"/>
        <v/>
      </c>
      <c r="CG220" s="42"/>
    </row>
    <row r="221" spans="1:85" x14ac:dyDescent="0.25">
      <c r="A221" t="s">
        <v>249</v>
      </c>
      <c r="B221" t="s">
        <v>26</v>
      </c>
      <c r="C221" t="s">
        <v>26</v>
      </c>
      <c r="D221" s="41">
        <v>40831</v>
      </c>
      <c r="E221" s="42" t="s">
        <v>613</v>
      </c>
      <c r="F221" s="42">
        <v>1</v>
      </c>
      <c r="G221" s="42">
        <f t="shared" si="75"/>
        <v>1</v>
      </c>
      <c r="H221" s="42">
        <v>1</v>
      </c>
      <c r="I221" s="42"/>
      <c r="J221" s="42"/>
      <c r="K221" s="42"/>
      <c r="L221" s="42" t="s">
        <v>27</v>
      </c>
      <c r="M221" s="42" t="s">
        <v>27</v>
      </c>
      <c r="N221">
        <f t="shared" si="82"/>
        <v>1</v>
      </c>
      <c r="O221">
        <v>1</v>
      </c>
      <c r="P221">
        <f t="shared" si="83"/>
        <v>1</v>
      </c>
      <c r="Q221">
        <v>1</v>
      </c>
      <c r="R221" t="str">
        <f t="shared" si="84"/>
        <v/>
      </c>
      <c r="T221">
        <f t="shared" si="85"/>
        <v>1</v>
      </c>
      <c r="AA221">
        <v>1</v>
      </c>
      <c r="AB221">
        <v>1</v>
      </c>
      <c r="AG221" t="str">
        <f t="shared" si="86"/>
        <v/>
      </c>
      <c r="AI221" t="str">
        <f t="shared" si="87"/>
        <v/>
      </c>
      <c r="AK221" t="str">
        <f t="shared" si="88"/>
        <v/>
      </c>
      <c r="AM221" t="str">
        <f t="shared" si="76"/>
        <v/>
      </c>
      <c r="AQ221">
        <f t="shared" si="77"/>
        <v>1</v>
      </c>
      <c r="AS221">
        <v>1</v>
      </c>
      <c r="AV221" t="str">
        <f t="shared" si="78"/>
        <v/>
      </c>
      <c r="AZ221" t="str">
        <f t="shared" si="89"/>
        <v/>
      </c>
      <c r="BB221" t="str">
        <f t="shared" si="89"/>
        <v/>
      </c>
      <c r="BE221" t="str">
        <f t="shared" si="90"/>
        <v/>
      </c>
      <c r="BG221" t="str">
        <f t="shared" si="79"/>
        <v/>
      </c>
      <c r="BJ221" t="str">
        <f t="shared" si="91"/>
        <v/>
      </c>
      <c r="BL221" t="str">
        <f t="shared" si="80"/>
        <v/>
      </c>
      <c r="BO221" t="str">
        <f t="shared" si="92"/>
        <v/>
      </c>
      <c r="BQ221" t="str">
        <f t="shared" si="81"/>
        <v/>
      </c>
      <c r="BT221" t="str">
        <f t="shared" si="93"/>
        <v/>
      </c>
      <c r="BV221" t="str">
        <f t="shared" si="94"/>
        <v/>
      </c>
      <c r="BX221" t="str">
        <f t="shared" si="95"/>
        <v/>
      </c>
      <c r="BZ221" t="str">
        <f t="shared" si="96"/>
        <v/>
      </c>
      <c r="CB221" t="str">
        <f t="shared" si="97"/>
        <v/>
      </c>
      <c r="CD221" t="str">
        <f t="shared" si="98"/>
        <v/>
      </c>
      <c r="CF221" t="str">
        <f t="shared" si="99"/>
        <v/>
      </c>
    </row>
    <row r="222" spans="1:85" x14ac:dyDescent="0.25">
      <c r="A222" t="s">
        <v>249</v>
      </c>
      <c r="B222" t="s">
        <v>26</v>
      </c>
      <c r="C222" t="s">
        <v>26</v>
      </c>
      <c r="D222" s="41">
        <v>40831</v>
      </c>
      <c r="E222" s="42" t="s">
        <v>614</v>
      </c>
      <c r="F222" s="42">
        <v>1</v>
      </c>
      <c r="G222" s="42" t="str">
        <f t="shared" si="75"/>
        <v/>
      </c>
      <c r="H222" s="42"/>
      <c r="I222" s="42"/>
      <c r="J222" s="42"/>
      <c r="K222" s="42"/>
      <c r="L222" s="42" t="s">
        <v>27</v>
      </c>
      <c r="M222" s="42" t="s">
        <v>27</v>
      </c>
      <c r="N222" t="str">
        <f t="shared" si="82"/>
        <v/>
      </c>
      <c r="P222" t="str">
        <f t="shared" si="83"/>
        <v/>
      </c>
      <c r="R222">
        <f t="shared" si="84"/>
        <v>1</v>
      </c>
      <c r="S222">
        <v>1</v>
      </c>
      <c r="T222">
        <f t="shared" si="85"/>
        <v>1</v>
      </c>
      <c r="U222">
        <v>1</v>
      </c>
      <c r="AG222" t="str">
        <f t="shared" si="86"/>
        <v/>
      </c>
      <c r="AI222" t="str">
        <f t="shared" si="87"/>
        <v/>
      </c>
      <c r="AK222" t="str">
        <f t="shared" si="88"/>
        <v/>
      </c>
      <c r="AM222" t="str">
        <f t="shared" si="76"/>
        <v/>
      </c>
      <c r="AQ222" t="str">
        <f t="shared" si="77"/>
        <v/>
      </c>
      <c r="AV222" t="str">
        <f t="shared" si="78"/>
        <v/>
      </c>
      <c r="AZ222" t="str">
        <f t="shared" si="89"/>
        <v/>
      </c>
      <c r="BB222" t="str">
        <f t="shared" si="89"/>
        <v/>
      </c>
      <c r="BE222" t="str">
        <f t="shared" si="90"/>
        <v/>
      </c>
      <c r="BG222" t="str">
        <f t="shared" si="79"/>
        <v/>
      </c>
      <c r="BJ222" t="str">
        <f t="shared" si="91"/>
        <v/>
      </c>
      <c r="BL222" t="str">
        <f t="shared" si="80"/>
        <v/>
      </c>
      <c r="BO222" t="str">
        <f t="shared" si="92"/>
        <v/>
      </c>
      <c r="BQ222" t="str">
        <f t="shared" si="81"/>
        <v/>
      </c>
      <c r="BT222" t="str">
        <f t="shared" si="93"/>
        <v/>
      </c>
      <c r="BV222" t="str">
        <f t="shared" si="94"/>
        <v/>
      </c>
      <c r="BX222" t="str">
        <f t="shared" si="95"/>
        <v/>
      </c>
      <c r="BZ222" t="str">
        <f t="shared" si="96"/>
        <v/>
      </c>
      <c r="CB222" t="str">
        <f t="shared" si="97"/>
        <v/>
      </c>
      <c r="CD222" t="str">
        <f t="shared" si="98"/>
        <v/>
      </c>
      <c r="CF222" t="str">
        <f t="shared" si="99"/>
        <v/>
      </c>
    </row>
    <row r="223" spans="1:85" x14ac:dyDescent="0.25">
      <c r="A223" t="s">
        <v>249</v>
      </c>
      <c r="B223" t="s">
        <v>26</v>
      </c>
      <c r="C223" t="s">
        <v>26</v>
      </c>
      <c r="D223" s="41">
        <v>40831</v>
      </c>
      <c r="E223" s="42" t="s">
        <v>615</v>
      </c>
      <c r="F223" s="42">
        <v>1</v>
      </c>
      <c r="G223" s="42" t="str">
        <f t="shared" si="75"/>
        <v/>
      </c>
      <c r="H223" s="42"/>
      <c r="I223" s="42"/>
      <c r="J223" s="42"/>
      <c r="K223" s="42"/>
      <c r="L223" s="42" t="s">
        <v>27</v>
      </c>
      <c r="M223" s="42" t="s">
        <v>27</v>
      </c>
      <c r="N223" t="str">
        <f t="shared" si="82"/>
        <v/>
      </c>
      <c r="P223" t="str">
        <f t="shared" si="83"/>
        <v/>
      </c>
      <c r="R223" t="str">
        <f t="shared" si="84"/>
        <v/>
      </c>
      <c r="T223">
        <f t="shared" si="85"/>
        <v>1</v>
      </c>
      <c r="U223">
        <v>1</v>
      </c>
      <c r="AG223" t="str">
        <f t="shared" si="86"/>
        <v/>
      </c>
      <c r="AI223">
        <f t="shared" si="87"/>
        <v>1</v>
      </c>
      <c r="AJ223">
        <v>1</v>
      </c>
      <c r="AK223" t="str">
        <f t="shared" si="88"/>
        <v/>
      </c>
      <c r="AM223" t="str">
        <f t="shared" si="76"/>
        <v/>
      </c>
      <c r="AQ223" t="str">
        <f t="shared" si="77"/>
        <v/>
      </c>
      <c r="AV223" t="str">
        <f t="shared" si="78"/>
        <v/>
      </c>
      <c r="AZ223" t="str">
        <f t="shared" si="89"/>
        <v/>
      </c>
      <c r="BB223" t="str">
        <f t="shared" si="89"/>
        <v/>
      </c>
      <c r="BE223" t="str">
        <f t="shared" si="90"/>
        <v/>
      </c>
      <c r="BG223" t="str">
        <f t="shared" si="79"/>
        <v/>
      </c>
      <c r="BJ223" t="str">
        <f t="shared" si="91"/>
        <v/>
      </c>
      <c r="BL223" t="str">
        <f t="shared" si="80"/>
        <v/>
      </c>
      <c r="BO223" t="str">
        <f t="shared" si="92"/>
        <v/>
      </c>
      <c r="BQ223" t="str">
        <f t="shared" si="81"/>
        <v/>
      </c>
      <c r="BT223" t="str">
        <f t="shared" si="93"/>
        <v/>
      </c>
      <c r="BV223" t="str">
        <f t="shared" si="94"/>
        <v/>
      </c>
      <c r="BX223" t="str">
        <f t="shared" si="95"/>
        <v/>
      </c>
      <c r="BZ223" t="str">
        <f t="shared" si="96"/>
        <v/>
      </c>
      <c r="CB223" t="str">
        <f t="shared" si="97"/>
        <v/>
      </c>
      <c r="CD223" t="str">
        <f t="shared" si="98"/>
        <v/>
      </c>
      <c r="CF223" t="str">
        <f t="shared" si="99"/>
        <v/>
      </c>
    </row>
    <row r="224" spans="1:85" x14ac:dyDescent="0.25">
      <c r="A224" t="s">
        <v>249</v>
      </c>
      <c r="B224" t="s">
        <v>26</v>
      </c>
      <c r="C224" t="s">
        <v>26</v>
      </c>
      <c r="D224" s="41">
        <v>40831</v>
      </c>
      <c r="E224" s="42" t="s">
        <v>616</v>
      </c>
      <c r="F224" s="42">
        <v>1</v>
      </c>
      <c r="G224" s="42" t="str">
        <f t="shared" si="75"/>
        <v/>
      </c>
      <c r="H224" s="42"/>
      <c r="I224" s="42"/>
      <c r="J224" s="42"/>
      <c r="K224" s="42"/>
      <c r="L224" s="42" t="s">
        <v>27</v>
      </c>
      <c r="M224" s="42" t="s">
        <v>27</v>
      </c>
      <c r="N224" t="str">
        <f t="shared" si="82"/>
        <v/>
      </c>
      <c r="P224" t="str">
        <f t="shared" si="83"/>
        <v/>
      </c>
      <c r="R224">
        <f t="shared" si="84"/>
        <v>1</v>
      </c>
      <c r="S224">
        <v>1</v>
      </c>
      <c r="T224">
        <f t="shared" si="85"/>
        <v>1</v>
      </c>
      <c r="U224">
        <v>1</v>
      </c>
      <c r="AG224" t="str">
        <f t="shared" si="86"/>
        <v/>
      </c>
      <c r="AI224">
        <f t="shared" si="87"/>
        <v>1</v>
      </c>
      <c r="AJ224">
        <v>1</v>
      </c>
      <c r="AK224" t="str">
        <f t="shared" si="88"/>
        <v/>
      </c>
      <c r="AM224" t="str">
        <f t="shared" si="76"/>
        <v/>
      </c>
      <c r="AQ224" t="str">
        <f t="shared" si="77"/>
        <v/>
      </c>
      <c r="AV224" t="str">
        <f t="shared" si="78"/>
        <v/>
      </c>
      <c r="AZ224" t="str">
        <f t="shared" si="89"/>
        <v/>
      </c>
      <c r="BB224" t="str">
        <f t="shared" si="89"/>
        <v/>
      </c>
      <c r="BE224" t="str">
        <f t="shared" si="90"/>
        <v/>
      </c>
      <c r="BG224" t="str">
        <f t="shared" si="79"/>
        <v/>
      </c>
      <c r="BJ224" t="str">
        <f t="shared" si="91"/>
        <v/>
      </c>
      <c r="BL224" t="str">
        <f t="shared" si="80"/>
        <v/>
      </c>
      <c r="BO224" t="str">
        <f t="shared" si="92"/>
        <v/>
      </c>
      <c r="BQ224" t="str">
        <f t="shared" si="81"/>
        <v/>
      </c>
      <c r="BT224" t="str">
        <f t="shared" si="93"/>
        <v/>
      </c>
      <c r="BV224" t="str">
        <f t="shared" si="94"/>
        <v/>
      </c>
      <c r="BX224" t="str">
        <f t="shared" si="95"/>
        <v/>
      </c>
      <c r="BZ224" t="str">
        <f t="shared" si="96"/>
        <v/>
      </c>
      <c r="CB224" t="str">
        <f t="shared" si="97"/>
        <v/>
      </c>
      <c r="CD224" t="str">
        <f t="shared" si="98"/>
        <v/>
      </c>
      <c r="CF224" t="str">
        <f t="shared" si="99"/>
        <v/>
      </c>
    </row>
    <row r="225" spans="1:85" x14ac:dyDescent="0.25">
      <c r="A225" t="s">
        <v>249</v>
      </c>
      <c r="B225" t="s">
        <v>444</v>
      </c>
      <c r="C225" t="s">
        <v>445</v>
      </c>
      <c r="D225" s="41">
        <v>40571</v>
      </c>
      <c r="E225" s="42" t="s">
        <v>617</v>
      </c>
      <c r="F225" s="42">
        <v>1</v>
      </c>
      <c r="G225" s="42">
        <f t="shared" si="75"/>
        <v>1</v>
      </c>
      <c r="H225" s="42">
        <v>1</v>
      </c>
      <c r="I225" s="42"/>
      <c r="J225" s="42"/>
      <c r="K225" s="42"/>
      <c r="L225" s="42" t="s">
        <v>27</v>
      </c>
      <c r="M225" s="42" t="s">
        <v>27</v>
      </c>
      <c r="N225" t="str">
        <f t="shared" si="82"/>
        <v/>
      </c>
      <c r="P225" t="str">
        <f t="shared" si="83"/>
        <v/>
      </c>
      <c r="R225">
        <f t="shared" si="84"/>
        <v>1</v>
      </c>
      <c r="S225">
        <v>1</v>
      </c>
      <c r="T225" t="str">
        <f t="shared" si="85"/>
        <v/>
      </c>
      <c r="AG225" t="str">
        <f t="shared" si="86"/>
        <v/>
      </c>
      <c r="AI225" t="str">
        <f t="shared" si="87"/>
        <v/>
      </c>
      <c r="AK225" t="str">
        <f t="shared" si="88"/>
        <v/>
      </c>
      <c r="AM225" t="str">
        <f t="shared" si="76"/>
        <v/>
      </c>
      <c r="AQ225" t="str">
        <f t="shared" si="77"/>
        <v/>
      </c>
      <c r="AV225" t="str">
        <f t="shared" si="78"/>
        <v/>
      </c>
      <c r="AZ225" t="str">
        <f t="shared" si="89"/>
        <v/>
      </c>
      <c r="BB225" t="str">
        <f t="shared" si="89"/>
        <v/>
      </c>
      <c r="BE225" t="str">
        <f t="shared" si="90"/>
        <v/>
      </c>
      <c r="BG225" t="str">
        <f t="shared" si="79"/>
        <v/>
      </c>
      <c r="BJ225" t="str">
        <f t="shared" si="91"/>
        <v/>
      </c>
      <c r="BL225" t="str">
        <f t="shared" si="80"/>
        <v/>
      </c>
      <c r="BO225" t="str">
        <f t="shared" si="92"/>
        <v/>
      </c>
      <c r="BQ225" t="str">
        <f t="shared" si="81"/>
        <v/>
      </c>
      <c r="BT225" t="str">
        <f t="shared" si="93"/>
        <v/>
      </c>
      <c r="BV225" t="str">
        <f t="shared" si="94"/>
        <v/>
      </c>
      <c r="BX225" t="str">
        <f t="shared" si="95"/>
        <v/>
      </c>
      <c r="BZ225" t="str">
        <f t="shared" si="96"/>
        <v/>
      </c>
      <c r="CB225" t="str">
        <f t="shared" si="97"/>
        <v/>
      </c>
      <c r="CD225" t="str">
        <f t="shared" si="98"/>
        <v/>
      </c>
      <c r="CF225" t="str">
        <f t="shared" si="99"/>
        <v/>
      </c>
    </row>
    <row r="226" spans="1:85" x14ac:dyDescent="0.25">
      <c r="A226" t="s">
        <v>249</v>
      </c>
      <c r="B226" t="s">
        <v>26</v>
      </c>
      <c r="C226" t="s">
        <v>26</v>
      </c>
      <c r="D226" s="41">
        <v>40831</v>
      </c>
      <c r="E226" s="42" t="s">
        <v>618</v>
      </c>
      <c r="F226" s="42">
        <v>1</v>
      </c>
      <c r="G226" s="42" t="str">
        <f t="shared" si="75"/>
        <v/>
      </c>
      <c r="H226" s="42"/>
      <c r="I226" s="42"/>
      <c r="J226" s="42"/>
      <c r="K226" s="42"/>
      <c r="L226" s="42" t="s">
        <v>27</v>
      </c>
      <c r="M226" s="42" t="s">
        <v>27</v>
      </c>
      <c r="N226">
        <f t="shared" si="82"/>
        <v>1</v>
      </c>
      <c r="O226">
        <v>1</v>
      </c>
      <c r="P226" t="str">
        <f t="shared" si="83"/>
        <v/>
      </c>
      <c r="R226" t="str">
        <f t="shared" si="84"/>
        <v/>
      </c>
      <c r="T226">
        <f t="shared" si="85"/>
        <v>1</v>
      </c>
      <c r="U226">
        <v>1</v>
      </c>
      <c r="AG226" t="str">
        <f t="shared" si="86"/>
        <v/>
      </c>
      <c r="AI226" t="str">
        <f t="shared" si="87"/>
        <v/>
      </c>
      <c r="AK226" t="str">
        <f t="shared" si="88"/>
        <v/>
      </c>
      <c r="AM226">
        <f t="shared" si="76"/>
        <v>1</v>
      </c>
      <c r="AN226">
        <v>1</v>
      </c>
      <c r="AQ226" t="str">
        <f t="shared" si="77"/>
        <v/>
      </c>
      <c r="AV226" t="str">
        <f t="shared" si="78"/>
        <v/>
      </c>
      <c r="AZ226" t="str">
        <f t="shared" si="89"/>
        <v/>
      </c>
      <c r="BB226" t="str">
        <f t="shared" si="89"/>
        <v/>
      </c>
      <c r="BE226" t="str">
        <f t="shared" si="90"/>
        <v/>
      </c>
      <c r="BG226" t="str">
        <f t="shared" si="79"/>
        <v/>
      </c>
      <c r="BJ226" t="str">
        <f t="shared" si="91"/>
        <v/>
      </c>
      <c r="BL226" t="str">
        <f t="shared" si="80"/>
        <v/>
      </c>
      <c r="BO226">
        <f t="shared" si="92"/>
        <v>1</v>
      </c>
      <c r="BP226">
        <v>1</v>
      </c>
      <c r="BQ226" t="str">
        <f t="shared" si="81"/>
        <v/>
      </c>
      <c r="BT226" t="str">
        <f t="shared" si="93"/>
        <v/>
      </c>
      <c r="BV226" t="str">
        <f t="shared" si="94"/>
        <v/>
      </c>
      <c r="BX226" t="str">
        <f t="shared" si="95"/>
        <v/>
      </c>
      <c r="BZ226" t="str">
        <f t="shared" si="96"/>
        <v/>
      </c>
      <c r="CB226" t="str">
        <f t="shared" si="97"/>
        <v/>
      </c>
      <c r="CD226" t="str">
        <f t="shared" si="98"/>
        <v/>
      </c>
      <c r="CF226" t="str">
        <f t="shared" si="99"/>
        <v/>
      </c>
    </row>
    <row r="227" spans="1:85" x14ac:dyDescent="0.25">
      <c r="A227" s="42" t="s">
        <v>249</v>
      </c>
      <c r="B227" s="42" t="s">
        <v>26</v>
      </c>
      <c r="C227" s="42" t="s">
        <v>26</v>
      </c>
      <c r="D227" s="43">
        <v>40831</v>
      </c>
      <c r="E227" s="42" t="s">
        <v>619</v>
      </c>
      <c r="F227" s="42">
        <v>1</v>
      </c>
      <c r="G227" s="42" t="str">
        <f t="shared" si="75"/>
        <v/>
      </c>
      <c r="H227" s="42"/>
      <c r="I227" s="42"/>
      <c r="J227" s="42"/>
      <c r="K227" s="42"/>
      <c r="L227" s="42">
        <v>1</v>
      </c>
      <c r="M227" s="42">
        <v>1</v>
      </c>
      <c r="N227" t="str">
        <f t="shared" si="82"/>
        <v/>
      </c>
      <c r="O227" s="42"/>
      <c r="P227" t="str">
        <f t="shared" si="83"/>
        <v/>
      </c>
      <c r="Q227" s="42"/>
      <c r="R227" t="str">
        <f t="shared" si="84"/>
        <v/>
      </c>
      <c r="S227" s="42"/>
      <c r="T227" t="str">
        <f t="shared" si="85"/>
        <v/>
      </c>
      <c r="U227" s="42"/>
      <c r="V227" s="42"/>
      <c r="W227" s="42"/>
      <c r="X227" s="42"/>
      <c r="Y227" s="42"/>
      <c r="Z227" s="42"/>
      <c r="AA227" s="42"/>
      <c r="AB227" s="42"/>
      <c r="AC227" s="42"/>
      <c r="AD227" s="42"/>
      <c r="AE227" s="42"/>
      <c r="AF227" s="42"/>
      <c r="AG227" t="str">
        <f t="shared" si="86"/>
        <v/>
      </c>
      <c r="AH227" s="42"/>
      <c r="AI227" t="str">
        <f t="shared" si="87"/>
        <v/>
      </c>
      <c r="AJ227" s="42"/>
      <c r="AK227" t="str">
        <f t="shared" si="88"/>
        <v/>
      </c>
      <c r="AL227" s="42"/>
      <c r="AM227" s="42" t="str">
        <f t="shared" si="76"/>
        <v/>
      </c>
      <c r="AN227" s="42"/>
      <c r="AO227" s="42"/>
      <c r="AP227" s="42"/>
      <c r="AQ227" s="42" t="str">
        <f t="shared" si="77"/>
        <v/>
      </c>
      <c r="AR227" s="42"/>
      <c r="AS227" s="42"/>
      <c r="AT227" s="42"/>
      <c r="AU227" s="42"/>
      <c r="AV227" s="42" t="str">
        <f t="shared" si="78"/>
        <v/>
      </c>
      <c r="AW227" s="42"/>
      <c r="AX227" s="42"/>
      <c r="AY227" s="42"/>
      <c r="AZ227" t="str">
        <f t="shared" si="89"/>
        <v/>
      </c>
      <c r="BA227" s="42"/>
      <c r="BB227" t="str">
        <f t="shared" si="89"/>
        <v/>
      </c>
      <c r="BC227" s="42"/>
      <c r="BD227" s="42"/>
      <c r="BE227" t="str">
        <f t="shared" si="90"/>
        <v/>
      </c>
      <c r="BF227" s="42"/>
      <c r="BG227" s="42" t="str">
        <f t="shared" si="79"/>
        <v/>
      </c>
      <c r="BH227" s="42"/>
      <c r="BI227" s="42"/>
      <c r="BJ227" t="str">
        <f t="shared" si="91"/>
        <v/>
      </c>
      <c r="BK227" s="42"/>
      <c r="BL227" s="42" t="str">
        <f t="shared" si="80"/>
        <v/>
      </c>
      <c r="BM227" s="42"/>
      <c r="BN227" s="42"/>
      <c r="BO227" t="str">
        <f t="shared" si="92"/>
        <v/>
      </c>
      <c r="BP227" s="42"/>
      <c r="BQ227" s="42" t="str">
        <f t="shared" si="81"/>
        <v/>
      </c>
      <c r="BR227" s="42"/>
      <c r="BS227" s="42"/>
      <c r="BT227" t="str">
        <f t="shared" si="93"/>
        <v/>
      </c>
      <c r="BU227" s="42"/>
      <c r="BV227" t="str">
        <f t="shared" si="94"/>
        <v/>
      </c>
      <c r="BW227" s="42"/>
      <c r="BX227" t="str">
        <f t="shared" si="95"/>
        <v/>
      </c>
      <c r="BY227" s="42"/>
      <c r="BZ227" t="str">
        <f t="shared" si="96"/>
        <v/>
      </c>
      <c r="CA227" s="42"/>
      <c r="CB227" t="str">
        <f t="shared" si="97"/>
        <v/>
      </c>
      <c r="CC227" s="42"/>
      <c r="CD227" t="str">
        <f t="shared" si="98"/>
        <v/>
      </c>
      <c r="CE227" s="42"/>
      <c r="CF227" t="str">
        <f t="shared" si="99"/>
        <v/>
      </c>
      <c r="CG227" s="42"/>
    </row>
    <row r="228" spans="1:85" x14ac:dyDescent="0.25">
      <c r="A228" t="s">
        <v>249</v>
      </c>
      <c r="B228" t="s">
        <v>26</v>
      </c>
      <c r="C228" t="s">
        <v>26</v>
      </c>
      <c r="D228" s="41">
        <v>40831</v>
      </c>
      <c r="E228" s="42" t="s">
        <v>620</v>
      </c>
      <c r="F228" s="42">
        <v>1</v>
      </c>
      <c r="G228" s="42">
        <f t="shared" si="75"/>
        <v>1</v>
      </c>
      <c r="H228" s="42">
        <v>1</v>
      </c>
      <c r="I228" s="42"/>
      <c r="J228" s="42"/>
      <c r="K228" s="42"/>
      <c r="L228" s="42" t="s">
        <v>27</v>
      </c>
      <c r="M228" s="42" t="s">
        <v>27</v>
      </c>
      <c r="N228" t="str">
        <f t="shared" si="82"/>
        <v/>
      </c>
      <c r="P228" t="str">
        <f t="shared" si="83"/>
        <v/>
      </c>
      <c r="R228">
        <f t="shared" si="84"/>
        <v>1</v>
      </c>
      <c r="S228">
        <v>1</v>
      </c>
      <c r="T228" t="str">
        <f t="shared" si="85"/>
        <v/>
      </c>
      <c r="AG228">
        <f t="shared" si="86"/>
        <v>1</v>
      </c>
      <c r="AH228">
        <v>1</v>
      </c>
      <c r="AI228" t="str">
        <f t="shared" si="87"/>
        <v/>
      </c>
      <c r="AK228" t="str">
        <f t="shared" si="88"/>
        <v/>
      </c>
      <c r="AM228" t="str">
        <f t="shared" si="76"/>
        <v/>
      </c>
      <c r="AQ228" t="str">
        <f t="shared" si="77"/>
        <v/>
      </c>
      <c r="AV228" t="str">
        <f t="shared" si="78"/>
        <v/>
      </c>
      <c r="AZ228" t="str">
        <f t="shared" si="89"/>
        <v/>
      </c>
      <c r="BB228" t="str">
        <f t="shared" si="89"/>
        <v/>
      </c>
      <c r="BE228" t="str">
        <f t="shared" si="90"/>
        <v/>
      </c>
      <c r="BG228">
        <f t="shared" si="79"/>
        <v>1</v>
      </c>
      <c r="BI228">
        <v>1</v>
      </c>
      <c r="BJ228" t="str">
        <f t="shared" si="91"/>
        <v/>
      </c>
      <c r="BL228" t="str">
        <f t="shared" si="80"/>
        <v/>
      </c>
      <c r="BO228" t="str">
        <f t="shared" si="92"/>
        <v/>
      </c>
      <c r="BQ228" t="str">
        <f t="shared" si="81"/>
        <v/>
      </c>
      <c r="BT228" t="str">
        <f t="shared" si="93"/>
        <v/>
      </c>
      <c r="BV228" t="str">
        <f t="shared" si="94"/>
        <v/>
      </c>
      <c r="BX228" t="str">
        <f t="shared" si="95"/>
        <v/>
      </c>
      <c r="BZ228" t="str">
        <f t="shared" si="96"/>
        <v/>
      </c>
      <c r="CB228" t="str">
        <f t="shared" si="97"/>
        <v/>
      </c>
      <c r="CD228" t="str">
        <f t="shared" si="98"/>
        <v/>
      </c>
      <c r="CF228" t="str">
        <f t="shared" si="99"/>
        <v/>
      </c>
    </row>
    <row r="229" spans="1:85" x14ac:dyDescent="0.25">
      <c r="A229" t="s">
        <v>249</v>
      </c>
      <c r="B229" t="s">
        <v>26</v>
      </c>
      <c r="C229" t="s">
        <v>26</v>
      </c>
      <c r="D229" s="41">
        <v>40831</v>
      </c>
      <c r="E229" s="42" t="s">
        <v>621</v>
      </c>
      <c r="F229" s="42">
        <v>1</v>
      </c>
      <c r="G229" s="42" t="str">
        <f t="shared" si="75"/>
        <v/>
      </c>
      <c r="H229" s="42"/>
      <c r="I229" s="42"/>
      <c r="J229" s="42"/>
      <c r="K229" s="42"/>
      <c r="L229" s="42" t="s">
        <v>27</v>
      </c>
      <c r="M229" s="42" t="s">
        <v>27</v>
      </c>
      <c r="N229" t="str">
        <f t="shared" si="82"/>
        <v/>
      </c>
      <c r="P229" t="str">
        <f t="shared" si="83"/>
        <v/>
      </c>
      <c r="R229" t="str">
        <f t="shared" si="84"/>
        <v/>
      </c>
      <c r="T229" t="str">
        <f t="shared" si="85"/>
        <v/>
      </c>
      <c r="AG229">
        <f t="shared" si="86"/>
        <v>1</v>
      </c>
      <c r="AH229">
        <v>1</v>
      </c>
      <c r="AI229" t="str">
        <f t="shared" si="87"/>
        <v/>
      </c>
      <c r="AK229" t="str">
        <f t="shared" si="88"/>
        <v/>
      </c>
      <c r="AM229" t="str">
        <f t="shared" si="76"/>
        <v/>
      </c>
      <c r="AQ229" t="str">
        <f t="shared" si="77"/>
        <v/>
      </c>
      <c r="AV229" t="str">
        <f t="shared" si="78"/>
        <v/>
      </c>
      <c r="AZ229" t="str">
        <f t="shared" si="89"/>
        <v/>
      </c>
      <c r="BB229" t="str">
        <f t="shared" si="89"/>
        <v/>
      </c>
      <c r="BE229" t="str">
        <f t="shared" si="90"/>
        <v/>
      </c>
      <c r="BG229" t="str">
        <f t="shared" si="79"/>
        <v/>
      </c>
      <c r="BJ229" t="str">
        <f t="shared" si="91"/>
        <v/>
      </c>
      <c r="BL229" t="str">
        <f t="shared" si="80"/>
        <v/>
      </c>
      <c r="BO229" t="str">
        <f t="shared" si="92"/>
        <v/>
      </c>
      <c r="BQ229" t="str">
        <f t="shared" si="81"/>
        <v/>
      </c>
      <c r="BT229" t="str">
        <f t="shared" si="93"/>
        <v/>
      </c>
      <c r="BV229" t="str">
        <f t="shared" si="94"/>
        <v/>
      </c>
      <c r="BX229" t="str">
        <f t="shared" si="95"/>
        <v/>
      </c>
      <c r="BZ229" t="str">
        <f t="shared" si="96"/>
        <v/>
      </c>
      <c r="CB229" t="str">
        <f t="shared" si="97"/>
        <v/>
      </c>
      <c r="CD229" t="str">
        <f t="shared" si="98"/>
        <v/>
      </c>
      <c r="CF229" t="str">
        <f t="shared" si="99"/>
        <v/>
      </c>
    </row>
    <row r="230" spans="1:85" x14ac:dyDescent="0.25">
      <c r="A230" t="s">
        <v>249</v>
      </c>
      <c r="B230" t="s">
        <v>26</v>
      </c>
      <c r="C230" t="s">
        <v>26</v>
      </c>
      <c r="D230" s="41">
        <v>40831</v>
      </c>
      <c r="E230" s="42" t="s">
        <v>622</v>
      </c>
      <c r="F230" s="42">
        <v>1</v>
      </c>
      <c r="G230" s="42" t="str">
        <f t="shared" si="75"/>
        <v/>
      </c>
      <c r="H230" s="42"/>
      <c r="I230" s="42"/>
      <c r="J230" s="42"/>
      <c r="K230" s="42"/>
      <c r="L230" s="42" t="s">
        <v>27</v>
      </c>
      <c r="M230" s="42" t="s">
        <v>27</v>
      </c>
      <c r="N230">
        <f t="shared" si="82"/>
        <v>1</v>
      </c>
      <c r="O230">
        <v>1</v>
      </c>
      <c r="P230" t="str">
        <f t="shared" si="83"/>
        <v/>
      </c>
      <c r="R230" t="str">
        <f t="shared" si="84"/>
        <v/>
      </c>
      <c r="T230" t="str">
        <f t="shared" si="85"/>
        <v/>
      </c>
      <c r="AG230">
        <f t="shared" si="86"/>
        <v>1</v>
      </c>
      <c r="AH230">
        <v>1</v>
      </c>
      <c r="AI230" t="str">
        <f t="shared" si="87"/>
        <v/>
      </c>
      <c r="AK230" t="str">
        <f t="shared" si="88"/>
        <v/>
      </c>
      <c r="AM230" t="str">
        <f t="shared" si="76"/>
        <v/>
      </c>
      <c r="AQ230" t="str">
        <f t="shared" si="77"/>
        <v/>
      </c>
      <c r="AV230" t="str">
        <f t="shared" si="78"/>
        <v/>
      </c>
      <c r="AZ230">
        <f t="shared" si="89"/>
        <v>1</v>
      </c>
      <c r="BA230">
        <v>1</v>
      </c>
      <c r="BB230" t="str">
        <f t="shared" si="89"/>
        <v/>
      </c>
      <c r="BE230" t="str">
        <f t="shared" si="90"/>
        <v/>
      </c>
      <c r="BG230" t="str">
        <f t="shared" si="79"/>
        <v/>
      </c>
      <c r="BJ230" t="str">
        <f t="shared" si="91"/>
        <v/>
      </c>
      <c r="BL230" t="str">
        <f t="shared" si="80"/>
        <v/>
      </c>
      <c r="BO230" t="str">
        <f t="shared" si="92"/>
        <v/>
      </c>
      <c r="BQ230" t="str">
        <f t="shared" si="81"/>
        <v/>
      </c>
      <c r="BT230" t="str">
        <f t="shared" si="93"/>
        <v/>
      </c>
      <c r="BV230" t="str">
        <f t="shared" si="94"/>
        <v/>
      </c>
      <c r="BX230" t="str">
        <f t="shared" si="95"/>
        <v/>
      </c>
      <c r="BZ230" t="str">
        <f t="shared" si="96"/>
        <v/>
      </c>
      <c r="CB230" t="str">
        <f t="shared" si="97"/>
        <v/>
      </c>
      <c r="CD230" t="str">
        <f t="shared" si="98"/>
        <v/>
      </c>
      <c r="CF230" t="str">
        <f t="shared" si="99"/>
        <v/>
      </c>
    </row>
    <row r="231" spans="1:85" x14ac:dyDescent="0.25">
      <c r="A231" s="42" t="s">
        <v>249</v>
      </c>
      <c r="B231" s="42" t="s">
        <v>26</v>
      </c>
      <c r="C231" s="42" t="s">
        <v>26</v>
      </c>
      <c r="D231" s="43">
        <v>40831</v>
      </c>
      <c r="E231" s="42" t="s">
        <v>623</v>
      </c>
      <c r="F231" s="42">
        <v>1</v>
      </c>
      <c r="G231" s="42" t="str">
        <f t="shared" si="75"/>
        <v/>
      </c>
      <c r="H231" s="42"/>
      <c r="I231" s="42"/>
      <c r="J231" s="42"/>
      <c r="K231" s="42"/>
      <c r="L231" s="42">
        <v>1</v>
      </c>
      <c r="M231" s="42">
        <v>1</v>
      </c>
      <c r="N231" t="str">
        <f t="shared" si="82"/>
        <v/>
      </c>
      <c r="O231" s="42"/>
      <c r="P231" t="str">
        <f t="shared" si="83"/>
        <v/>
      </c>
      <c r="Q231" s="42"/>
      <c r="R231" t="str">
        <f t="shared" si="84"/>
        <v/>
      </c>
      <c r="S231" s="42"/>
      <c r="T231" t="str">
        <f t="shared" si="85"/>
        <v/>
      </c>
      <c r="U231" s="42"/>
      <c r="V231" s="42"/>
      <c r="W231" s="42"/>
      <c r="X231" s="42"/>
      <c r="Y231" s="42"/>
      <c r="Z231" s="42"/>
      <c r="AA231" s="42"/>
      <c r="AB231" s="42"/>
      <c r="AC231" s="42"/>
      <c r="AD231" s="42"/>
      <c r="AE231" s="42"/>
      <c r="AF231" s="42"/>
      <c r="AG231">
        <f t="shared" si="86"/>
        <v>1</v>
      </c>
      <c r="AH231" s="42">
        <v>1</v>
      </c>
      <c r="AI231" t="str">
        <f t="shared" si="87"/>
        <v/>
      </c>
      <c r="AJ231" s="42"/>
      <c r="AK231" t="str">
        <f t="shared" si="88"/>
        <v/>
      </c>
      <c r="AL231" s="42"/>
      <c r="AM231" s="42" t="str">
        <f t="shared" si="76"/>
        <v/>
      </c>
      <c r="AN231" s="42"/>
      <c r="AO231" s="42"/>
      <c r="AP231" s="42"/>
      <c r="AQ231" s="42" t="str">
        <f t="shared" si="77"/>
        <v/>
      </c>
      <c r="AR231" s="42"/>
      <c r="AS231" s="42"/>
      <c r="AT231" s="42"/>
      <c r="AU231" s="42"/>
      <c r="AV231" s="42" t="str">
        <f t="shared" si="78"/>
        <v/>
      </c>
      <c r="AW231" s="42"/>
      <c r="AX231" s="42"/>
      <c r="AY231" s="42"/>
      <c r="AZ231" t="str">
        <f t="shared" si="89"/>
        <v/>
      </c>
      <c r="BA231" s="42"/>
      <c r="BB231" t="str">
        <f t="shared" si="89"/>
        <v/>
      </c>
      <c r="BC231" s="42"/>
      <c r="BD231" s="42"/>
      <c r="BE231" t="str">
        <f t="shared" si="90"/>
        <v/>
      </c>
      <c r="BF231" s="42"/>
      <c r="BG231" s="42" t="str">
        <f t="shared" si="79"/>
        <v/>
      </c>
      <c r="BH231" s="42"/>
      <c r="BI231" s="42"/>
      <c r="BJ231" t="str">
        <f t="shared" si="91"/>
        <v/>
      </c>
      <c r="BK231" s="42"/>
      <c r="BL231" s="42" t="str">
        <f t="shared" si="80"/>
        <v/>
      </c>
      <c r="BM231" s="42"/>
      <c r="BN231" s="42"/>
      <c r="BO231" t="str">
        <f t="shared" si="92"/>
        <v/>
      </c>
      <c r="BP231" s="42"/>
      <c r="BQ231" s="42" t="str">
        <f t="shared" si="81"/>
        <v/>
      </c>
      <c r="BR231" s="42"/>
      <c r="BS231" s="42"/>
      <c r="BT231" t="str">
        <f t="shared" si="93"/>
        <v/>
      </c>
      <c r="BU231" s="42"/>
      <c r="BV231" t="str">
        <f t="shared" si="94"/>
        <v/>
      </c>
      <c r="BW231" s="42"/>
      <c r="BX231" t="str">
        <f t="shared" si="95"/>
        <v/>
      </c>
      <c r="BY231" s="42"/>
      <c r="BZ231" t="str">
        <f t="shared" si="96"/>
        <v/>
      </c>
      <c r="CA231" s="42"/>
      <c r="CB231" t="str">
        <f t="shared" si="97"/>
        <v/>
      </c>
      <c r="CC231" s="42"/>
      <c r="CD231" t="str">
        <f t="shared" si="98"/>
        <v/>
      </c>
      <c r="CE231" s="42"/>
      <c r="CF231" t="str">
        <f t="shared" si="99"/>
        <v/>
      </c>
      <c r="CG231" s="42"/>
    </row>
    <row r="232" spans="1:85" x14ac:dyDescent="0.25">
      <c r="A232" s="42" t="s">
        <v>249</v>
      </c>
      <c r="B232" s="42" t="s">
        <v>26</v>
      </c>
      <c r="C232" s="42" t="s">
        <v>26</v>
      </c>
      <c r="D232" s="43">
        <v>40831</v>
      </c>
      <c r="E232" s="42" t="s">
        <v>624</v>
      </c>
      <c r="F232" s="42">
        <v>1</v>
      </c>
      <c r="G232" s="42">
        <f t="shared" si="75"/>
        <v>1</v>
      </c>
      <c r="H232" s="42">
        <v>1</v>
      </c>
      <c r="I232" s="42"/>
      <c r="J232" s="42"/>
      <c r="K232" s="42"/>
      <c r="L232" s="42">
        <v>1</v>
      </c>
      <c r="M232" s="42">
        <v>1</v>
      </c>
      <c r="N232" t="str">
        <f t="shared" si="82"/>
        <v/>
      </c>
      <c r="O232" s="42"/>
      <c r="P232">
        <f t="shared" si="83"/>
        <v>1</v>
      </c>
      <c r="Q232" s="42">
        <v>1</v>
      </c>
      <c r="R232">
        <f t="shared" si="84"/>
        <v>1</v>
      </c>
      <c r="S232" s="42">
        <v>1</v>
      </c>
      <c r="T232">
        <f t="shared" si="85"/>
        <v>1</v>
      </c>
      <c r="U232" s="42">
        <v>1</v>
      </c>
      <c r="V232" s="42"/>
      <c r="W232" s="42"/>
      <c r="X232" s="42"/>
      <c r="Y232" s="42"/>
      <c r="Z232" s="42"/>
      <c r="AA232" s="42"/>
      <c r="AB232" s="42"/>
      <c r="AC232" s="42"/>
      <c r="AD232" s="42"/>
      <c r="AE232" s="42"/>
      <c r="AF232" s="42"/>
      <c r="AG232" t="str">
        <f t="shared" si="86"/>
        <v/>
      </c>
      <c r="AH232" s="42"/>
      <c r="AI232" t="str">
        <f t="shared" si="87"/>
        <v/>
      </c>
      <c r="AJ232" s="42"/>
      <c r="AK232" t="str">
        <f t="shared" si="88"/>
        <v/>
      </c>
      <c r="AL232" s="42"/>
      <c r="AM232" s="42" t="str">
        <f t="shared" si="76"/>
        <v/>
      </c>
      <c r="AN232" s="42"/>
      <c r="AO232" s="42"/>
      <c r="AP232" s="42"/>
      <c r="AQ232" s="42" t="str">
        <f t="shared" si="77"/>
        <v/>
      </c>
      <c r="AR232" s="42"/>
      <c r="AS232" s="42"/>
      <c r="AT232" s="42"/>
      <c r="AU232" s="42"/>
      <c r="AV232" s="42" t="str">
        <f t="shared" si="78"/>
        <v/>
      </c>
      <c r="AW232" s="42"/>
      <c r="AX232" s="42"/>
      <c r="AY232" s="42"/>
      <c r="AZ232" t="str">
        <f t="shared" si="89"/>
        <v/>
      </c>
      <c r="BA232" s="42"/>
      <c r="BB232" t="str">
        <f t="shared" si="89"/>
        <v/>
      </c>
      <c r="BC232" s="42"/>
      <c r="BD232" s="42"/>
      <c r="BE232" t="str">
        <f t="shared" si="90"/>
        <v/>
      </c>
      <c r="BF232" s="42"/>
      <c r="BG232" s="42" t="str">
        <f t="shared" si="79"/>
        <v/>
      </c>
      <c r="BH232" s="42"/>
      <c r="BI232" s="42"/>
      <c r="BJ232" t="str">
        <f t="shared" si="91"/>
        <v/>
      </c>
      <c r="BK232" s="42"/>
      <c r="BL232" s="42" t="str">
        <f t="shared" si="80"/>
        <v/>
      </c>
      <c r="BM232" s="42"/>
      <c r="BN232" s="42"/>
      <c r="BO232" t="str">
        <f t="shared" si="92"/>
        <v/>
      </c>
      <c r="BP232" s="42"/>
      <c r="BQ232" s="42" t="str">
        <f t="shared" si="81"/>
        <v/>
      </c>
      <c r="BR232" s="42"/>
      <c r="BS232" s="42"/>
      <c r="BT232" t="str">
        <f t="shared" si="93"/>
        <v/>
      </c>
      <c r="BU232" s="42"/>
      <c r="BV232" t="str">
        <f t="shared" si="94"/>
        <v/>
      </c>
      <c r="BW232" s="42"/>
      <c r="BX232" t="str">
        <f t="shared" si="95"/>
        <v/>
      </c>
      <c r="BY232" s="42"/>
      <c r="BZ232" t="str">
        <f t="shared" si="96"/>
        <v/>
      </c>
      <c r="CA232" s="42"/>
      <c r="CB232" t="str">
        <f t="shared" si="97"/>
        <v/>
      </c>
      <c r="CC232" s="42"/>
      <c r="CD232" t="str">
        <f t="shared" si="98"/>
        <v/>
      </c>
      <c r="CE232" s="42"/>
      <c r="CF232" t="str">
        <f t="shared" si="99"/>
        <v/>
      </c>
      <c r="CG232" s="42"/>
    </row>
    <row r="233" spans="1:85" x14ac:dyDescent="0.25">
      <c r="A233" t="s">
        <v>249</v>
      </c>
      <c r="B233" t="s">
        <v>26</v>
      </c>
      <c r="C233" t="s">
        <v>26</v>
      </c>
      <c r="D233" s="41">
        <v>40831</v>
      </c>
      <c r="E233" s="42" t="s">
        <v>625</v>
      </c>
      <c r="F233" s="42">
        <v>1</v>
      </c>
      <c r="G233" s="42" t="str">
        <f t="shared" si="75"/>
        <v/>
      </c>
      <c r="H233" s="42"/>
      <c r="I233" s="42"/>
      <c r="J233" s="42"/>
      <c r="K233" s="42"/>
      <c r="L233" s="42" t="s">
        <v>27</v>
      </c>
      <c r="M233" s="42" t="s">
        <v>27</v>
      </c>
      <c r="N233" t="str">
        <f t="shared" si="82"/>
        <v/>
      </c>
      <c r="P233" t="str">
        <f t="shared" si="83"/>
        <v/>
      </c>
      <c r="R233" t="str">
        <f t="shared" si="84"/>
        <v/>
      </c>
      <c r="T233">
        <f t="shared" si="85"/>
        <v>1</v>
      </c>
      <c r="U233">
        <v>1</v>
      </c>
      <c r="AG233" t="str">
        <f t="shared" si="86"/>
        <v/>
      </c>
      <c r="AI233" t="str">
        <f t="shared" si="87"/>
        <v/>
      </c>
      <c r="AK233" t="str">
        <f t="shared" si="88"/>
        <v/>
      </c>
      <c r="AM233" t="str">
        <f t="shared" si="76"/>
        <v/>
      </c>
      <c r="AQ233" t="str">
        <f t="shared" si="77"/>
        <v/>
      </c>
      <c r="AV233" t="str">
        <f t="shared" si="78"/>
        <v/>
      </c>
      <c r="AZ233" t="str">
        <f t="shared" si="89"/>
        <v/>
      </c>
      <c r="BB233" t="str">
        <f t="shared" si="89"/>
        <v/>
      </c>
      <c r="BE233" t="str">
        <f t="shared" si="90"/>
        <v/>
      </c>
      <c r="BG233" t="str">
        <f t="shared" si="79"/>
        <v/>
      </c>
      <c r="BJ233" t="str">
        <f t="shared" si="91"/>
        <v/>
      </c>
      <c r="BL233" t="str">
        <f t="shared" si="80"/>
        <v/>
      </c>
      <c r="BO233" t="str">
        <f t="shared" si="92"/>
        <v/>
      </c>
      <c r="BQ233" t="str">
        <f t="shared" si="81"/>
        <v/>
      </c>
      <c r="BT233" t="str">
        <f t="shared" si="93"/>
        <v/>
      </c>
      <c r="BV233" t="str">
        <f t="shared" si="94"/>
        <v/>
      </c>
      <c r="BX233" t="str">
        <f t="shared" si="95"/>
        <v/>
      </c>
      <c r="BZ233" t="str">
        <f t="shared" si="96"/>
        <v/>
      </c>
      <c r="CB233" t="str">
        <f t="shared" si="97"/>
        <v/>
      </c>
      <c r="CD233" t="str">
        <f t="shared" si="98"/>
        <v/>
      </c>
      <c r="CF233" t="str">
        <f t="shared" si="99"/>
        <v/>
      </c>
    </row>
    <row r="234" spans="1:85" x14ac:dyDescent="0.25">
      <c r="A234" t="s">
        <v>249</v>
      </c>
      <c r="B234" t="s">
        <v>444</v>
      </c>
      <c r="C234" t="s">
        <v>445</v>
      </c>
      <c r="D234" s="41">
        <v>40571</v>
      </c>
      <c r="E234" s="42" t="s">
        <v>626</v>
      </c>
      <c r="F234" s="42">
        <v>1</v>
      </c>
      <c r="G234" s="42" t="str">
        <f t="shared" si="75"/>
        <v/>
      </c>
      <c r="H234" s="42"/>
      <c r="I234" s="42"/>
      <c r="J234" s="42"/>
      <c r="K234" s="42"/>
      <c r="L234" s="42" t="s">
        <v>27</v>
      </c>
      <c r="M234" s="42" t="s">
        <v>27</v>
      </c>
      <c r="N234">
        <f t="shared" si="82"/>
        <v>1</v>
      </c>
      <c r="O234">
        <v>1</v>
      </c>
      <c r="P234">
        <f t="shared" si="83"/>
        <v>1</v>
      </c>
      <c r="Q234">
        <v>1</v>
      </c>
      <c r="R234">
        <f t="shared" si="84"/>
        <v>1</v>
      </c>
      <c r="S234">
        <v>1</v>
      </c>
      <c r="T234" t="str">
        <f t="shared" si="85"/>
        <v/>
      </c>
      <c r="AG234" t="str">
        <f t="shared" si="86"/>
        <v/>
      </c>
      <c r="AI234" t="str">
        <f t="shared" si="87"/>
        <v/>
      </c>
      <c r="AK234" t="str">
        <f t="shared" si="88"/>
        <v/>
      </c>
      <c r="AM234" t="str">
        <f t="shared" si="76"/>
        <v/>
      </c>
      <c r="AQ234" t="str">
        <f t="shared" si="77"/>
        <v/>
      </c>
      <c r="AV234" t="str">
        <f t="shared" si="78"/>
        <v/>
      </c>
      <c r="AZ234" t="str">
        <f t="shared" si="89"/>
        <v/>
      </c>
      <c r="BB234" t="str">
        <f t="shared" si="89"/>
        <v/>
      </c>
      <c r="BE234" t="str">
        <f t="shared" si="90"/>
        <v/>
      </c>
      <c r="BG234" t="str">
        <f t="shared" si="79"/>
        <v/>
      </c>
      <c r="BJ234" t="str">
        <f t="shared" si="91"/>
        <v/>
      </c>
      <c r="BL234" t="str">
        <f t="shared" si="80"/>
        <v/>
      </c>
      <c r="BO234" t="str">
        <f t="shared" si="92"/>
        <v/>
      </c>
      <c r="BQ234" t="str">
        <f t="shared" si="81"/>
        <v/>
      </c>
      <c r="BT234" t="str">
        <f t="shared" si="93"/>
        <v/>
      </c>
      <c r="BV234" t="str">
        <f t="shared" si="94"/>
        <v/>
      </c>
      <c r="BX234" t="str">
        <f t="shared" si="95"/>
        <v/>
      </c>
      <c r="BZ234" t="str">
        <f t="shared" si="96"/>
        <v/>
      </c>
      <c r="CB234" t="str">
        <f t="shared" si="97"/>
        <v/>
      </c>
      <c r="CD234" t="str">
        <f t="shared" si="98"/>
        <v/>
      </c>
      <c r="CF234" t="str">
        <f t="shared" si="99"/>
        <v/>
      </c>
    </row>
    <row r="235" spans="1:85" x14ac:dyDescent="0.25">
      <c r="A235" s="42" t="s">
        <v>249</v>
      </c>
      <c r="B235" s="42" t="s">
        <v>31</v>
      </c>
      <c r="C235" s="42" t="s">
        <v>445</v>
      </c>
      <c r="D235" s="43">
        <v>40833</v>
      </c>
      <c r="E235" s="42" t="s">
        <v>627</v>
      </c>
      <c r="F235" s="42">
        <v>1</v>
      </c>
      <c r="G235" s="42">
        <f t="shared" si="75"/>
        <v>1</v>
      </c>
      <c r="H235" s="42">
        <v>1</v>
      </c>
      <c r="I235" s="42"/>
      <c r="J235" s="42"/>
      <c r="K235" s="42">
        <v>1</v>
      </c>
      <c r="L235" s="42">
        <v>1</v>
      </c>
      <c r="M235" s="42">
        <v>1</v>
      </c>
      <c r="N235" t="str">
        <f t="shared" si="82"/>
        <v/>
      </c>
      <c r="O235" s="42"/>
      <c r="P235" t="str">
        <f t="shared" si="83"/>
        <v/>
      </c>
      <c r="Q235" s="42"/>
      <c r="R235" t="str">
        <f t="shared" si="84"/>
        <v/>
      </c>
      <c r="S235" s="42"/>
      <c r="T235" t="str">
        <f t="shared" si="85"/>
        <v/>
      </c>
      <c r="U235" s="42"/>
      <c r="V235" s="42"/>
      <c r="W235" s="42"/>
      <c r="X235" s="42"/>
      <c r="Y235" s="42"/>
      <c r="Z235" s="42"/>
      <c r="AA235" s="42"/>
      <c r="AB235" s="42"/>
      <c r="AC235" s="42"/>
      <c r="AD235" s="42"/>
      <c r="AE235" s="42"/>
      <c r="AF235" s="42"/>
      <c r="AG235">
        <f t="shared" si="86"/>
        <v>1</v>
      </c>
      <c r="AH235" s="42">
        <v>1</v>
      </c>
      <c r="AI235" t="str">
        <f t="shared" si="87"/>
        <v/>
      </c>
      <c r="AJ235" s="42"/>
      <c r="AK235" t="str">
        <f t="shared" si="88"/>
        <v/>
      </c>
      <c r="AL235" s="42"/>
      <c r="AM235" s="42" t="str">
        <f t="shared" si="76"/>
        <v/>
      </c>
      <c r="AN235" s="42"/>
      <c r="AO235" s="42"/>
      <c r="AP235" s="42"/>
      <c r="AQ235" s="42" t="str">
        <f t="shared" si="77"/>
        <v/>
      </c>
      <c r="AR235" s="42"/>
      <c r="AS235" s="42"/>
      <c r="AT235" s="42"/>
      <c r="AU235" s="42"/>
      <c r="AV235" s="42" t="str">
        <f t="shared" si="78"/>
        <v/>
      </c>
      <c r="AW235" s="42"/>
      <c r="AX235" s="42"/>
      <c r="AY235" s="42"/>
      <c r="AZ235" t="str">
        <f t="shared" si="89"/>
        <v/>
      </c>
      <c r="BA235" s="42"/>
      <c r="BB235" t="str">
        <f t="shared" si="89"/>
        <v/>
      </c>
      <c r="BC235" s="42"/>
      <c r="BD235" s="42"/>
      <c r="BE235" t="str">
        <f t="shared" si="90"/>
        <v/>
      </c>
      <c r="BF235" s="42"/>
      <c r="BG235" s="42" t="str">
        <f t="shared" si="79"/>
        <v/>
      </c>
      <c r="BH235" s="42"/>
      <c r="BI235" s="42"/>
      <c r="BJ235" t="str">
        <f t="shared" si="91"/>
        <v/>
      </c>
      <c r="BK235" s="42"/>
      <c r="BL235" s="42" t="str">
        <f t="shared" si="80"/>
        <v/>
      </c>
      <c r="BM235" s="42"/>
      <c r="BN235" s="42"/>
      <c r="BO235" t="str">
        <f t="shared" si="92"/>
        <v/>
      </c>
      <c r="BP235" s="42"/>
      <c r="BQ235" s="42" t="str">
        <f t="shared" si="81"/>
        <v/>
      </c>
      <c r="BR235" s="42"/>
      <c r="BS235" s="42"/>
      <c r="BT235" t="str">
        <f t="shared" si="93"/>
        <v/>
      </c>
      <c r="BU235" s="42"/>
      <c r="BV235" t="str">
        <f t="shared" si="94"/>
        <v/>
      </c>
      <c r="BW235" s="42"/>
      <c r="BX235" t="str">
        <f t="shared" si="95"/>
        <v/>
      </c>
      <c r="BY235" s="42"/>
      <c r="BZ235" t="str">
        <f t="shared" si="96"/>
        <v/>
      </c>
      <c r="CA235" s="42"/>
      <c r="CB235" t="str">
        <f t="shared" si="97"/>
        <v/>
      </c>
      <c r="CC235" s="42"/>
      <c r="CD235" t="str">
        <f t="shared" si="98"/>
        <v/>
      </c>
      <c r="CE235" s="42"/>
      <c r="CF235" t="str">
        <f t="shared" si="99"/>
        <v/>
      </c>
      <c r="CG235" s="42"/>
    </row>
    <row r="236" spans="1:85" x14ac:dyDescent="0.25">
      <c r="A236" s="42" t="s">
        <v>249</v>
      </c>
      <c r="B236" s="42" t="s">
        <v>31</v>
      </c>
      <c r="C236" s="42" t="s">
        <v>445</v>
      </c>
      <c r="D236" s="43">
        <v>40833</v>
      </c>
      <c r="E236" s="42" t="s">
        <v>628</v>
      </c>
      <c r="F236" s="42">
        <v>1</v>
      </c>
      <c r="G236" s="42">
        <f t="shared" si="75"/>
        <v>1</v>
      </c>
      <c r="H236" s="42">
        <v>1</v>
      </c>
      <c r="I236" s="42"/>
      <c r="J236" s="42"/>
      <c r="K236" s="42"/>
      <c r="L236" s="42">
        <v>1</v>
      </c>
      <c r="M236" s="42">
        <v>1</v>
      </c>
      <c r="N236" t="str">
        <f t="shared" si="82"/>
        <v/>
      </c>
      <c r="O236" s="42"/>
      <c r="P236" t="str">
        <f t="shared" si="83"/>
        <v/>
      </c>
      <c r="Q236" s="42"/>
      <c r="R236" t="str">
        <f t="shared" si="84"/>
        <v/>
      </c>
      <c r="S236" s="42"/>
      <c r="T236" t="str">
        <f t="shared" si="85"/>
        <v/>
      </c>
      <c r="U236" s="42"/>
      <c r="V236" s="42"/>
      <c r="W236" s="42"/>
      <c r="X236" s="42"/>
      <c r="Y236" s="42"/>
      <c r="Z236" s="42"/>
      <c r="AA236" s="42"/>
      <c r="AB236" s="42"/>
      <c r="AC236" s="42"/>
      <c r="AD236" s="42"/>
      <c r="AE236" s="42"/>
      <c r="AF236" s="42"/>
      <c r="AG236">
        <f t="shared" si="86"/>
        <v>1</v>
      </c>
      <c r="AH236" s="42">
        <v>1</v>
      </c>
      <c r="AI236" t="str">
        <f t="shared" si="87"/>
        <v/>
      </c>
      <c r="AJ236" s="42"/>
      <c r="AK236" t="str">
        <f t="shared" si="88"/>
        <v/>
      </c>
      <c r="AL236" s="42"/>
      <c r="AM236" s="42" t="str">
        <f t="shared" si="76"/>
        <v/>
      </c>
      <c r="AN236" s="42"/>
      <c r="AO236" s="42"/>
      <c r="AP236" s="42"/>
      <c r="AQ236" s="42" t="str">
        <f t="shared" si="77"/>
        <v/>
      </c>
      <c r="AR236" s="42"/>
      <c r="AS236" s="42"/>
      <c r="AT236" s="42"/>
      <c r="AU236" s="42"/>
      <c r="AV236" s="42" t="str">
        <f t="shared" si="78"/>
        <v/>
      </c>
      <c r="AW236" s="42"/>
      <c r="AX236" s="42"/>
      <c r="AY236" s="42"/>
      <c r="AZ236" t="str">
        <f t="shared" si="89"/>
        <v/>
      </c>
      <c r="BA236" s="42"/>
      <c r="BB236" t="str">
        <f t="shared" si="89"/>
        <v/>
      </c>
      <c r="BC236" s="42"/>
      <c r="BD236" s="42"/>
      <c r="BE236" t="str">
        <f t="shared" si="90"/>
        <v/>
      </c>
      <c r="BF236" s="42"/>
      <c r="BG236" s="42" t="str">
        <f t="shared" si="79"/>
        <v/>
      </c>
      <c r="BH236" s="42"/>
      <c r="BI236" s="42"/>
      <c r="BJ236" t="str">
        <f t="shared" si="91"/>
        <v/>
      </c>
      <c r="BK236" s="42"/>
      <c r="BL236" s="42" t="str">
        <f t="shared" si="80"/>
        <v/>
      </c>
      <c r="BM236" s="42"/>
      <c r="BN236" s="42"/>
      <c r="BO236" t="str">
        <f t="shared" si="92"/>
        <v/>
      </c>
      <c r="BP236" s="42"/>
      <c r="BQ236" s="42" t="str">
        <f t="shared" si="81"/>
        <v/>
      </c>
      <c r="BR236" s="42"/>
      <c r="BS236" s="42"/>
      <c r="BT236" t="str">
        <f t="shared" si="93"/>
        <v/>
      </c>
      <c r="BU236" s="42"/>
      <c r="BV236" t="str">
        <f t="shared" si="94"/>
        <v/>
      </c>
      <c r="BW236" s="42"/>
      <c r="BX236" t="str">
        <f t="shared" si="95"/>
        <v/>
      </c>
      <c r="BY236" s="42"/>
      <c r="BZ236" t="str">
        <f t="shared" si="96"/>
        <v/>
      </c>
      <c r="CA236" s="42"/>
      <c r="CB236" t="str">
        <f t="shared" si="97"/>
        <v/>
      </c>
      <c r="CC236" s="42"/>
      <c r="CD236" t="str">
        <f t="shared" si="98"/>
        <v/>
      </c>
      <c r="CE236" s="42"/>
      <c r="CF236" t="str">
        <f t="shared" si="99"/>
        <v/>
      </c>
      <c r="CG236" s="42"/>
    </row>
    <row r="237" spans="1:85" x14ac:dyDescent="0.25">
      <c r="A237" t="s">
        <v>249</v>
      </c>
      <c r="B237" t="s">
        <v>31</v>
      </c>
      <c r="C237" t="s">
        <v>445</v>
      </c>
      <c r="D237" s="41">
        <v>40833</v>
      </c>
      <c r="E237" s="42" t="s">
        <v>629</v>
      </c>
      <c r="F237" s="42">
        <v>1</v>
      </c>
      <c r="G237" s="42">
        <f t="shared" si="75"/>
        <v>1</v>
      </c>
      <c r="H237" s="42"/>
      <c r="I237" s="42">
        <v>1</v>
      </c>
      <c r="J237" s="42"/>
      <c r="K237" s="42"/>
      <c r="L237" s="42" t="s">
        <v>27</v>
      </c>
      <c r="M237" s="42" t="s">
        <v>27</v>
      </c>
      <c r="N237" t="str">
        <f t="shared" si="82"/>
        <v/>
      </c>
      <c r="P237" t="str">
        <f t="shared" si="83"/>
        <v/>
      </c>
      <c r="R237" t="str">
        <f t="shared" si="84"/>
        <v/>
      </c>
      <c r="T237" t="str">
        <f t="shared" si="85"/>
        <v/>
      </c>
      <c r="AG237">
        <f t="shared" si="86"/>
        <v>1</v>
      </c>
      <c r="AH237">
        <v>1</v>
      </c>
      <c r="AI237" t="str">
        <f t="shared" si="87"/>
        <v/>
      </c>
      <c r="AK237">
        <f t="shared" si="88"/>
        <v>1</v>
      </c>
      <c r="AL237">
        <v>1</v>
      </c>
      <c r="AM237" t="str">
        <f t="shared" si="76"/>
        <v/>
      </c>
      <c r="AQ237" t="str">
        <f t="shared" si="77"/>
        <v/>
      </c>
      <c r="AV237" t="str">
        <f t="shared" si="78"/>
        <v/>
      </c>
      <c r="AZ237" t="str">
        <f t="shared" si="89"/>
        <v/>
      </c>
      <c r="BB237" t="str">
        <f t="shared" si="89"/>
        <v/>
      </c>
      <c r="BE237" t="str">
        <f t="shared" si="90"/>
        <v/>
      </c>
      <c r="BG237" t="str">
        <f t="shared" si="79"/>
        <v/>
      </c>
      <c r="BJ237" t="str">
        <f t="shared" si="91"/>
        <v/>
      </c>
      <c r="BL237" t="str">
        <f t="shared" si="80"/>
        <v/>
      </c>
      <c r="BO237" t="str">
        <f t="shared" si="92"/>
        <v/>
      </c>
      <c r="BQ237" t="str">
        <f t="shared" si="81"/>
        <v/>
      </c>
      <c r="BT237" t="str">
        <f t="shared" si="93"/>
        <v/>
      </c>
      <c r="BV237" t="str">
        <f t="shared" si="94"/>
        <v/>
      </c>
      <c r="BX237" t="str">
        <f t="shared" si="95"/>
        <v/>
      </c>
      <c r="BZ237" t="str">
        <f t="shared" si="96"/>
        <v/>
      </c>
      <c r="CB237" t="str">
        <f t="shared" si="97"/>
        <v/>
      </c>
      <c r="CD237" t="str">
        <f t="shared" si="98"/>
        <v/>
      </c>
      <c r="CF237" t="str">
        <f t="shared" si="99"/>
        <v/>
      </c>
    </row>
    <row r="238" spans="1:85" x14ac:dyDescent="0.25">
      <c r="A238" s="42" t="s">
        <v>249</v>
      </c>
      <c r="B238" s="42" t="s">
        <v>31</v>
      </c>
      <c r="C238" s="42" t="s">
        <v>445</v>
      </c>
      <c r="D238" s="43">
        <v>40833</v>
      </c>
      <c r="E238" s="42" t="s">
        <v>630</v>
      </c>
      <c r="F238" s="42">
        <v>1</v>
      </c>
      <c r="G238" s="42">
        <f t="shared" si="75"/>
        <v>1</v>
      </c>
      <c r="H238" s="42">
        <v>1</v>
      </c>
      <c r="I238" s="42"/>
      <c r="J238" s="42"/>
      <c r="K238" s="42">
        <v>1</v>
      </c>
      <c r="L238" s="42">
        <v>1</v>
      </c>
      <c r="M238" s="42">
        <v>1</v>
      </c>
      <c r="N238" t="str">
        <f t="shared" si="82"/>
        <v/>
      </c>
      <c r="O238" s="42"/>
      <c r="P238" t="str">
        <f t="shared" si="83"/>
        <v/>
      </c>
      <c r="Q238" s="42"/>
      <c r="R238" t="str">
        <f t="shared" si="84"/>
        <v/>
      </c>
      <c r="S238" s="42"/>
      <c r="T238" t="str">
        <f t="shared" si="85"/>
        <v/>
      </c>
      <c r="U238" s="42"/>
      <c r="V238" s="42"/>
      <c r="W238" s="42"/>
      <c r="X238" s="42"/>
      <c r="Y238" s="42"/>
      <c r="Z238" s="42"/>
      <c r="AA238" s="42"/>
      <c r="AB238" s="42"/>
      <c r="AC238" s="42"/>
      <c r="AD238" s="42"/>
      <c r="AE238" s="42"/>
      <c r="AF238" s="42"/>
      <c r="AG238">
        <f t="shared" si="86"/>
        <v>1</v>
      </c>
      <c r="AH238" s="42">
        <v>1</v>
      </c>
      <c r="AI238" t="str">
        <f t="shared" si="87"/>
        <v/>
      </c>
      <c r="AJ238" s="42"/>
      <c r="AK238" t="str">
        <f t="shared" si="88"/>
        <v/>
      </c>
      <c r="AL238" s="42"/>
      <c r="AM238" s="42" t="str">
        <f t="shared" si="76"/>
        <v/>
      </c>
      <c r="AN238" s="42"/>
      <c r="AO238" s="42"/>
      <c r="AP238" s="42"/>
      <c r="AQ238" s="42" t="str">
        <f t="shared" si="77"/>
        <v/>
      </c>
      <c r="AR238" s="42"/>
      <c r="AS238" s="42"/>
      <c r="AT238" s="42"/>
      <c r="AU238" s="42"/>
      <c r="AV238" s="42" t="str">
        <f t="shared" si="78"/>
        <v/>
      </c>
      <c r="AW238" s="42"/>
      <c r="AX238" s="42"/>
      <c r="AY238" s="42"/>
      <c r="AZ238" t="str">
        <f t="shared" si="89"/>
        <v/>
      </c>
      <c r="BA238" s="42"/>
      <c r="BB238" t="str">
        <f t="shared" si="89"/>
        <v/>
      </c>
      <c r="BC238" s="42"/>
      <c r="BD238" s="42"/>
      <c r="BE238" t="str">
        <f t="shared" si="90"/>
        <v/>
      </c>
      <c r="BF238" s="42"/>
      <c r="BG238" s="42" t="str">
        <f t="shared" si="79"/>
        <v/>
      </c>
      <c r="BH238" s="42"/>
      <c r="BI238" s="42"/>
      <c r="BJ238" t="str">
        <f t="shared" si="91"/>
        <v/>
      </c>
      <c r="BK238" s="42"/>
      <c r="BL238" s="42" t="str">
        <f t="shared" si="80"/>
        <v/>
      </c>
      <c r="BM238" s="42"/>
      <c r="BN238" s="42"/>
      <c r="BO238" t="str">
        <f t="shared" si="92"/>
        <v/>
      </c>
      <c r="BP238" s="42"/>
      <c r="BQ238" s="42" t="str">
        <f t="shared" si="81"/>
        <v/>
      </c>
      <c r="BR238" s="42"/>
      <c r="BS238" s="42"/>
      <c r="BT238" t="str">
        <f t="shared" si="93"/>
        <v/>
      </c>
      <c r="BU238" s="42"/>
      <c r="BV238" t="str">
        <f t="shared" si="94"/>
        <v/>
      </c>
      <c r="BW238" s="42"/>
      <c r="BX238" t="str">
        <f t="shared" si="95"/>
        <v/>
      </c>
      <c r="BY238" s="42"/>
      <c r="BZ238" t="str">
        <f t="shared" si="96"/>
        <v/>
      </c>
      <c r="CA238" s="42"/>
      <c r="CB238" t="str">
        <f t="shared" si="97"/>
        <v/>
      </c>
      <c r="CC238" s="42"/>
      <c r="CD238" t="str">
        <f t="shared" si="98"/>
        <v/>
      </c>
      <c r="CE238" s="42"/>
      <c r="CF238" t="str">
        <f t="shared" si="99"/>
        <v/>
      </c>
      <c r="CG238" s="42"/>
    </row>
    <row r="239" spans="1:85" x14ac:dyDescent="0.25">
      <c r="A239" s="42" t="s">
        <v>249</v>
      </c>
      <c r="B239" s="42" t="s">
        <v>31</v>
      </c>
      <c r="C239" s="42" t="s">
        <v>445</v>
      </c>
      <c r="D239" s="43">
        <v>40833</v>
      </c>
      <c r="E239" s="42" t="s">
        <v>631</v>
      </c>
      <c r="F239" s="42">
        <v>1</v>
      </c>
      <c r="G239" s="42">
        <f t="shared" si="75"/>
        <v>1</v>
      </c>
      <c r="H239" s="42">
        <v>1</v>
      </c>
      <c r="I239" s="42"/>
      <c r="J239" s="42"/>
      <c r="K239" s="42"/>
      <c r="L239" s="42">
        <v>1</v>
      </c>
      <c r="M239" s="42">
        <v>1</v>
      </c>
      <c r="N239" t="str">
        <f t="shared" si="82"/>
        <v/>
      </c>
      <c r="O239" s="42"/>
      <c r="P239" t="str">
        <f t="shared" si="83"/>
        <v/>
      </c>
      <c r="Q239" s="42"/>
      <c r="R239" t="str">
        <f t="shared" si="84"/>
        <v/>
      </c>
      <c r="S239" s="42"/>
      <c r="T239" t="str">
        <f t="shared" si="85"/>
        <v/>
      </c>
      <c r="U239" s="42"/>
      <c r="V239" s="42"/>
      <c r="W239" s="42"/>
      <c r="X239" s="42"/>
      <c r="Y239" s="42"/>
      <c r="Z239" s="42"/>
      <c r="AA239" s="42"/>
      <c r="AB239" s="42"/>
      <c r="AC239" s="42"/>
      <c r="AD239" s="42"/>
      <c r="AE239" s="42"/>
      <c r="AF239" s="42"/>
      <c r="AG239" t="str">
        <f t="shared" si="86"/>
        <v/>
      </c>
      <c r="AH239" s="42"/>
      <c r="AI239" t="str">
        <f t="shared" si="87"/>
        <v/>
      </c>
      <c r="AJ239" s="42"/>
      <c r="AK239" t="str">
        <f t="shared" si="88"/>
        <v/>
      </c>
      <c r="AL239" s="42"/>
      <c r="AM239" s="42" t="str">
        <f t="shared" si="76"/>
        <v/>
      </c>
      <c r="AN239" s="42"/>
      <c r="AO239" s="42"/>
      <c r="AP239" s="42"/>
      <c r="AQ239" s="42" t="str">
        <f t="shared" si="77"/>
        <v/>
      </c>
      <c r="AR239" s="42"/>
      <c r="AS239" s="42"/>
      <c r="AT239" s="42"/>
      <c r="AU239" s="42"/>
      <c r="AV239" s="42" t="str">
        <f t="shared" si="78"/>
        <v/>
      </c>
      <c r="AW239" s="42"/>
      <c r="AX239" s="42"/>
      <c r="AY239" s="42"/>
      <c r="AZ239" t="str">
        <f t="shared" si="89"/>
        <v/>
      </c>
      <c r="BA239" s="42"/>
      <c r="BB239" t="str">
        <f t="shared" si="89"/>
        <v/>
      </c>
      <c r="BC239" s="42"/>
      <c r="BD239" s="42"/>
      <c r="BE239" t="str">
        <f t="shared" si="90"/>
        <v/>
      </c>
      <c r="BF239" s="42"/>
      <c r="BG239" s="42" t="str">
        <f t="shared" si="79"/>
        <v/>
      </c>
      <c r="BH239" s="42"/>
      <c r="BI239" s="42"/>
      <c r="BJ239" t="str">
        <f t="shared" si="91"/>
        <v/>
      </c>
      <c r="BK239" s="42"/>
      <c r="BL239" s="42" t="str">
        <f t="shared" si="80"/>
        <v/>
      </c>
      <c r="BM239" s="42"/>
      <c r="BN239" s="42"/>
      <c r="BO239" t="str">
        <f t="shared" si="92"/>
        <v/>
      </c>
      <c r="BP239" s="42"/>
      <c r="BQ239" s="42" t="str">
        <f t="shared" si="81"/>
        <v/>
      </c>
      <c r="BR239" s="42"/>
      <c r="BS239" s="42"/>
      <c r="BT239" t="str">
        <f t="shared" si="93"/>
        <v/>
      </c>
      <c r="BU239" s="42"/>
      <c r="BV239" t="str">
        <f t="shared" si="94"/>
        <v/>
      </c>
      <c r="BW239" s="42"/>
      <c r="BX239" t="str">
        <f t="shared" si="95"/>
        <v/>
      </c>
      <c r="BY239" s="42"/>
      <c r="BZ239" t="str">
        <f t="shared" si="96"/>
        <v/>
      </c>
      <c r="CA239" s="42"/>
      <c r="CB239" t="str">
        <f t="shared" si="97"/>
        <v/>
      </c>
      <c r="CC239" s="42"/>
      <c r="CD239" t="str">
        <f t="shared" si="98"/>
        <v/>
      </c>
      <c r="CE239" s="42"/>
      <c r="CF239" t="str">
        <f t="shared" si="99"/>
        <v/>
      </c>
      <c r="CG239" s="42"/>
    </row>
    <row r="240" spans="1:85" x14ac:dyDescent="0.25">
      <c r="A240" s="42" t="s">
        <v>249</v>
      </c>
      <c r="B240" s="42" t="s">
        <v>31</v>
      </c>
      <c r="C240" s="42" t="s">
        <v>445</v>
      </c>
      <c r="D240" s="43">
        <v>40833</v>
      </c>
      <c r="E240" s="42" t="s">
        <v>632</v>
      </c>
      <c r="F240" s="42">
        <v>1</v>
      </c>
      <c r="G240" s="42" t="str">
        <f t="shared" si="75"/>
        <v/>
      </c>
      <c r="H240" s="42"/>
      <c r="I240" s="42"/>
      <c r="J240" s="42"/>
      <c r="K240" s="42"/>
      <c r="L240" s="42">
        <v>1</v>
      </c>
      <c r="M240" s="42">
        <v>1</v>
      </c>
      <c r="N240" t="str">
        <f t="shared" si="82"/>
        <v/>
      </c>
      <c r="O240" s="42"/>
      <c r="P240" t="str">
        <f t="shared" si="83"/>
        <v/>
      </c>
      <c r="Q240" s="42"/>
      <c r="R240" t="str">
        <f t="shared" si="84"/>
        <v/>
      </c>
      <c r="S240" s="42"/>
      <c r="T240" t="str">
        <f t="shared" si="85"/>
        <v/>
      </c>
      <c r="U240" s="42"/>
      <c r="V240" s="42"/>
      <c r="W240" s="42"/>
      <c r="X240" s="42"/>
      <c r="Y240" s="42"/>
      <c r="Z240" s="42"/>
      <c r="AA240" s="42"/>
      <c r="AB240" s="42"/>
      <c r="AC240" s="42"/>
      <c r="AD240" s="42"/>
      <c r="AE240" s="42"/>
      <c r="AF240" s="42"/>
      <c r="AG240" t="str">
        <f t="shared" si="86"/>
        <v/>
      </c>
      <c r="AH240" s="42"/>
      <c r="AI240" t="str">
        <f t="shared" si="87"/>
        <v/>
      </c>
      <c r="AJ240" s="42"/>
      <c r="AK240" t="str">
        <f t="shared" si="88"/>
        <v/>
      </c>
      <c r="AL240" s="42"/>
      <c r="AM240" s="42" t="str">
        <f t="shared" si="76"/>
        <v/>
      </c>
      <c r="AN240" s="42"/>
      <c r="AO240" s="42"/>
      <c r="AP240" s="42"/>
      <c r="AQ240" s="42" t="str">
        <f t="shared" si="77"/>
        <v/>
      </c>
      <c r="AR240" s="42"/>
      <c r="AS240" s="42"/>
      <c r="AT240" s="42"/>
      <c r="AU240" s="42"/>
      <c r="AV240" s="42" t="str">
        <f t="shared" si="78"/>
        <v/>
      </c>
      <c r="AW240" s="42"/>
      <c r="AX240" s="42"/>
      <c r="AY240" s="42"/>
      <c r="AZ240" t="str">
        <f t="shared" si="89"/>
        <v/>
      </c>
      <c r="BA240" s="42"/>
      <c r="BB240" t="str">
        <f t="shared" si="89"/>
        <v/>
      </c>
      <c r="BC240" s="42"/>
      <c r="BD240" s="42"/>
      <c r="BE240" t="str">
        <f t="shared" si="90"/>
        <v/>
      </c>
      <c r="BF240" s="42"/>
      <c r="BG240" s="42" t="str">
        <f t="shared" si="79"/>
        <v/>
      </c>
      <c r="BH240" s="42"/>
      <c r="BI240" s="42"/>
      <c r="BJ240" t="str">
        <f t="shared" si="91"/>
        <v/>
      </c>
      <c r="BK240" s="42"/>
      <c r="BL240" s="42" t="str">
        <f t="shared" si="80"/>
        <v/>
      </c>
      <c r="BM240" s="42"/>
      <c r="BN240" s="42"/>
      <c r="BO240" t="str">
        <f t="shared" si="92"/>
        <v/>
      </c>
      <c r="BP240" s="42"/>
      <c r="BQ240" s="42" t="str">
        <f t="shared" si="81"/>
        <v/>
      </c>
      <c r="BR240" s="42"/>
      <c r="BS240" s="42"/>
      <c r="BT240" t="str">
        <f t="shared" si="93"/>
        <v/>
      </c>
      <c r="BU240" s="42"/>
      <c r="BV240" t="str">
        <f t="shared" si="94"/>
        <v/>
      </c>
      <c r="BW240" s="42"/>
      <c r="BX240" t="str">
        <f t="shared" si="95"/>
        <v/>
      </c>
      <c r="BY240" s="42"/>
      <c r="BZ240" t="str">
        <f t="shared" si="96"/>
        <v/>
      </c>
      <c r="CA240" s="42"/>
      <c r="CB240" t="str">
        <f t="shared" si="97"/>
        <v/>
      </c>
      <c r="CC240" s="42"/>
      <c r="CD240" t="str">
        <f t="shared" si="98"/>
        <v/>
      </c>
      <c r="CE240" s="42"/>
      <c r="CF240" t="str">
        <f t="shared" si="99"/>
        <v/>
      </c>
      <c r="CG240" s="42"/>
    </row>
    <row r="241" spans="1:85" x14ac:dyDescent="0.25">
      <c r="A241" s="42" t="s">
        <v>249</v>
      </c>
      <c r="B241" s="42" t="s">
        <v>31</v>
      </c>
      <c r="C241" s="42" t="s">
        <v>445</v>
      </c>
      <c r="D241" s="43">
        <v>40833</v>
      </c>
      <c r="E241" s="42" t="s">
        <v>633</v>
      </c>
      <c r="F241" s="42">
        <v>1</v>
      </c>
      <c r="G241" s="42" t="str">
        <f t="shared" si="75"/>
        <v/>
      </c>
      <c r="H241" s="42"/>
      <c r="I241" s="42"/>
      <c r="J241" s="42"/>
      <c r="K241" s="42"/>
      <c r="L241" s="42">
        <v>1</v>
      </c>
      <c r="M241" s="42">
        <v>1</v>
      </c>
      <c r="N241" t="str">
        <f t="shared" si="82"/>
        <v/>
      </c>
      <c r="O241" s="42"/>
      <c r="P241" t="str">
        <f t="shared" si="83"/>
        <v/>
      </c>
      <c r="Q241" s="42"/>
      <c r="R241" t="str">
        <f t="shared" si="84"/>
        <v/>
      </c>
      <c r="S241" s="42"/>
      <c r="T241" t="str">
        <f t="shared" si="85"/>
        <v/>
      </c>
      <c r="U241" s="42"/>
      <c r="V241" s="42"/>
      <c r="W241" s="42"/>
      <c r="X241" s="42"/>
      <c r="Y241" s="42"/>
      <c r="Z241" s="42"/>
      <c r="AA241" s="42"/>
      <c r="AB241" s="42"/>
      <c r="AC241" s="42"/>
      <c r="AD241" s="42"/>
      <c r="AE241" s="42"/>
      <c r="AF241" s="42"/>
      <c r="AG241" t="str">
        <f t="shared" si="86"/>
        <v/>
      </c>
      <c r="AH241" s="42"/>
      <c r="AI241" t="str">
        <f t="shared" si="87"/>
        <v/>
      </c>
      <c r="AJ241" s="42"/>
      <c r="AK241" t="str">
        <f t="shared" si="88"/>
        <v/>
      </c>
      <c r="AL241" s="42"/>
      <c r="AM241" s="42" t="str">
        <f t="shared" si="76"/>
        <v/>
      </c>
      <c r="AN241" s="42"/>
      <c r="AO241" s="42"/>
      <c r="AP241" s="42"/>
      <c r="AQ241" s="42" t="str">
        <f t="shared" si="77"/>
        <v/>
      </c>
      <c r="AR241" s="42"/>
      <c r="AS241" s="42"/>
      <c r="AT241" s="42"/>
      <c r="AU241" s="42"/>
      <c r="AV241" s="42" t="str">
        <f t="shared" si="78"/>
        <v/>
      </c>
      <c r="AW241" s="42"/>
      <c r="AX241" s="42"/>
      <c r="AY241" s="42"/>
      <c r="AZ241" t="str">
        <f t="shared" si="89"/>
        <v/>
      </c>
      <c r="BA241" s="42"/>
      <c r="BB241" t="str">
        <f t="shared" si="89"/>
        <v/>
      </c>
      <c r="BC241" s="42"/>
      <c r="BD241" s="42"/>
      <c r="BE241" t="str">
        <f t="shared" si="90"/>
        <v/>
      </c>
      <c r="BF241" s="42"/>
      <c r="BG241" s="42" t="str">
        <f t="shared" si="79"/>
        <v/>
      </c>
      <c r="BH241" s="42"/>
      <c r="BI241" s="42"/>
      <c r="BJ241" t="str">
        <f t="shared" si="91"/>
        <v/>
      </c>
      <c r="BK241" s="42"/>
      <c r="BL241" s="42" t="str">
        <f t="shared" si="80"/>
        <v/>
      </c>
      <c r="BM241" s="42"/>
      <c r="BN241" s="42"/>
      <c r="BO241" t="str">
        <f t="shared" si="92"/>
        <v/>
      </c>
      <c r="BP241" s="42"/>
      <c r="BQ241" s="42" t="str">
        <f t="shared" si="81"/>
        <v/>
      </c>
      <c r="BR241" s="42"/>
      <c r="BS241" s="42"/>
      <c r="BT241" t="str">
        <f t="shared" si="93"/>
        <v/>
      </c>
      <c r="BU241" s="42"/>
      <c r="BV241" t="str">
        <f t="shared" si="94"/>
        <v/>
      </c>
      <c r="BW241" s="42"/>
      <c r="BX241" t="str">
        <f t="shared" si="95"/>
        <v/>
      </c>
      <c r="BY241" s="42"/>
      <c r="BZ241" t="str">
        <f t="shared" si="96"/>
        <v/>
      </c>
      <c r="CA241" s="42"/>
      <c r="CB241" t="str">
        <f t="shared" si="97"/>
        <v/>
      </c>
      <c r="CC241" s="42"/>
      <c r="CD241" t="str">
        <f t="shared" si="98"/>
        <v/>
      </c>
      <c r="CE241" s="42"/>
      <c r="CF241" t="str">
        <f t="shared" si="99"/>
        <v/>
      </c>
      <c r="CG241" s="42"/>
    </row>
    <row r="242" spans="1:85" x14ac:dyDescent="0.25">
      <c r="A242" s="42" t="s">
        <v>249</v>
      </c>
      <c r="B242" s="42" t="s">
        <v>26</v>
      </c>
      <c r="C242" s="42" t="s">
        <v>26</v>
      </c>
      <c r="D242" s="43">
        <v>40862</v>
      </c>
      <c r="E242" s="42" t="s">
        <v>634</v>
      </c>
      <c r="F242" s="42">
        <v>1</v>
      </c>
      <c r="G242" s="42" t="str">
        <f t="shared" si="75"/>
        <v/>
      </c>
      <c r="H242" s="42"/>
      <c r="I242" s="42"/>
      <c r="J242" s="42"/>
      <c r="K242" s="42"/>
      <c r="L242" s="42">
        <v>1</v>
      </c>
      <c r="M242" s="42">
        <v>1</v>
      </c>
      <c r="N242">
        <f t="shared" si="82"/>
        <v>1</v>
      </c>
      <c r="O242" s="42">
        <v>1</v>
      </c>
      <c r="P242">
        <f t="shared" si="83"/>
        <v>1</v>
      </c>
      <c r="Q242" s="42">
        <v>1</v>
      </c>
      <c r="R242" t="str">
        <f t="shared" si="84"/>
        <v/>
      </c>
      <c r="S242" s="42"/>
      <c r="T242">
        <f t="shared" si="85"/>
        <v>1</v>
      </c>
      <c r="U242" s="42"/>
      <c r="V242" s="42"/>
      <c r="W242" s="42"/>
      <c r="X242" s="42">
        <v>1</v>
      </c>
      <c r="Y242" s="42"/>
      <c r="Z242" s="42"/>
      <c r="AA242" s="42"/>
      <c r="AB242" s="42"/>
      <c r="AC242" s="42"/>
      <c r="AD242" s="42"/>
      <c r="AE242" s="42"/>
      <c r="AF242" s="42"/>
      <c r="AG242">
        <f t="shared" si="86"/>
        <v>1</v>
      </c>
      <c r="AH242" s="42">
        <v>1</v>
      </c>
      <c r="AI242" t="str">
        <f t="shared" si="87"/>
        <v/>
      </c>
      <c r="AJ242" s="42"/>
      <c r="AK242">
        <f t="shared" si="88"/>
        <v>1</v>
      </c>
      <c r="AL242" s="42">
        <v>1</v>
      </c>
      <c r="AM242" s="42" t="str">
        <f t="shared" si="76"/>
        <v/>
      </c>
      <c r="AN242" s="42"/>
      <c r="AO242" s="42"/>
      <c r="AP242" s="42"/>
      <c r="AQ242" s="42" t="str">
        <f t="shared" si="77"/>
        <v/>
      </c>
      <c r="AR242" s="42"/>
      <c r="AS242" s="42"/>
      <c r="AT242" s="42"/>
      <c r="AU242" s="42"/>
      <c r="AV242" s="42">
        <f t="shared" si="78"/>
        <v>1</v>
      </c>
      <c r="AW242" s="42">
        <v>1</v>
      </c>
      <c r="AX242" s="42"/>
      <c r="AY242" s="42"/>
      <c r="AZ242" t="str">
        <f t="shared" si="89"/>
        <v/>
      </c>
      <c r="BA242" s="42"/>
      <c r="BB242" t="str">
        <f t="shared" si="89"/>
        <v/>
      </c>
      <c r="BC242" s="42"/>
      <c r="BD242" s="42"/>
      <c r="BE242" t="str">
        <f t="shared" si="90"/>
        <v/>
      </c>
      <c r="BF242" s="42"/>
      <c r="BG242" s="42" t="str">
        <f t="shared" si="79"/>
        <v/>
      </c>
      <c r="BH242" s="42"/>
      <c r="BI242" s="42"/>
      <c r="BJ242" t="str">
        <f t="shared" si="91"/>
        <v/>
      </c>
      <c r="BK242" s="42"/>
      <c r="BL242" s="42" t="str">
        <f t="shared" si="80"/>
        <v/>
      </c>
      <c r="BM242" s="42"/>
      <c r="BN242" s="42"/>
      <c r="BO242" t="str">
        <f t="shared" si="92"/>
        <v/>
      </c>
      <c r="BP242" s="42"/>
      <c r="BQ242" s="42" t="str">
        <f t="shared" si="81"/>
        <v/>
      </c>
      <c r="BR242" s="42"/>
      <c r="BS242" s="42"/>
      <c r="BT242" t="str">
        <f t="shared" si="93"/>
        <v/>
      </c>
      <c r="BU242" s="42"/>
      <c r="BV242" t="str">
        <f t="shared" si="94"/>
        <v/>
      </c>
      <c r="BW242" s="42"/>
      <c r="BX242" t="str">
        <f t="shared" si="95"/>
        <v/>
      </c>
      <c r="BY242" s="42"/>
      <c r="BZ242" t="str">
        <f t="shared" si="96"/>
        <v/>
      </c>
      <c r="CA242" s="42"/>
      <c r="CB242" t="str">
        <f t="shared" si="97"/>
        <v/>
      </c>
      <c r="CC242" s="42"/>
      <c r="CD242" t="str">
        <f t="shared" si="98"/>
        <v/>
      </c>
      <c r="CE242" s="42"/>
      <c r="CF242" t="str">
        <f t="shared" si="99"/>
        <v/>
      </c>
      <c r="CG242" s="42"/>
    </row>
    <row r="243" spans="1:85" x14ac:dyDescent="0.25">
      <c r="A243" t="s">
        <v>249</v>
      </c>
      <c r="B243" t="s">
        <v>26</v>
      </c>
      <c r="C243" t="s">
        <v>26</v>
      </c>
      <c r="D243" s="41">
        <v>40862</v>
      </c>
      <c r="E243" s="42" t="s">
        <v>635</v>
      </c>
      <c r="F243" s="42">
        <v>1</v>
      </c>
      <c r="G243" s="42">
        <f t="shared" si="75"/>
        <v>1</v>
      </c>
      <c r="H243" s="42"/>
      <c r="I243" s="42">
        <v>1</v>
      </c>
      <c r="J243" s="42">
        <v>1</v>
      </c>
      <c r="K243" s="42"/>
      <c r="L243" s="42" t="s">
        <v>27</v>
      </c>
      <c r="M243" s="42" t="s">
        <v>27</v>
      </c>
      <c r="N243">
        <f t="shared" si="82"/>
        <v>1</v>
      </c>
      <c r="O243">
        <v>1</v>
      </c>
      <c r="P243">
        <f t="shared" si="83"/>
        <v>1</v>
      </c>
      <c r="Q243">
        <v>1</v>
      </c>
      <c r="R243">
        <f t="shared" si="84"/>
        <v>1</v>
      </c>
      <c r="S243">
        <v>1</v>
      </c>
      <c r="T243" t="str">
        <f t="shared" si="85"/>
        <v/>
      </c>
      <c r="AG243">
        <f t="shared" si="86"/>
        <v>1</v>
      </c>
      <c r="AH243">
        <v>1</v>
      </c>
      <c r="AI243" t="str">
        <f t="shared" si="87"/>
        <v/>
      </c>
      <c r="AK243">
        <f t="shared" si="88"/>
        <v>1</v>
      </c>
      <c r="AL243">
        <v>1</v>
      </c>
      <c r="AM243" t="str">
        <f t="shared" si="76"/>
        <v/>
      </c>
      <c r="AQ243" t="str">
        <f t="shared" si="77"/>
        <v/>
      </c>
      <c r="AV243" t="str">
        <f t="shared" si="78"/>
        <v/>
      </c>
      <c r="AZ243" t="str">
        <f t="shared" si="89"/>
        <v/>
      </c>
      <c r="BB243" t="str">
        <f t="shared" si="89"/>
        <v/>
      </c>
      <c r="BE243" t="str">
        <f t="shared" si="90"/>
        <v/>
      </c>
      <c r="BG243" t="str">
        <f t="shared" si="79"/>
        <v/>
      </c>
      <c r="BJ243" t="str">
        <f t="shared" si="91"/>
        <v/>
      </c>
      <c r="BL243">
        <f t="shared" si="80"/>
        <v>1</v>
      </c>
      <c r="BM243">
        <v>1</v>
      </c>
      <c r="BO243" t="str">
        <f t="shared" si="92"/>
        <v/>
      </c>
      <c r="BQ243" t="str">
        <f t="shared" si="81"/>
        <v/>
      </c>
      <c r="BT243" t="str">
        <f t="shared" si="93"/>
        <v/>
      </c>
      <c r="BV243" t="str">
        <f t="shared" si="94"/>
        <v/>
      </c>
      <c r="BX243" t="str">
        <f t="shared" si="95"/>
        <v/>
      </c>
      <c r="BZ243" t="str">
        <f t="shared" si="96"/>
        <v/>
      </c>
      <c r="CB243" t="str">
        <f t="shared" si="97"/>
        <v/>
      </c>
      <c r="CD243" t="str">
        <f t="shared" si="98"/>
        <v/>
      </c>
      <c r="CF243" t="str">
        <f t="shared" si="99"/>
        <v/>
      </c>
    </row>
    <row r="244" spans="1:85" x14ac:dyDescent="0.25">
      <c r="A244" t="s">
        <v>249</v>
      </c>
      <c r="B244" t="s">
        <v>26</v>
      </c>
      <c r="C244" t="s">
        <v>26</v>
      </c>
      <c r="D244" s="41">
        <v>40862</v>
      </c>
      <c r="E244" s="42" t="s">
        <v>636</v>
      </c>
      <c r="F244" s="42">
        <v>1</v>
      </c>
      <c r="G244" s="42" t="str">
        <f t="shared" si="75"/>
        <v/>
      </c>
      <c r="H244" s="42"/>
      <c r="I244" s="42"/>
      <c r="J244" s="42"/>
      <c r="K244" s="42"/>
      <c r="L244" s="42" t="s">
        <v>27</v>
      </c>
      <c r="M244" s="42" t="s">
        <v>27</v>
      </c>
      <c r="N244">
        <f t="shared" si="82"/>
        <v>1</v>
      </c>
      <c r="O244">
        <v>1</v>
      </c>
      <c r="P244">
        <f t="shared" si="83"/>
        <v>1</v>
      </c>
      <c r="Q244">
        <v>1</v>
      </c>
      <c r="R244">
        <f t="shared" si="84"/>
        <v>1</v>
      </c>
      <c r="S244">
        <v>1</v>
      </c>
      <c r="T244">
        <f t="shared" si="85"/>
        <v>1</v>
      </c>
      <c r="U244">
        <v>1</v>
      </c>
      <c r="AB244">
        <v>1</v>
      </c>
      <c r="AG244" t="str">
        <f t="shared" si="86"/>
        <v/>
      </c>
      <c r="AI244" t="str">
        <f t="shared" si="87"/>
        <v/>
      </c>
      <c r="AK244">
        <f t="shared" si="88"/>
        <v>1</v>
      </c>
      <c r="AL244">
        <v>1</v>
      </c>
      <c r="AM244">
        <f t="shared" si="76"/>
        <v>1</v>
      </c>
      <c r="AN244">
        <v>1</v>
      </c>
      <c r="AQ244" t="str">
        <f t="shared" si="77"/>
        <v/>
      </c>
      <c r="AV244" t="str">
        <f t="shared" si="78"/>
        <v/>
      </c>
      <c r="AZ244" t="str">
        <f t="shared" si="89"/>
        <v/>
      </c>
      <c r="BB244" t="str">
        <f t="shared" si="89"/>
        <v/>
      </c>
      <c r="BE244" t="str">
        <f t="shared" si="90"/>
        <v/>
      </c>
      <c r="BG244" t="str">
        <f t="shared" si="79"/>
        <v/>
      </c>
      <c r="BJ244" t="str">
        <f t="shared" si="91"/>
        <v/>
      </c>
      <c r="BL244" t="str">
        <f t="shared" si="80"/>
        <v/>
      </c>
      <c r="BO244" t="str">
        <f t="shared" si="92"/>
        <v/>
      </c>
      <c r="BQ244" t="str">
        <f t="shared" si="81"/>
        <v/>
      </c>
      <c r="BT244" t="str">
        <f t="shared" si="93"/>
        <v/>
      </c>
      <c r="BV244" t="str">
        <f t="shared" si="94"/>
        <v/>
      </c>
      <c r="BX244" t="str">
        <f t="shared" si="95"/>
        <v/>
      </c>
      <c r="BZ244" t="str">
        <f t="shared" si="96"/>
        <v/>
      </c>
      <c r="CB244" t="str">
        <f t="shared" si="97"/>
        <v/>
      </c>
      <c r="CD244" t="str">
        <f t="shared" si="98"/>
        <v/>
      </c>
      <c r="CF244" t="str">
        <f t="shared" si="99"/>
        <v/>
      </c>
    </row>
    <row r="245" spans="1:85" x14ac:dyDescent="0.25">
      <c r="A245" t="s">
        <v>249</v>
      </c>
      <c r="B245" t="s">
        <v>444</v>
      </c>
      <c r="C245" t="s">
        <v>445</v>
      </c>
      <c r="D245" s="41">
        <v>40571</v>
      </c>
      <c r="E245" s="42" t="s">
        <v>637</v>
      </c>
      <c r="F245" s="42">
        <v>1</v>
      </c>
      <c r="G245" s="42" t="str">
        <f t="shared" si="75"/>
        <v/>
      </c>
      <c r="H245" s="42"/>
      <c r="I245" s="42"/>
      <c r="J245" s="42"/>
      <c r="K245" s="42"/>
      <c r="L245" s="42" t="s">
        <v>27</v>
      </c>
      <c r="M245" s="42" t="s">
        <v>27</v>
      </c>
      <c r="N245">
        <f t="shared" si="82"/>
        <v>1</v>
      </c>
      <c r="O245">
        <v>1</v>
      </c>
      <c r="P245" t="str">
        <f t="shared" si="83"/>
        <v/>
      </c>
      <c r="R245" t="str">
        <f t="shared" si="84"/>
        <v/>
      </c>
      <c r="T245" t="str">
        <f t="shared" si="85"/>
        <v/>
      </c>
      <c r="AG245" t="str">
        <f t="shared" si="86"/>
        <v/>
      </c>
      <c r="AI245" t="str">
        <f t="shared" si="87"/>
        <v/>
      </c>
      <c r="AK245" t="str">
        <f t="shared" si="88"/>
        <v/>
      </c>
      <c r="AM245" t="str">
        <f t="shared" si="76"/>
        <v/>
      </c>
      <c r="AQ245" t="str">
        <f t="shared" si="77"/>
        <v/>
      </c>
      <c r="AV245" t="str">
        <f t="shared" si="78"/>
        <v/>
      </c>
      <c r="AZ245" t="str">
        <f t="shared" si="89"/>
        <v/>
      </c>
      <c r="BB245" t="str">
        <f t="shared" si="89"/>
        <v/>
      </c>
      <c r="BE245" t="str">
        <f t="shared" si="90"/>
        <v/>
      </c>
      <c r="BG245" t="str">
        <f t="shared" si="79"/>
        <v/>
      </c>
      <c r="BJ245" t="str">
        <f t="shared" si="91"/>
        <v/>
      </c>
      <c r="BL245" t="str">
        <f t="shared" si="80"/>
        <v/>
      </c>
      <c r="BO245" t="str">
        <f t="shared" si="92"/>
        <v/>
      </c>
      <c r="BQ245" t="str">
        <f t="shared" si="81"/>
        <v/>
      </c>
      <c r="BT245" t="str">
        <f t="shared" si="93"/>
        <v/>
      </c>
      <c r="BV245" t="str">
        <f t="shared" si="94"/>
        <v/>
      </c>
      <c r="BX245" t="str">
        <f t="shared" si="95"/>
        <v/>
      </c>
      <c r="BZ245" t="str">
        <f t="shared" si="96"/>
        <v/>
      </c>
      <c r="CB245" t="str">
        <f t="shared" si="97"/>
        <v/>
      </c>
      <c r="CD245" t="str">
        <f t="shared" si="98"/>
        <v/>
      </c>
      <c r="CF245" t="str">
        <f t="shared" si="99"/>
        <v/>
      </c>
    </row>
    <row r="246" spans="1:85" x14ac:dyDescent="0.25">
      <c r="A246" t="s">
        <v>249</v>
      </c>
      <c r="B246" t="s">
        <v>26</v>
      </c>
      <c r="C246" t="s">
        <v>26</v>
      </c>
      <c r="D246" s="41">
        <v>40862</v>
      </c>
      <c r="E246" s="42" t="s">
        <v>638</v>
      </c>
      <c r="F246" s="42">
        <v>1</v>
      </c>
      <c r="G246" s="42">
        <f t="shared" si="75"/>
        <v>1</v>
      </c>
      <c r="H246" s="42">
        <v>1</v>
      </c>
      <c r="I246" s="42"/>
      <c r="J246" s="42"/>
      <c r="K246" s="42"/>
      <c r="L246" s="42" t="s">
        <v>27</v>
      </c>
      <c r="M246" s="42" t="s">
        <v>27</v>
      </c>
      <c r="N246">
        <f t="shared" si="82"/>
        <v>1</v>
      </c>
      <c r="O246">
        <v>1</v>
      </c>
      <c r="P246">
        <f t="shared" si="83"/>
        <v>1</v>
      </c>
      <c r="Q246">
        <v>1</v>
      </c>
      <c r="R246">
        <f t="shared" si="84"/>
        <v>1</v>
      </c>
      <c r="S246">
        <v>1</v>
      </c>
      <c r="T246" t="str">
        <f t="shared" si="85"/>
        <v/>
      </c>
      <c r="AG246" t="str">
        <f t="shared" si="86"/>
        <v/>
      </c>
      <c r="AI246" t="str">
        <f t="shared" si="87"/>
        <v/>
      </c>
      <c r="AK246" t="str">
        <f t="shared" si="88"/>
        <v/>
      </c>
      <c r="AM246">
        <f t="shared" si="76"/>
        <v>1</v>
      </c>
      <c r="AP246">
        <v>1</v>
      </c>
      <c r="AQ246" t="str">
        <f t="shared" si="77"/>
        <v/>
      </c>
      <c r="AV246" t="str">
        <f t="shared" si="78"/>
        <v/>
      </c>
      <c r="AZ246" t="str">
        <f t="shared" si="89"/>
        <v/>
      </c>
      <c r="BB246" t="str">
        <f t="shared" si="89"/>
        <v/>
      </c>
      <c r="BE246" t="str">
        <f t="shared" si="90"/>
        <v/>
      </c>
      <c r="BG246" t="str">
        <f t="shared" si="79"/>
        <v/>
      </c>
      <c r="BJ246" t="str">
        <f t="shared" si="91"/>
        <v/>
      </c>
      <c r="BL246" t="str">
        <f t="shared" si="80"/>
        <v/>
      </c>
      <c r="BO246" t="str">
        <f t="shared" si="92"/>
        <v/>
      </c>
      <c r="BQ246" t="str">
        <f t="shared" si="81"/>
        <v/>
      </c>
      <c r="BT246" t="str">
        <f t="shared" si="93"/>
        <v/>
      </c>
      <c r="BV246" t="str">
        <f t="shared" si="94"/>
        <v/>
      </c>
      <c r="BX246" t="str">
        <f t="shared" si="95"/>
        <v/>
      </c>
      <c r="BZ246" t="str">
        <f t="shared" si="96"/>
        <v/>
      </c>
      <c r="CB246" t="str">
        <f t="shared" si="97"/>
        <v/>
      </c>
      <c r="CD246" t="str">
        <f t="shared" si="98"/>
        <v/>
      </c>
      <c r="CF246" t="str">
        <f t="shared" si="99"/>
        <v/>
      </c>
    </row>
    <row r="247" spans="1:85" x14ac:dyDescent="0.25">
      <c r="A247" t="s">
        <v>249</v>
      </c>
      <c r="B247" t="s">
        <v>26</v>
      </c>
      <c r="C247" t="s">
        <v>26</v>
      </c>
      <c r="D247" s="41">
        <v>40862</v>
      </c>
      <c r="E247" s="42" t="s">
        <v>639</v>
      </c>
      <c r="F247" s="42">
        <v>1</v>
      </c>
      <c r="G247" s="42" t="str">
        <f t="shared" si="75"/>
        <v/>
      </c>
      <c r="H247" s="42"/>
      <c r="I247" s="42"/>
      <c r="J247" s="42"/>
      <c r="K247" s="42"/>
      <c r="L247" s="42" t="s">
        <v>27</v>
      </c>
      <c r="M247" s="42" t="s">
        <v>27</v>
      </c>
      <c r="N247" t="str">
        <f t="shared" si="82"/>
        <v/>
      </c>
      <c r="P247">
        <f t="shared" si="83"/>
        <v>1</v>
      </c>
      <c r="Q247">
        <v>1</v>
      </c>
      <c r="R247" t="str">
        <f t="shared" si="84"/>
        <v/>
      </c>
      <c r="T247" t="str">
        <f t="shared" si="85"/>
        <v/>
      </c>
      <c r="AG247" t="str">
        <f t="shared" si="86"/>
        <v/>
      </c>
      <c r="AI247">
        <f t="shared" si="87"/>
        <v>1</v>
      </c>
      <c r="AJ247">
        <v>1</v>
      </c>
      <c r="AK247" t="str">
        <f t="shared" si="88"/>
        <v/>
      </c>
      <c r="AM247" t="str">
        <f t="shared" si="76"/>
        <v/>
      </c>
      <c r="AQ247" t="str">
        <f t="shared" si="77"/>
        <v/>
      </c>
      <c r="AV247" t="str">
        <f t="shared" si="78"/>
        <v/>
      </c>
      <c r="AZ247" t="str">
        <f t="shared" si="89"/>
        <v/>
      </c>
      <c r="BB247" t="str">
        <f t="shared" si="89"/>
        <v/>
      </c>
      <c r="BE247" t="str">
        <f t="shared" si="90"/>
        <v/>
      </c>
      <c r="BG247" t="str">
        <f t="shared" si="79"/>
        <v/>
      </c>
      <c r="BJ247" t="str">
        <f t="shared" si="91"/>
        <v/>
      </c>
      <c r="BL247" t="str">
        <f t="shared" si="80"/>
        <v/>
      </c>
      <c r="BO247" t="str">
        <f t="shared" si="92"/>
        <v/>
      </c>
      <c r="BQ247" t="str">
        <f t="shared" si="81"/>
        <v/>
      </c>
      <c r="BT247" t="str">
        <f t="shared" si="93"/>
        <v/>
      </c>
      <c r="BV247" t="str">
        <f t="shared" si="94"/>
        <v/>
      </c>
      <c r="BX247" t="str">
        <f t="shared" si="95"/>
        <v/>
      </c>
      <c r="BZ247" t="str">
        <f t="shared" si="96"/>
        <v/>
      </c>
      <c r="CB247" t="str">
        <f t="shared" si="97"/>
        <v/>
      </c>
      <c r="CD247" t="str">
        <f t="shared" si="98"/>
        <v/>
      </c>
      <c r="CF247" t="str">
        <f t="shared" si="99"/>
        <v/>
      </c>
    </row>
    <row r="248" spans="1:85" x14ac:dyDescent="0.25">
      <c r="A248" t="s">
        <v>249</v>
      </c>
      <c r="B248" t="s">
        <v>26</v>
      </c>
      <c r="C248" t="s">
        <v>26</v>
      </c>
      <c r="D248" s="41">
        <v>40862</v>
      </c>
      <c r="E248" s="42" t="s">
        <v>640</v>
      </c>
      <c r="F248" s="42">
        <v>1</v>
      </c>
      <c r="G248" s="42" t="str">
        <f t="shared" si="75"/>
        <v/>
      </c>
      <c r="H248" s="42"/>
      <c r="I248" s="42"/>
      <c r="J248" s="42"/>
      <c r="K248" s="42"/>
      <c r="L248" s="42" t="s">
        <v>27</v>
      </c>
      <c r="M248" s="42" t="s">
        <v>27</v>
      </c>
      <c r="N248" t="str">
        <f t="shared" si="82"/>
        <v/>
      </c>
      <c r="P248" t="str">
        <f t="shared" si="83"/>
        <v/>
      </c>
      <c r="R248">
        <f t="shared" si="84"/>
        <v>1</v>
      </c>
      <c r="S248">
        <v>1</v>
      </c>
      <c r="T248" t="str">
        <f t="shared" si="85"/>
        <v/>
      </c>
      <c r="AG248" t="str">
        <f t="shared" si="86"/>
        <v/>
      </c>
      <c r="AI248" t="str">
        <f t="shared" si="87"/>
        <v/>
      </c>
      <c r="AK248" t="str">
        <f t="shared" si="88"/>
        <v/>
      </c>
      <c r="AM248" t="str">
        <f t="shared" si="76"/>
        <v/>
      </c>
      <c r="AQ248" t="str">
        <f t="shared" si="77"/>
        <v/>
      </c>
      <c r="AV248">
        <f t="shared" si="78"/>
        <v>1</v>
      </c>
      <c r="AX248">
        <v>1</v>
      </c>
      <c r="AZ248" t="str">
        <f t="shared" si="89"/>
        <v/>
      </c>
      <c r="BB248" t="str">
        <f t="shared" si="89"/>
        <v/>
      </c>
      <c r="BE248" t="str">
        <f t="shared" si="90"/>
        <v/>
      </c>
      <c r="BG248" t="str">
        <f t="shared" si="79"/>
        <v/>
      </c>
      <c r="BJ248" t="str">
        <f t="shared" si="91"/>
        <v/>
      </c>
      <c r="BL248" t="str">
        <f t="shared" si="80"/>
        <v/>
      </c>
      <c r="BO248" t="str">
        <f t="shared" si="92"/>
        <v/>
      </c>
      <c r="BQ248" t="str">
        <f t="shared" si="81"/>
        <v/>
      </c>
      <c r="BT248" t="str">
        <f t="shared" si="93"/>
        <v/>
      </c>
      <c r="BV248" t="str">
        <f t="shared" si="94"/>
        <v/>
      </c>
      <c r="BX248" t="str">
        <f t="shared" si="95"/>
        <v/>
      </c>
      <c r="BZ248" t="str">
        <f t="shared" si="96"/>
        <v/>
      </c>
      <c r="CB248" t="str">
        <f t="shared" si="97"/>
        <v/>
      </c>
      <c r="CD248" t="str">
        <f t="shared" si="98"/>
        <v/>
      </c>
      <c r="CF248" t="str">
        <f t="shared" si="99"/>
        <v/>
      </c>
    </row>
    <row r="249" spans="1:85" x14ac:dyDescent="0.25">
      <c r="A249" t="s">
        <v>249</v>
      </c>
      <c r="B249" t="s">
        <v>26</v>
      </c>
      <c r="C249" t="s">
        <v>26</v>
      </c>
      <c r="D249" s="41">
        <v>40862</v>
      </c>
      <c r="E249" s="42" t="s">
        <v>641</v>
      </c>
      <c r="F249" s="42">
        <v>1</v>
      </c>
      <c r="G249" s="42">
        <f t="shared" si="75"/>
        <v>1</v>
      </c>
      <c r="H249" s="42">
        <v>1</v>
      </c>
      <c r="I249" s="42"/>
      <c r="J249" s="42"/>
      <c r="K249" s="42"/>
      <c r="L249" s="42" t="s">
        <v>27</v>
      </c>
      <c r="M249" s="42" t="s">
        <v>27</v>
      </c>
      <c r="N249">
        <f t="shared" si="82"/>
        <v>1</v>
      </c>
      <c r="O249">
        <v>1</v>
      </c>
      <c r="P249">
        <f t="shared" si="83"/>
        <v>1</v>
      </c>
      <c r="Q249">
        <v>1</v>
      </c>
      <c r="R249">
        <f t="shared" si="84"/>
        <v>1</v>
      </c>
      <c r="S249">
        <v>1</v>
      </c>
      <c r="T249">
        <f t="shared" si="85"/>
        <v>1</v>
      </c>
      <c r="U249">
        <v>1</v>
      </c>
      <c r="AG249" t="str">
        <f t="shared" si="86"/>
        <v/>
      </c>
      <c r="AI249" t="str">
        <f t="shared" si="87"/>
        <v/>
      </c>
      <c r="AK249">
        <f t="shared" si="88"/>
        <v>1</v>
      </c>
      <c r="AL249">
        <v>1</v>
      </c>
      <c r="AM249" t="str">
        <f t="shared" si="76"/>
        <v/>
      </c>
      <c r="AQ249" t="str">
        <f t="shared" si="77"/>
        <v/>
      </c>
      <c r="AV249" t="str">
        <f t="shared" si="78"/>
        <v/>
      </c>
      <c r="AZ249" t="str">
        <f t="shared" si="89"/>
        <v/>
      </c>
      <c r="BB249" t="str">
        <f t="shared" si="89"/>
        <v/>
      </c>
      <c r="BE249" t="str">
        <f t="shared" si="90"/>
        <v/>
      </c>
      <c r="BG249" t="str">
        <f t="shared" si="79"/>
        <v/>
      </c>
      <c r="BJ249" t="str">
        <f t="shared" si="91"/>
        <v/>
      </c>
      <c r="BL249" t="str">
        <f t="shared" si="80"/>
        <v/>
      </c>
      <c r="BO249" t="str">
        <f t="shared" si="92"/>
        <v/>
      </c>
      <c r="BQ249" t="str">
        <f t="shared" si="81"/>
        <v/>
      </c>
      <c r="BT249" t="str">
        <f t="shared" si="93"/>
        <v/>
      </c>
      <c r="BV249">
        <f t="shared" si="94"/>
        <v>1</v>
      </c>
      <c r="BW249">
        <v>1</v>
      </c>
      <c r="BX249" t="str">
        <f t="shared" si="95"/>
        <v/>
      </c>
      <c r="BZ249" t="str">
        <f t="shared" si="96"/>
        <v/>
      </c>
      <c r="CB249" t="str">
        <f t="shared" si="97"/>
        <v/>
      </c>
      <c r="CD249" t="str">
        <f t="shared" si="98"/>
        <v/>
      </c>
      <c r="CF249" t="str">
        <f t="shared" si="99"/>
        <v/>
      </c>
    </row>
    <row r="250" spans="1:85" x14ac:dyDescent="0.25">
      <c r="A250" t="s">
        <v>249</v>
      </c>
      <c r="B250" t="s">
        <v>26</v>
      </c>
      <c r="C250" t="s">
        <v>26</v>
      </c>
      <c r="D250" s="41">
        <v>40862</v>
      </c>
      <c r="E250" s="42" t="s">
        <v>642</v>
      </c>
      <c r="F250" s="42">
        <v>1</v>
      </c>
      <c r="G250" s="42">
        <f t="shared" si="75"/>
        <v>1</v>
      </c>
      <c r="H250" s="42">
        <v>1</v>
      </c>
      <c r="I250" s="42"/>
      <c r="J250" s="42"/>
      <c r="K250" s="42"/>
      <c r="L250" s="42" t="s">
        <v>27</v>
      </c>
      <c r="M250" s="42" t="s">
        <v>27</v>
      </c>
      <c r="N250" t="str">
        <f t="shared" si="82"/>
        <v/>
      </c>
      <c r="P250">
        <f t="shared" si="83"/>
        <v>1</v>
      </c>
      <c r="Q250">
        <v>1</v>
      </c>
      <c r="R250" t="str">
        <f t="shared" si="84"/>
        <v/>
      </c>
      <c r="T250" t="str">
        <f t="shared" si="85"/>
        <v/>
      </c>
      <c r="AG250" t="str">
        <f t="shared" si="86"/>
        <v/>
      </c>
      <c r="AI250">
        <f t="shared" si="87"/>
        <v>1</v>
      </c>
      <c r="AJ250">
        <v>1</v>
      </c>
      <c r="AK250">
        <f t="shared" si="88"/>
        <v>1</v>
      </c>
      <c r="AL250">
        <v>1</v>
      </c>
      <c r="AM250" t="str">
        <f t="shared" si="76"/>
        <v/>
      </c>
      <c r="AQ250" t="str">
        <f t="shared" si="77"/>
        <v/>
      </c>
      <c r="AV250" t="str">
        <f t="shared" si="78"/>
        <v/>
      </c>
      <c r="AZ250" t="str">
        <f t="shared" si="89"/>
        <v/>
      </c>
      <c r="BB250" t="str">
        <f t="shared" si="89"/>
        <v/>
      </c>
      <c r="BE250" t="str">
        <f t="shared" si="90"/>
        <v/>
      </c>
      <c r="BG250" t="str">
        <f t="shared" si="79"/>
        <v/>
      </c>
      <c r="BJ250" t="str">
        <f t="shared" si="91"/>
        <v/>
      </c>
      <c r="BL250" t="str">
        <f t="shared" si="80"/>
        <v/>
      </c>
      <c r="BO250" t="str">
        <f t="shared" si="92"/>
        <v/>
      </c>
      <c r="BQ250" t="str">
        <f t="shared" si="81"/>
        <v/>
      </c>
      <c r="BT250" t="str">
        <f t="shared" si="93"/>
        <v/>
      </c>
      <c r="BV250" t="str">
        <f t="shared" si="94"/>
        <v/>
      </c>
      <c r="BX250" t="str">
        <f t="shared" si="95"/>
        <v/>
      </c>
      <c r="BZ250" t="str">
        <f t="shared" si="96"/>
        <v/>
      </c>
      <c r="CB250" t="str">
        <f t="shared" si="97"/>
        <v/>
      </c>
      <c r="CD250" t="str">
        <f t="shared" si="98"/>
        <v/>
      </c>
      <c r="CF250" t="str">
        <f t="shared" si="99"/>
        <v/>
      </c>
    </row>
    <row r="251" spans="1:85" x14ac:dyDescent="0.25">
      <c r="A251" t="s">
        <v>249</v>
      </c>
      <c r="B251" t="s">
        <v>26</v>
      </c>
      <c r="C251" t="s">
        <v>26</v>
      </c>
      <c r="D251" s="41">
        <v>40862</v>
      </c>
      <c r="E251" s="42" t="s">
        <v>643</v>
      </c>
      <c r="F251" s="42">
        <v>1</v>
      </c>
      <c r="G251" s="42">
        <f t="shared" si="75"/>
        <v>1</v>
      </c>
      <c r="H251" s="42">
        <v>1</v>
      </c>
      <c r="I251" s="42"/>
      <c r="J251" s="42"/>
      <c r="K251" s="42"/>
      <c r="L251" s="42" t="s">
        <v>27</v>
      </c>
      <c r="M251" s="42" t="s">
        <v>27</v>
      </c>
      <c r="N251" t="str">
        <f t="shared" si="82"/>
        <v/>
      </c>
      <c r="P251">
        <f t="shared" si="83"/>
        <v>1</v>
      </c>
      <c r="Q251">
        <v>1</v>
      </c>
      <c r="R251">
        <f t="shared" si="84"/>
        <v>1</v>
      </c>
      <c r="S251">
        <v>1</v>
      </c>
      <c r="T251" t="str">
        <f t="shared" si="85"/>
        <v/>
      </c>
      <c r="AG251" t="str">
        <f t="shared" si="86"/>
        <v/>
      </c>
      <c r="AI251" t="str">
        <f t="shared" si="87"/>
        <v/>
      </c>
      <c r="AK251" t="str">
        <f t="shared" si="88"/>
        <v/>
      </c>
      <c r="AM251" t="str">
        <f t="shared" si="76"/>
        <v/>
      </c>
      <c r="AQ251" t="str">
        <f t="shared" si="77"/>
        <v/>
      </c>
      <c r="AV251" t="str">
        <f t="shared" si="78"/>
        <v/>
      </c>
      <c r="AZ251" t="str">
        <f t="shared" si="89"/>
        <v/>
      </c>
      <c r="BB251" t="str">
        <f t="shared" si="89"/>
        <v/>
      </c>
      <c r="BE251" t="str">
        <f t="shared" si="90"/>
        <v/>
      </c>
      <c r="BG251" t="str">
        <f t="shared" si="79"/>
        <v/>
      </c>
      <c r="BJ251" t="str">
        <f t="shared" si="91"/>
        <v/>
      </c>
      <c r="BL251" t="str">
        <f t="shared" si="80"/>
        <v/>
      </c>
      <c r="BO251" t="str">
        <f t="shared" si="92"/>
        <v/>
      </c>
      <c r="BQ251" t="str">
        <f t="shared" si="81"/>
        <v/>
      </c>
      <c r="BT251" t="str">
        <f t="shared" si="93"/>
        <v/>
      </c>
      <c r="BV251" t="str">
        <f t="shared" si="94"/>
        <v/>
      </c>
      <c r="BX251" t="str">
        <f t="shared" si="95"/>
        <v/>
      </c>
      <c r="BZ251" t="str">
        <f t="shared" si="96"/>
        <v/>
      </c>
      <c r="CB251" t="str">
        <f t="shared" si="97"/>
        <v/>
      </c>
      <c r="CD251" t="str">
        <f t="shared" si="98"/>
        <v/>
      </c>
      <c r="CF251" t="str">
        <f t="shared" si="99"/>
        <v/>
      </c>
    </row>
    <row r="252" spans="1:85" x14ac:dyDescent="0.25">
      <c r="A252" t="s">
        <v>249</v>
      </c>
      <c r="B252" t="s">
        <v>26</v>
      </c>
      <c r="C252" t="s">
        <v>26</v>
      </c>
      <c r="D252" s="41">
        <v>40862</v>
      </c>
      <c r="E252" s="42" t="s">
        <v>644</v>
      </c>
      <c r="F252" s="42">
        <v>1</v>
      </c>
      <c r="G252" s="42" t="str">
        <f t="shared" si="75"/>
        <v/>
      </c>
      <c r="H252" s="42"/>
      <c r="I252" s="42"/>
      <c r="J252" s="42"/>
      <c r="K252" s="42"/>
      <c r="L252" s="42" t="s">
        <v>27</v>
      </c>
      <c r="M252" s="42" t="s">
        <v>27</v>
      </c>
      <c r="N252">
        <f t="shared" si="82"/>
        <v>1</v>
      </c>
      <c r="O252">
        <v>1</v>
      </c>
      <c r="P252">
        <f t="shared" si="83"/>
        <v>1</v>
      </c>
      <c r="Q252">
        <v>1</v>
      </c>
      <c r="R252">
        <f t="shared" si="84"/>
        <v>1</v>
      </c>
      <c r="S252">
        <v>1</v>
      </c>
      <c r="T252" t="str">
        <f t="shared" si="85"/>
        <v/>
      </c>
      <c r="AG252" t="str">
        <f t="shared" si="86"/>
        <v/>
      </c>
      <c r="AI252" t="str">
        <f t="shared" si="87"/>
        <v/>
      </c>
      <c r="AK252" t="str">
        <f t="shared" si="88"/>
        <v/>
      </c>
      <c r="AM252" t="str">
        <f t="shared" si="76"/>
        <v/>
      </c>
      <c r="AQ252" t="str">
        <f t="shared" si="77"/>
        <v/>
      </c>
      <c r="AV252" t="str">
        <f t="shared" si="78"/>
        <v/>
      </c>
      <c r="AZ252" t="str">
        <f t="shared" si="89"/>
        <v/>
      </c>
      <c r="BB252" t="str">
        <f t="shared" si="89"/>
        <v/>
      </c>
      <c r="BE252" t="str">
        <f t="shared" si="90"/>
        <v/>
      </c>
      <c r="BG252" t="str">
        <f t="shared" si="79"/>
        <v/>
      </c>
      <c r="BJ252" t="str">
        <f t="shared" si="91"/>
        <v/>
      </c>
      <c r="BL252" t="str">
        <f t="shared" si="80"/>
        <v/>
      </c>
      <c r="BO252" t="str">
        <f t="shared" si="92"/>
        <v/>
      </c>
      <c r="BQ252" t="str">
        <f t="shared" si="81"/>
        <v/>
      </c>
      <c r="BT252" t="str">
        <f t="shared" si="93"/>
        <v/>
      </c>
      <c r="BV252" t="str">
        <f t="shared" si="94"/>
        <v/>
      </c>
      <c r="BX252" t="str">
        <f t="shared" si="95"/>
        <v/>
      </c>
      <c r="BZ252" t="str">
        <f t="shared" si="96"/>
        <v/>
      </c>
      <c r="CB252" t="str">
        <f t="shared" si="97"/>
        <v/>
      </c>
      <c r="CD252" t="str">
        <f t="shared" si="98"/>
        <v/>
      </c>
      <c r="CF252" t="str">
        <f t="shared" si="99"/>
        <v/>
      </c>
    </row>
    <row r="253" spans="1:85" x14ac:dyDescent="0.25">
      <c r="A253" t="s">
        <v>249</v>
      </c>
      <c r="B253" t="s">
        <v>26</v>
      </c>
      <c r="C253" t="s">
        <v>26</v>
      </c>
      <c r="D253" s="41">
        <v>40862</v>
      </c>
      <c r="E253" s="42" t="s">
        <v>645</v>
      </c>
      <c r="F253" s="42">
        <v>1</v>
      </c>
      <c r="G253" s="42" t="str">
        <f t="shared" si="75"/>
        <v/>
      </c>
      <c r="H253" s="42"/>
      <c r="I253" s="42"/>
      <c r="J253" s="42"/>
      <c r="K253" s="42"/>
      <c r="L253" s="42" t="s">
        <v>27</v>
      </c>
      <c r="M253" s="42" t="s">
        <v>27</v>
      </c>
      <c r="N253" t="str">
        <f t="shared" si="82"/>
        <v/>
      </c>
      <c r="P253">
        <f t="shared" si="83"/>
        <v>1</v>
      </c>
      <c r="Q253">
        <v>1</v>
      </c>
      <c r="R253" t="str">
        <f t="shared" si="84"/>
        <v/>
      </c>
      <c r="T253">
        <f t="shared" si="85"/>
        <v>1</v>
      </c>
      <c r="U253">
        <v>1</v>
      </c>
      <c r="AG253" t="str">
        <f t="shared" si="86"/>
        <v/>
      </c>
      <c r="AI253" t="str">
        <f t="shared" si="87"/>
        <v/>
      </c>
      <c r="AK253" t="str">
        <f t="shared" si="88"/>
        <v/>
      </c>
      <c r="AM253" t="str">
        <f t="shared" si="76"/>
        <v/>
      </c>
      <c r="AQ253">
        <f t="shared" si="77"/>
        <v>1</v>
      </c>
      <c r="AS253">
        <v>1</v>
      </c>
      <c r="AV253" t="str">
        <f t="shared" si="78"/>
        <v/>
      </c>
      <c r="AZ253" t="str">
        <f t="shared" si="89"/>
        <v/>
      </c>
      <c r="BB253" t="str">
        <f t="shared" si="89"/>
        <v/>
      </c>
      <c r="BE253" t="str">
        <f t="shared" si="90"/>
        <v/>
      </c>
      <c r="BG253" t="str">
        <f t="shared" si="79"/>
        <v/>
      </c>
      <c r="BJ253" t="str">
        <f t="shared" si="91"/>
        <v/>
      </c>
      <c r="BL253">
        <f t="shared" si="80"/>
        <v>1</v>
      </c>
      <c r="BM253">
        <v>1</v>
      </c>
      <c r="BO253" t="str">
        <f t="shared" si="92"/>
        <v/>
      </c>
      <c r="BQ253" t="str">
        <f t="shared" si="81"/>
        <v/>
      </c>
      <c r="BT253" t="str">
        <f t="shared" si="93"/>
        <v/>
      </c>
      <c r="BV253" t="str">
        <f t="shared" si="94"/>
        <v/>
      </c>
      <c r="BX253" t="str">
        <f t="shared" si="95"/>
        <v/>
      </c>
      <c r="BZ253" t="str">
        <f t="shared" si="96"/>
        <v/>
      </c>
      <c r="CB253" t="str">
        <f t="shared" si="97"/>
        <v/>
      </c>
      <c r="CD253" t="str">
        <f t="shared" si="98"/>
        <v/>
      </c>
      <c r="CF253" t="str">
        <f t="shared" si="99"/>
        <v/>
      </c>
    </row>
    <row r="254" spans="1:85" x14ac:dyDescent="0.25">
      <c r="A254" s="42" t="s">
        <v>249</v>
      </c>
      <c r="B254" s="42" t="s">
        <v>26</v>
      </c>
      <c r="C254" s="42" t="s">
        <v>26</v>
      </c>
      <c r="D254" s="43">
        <v>40862</v>
      </c>
      <c r="E254" s="42" t="s">
        <v>646</v>
      </c>
      <c r="F254" s="42">
        <v>1</v>
      </c>
      <c r="G254" s="42">
        <f t="shared" si="75"/>
        <v>1</v>
      </c>
      <c r="H254" s="42"/>
      <c r="I254" s="42">
        <v>1</v>
      </c>
      <c r="J254" s="42"/>
      <c r="K254" s="42"/>
      <c r="L254" s="42">
        <v>1</v>
      </c>
      <c r="M254" s="42">
        <v>1</v>
      </c>
      <c r="N254" t="str">
        <f t="shared" si="82"/>
        <v/>
      </c>
      <c r="O254" s="42"/>
      <c r="P254">
        <f t="shared" si="83"/>
        <v>1</v>
      </c>
      <c r="Q254" s="42">
        <v>1</v>
      </c>
      <c r="R254">
        <f t="shared" si="84"/>
        <v>1</v>
      </c>
      <c r="S254" s="42">
        <v>1</v>
      </c>
      <c r="T254" t="str">
        <f t="shared" si="85"/>
        <v/>
      </c>
      <c r="U254" s="42"/>
      <c r="V254" s="42"/>
      <c r="W254" s="42"/>
      <c r="X254" s="42"/>
      <c r="Y254" s="42"/>
      <c r="Z254" s="42"/>
      <c r="AA254" s="42"/>
      <c r="AB254" s="42"/>
      <c r="AC254" s="42"/>
      <c r="AD254" s="42"/>
      <c r="AE254" s="42"/>
      <c r="AF254" s="42"/>
      <c r="AG254">
        <f t="shared" si="86"/>
        <v>1</v>
      </c>
      <c r="AH254" s="42">
        <v>1</v>
      </c>
      <c r="AI254">
        <f t="shared" si="87"/>
        <v>1</v>
      </c>
      <c r="AJ254" s="42">
        <v>1</v>
      </c>
      <c r="AK254" t="str">
        <f t="shared" si="88"/>
        <v/>
      </c>
      <c r="AL254" s="42"/>
      <c r="AM254" s="42" t="str">
        <f t="shared" si="76"/>
        <v/>
      </c>
      <c r="AN254" s="42"/>
      <c r="AO254" s="42"/>
      <c r="AP254" s="42"/>
      <c r="AQ254" s="42" t="str">
        <f t="shared" si="77"/>
        <v/>
      </c>
      <c r="AR254" s="42"/>
      <c r="AS254" s="42"/>
      <c r="AT254" s="42"/>
      <c r="AU254" s="42"/>
      <c r="AV254" s="42" t="str">
        <f t="shared" si="78"/>
        <v/>
      </c>
      <c r="AW254" s="42"/>
      <c r="AX254" s="42"/>
      <c r="AY254" s="42"/>
      <c r="AZ254" t="str">
        <f t="shared" si="89"/>
        <v/>
      </c>
      <c r="BA254" s="42"/>
      <c r="BB254" t="str">
        <f t="shared" si="89"/>
        <v/>
      </c>
      <c r="BC254" s="42"/>
      <c r="BD254" s="42"/>
      <c r="BE254" t="str">
        <f t="shared" si="90"/>
        <v/>
      </c>
      <c r="BF254" s="42"/>
      <c r="BG254" s="42" t="str">
        <f t="shared" si="79"/>
        <v/>
      </c>
      <c r="BH254" s="42"/>
      <c r="BI254" s="42"/>
      <c r="BJ254" t="str">
        <f t="shared" si="91"/>
        <v/>
      </c>
      <c r="BK254" s="42"/>
      <c r="BL254" s="42" t="str">
        <f t="shared" si="80"/>
        <v/>
      </c>
      <c r="BM254" s="42"/>
      <c r="BN254" s="42"/>
      <c r="BO254" t="str">
        <f t="shared" si="92"/>
        <v/>
      </c>
      <c r="BP254" s="42"/>
      <c r="BQ254" s="42" t="str">
        <f t="shared" si="81"/>
        <v/>
      </c>
      <c r="BR254" s="42"/>
      <c r="BS254" s="42"/>
      <c r="BT254" t="str">
        <f t="shared" si="93"/>
        <v/>
      </c>
      <c r="BU254" s="42"/>
      <c r="BV254" t="str">
        <f t="shared" si="94"/>
        <v/>
      </c>
      <c r="BW254" s="42"/>
      <c r="BX254" t="str">
        <f t="shared" si="95"/>
        <v/>
      </c>
      <c r="BY254" s="42"/>
      <c r="BZ254" t="str">
        <f t="shared" si="96"/>
        <v/>
      </c>
      <c r="CA254" s="42"/>
      <c r="CB254" t="str">
        <f t="shared" si="97"/>
        <v/>
      </c>
      <c r="CC254" s="42"/>
      <c r="CD254" t="str">
        <f t="shared" si="98"/>
        <v/>
      </c>
      <c r="CE254" s="42"/>
      <c r="CF254" t="str">
        <f t="shared" si="99"/>
        <v/>
      </c>
      <c r="CG254" s="42"/>
    </row>
    <row r="255" spans="1:85" x14ac:dyDescent="0.25">
      <c r="A255" t="s">
        <v>249</v>
      </c>
      <c r="B255" t="s">
        <v>26</v>
      </c>
      <c r="C255" t="s">
        <v>26</v>
      </c>
      <c r="D255" s="41">
        <v>40862</v>
      </c>
      <c r="E255" s="42" t="s">
        <v>647</v>
      </c>
      <c r="F255" s="42">
        <v>1</v>
      </c>
      <c r="G255" s="42" t="str">
        <f t="shared" si="75"/>
        <v/>
      </c>
      <c r="H255" s="42"/>
      <c r="I255" s="42"/>
      <c r="J255" s="42"/>
      <c r="K255" s="42"/>
      <c r="L255" s="42" t="s">
        <v>27</v>
      </c>
      <c r="M255" s="42" t="s">
        <v>27</v>
      </c>
      <c r="N255">
        <f t="shared" si="82"/>
        <v>1</v>
      </c>
      <c r="O255">
        <v>1</v>
      </c>
      <c r="P255">
        <f t="shared" si="83"/>
        <v>1</v>
      </c>
      <c r="Q255">
        <v>1</v>
      </c>
      <c r="R255" t="str">
        <f t="shared" si="84"/>
        <v/>
      </c>
      <c r="T255">
        <f t="shared" si="85"/>
        <v>1</v>
      </c>
      <c r="AA255">
        <v>1</v>
      </c>
      <c r="AF255">
        <v>1</v>
      </c>
      <c r="AG255" t="str">
        <f t="shared" si="86"/>
        <v/>
      </c>
      <c r="AI255" t="str">
        <f t="shared" si="87"/>
        <v/>
      </c>
      <c r="AK255" t="str">
        <f t="shared" si="88"/>
        <v/>
      </c>
      <c r="AM255" t="str">
        <f t="shared" si="76"/>
        <v/>
      </c>
      <c r="AQ255" t="str">
        <f t="shared" si="77"/>
        <v/>
      </c>
      <c r="AV255" t="str">
        <f t="shared" si="78"/>
        <v/>
      </c>
      <c r="AZ255" t="str">
        <f t="shared" si="89"/>
        <v/>
      </c>
      <c r="BB255" t="str">
        <f t="shared" si="89"/>
        <v/>
      </c>
      <c r="BE255" t="str">
        <f t="shared" si="90"/>
        <v/>
      </c>
      <c r="BG255" t="str">
        <f t="shared" si="79"/>
        <v/>
      </c>
      <c r="BJ255" t="str">
        <f t="shared" si="91"/>
        <v/>
      </c>
      <c r="BL255" t="str">
        <f t="shared" si="80"/>
        <v/>
      </c>
      <c r="BO255" t="str">
        <f t="shared" si="92"/>
        <v/>
      </c>
      <c r="BQ255" t="str">
        <f t="shared" si="81"/>
        <v/>
      </c>
      <c r="BT255" t="str">
        <f t="shared" si="93"/>
        <v/>
      </c>
      <c r="BV255" t="str">
        <f t="shared" si="94"/>
        <v/>
      </c>
      <c r="BX255" t="str">
        <f t="shared" si="95"/>
        <v/>
      </c>
      <c r="BZ255" t="str">
        <f t="shared" si="96"/>
        <v/>
      </c>
      <c r="CB255" t="str">
        <f t="shared" si="97"/>
        <v/>
      </c>
      <c r="CD255" t="str">
        <f t="shared" si="98"/>
        <v/>
      </c>
      <c r="CF255" t="str">
        <f t="shared" si="99"/>
        <v/>
      </c>
    </row>
    <row r="256" spans="1:85" x14ac:dyDescent="0.25">
      <c r="A256" t="s">
        <v>249</v>
      </c>
      <c r="B256" t="s">
        <v>444</v>
      </c>
      <c r="C256" t="s">
        <v>445</v>
      </c>
      <c r="D256" s="41">
        <v>40571</v>
      </c>
      <c r="E256" s="42" t="s">
        <v>648</v>
      </c>
      <c r="F256" s="42">
        <v>1</v>
      </c>
      <c r="G256" s="42" t="str">
        <f t="shared" si="75"/>
        <v/>
      </c>
      <c r="H256" s="42"/>
      <c r="I256" s="42"/>
      <c r="J256" s="42"/>
      <c r="K256" s="42"/>
      <c r="L256" s="42" t="s">
        <v>27</v>
      </c>
      <c r="M256" s="42" t="s">
        <v>27</v>
      </c>
      <c r="N256">
        <f t="shared" si="82"/>
        <v>1</v>
      </c>
      <c r="O256">
        <v>1</v>
      </c>
      <c r="P256" t="str">
        <f t="shared" si="83"/>
        <v/>
      </c>
      <c r="R256" t="str">
        <f t="shared" si="84"/>
        <v/>
      </c>
      <c r="T256" t="str">
        <f t="shared" si="85"/>
        <v/>
      </c>
      <c r="AG256" t="str">
        <f t="shared" si="86"/>
        <v/>
      </c>
      <c r="AI256">
        <f t="shared" si="87"/>
        <v>1</v>
      </c>
      <c r="AJ256">
        <v>1</v>
      </c>
      <c r="AK256" t="str">
        <f t="shared" si="88"/>
        <v/>
      </c>
      <c r="AM256" t="str">
        <f t="shared" si="76"/>
        <v/>
      </c>
      <c r="AQ256">
        <f t="shared" si="77"/>
        <v>1</v>
      </c>
      <c r="AR256">
        <v>1</v>
      </c>
      <c r="AV256" t="str">
        <f t="shared" si="78"/>
        <v/>
      </c>
      <c r="AZ256" t="str">
        <f t="shared" si="89"/>
        <v/>
      </c>
      <c r="BB256" t="str">
        <f t="shared" si="89"/>
        <v/>
      </c>
      <c r="BE256" t="str">
        <f t="shared" si="90"/>
        <v/>
      </c>
      <c r="BG256" t="str">
        <f t="shared" si="79"/>
        <v/>
      </c>
      <c r="BJ256" t="str">
        <f t="shared" si="91"/>
        <v/>
      </c>
      <c r="BL256" t="str">
        <f t="shared" si="80"/>
        <v/>
      </c>
      <c r="BO256" t="str">
        <f t="shared" si="92"/>
        <v/>
      </c>
      <c r="BQ256" t="str">
        <f t="shared" si="81"/>
        <v/>
      </c>
      <c r="BT256" t="str">
        <f t="shared" si="93"/>
        <v/>
      </c>
      <c r="BV256" t="str">
        <f t="shared" si="94"/>
        <v/>
      </c>
      <c r="BX256" t="str">
        <f t="shared" si="95"/>
        <v/>
      </c>
      <c r="BZ256" t="str">
        <f t="shared" si="96"/>
        <v/>
      </c>
      <c r="CB256" t="str">
        <f t="shared" si="97"/>
        <v/>
      </c>
      <c r="CD256" t="str">
        <f t="shared" si="98"/>
        <v/>
      </c>
      <c r="CF256" t="str">
        <f t="shared" si="99"/>
        <v/>
      </c>
    </row>
    <row r="257" spans="1:85" x14ac:dyDescent="0.25">
      <c r="A257" t="s">
        <v>249</v>
      </c>
      <c r="B257" t="s">
        <v>26</v>
      </c>
      <c r="C257" t="s">
        <v>26</v>
      </c>
      <c r="D257" s="41">
        <v>40862</v>
      </c>
      <c r="E257" s="42" t="s">
        <v>649</v>
      </c>
      <c r="F257" s="42">
        <v>1</v>
      </c>
      <c r="G257" s="42" t="str">
        <f t="shared" si="75"/>
        <v/>
      </c>
      <c r="H257" s="42"/>
      <c r="I257" s="42"/>
      <c r="J257" s="42"/>
      <c r="K257" s="42"/>
      <c r="L257" s="42" t="s">
        <v>27</v>
      </c>
      <c r="M257" s="42" t="s">
        <v>27</v>
      </c>
      <c r="N257">
        <f t="shared" si="82"/>
        <v>1</v>
      </c>
      <c r="O257">
        <v>1</v>
      </c>
      <c r="P257">
        <f t="shared" si="83"/>
        <v>1</v>
      </c>
      <c r="Q257">
        <v>1</v>
      </c>
      <c r="R257" t="str">
        <f t="shared" si="84"/>
        <v/>
      </c>
      <c r="T257" t="str">
        <f t="shared" si="85"/>
        <v/>
      </c>
      <c r="AG257" t="str">
        <f t="shared" si="86"/>
        <v/>
      </c>
      <c r="AI257" t="str">
        <f t="shared" si="87"/>
        <v/>
      </c>
      <c r="AK257" t="str">
        <f t="shared" si="88"/>
        <v/>
      </c>
      <c r="AM257" t="str">
        <f t="shared" si="76"/>
        <v/>
      </c>
      <c r="AQ257" t="str">
        <f t="shared" si="77"/>
        <v/>
      </c>
      <c r="AV257" t="str">
        <f t="shared" si="78"/>
        <v/>
      </c>
      <c r="AZ257" t="str">
        <f t="shared" si="89"/>
        <v/>
      </c>
      <c r="BB257" t="str">
        <f t="shared" si="89"/>
        <v/>
      </c>
      <c r="BE257" t="str">
        <f t="shared" si="90"/>
        <v/>
      </c>
      <c r="BG257" t="str">
        <f t="shared" si="79"/>
        <v/>
      </c>
      <c r="BJ257" t="str">
        <f t="shared" si="91"/>
        <v/>
      </c>
      <c r="BL257" t="str">
        <f t="shared" si="80"/>
        <v/>
      </c>
      <c r="BO257" t="str">
        <f t="shared" si="92"/>
        <v/>
      </c>
      <c r="BQ257" t="str">
        <f t="shared" si="81"/>
        <v/>
      </c>
      <c r="BT257" t="str">
        <f t="shared" si="93"/>
        <v/>
      </c>
      <c r="BV257" t="str">
        <f t="shared" si="94"/>
        <v/>
      </c>
      <c r="BX257" t="str">
        <f t="shared" si="95"/>
        <v/>
      </c>
      <c r="BZ257" t="str">
        <f t="shared" si="96"/>
        <v/>
      </c>
      <c r="CB257" t="str">
        <f t="shared" si="97"/>
        <v/>
      </c>
      <c r="CD257" t="str">
        <f t="shared" si="98"/>
        <v/>
      </c>
      <c r="CF257" t="str">
        <f t="shared" si="99"/>
        <v/>
      </c>
    </row>
    <row r="258" spans="1:85" x14ac:dyDescent="0.25">
      <c r="A258" t="s">
        <v>249</v>
      </c>
      <c r="B258" t="s">
        <v>26</v>
      </c>
      <c r="C258" t="s">
        <v>26</v>
      </c>
      <c r="D258" s="41">
        <v>40862</v>
      </c>
      <c r="E258" s="42" t="s">
        <v>650</v>
      </c>
      <c r="F258" s="42">
        <v>1</v>
      </c>
      <c r="G258" s="42">
        <f t="shared" ref="G258:G321" si="100">IF(SUM(H258:K258)&gt;0,1,"")</f>
        <v>1</v>
      </c>
      <c r="H258" s="42">
        <v>1</v>
      </c>
      <c r="I258" s="42"/>
      <c r="J258" s="42"/>
      <c r="K258" s="42">
        <v>1</v>
      </c>
      <c r="L258" s="42" t="s">
        <v>27</v>
      </c>
      <c r="M258" s="42" t="s">
        <v>27</v>
      </c>
      <c r="N258">
        <f t="shared" si="82"/>
        <v>1</v>
      </c>
      <c r="O258">
        <v>1</v>
      </c>
      <c r="P258" t="str">
        <f t="shared" si="83"/>
        <v/>
      </c>
      <c r="R258" t="str">
        <f t="shared" si="84"/>
        <v/>
      </c>
      <c r="T258">
        <f t="shared" si="85"/>
        <v>1</v>
      </c>
      <c r="V258">
        <v>1</v>
      </c>
      <c r="AG258" t="str">
        <f t="shared" si="86"/>
        <v/>
      </c>
      <c r="AI258" t="str">
        <f t="shared" si="87"/>
        <v/>
      </c>
      <c r="AK258">
        <f t="shared" si="88"/>
        <v>1</v>
      </c>
      <c r="AL258">
        <v>1</v>
      </c>
      <c r="AM258" t="str">
        <f t="shared" ref="AM258:AM321" si="101">IF(SUM(AN258:AP258)&gt;0,1,"")</f>
        <v/>
      </c>
      <c r="AQ258" t="str">
        <f t="shared" ref="AQ258:AQ321" si="102">IF(SUM(AR258:AU258)&gt;0,1,"")</f>
        <v/>
      </c>
      <c r="AV258" t="str">
        <f t="shared" ref="AV258:AV321" si="103">IF(SUM(AW258:AY258)&gt;0,1,"")</f>
        <v/>
      </c>
      <c r="AZ258" t="str">
        <f t="shared" si="89"/>
        <v/>
      </c>
      <c r="BB258" t="str">
        <f t="shared" si="89"/>
        <v/>
      </c>
      <c r="BE258" t="str">
        <f t="shared" si="90"/>
        <v/>
      </c>
      <c r="BG258" t="str">
        <f t="shared" ref="BG258:BG321" si="104">IF(SUM(BH258:BI258)&gt;0,1,"")</f>
        <v/>
      </c>
      <c r="BJ258" t="str">
        <f t="shared" si="91"/>
        <v/>
      </c>
      <c r="BL258" t="str">
        <f t="shared" ref="BL258:BL321" si="105">IF(SUM(BM258:BN258)&gt;0,1,"")</f>
        <v/>
      </c>
      <c r="BO258" t="str">
        <f t="shared" si="92"/>
        <v/>
      </c>
      <c r="BQ258" t="str">
        <f t="shared" ref="BQ258:BQ321" si="106">IF(SUM(BR258:BS258)&gt;0,1,"")</f>
        <v/>
      </c>
      <c r="BT258" t="str">
        <f t="shared" si="93"/>
        <v/>
      </c>
      <c r="BV258">
        <f t="shared" si="94"/>
        <v>1</v>
      </c>
      <c r="BW258">
        <v>1</v>
      </c>
      <c r="BX258" t="str">
        <f t="shared" si="95"/>
        <v/>
      </c>
      <c r="BZ258" t="str">
        <f t="shared" si="96"/>
        <v/>
      </c>
      <c r="CB258" t="str">
        <f t="shared" si="97"/>
        <v/>
      </c>
      <c r="CD258" t="str">
        <f t="shared" si="98"/>
        <v/>
      </c>
      <c r="CF258" t="str">
        <f t="shared" si="99"/>
        <v/>
      </c>
    </row>
    <row r="259" spans="1:85" x14ac:dyDescent="0.25">
      <c r="A259" s="42" t="s">
        <v>249</v>
      </c>
      <c r="B259" s="42" t="s">
        <v>26</v>
      </c>
      <c r="C259" s="42" t="s">
        <v>26</v>
      </c>
      <c r="D259" s="43">
        <v>40862</v>
      </c>
      <c r="E259" s="42" t="s">
        <v>651</v>
      </c>
      <c r="F259" s="42">
        <v>1</v>
      </c>
      <c r="G259" s="42">
        <f t="shared" si="100"/>
        <v>1</v>
      </c>
      <c r="H259" s="42"/>
      <c r="I259" s="42">
        <v>1</v>
      </c>
      <c r="J259" s="42"/>
      <c r="K259" s="42"/>
      <c r="L259" s="42">
        <v>1</v>
      </c>
      <c r="M259" s="42">
        <v>1</v>
      </c>
      <c r="N259">
        <f t="shared" ref="N259:N322" si="107">IF(O259&gt;0,O259,"")</f>
        <v>1</v>
      </c>
      <c r="O259" s="42">
        <v>1</v>
      </c>
      <c r="P259">
        <f t="shared" ref="P259:P322" si="108">IF(Q259&gt;0,Q259,"")</f>
        <v>1</v>
      </c>
      <c r="Q259" s="42">
        <v>1</v>
      </c>
      <c r="R259">
        <f t="shared" ref="R259:R322" si="109">IF(S259&gt;0,S259,"")</f>
        <v>1</v>
      </c>
      <c r="S259" s="42">
        <v>1</v>
      </c>
      <c r="T259">
        <f t="shared" ref="T259:T322" si="110">IF(SUM(U259:AF259)&gt;0,1,"")</f>
        <v>1</v>
      </c>
      <c r="U259" s="42"/>
      <c r="V259" s="42">
        <v>1</v>
      </c>
      <c r="W259" s="42"/>
      <c r="X259" s="42"/>
      <c r="Y259" s="42"/>
      <c r="Z259" s="42"/>
      <c r="AA259" s="42"/>
      <c r="AB259" s="42"/>
      <c r="AC259" s="42"/>
      <c r="AD259" s="42"/>
      <c r="AE259" s="42"/>
      <c r="AF259" s="42"/>
      <c r="AG259">
        <f t="shared" ref="AG259:AG322" si="111">IF(AH259&gt;0,AH259,"")</f>
        <v>1</v>
      </c>
      <c r="AH259" s="42">
        <v>1</v>
      </c>
      <c r="AI259" t="str">
        <f t="shared" ref="AI259:AI322" si="112">IF(AJ259&gt;0,AJ259,"")</f>
        <v/>
      </c>
      <c r="AJ259" s="42"/>
      <c r="AK259" t="str">
        <f t="shared" ref="AK259:AK322" si="113">IF(AL259&gt;0,AL259,"")</f>
        <v/>
      </c>
      <c r="AL259" s="42"/>
      <c r="AM259" s="42">
        <f t="shared" si="101"/>
        <v>1</v>
      </c>
      <c r="AN259" s="42"/>
      <c r="AO259" s="42"/>
      <c r="AP259" s="42">
        <v>1</v>
      </c>
      <c r="AQ259" s="42" t="str">
        <f t="shared" si="102"/>
        <v/>
      </c>
      <c r="AR259" s="42"/>
      <c r="AS259" s="42"/>
      <c r="AT259" s="42"/>
      <c r="AU259" s="42"/>
      <c r="AV259" s="42">
        <f t="shared" si="103"/>
        <v>1</v>
      </c>
      <c r="AW259" s="42">
        <v>1</v>
      </c>
      <c r="AX259" s="42"/>
      <c r="AY259" s="42"/>
      <c r="AZ259" t="str">
        <f t="shared" ref="AZ259:BB322" si="114">IF(BA259&gt;0,BA259,"")</f>
        <v/>
      </c>
      <c r="BA259" s="42"/>
      <c r="BB259" t="str">
        <f t="shared" si="114"/>
        <v/>
      </c>
      <c r="BC259" s="42"/>
      <c r="BD259" s="42"/>
      <c r="BE259" t="str">
        <f t="shared" ref="BE259:BE322" si="115">IF(BF259&gt;0,BF259,"")</f>
        <v/>
      </c>
      <c r="BF259" s="42"/>
      <c r="BG259" s="42" t="str">
        <f t="shared" si="104"/>
        <v/>
      </c>
      <c r="BH259" s="42"/>
      <c r="BI259" s="42"/>
      <c r="BJ259" t="str">
        <f t="shared" ref="BJ259:BJ322" si="116">IF(BK259&gt;0,BK259,"")</f>
        <v/>
      </c>
      <c r="BK259" s="42"/>
      <c r="BL259" s="42" t="str">
        <f t="shared" si="105"/>
        <v/>
      </c>
      <c r="BM259" s="42"/>
      <c r="BN259" s="42"/>
      <c r="BO259" t="str">
        <f t="shared" ref="BO259:BO322" si="117">IF(BP259&gt;0,BP259,"")</f>
        <v/>
      </c>
      <c r="BP259" s="42"/>
      <c r="BQ259" s="42" t="str">
        <f t="shared" si="106"/>
        <v/>
      </c>
      <c r="BR259" s="42"/>
      <c r="BS259" s="42"/>
      <c r="BT259" t="str">
        <f t="shared" ref="BT259:BT322" si="118">IF(BU259&gt;0,BU259,"")</f>
        <v/>
      </c>
      <c r="BU259" s="42"/>
      <c r="BV259" t="str">
        <f t="shared" ref="BV259:BV322" si="119">IF(BW259&gt;0,BW259,"")</f>
        <v/>
      </c>
      <c r="BW259" s="42"/>
      <c r="BX259" t="str">
        <f t="shared" ref="BX259:BX322" si="120">IF(BY259&gt;0,BY259,"")</f>
        <v/>
      </c>
      <c r="BY259" s="42"/>
      <c r="BZ259" t="str">
        <f t="shared" ref="BZ259:BZ322" si="121">IF(CA259&gt;0,CA259,"")</f>
        <v/>
      </c>
      <c r="CA259" s="42"/>
      <c r="CB259" t="str">
        <f t="shared" ref="CB259:CB322" si="122">IF(CC259&gt;0,CC259,"")</f>
        <v/>
      </c>
      <c r="CC259" s="42"/>
      <c r="CD259" t="str">
        <f t="shared" ref="CD259:CD322" si="123">IF(CE259&gt;0,CE259,"")</f>
        <v/>
      </c>
      <c r="CE259" s="42"/>
      <c r="CF259" t="str">
        <f t="shared" ref="CF259:CF322" si="124">IF(CG259&gt;0,CG259,"")</f>
        <v/>
      </c>
      <c r="CG259" s="42"/>
    </row>
    <row r="260" spans="1:85" x14ac:dyDescent="0.25">
      <c r="A260" t="s">
        <v>249</v>
      </c>
      <c r="B260" t="s">
        <v>26</v>
      </c>
      <c r="C260" t="s">
        <v>26</v>
      </c>
      <c r="D260" s="41">
        <v>40862</v>
      </c>
      <c r="E260" s="42" t="s">
        <v>652</v>
      </c>
      <c r="F260" s="42">
        <v>1</v>
      </c>
      <c r="G260" s="42">
        <f t="shared" si="100"/>
        <v>1</v>
      </c>
      <c r="H260" s="42">
        <v>1</v>
      </c>
      <c r="I260" s="42"/>
      <c r="J260" s="42"/>
      <c r="K260" s="42"/>
      <c r="L260" s="42" t="s">
        <v>27</v>
      </c>
      <c r="M260" s="42" t="s">
        <v>27</v>
      </c>
      <c r="N260">
        <f t="shared" si="107"/>
        <v>1</v>
      </c>
      <c r="O260">
        <v>1</v>
      </c>
      <c r="P260">
        <f t="shared" si="108"/>
        <v>1</v>
      </c>
      <c r="Q260">
        <v>1</v>
      </c>
      <c r="R260">
        <f t="shared" si="109"/>
        <v>1</v>
      </c>
      <c r="S260">
        <v>1</v>
      </c>
      <c r="T260">
        <f t="shared" si="110"/>
        <v>1</v>
      </c>
      <c r="V260">
        <v>1</v>
      </c>
      <c r="AG260" t="str">
        <f t="shared" si="111"/>
        <v/>
      </c>
      <c r="AI260" t="str">
        <f t="shared" si="112"/>
        <v/>
      </c>
      <c r="AK260" t="str">
        <f t="shared" si="113"/>
        <v/>
      </c>
      <c r="AM260" t="str">
        <f t="shared" si="101"/>
        <v/>
      </c>
      <c r="AQ260" t="str">
        <f t="shared" si="102"/>
        <v/>
      </c>
      <c r="AV260" t="str">
        <f t="shared" si="103"/>
        <v/>
      </c>
      <c r="AZ260" t="str">
        <f t="shared" si="114"/>
        <v/>
      </c>
      <c r="BB260" t="str">
        <f t="shared" si="114"/>
        <v/>
      </c>
      <c r="BE260" t="str">
        <f t="shared" si="115"/>
        <v/>
      </c>
      <c r="BG260" t="str">
        <f t="shared" si="104"/>
        <v/>
      </c>
      <c r="BJ260" t="str">
        <f t="shared" si="116"/>
        <v/>
      </c>
      <c r="BL260" t="str">
        <f t="shared" si="105"/>
        <v/>
      </c>
      <c r="BO260" t="str">
        <f t="shared" si="117"/>
        <v/>
      </c>
      <c r="BQ260" t="str">
        <f t="shared" si="106"/>
        <v/>
      </c>
      <c r="BT260" t="str">
        <f t="shared" si="118"/>
        <v/>
      </c>
      <c r="BV260" t="str">
        <f t="shared" si="119"/>
        <v/>
      </c>
      <c r="BX260" t="str">
        <f t="shared" si="120"/>
        <v/>
      </c>
      <c r="BZ260" t="str">
        <f t="shared" si="121"/>
        <v/>
      </c>
      <c r="CB260" t="str">
        <f t="shared" si="122"/>
        <v/>
      </c>
      <c r="CD260" t="str">
        <f t="shared" si="123"/>
        <v/>
      </c>
      <c r="CF260" t="str">
        <f t="shared" si="124"/>
        <v/>
      </c>
    </row>
    <row r="261" spans="1:85" x14ac:dyDescent="0.25">
      <c r="A261" t="s">
        <v>249</v>
      </c>
      <c r="B261" t="s">
        <v>26</v>
      </c>
      <c r="C261" t="s">
        <v>26</v>
      </c>
      <c r="D261" s="41">
        <v>40862</v>
      </c>
      <c r="E261" s="42" t="s">
        <v>653</v>
      </c>
      <c r="F261" s="42">
        <v>1</v>
      </c>
      <c r="G261" s="42" t="str">
        <f t="shared" si="100"/>
        <v/>
      </c>
      <c r="H261" s="42"/>
      <c r="I261" s="42"/>
      <c r="J261" s="42"/>
      <c r="K261" s="42"/>
      <c r="L261" s="42" t="s">
        <v>27</v>
      </c>
      <c r="M261" s="42" t="s">
        <v>27</v>
      </c>
      <c r="N261">
        <f t="shared" si="107"/>
        <v>1</v>
      </c>
      <c r="O261">
        <v>1</v>
      </c>
      <c r="P261">
        <f t="shared" si="108"/>
        <v>1</v>
      </c>
      <c r="Q261">
        <v>1</v>
      </c>
      <c r="R261">
        <f t="shared" si="109"/>
        <v>1</v>
      </c>
      <c r="S261">
        <v>1</v>
      </c>
      <c r="T261" t="str">
        <f t="shared" si="110"/>
        <v/>
      </c>
      <c r="AG261" t="str">
        <f t="shared" si="111"/>
        <v/>
      </c>
      <c r="AI261" t="str">
        <f t="shared" si="112"/>
        <v/>
      </c>
      <c r="AK261" t="str">
        <f t="shared" si="113"/>
        <v/>
      </c>
      <c r="AM261">
        <f t="shared" si="101"/>
        <v>1</v>
      </c>
      <c r="AO261">
        <v>1</v>
      </c>
      <c r="AQ261">
        <f t="shared" si="102"/>
        <v>1</v>
      </c>
      <c r="AR261">
        <v>1</v>
      </c>
      <c r="AV261" t="str">
        <f t="shared" si="103"/>
        <v/>
      </c>
      <c r="AZ261" t="str">
        <f t="shared" si="114"/>
        <v/>
      </c>
      <c r="BB261" t="str">
        <f t="shared" si="114"/>
        <v/>
      </c>
      <c r="BE261" t="str">
        <f t="shared" si="115"/>
        <v/>
      </c>
      <c r="BG261" t="str">
        <f t="shared" si="104"/>
        <v/>
      </c>
      <c r="BJ261" t="str">
        <f t="shared" si="116"/>
        <v/>
      </c>
      <c r="BL261" t="str">
        <f t="shared" si="105"/>
        <v/>
      </c>
      <c r="BO261" t="str">
        <f t="shared" si="117"/>
        <v/>
      </c>
      <c r="BQ261" t="str">
        <f t="shared" si="106"/>
        <v/>
      </c>
      <c r="BT261" t="str">
        <f t="shared" si="118"/>
        <v/>
      </c>
      <c r="BV261" t="str">
        <f t="shared" si="119"/>
        <v/>
      </c>
      <c r="BX261" t="str">
        <f t="shared" si="120"/>
        <v/>
      </c>
      <c r="BZ261" t="str">
        <f t="shared" si="121"/>
        <v/>
      </c>
      <c r="CB261" t="str">
        <f t="shared" si="122"/>
        <v/>
      </c>
      <c r="CD261" t="str">
        <f t="shared" si="123"/>
        <v/>
      </c>
      <c r="CF261" t="str">
        <f t="shared" si="124"/>
        <v/>
      </c>
    </row>
    <row r="262" spans="1:85" x14ac:dyDescent="0.25">
      <c r="A262" t="s">
        <v>249</v>
      </c>
      <c r="B262" t="s">
        <v>26</v>
      </c>
      <c r="C262" t="s">
        <v>26</v>
      </c>
      <c r="D262" s="41">
        <v>40862</v>
      </c>
      <c r="E262" s="42" t="s">
        <v>654</v>
      </c>
      <c r="F262" s="42">
        <v>1</v>
      </c>
      <c r="G262" s="42" t="str">
        <f t="shared" si="100"/>
        <v/>
      </c>
      <c r="H262" s="42"/>
      <c r="I262" s="42"/>
      <c r="J262" s="42"/>
      <c r="K262" s="42"/>
      <c r="L262" s="42" t="s">
        <v>27</v>
      </c>
      <c r="M262" s="42" t="s">
        <v>27</v>
      </c>
      <c r="N262">
        <f t="shared" si="107"/>
        <v>1</v>
      </c>
      <c r="O262">
        <v>1</v>
      </c>
      <c r="P262">
        <f t="shared" si="108"/>
        <v>1</v>
      </c>
      <c r="Q262">
        <v>1</v>
      </c>
      <c r="R262">
        <f t="shared" si="109"/>
        <v>1</v>
      </c>
      <c r="S262">
        <v>1</v>
      </c>
      <c r="T262">
        <f t="shared" si="110"/>
        <v>1</v>
      </c>
      <c r="U262">
        <v>1</v>
      </c>
      <c r="AG262" t="str">
        <f t="shared" si="111"/>
        <v/>
      </c>
      <c r="AI262" t="str">
        <f t="shared" si="112"/>
        <v/>
      </c>
      <c r="AK262" t="str">
        <f t="shared" si="113"/>
        <v/>
      </c>
      <c r="AM262" t="str">
        <f t="shared" si="101"/>
        <v/>
      </c>
      <c r="AQ262" t="str">
        <f t="shared" si="102"/>
        <v/>
      </c>
      <c r="AV262" t="str">
        <f t="shared" si="103"/>
        <v/>
      </c>
      <c r="AZ262" t="str">
        <f t="shared" si="114"/>
        <v/>
      </c>
      <c r="BB262" t="str">
        <f t="shared" si="114"/>
        <v/>
      </c>
      <c r="BE262" t="str">
        <f t="shared" si="115"/>
        <v/>
      </c>
      <c r="BG262" t="str">
        <f t="shared" si="104"/>
        <v/>
      </c>
      <c r="BJ262" t="str">
        <f t="shared" si="116"/>
        <v/>
      </c>
      <c r="BL262" t="str">
        <f t="shared" si="105"/>
        <v/>
      </c>
      <c r="BO262" t="str">
        <f t="shared" si="117"/>
        <v/>
      </c>
      <c r="BQ262" t="str">
        <f t="shared" si="106"/>
        <v/>
      </c>
      <c r="BT262" t="str">
        <f t="shared" si="118"/>
        <v/>
      </c>
      <c r="BV262" t="str">
        <f t="shared" si="119"/>
        <v/>
      </c>
      <c r="BX262" t="str">
        <f t="shared" si="120"/>
        <v/>
      </c>
      <c r="BZ262" t="str">
        <f t="shared" si="121"/>
        <v/>
      </c>
      <c r="CB262" t="str">
        <f t="shared" si="122"/>
        <v/>
      </c>
      <c r="CD262" t="str">
        <f t="shared" si="123"/>
        <v/>
      </c>
      <c r="CF262" t="str">
        <f t="shared" si="124"/>
        <v/>
      </c>
    </row>
    <row r="263" spans="1:85" x14ac:dyDescent="0.25">
      <c r="A263" t="s">
        <v>249</v>
      </c>
      <c r="B263" t="s">
        <v>26</v>
      </c>
      <c r="C263" t="s">
        <v>26</v>
      </c>
      <c r="D263" s="41">
        <v>40862</v>
      </c>
      <c r="E263" s="42" t="s">
        <v>655</v>
      </c>
      <c r="F263" s="42">
        <v>1</v>
      </c>
      <c r="G263" s="42">
        <f t="shared" si="100"/>
        <v>1</v>
      </c>
      <c r="H263" s="42">
        <v>1</v>
      </c>
      <c r="I263" s="42"/>
      <c r="J263" s="42">
        <v>1</v>
      </c>
      <c r="K263" s="42"/>
      <c r="L263" s="42" t="s">
        <v>27</v>
      </c>
      <c r="M263" s="42" t="s">
        <v>27</v>
      </c>
      <c r="N263">
        <f t="shared" si="107"/>
        <v>1</v>
      </c>
      <c r="O263">
        <v>1</v>
      </c>
      <c r="P263">
        <f t="shared" si="108"/>
        <v>1</v>
      </c>
      <c r="Q263">
        <v>1</v>
      </c>
      <c r="R263">
        <f t="shared" si="109"/>
        <v>1</v>
      </c>
      <c r="S263">
        <v>1</v>
      </c>
      <c r="T263">
        <f t="shared" si="110"/>
        <v>1</v>
      </c>
      <c r="U263">
        <v>1</v>
      </c>
      <c r="AG263" t="str">
        <f t="shared" si="111"/>
        <v/>
      </c>
      <c r="AI263">
        <f t="shared" si="112"/>
        <v>1</v>
      </c>
      <c r="AJ263">
        <v>1</v>
      </c>
      <c r="AK263">
        <f t="shared" si="113"/>
        <v>1</v>
      </c>
      <c r="AL263">
        <v>1</v>
      </c>
      <c r="AM263" t="str">
        <f t="shared" si="101"/>
        <v/>
      </c>
      <c r="AQ263" t="str">
        <f t="shared" si="102"/>
        <v/>
      </c>
      <c r="AV263" t="str">
        <f t="shared" si="103"/>
        <v/>
      </c>
      <c r="AZ263" t="str">
        <f t="shared" si="114"/>
        <v/>
      </c>
      <c r="BB263" t="str">
        <f t="shared" si="114"/>
        <v/>
      </c>
      <c r="BE263" t="str">
        <f t="shared" si="115"/>
        <v/>
      </c>
      <c r="BG263" t="str">
        <f t="shared" si="104"/>
        <v/>
      </c>
      <c r="BJ263" t="str">
        <f t="shared" si="116"/>
        <v/>
      </c>
      <c r="BL263" t="str">
        <f t="shared" si="105"/>
        <v/>
      </c>
      <c r="BO263" t="str">
        <f t="shared" si="117"/>
        <v/>
      </c>
      <c r="BQ263" t="str">
        <f t="shared" si="106"/>
        <v/>
      </c>
      <c r="BT263" t="str">
        <f t="shared" si="118"/>
        <v/>
      </c>
      <c r="BV263" t="str">
        <f t="shared" si="119"/>
        <v/>
      </c>
      <c r="BX263" t="str">
        <f t="shared" si="120"/>
        <v/>
      </c>
      <c r="BZ263" t="str">
        <f t="shared" si="121"/>
        <v/>
      </c>
      <c r="CB263" t="str">
        <f t="shared" si="122"/>
        <v/>
      </c>
      <c r="CD263" t="str">
        <f t="shared" si="123"/>
        <v/>
      </c>
      <c r="CF263" t="str">
        <f t="shared" si="124"/>
        <v/>
      </c>
    </row>
    <row r="264" spans="1:85" x14ac:dyDescent="0.25">
      <c r="A264" t="s">
        <v>249</v>
      </c>
      <c r="B264" t="s">
        <v>26</v>
      </c>
      <c r="C264" t="s">
        <v>26</v>
      </c>
      <c r="D264" s="41">
        <v>40862</v>
      </c>
      <c r="E264" s="42" t="s">
        <v>656</v>
      </c>
      <c r="F264" s="42">
        <v>1</v>
      </c>
      <c r="G264" s="42">
        <f t="shared" si="100"/>
        <v>1</v>
      </c>
      <c r="H264" s="42">
        <v>1</v>
      </c>
      <c r="I264" s="42"/>
      <c r="J264" s="42"/>
      <c r="K264" s="42"/>
      <c r="L264" s="42" t="s">
        <v>27</v>
      </c>
      <c r="M264" s="42" t="s">
        <v>27</v>
      </c>
      <c r="N264" t="str">
        <f t="shared" si="107"/>
        <v/>
      </c>
      <c r="P264">
        <f t="shared" si="108"/>
        <v>1</v>
      </c>
      <c r="Q264">
        <v>1</v>
      </c>
      <c r="R264">
        <f t="shared" si="109"/>
        <v>1</v>
      </c>
      <c r="S264">
        <v>1</v>
      </c>
      <c r="T264" t="str">
        <f t="shared" si="110"/>
        <v/>
      </c>
      <c r="AG264" t="str">
        <f t="shared" si="111"/>
        <v/>
      </c>
      <c r="AI264">
        <f t="shared" si="112"/>
        <v>1</v>
      </c>
      <c r="AJ264">
        <v>1</v>
      </c>
      <c r="AK264">
        <f t="shared" si="113"/>
        <v>1</v>
      </c>
      <c r="AL264">
        <v>1</v>
      </c>
      <c r="AM264" t="str">
        <f t="shared" si="101"/>
        <v/>
      </c>
      <c r="AQ264" t="str">
        <f t="shared" si="102"/>
        <v/>
      </c>
      <c r="AV264" t="str">
        <f t="shared" si="103"/>
        <v/>
      </c>
      <c r="AZ264" t="str">
        <f t="shared" si="114"/>
        <v/>
      </c>
      <c r="BB264" t="str">
        <f t="shared" si="114"/>
        <v/>
      </c>
      <c r="BE264" t="str">
        <f t="shared" si="115"/>
        <v/>
      </c>
      <c r="BG264" t="str">
        <f t="shared" si="104"/>
        <v/>
      </c>
      <c r="BJ264" t="str">
        <f t="shared" si="116"/>
        <v/>
      </c>
      <c r="BL264" t="str">
        <f t="shared" si="105"/>
        <v/>
      </c>
      <c r="BO264" t="str">
        <f t="shared" si="117"/>
        <v/>
      </c>
      <c r="BQ264" t="str">
        <f t="shared" si="106"/>
        <v/>
      </c>
      <c r="BT264" t="str">
        <f t="shared" si="118"/>
        <v/>
      </c>
      <c r="BV264" t="str">
        <f t="shared" si="119"/>
        <v/>
      </c>
      <c r="BX264" t="str">
        <f t="shared" si="120"/>
        <v/>
      </c>
      <c r="BZ264" t="str">
        <f t="shared" si="121"/>
        <v/>
      </c>
      <c r="CB264" t="str">
        <f t="shared" si="122"/>
        <v/>
      </c>
      <c r="CD264" t="str">
        <f t="shared" si="123"/>
        <v/>
      </c>
      <c r="CF264" t="str">
        <f t="shared" si="124"/>
        <v/>
      </c>
    </row>
    <row r="265" spans="1:85" x14ac:dyDescent="0.25">
      <c r="A265" s="42" t="s">
        <v>249</v>
      </c>
      <c r="B265" s="42" t="s">
        <v>26</v>
      </c>
      <c r="C265" s="42" t="s">
        <v>26</v>
      </c>
      <c r="D265" s="43">
        <v>40862</v>
      </c>
      <c r="E265" s="42" t="s">
        <v>657</v>
      </c>
      <c r="F265" s="42">
        <v>1</v>
      </c>
      <c r="G265" s="42" t="str">
        <f t="shared" si="100"/>
        <v/>
      </c>
      <c r="H265" s="42"/>
      <c r="I265" s="42"/>
      <c r="J265" s="42"/>
      <c r="K265" s="42"/>
      <c r="L265" s="42">
        <v>1</v>
      </c>
      <c r="M265" s="42">
        <v>1</v>
      </c>
      <c r="N265" t="str">
        <f t="shared" si="107"/>
        <v/>
      </c>
      <c r="O265" s="42"/>
      <c r="P265">
        <f t="shared" si="108"/>
        <v>1</v>
      </c>
      <c r="Q265" s="42">
        <v>1</v>
      </c>
      <c r="R265" t="str">
        <f t="shared" si="109"/>
        <v/>
      </c>
      <c r="S265" s="42"/>
      <c r="T265" t="str">
        <f t="shared" si="110"/>
        <v/>
      </c>
      <c r="U265" s="42"/>
      <c r="V265" s="42"/>
      <c r="W265" s="42"/>
      <c r="X265" s="42"/>
      <c r="Y265" s="42"/>
      <c r="Z265" s="42"/>
      <c r="AA265" s="42"/>
      <c r="AB265" s="42"/>
      <c r="AC265" s="42"/>
      <c r="AD265" s="42"/>
      <c r="AE265" s="42"/>
      <c r="AF265" s="42"/>
      <c r="AG265" t="str">
        <f t="shared" si="111"/>
        <v/>
      </c>
      <c r="AH265" s="42"/>
      <c r="AI265" t="str">
        <f t="shared" si="112"/>
        <v/>
      </c>
      <c r="AJ265" s="42"/>
      <c r="AK265" t="str">
        <f t="shared" si="113"/>
        <v/>
      </c>
      <c r="AL265" s="42"/>
      <c r="AM265" s="42" t="str">
        <f t="shared" si="101"/>
        <v/>
      </c>
      <c r="AN265" s="42"/>
      <c r="AO265" s="42"/>
      <c r="AP265" s="42"/>
      <c r="AQ265" s="42" t="str">
        <f t="shared" si="102"/>
        <v/>
      </c>
      <c r="AR265" s="42"/>
      <c r="AS265" s="42"/>
      <c r="AT265" s="42"/>
      <c r="AU265" s="42"/>
      <c r="AV265" s="42" t="str">
        <f t="shared" si="103"/>
        <v/>
      </c>
      <c r="AW265" s="42"/>
      <c r="AX265" s="42"/>
      <c r="AY265" s="42"/>
      <c r="AZ265" t="str">
        <f t="shared" si="114"/>
        <v/>
      </c>
      <c r="BA265" s="42"/>
      <c r="BB265" t="str">
        <f t="shared" si="114"/>
        <v/>
      </c>
      <c r="BC265" s="42"/>
      <c r="BD265" s="42"/>
      <c r="BE265" t="str">
        <f t="shared" si="115"/>
        <v/>
      </c>
      <c r="BF265" s="42"/>
      <c r="BG265" s="42" t="str">
        <f t="shared" si="104"/>
        <v/>
      </c>
      <c r="BH265" s="42"/>
      <c r="BI265" s="42"/>
      <c r="BJ265" t="str">
        <f t="shared" si="116"/>
        <v/>
      </c>
      <c r="BK265" s="42"/>
      <c r="BL265" s="42" t="str">
        <f t="shared" si="105"/>
        <v/>
      </c>
      <c r="BM265" s="42"/>
      <c r="BN265" s="42"/>
      <c r="BO265" t="str">
        <f t="shared" si="117"/>
        <v/>
      </c>
      <c r="BP265" s="42"/>
      <c r="BQ265" s="42" t="str">
        <f t="shared" si="106"/>
        <v/>
      </c>
      <c r="BR265" s="42"/>
      <c r="BS265" s="42"/>
      <c r="BT265" t="str">
        <f t="shared" si="118"/>
        <v/>
      </c>
      <c r="BU265" s="42"/>
      <c r="BV265" t="str">
        <f t="shared" si="119"/>
        <v/>
      </c>
      <c r="BW265" s="42"/>
      <c r="BX265" t="str">
        <f t="shared" si="120"/>
        <v/>
      </c>
      <c r="BY265" s="42"/>
      <c r="BZ265" t="str">
        <f t="shared" si="121"/>
        <v/>
      </c>
      <c r="CA265" s="42"/>
      <c r="CB265" t="str">
        <f t="shared" si="122"/>
        <v/>
      </c>
      <c r="CC265" s="42"/>
      <c r="CD265" t="str">
        <f t="shared" si="123"/>
        <v/>
      </c>
      <c r="CE265" s="42"/>
      <c r="CF265" t="str">
        <f t="shared" si="124"/>
        <v/>
      </c>
      <c r="CG265" s="42"/>
    </row>
    <row r="266" spans="1:85" x14ac:dyDescent="0.25">
      <c r="A266" t="s">
        <v>249</v>
      </c>
      <c r="B266" t="s">
        <v>26</v>
      </c>
      <c r="C266" t="s">
        <v>26</v>
      </c>
      <c r="D266" s="41">
        <v>40862</v>
      </c>
      <c r="E266" s="42" t="s">
        <v>658</v>
      </c>
      <c r="F266" s="42">
        <v>1</v>
      </c>
      <c r="G266" s="42">
        <f t="shared" si="100"/>
        <v>1</v>
      </c>
      <c r="H266" s="42">
        <v>1</v>
      </c>
      <c r="I266" s="42"/>
      <c r="J266" s="42"/>
      <c r="K266" s="42"/>
      <c r="L266" s="42" t="s">
        <v>27</v>
      </c>
      <c r="M266" s="42" t="s">
        <v>27</v>
      </c>
      <c r="N266" t="str">
        <f t="shared" si="107"/>
        <v/>
      </c>
      <c r="P266" t="str">
        <f t="shared" si="108"/>
        <v/>
      </c>
      <c r="R266" t="str">
        <f t="shared" si="109"/>
        <v/>
      </c>
      <c r="T266">
        <f t="shared" si="110"/>
        <v>1</v>
      </c>
      <c r="Y266">
        <v>1</v>
      </c>
      <c r="AG266" t="str">
        <f t="shared" si="111"/>
        <v/>
      </c>
      <c r="AI266">
        <f t="shared" si="112"/>
        <v>1</v>
      </c>
      <c r="AJ266">
        <v>1</v>
      </c>
      <c r="AK266" t="str">
        <f t="shared" si="113"/>
        <v/>
      </c>
      <c r="AM266" t="str">
        <f t="shared" si="101"/>
        <v/>
      </c>
      <c r="AQ266" t="str">
        <f t="shared" si="102"/>
        <v/>
      </c>
      <c r="AV266" t="str">
        <f t="shared" si="103"/>
        <v/>
      </c>
      <c r="AZ266" t="str">
        <f t="shared" si="114"/>
        <v/>
      </c>
      <c r="BB266" t="str">
        <f t="shared" si="114"/>
        <v/>
      </c>
      <c r="BE266" t="str">
        <f t="shared" si="115"/>
        <v/>
      </c>
      <c r="BG266" t="str">
        <f t="shared" si="104"/>
        <v/>
      </c>
      <c r="BJ266" t="str">
        <f t="shared" si="116"/>
        <v/>
      </c>
      <c r="BL266" t="str">
        <f t="shared" si="105"/>
        <v/>
      </c>
      <c r="BO266" t="str">
        <f t="shared" si="117"/>
        <v/>
      </c>
      <c r="BQ266" t="str">
        <f t="shared" si="106"/>
        <v/>
      </c>
      <c r="BT266" t="str">
        <f t="shared" si="118"/>
        <v/>
      </c>
      <c r="BV266" t="str">
        <f t="shared" si="119"/>
        <v/>
      </c>
      <c r="BX266" t="str">
        <f t="shared" si="120"/>
        <v/>
      </c>
      <c r="BZ266" t="str">
        <f t="shared" si="121"/>
        <v/>
      </c>
      <c r="CB266" t="str">
        <f t="shared" si="122"/>
        <v/>
      </c>
      <c r="CD266" t="str">
        <f t="shared" si="123"/>
        <v/>
      </c>
      <c r="CF266" t="str">
        <f t="shared" si="124"/>
        <v/>
      </c>
    </row>
    <row r="267" spans="1:85" x14ac:dyDescent="0.25">
      <c r="A267" t="s">
        <v>249</v>
      </c>
      <c r="B267" t="s">
        <v>444</v>
      </c>
      <c r="C267" t="s">
        <v>445</v>
      </c>
      <c r="D267" s="41">
        <v>40571</v>
      </c>
      <c r="E267" s="42" t="s">
        <v>659</v>
      </c>
      <c r="F267" s="42">
        <v>1</v>
      </c>
      <c r="G267" s="42" t="str">
        <f t="shared" si="100"/>
        <v/>
      </c>
      <c r="H267" s="42"/>
      <c r="I267" s="42"/>
      <c r="J267" s="42"/>
      <c r="K267" s="42"/>
      <c r="L267" s="42" t="s">
        <v>27</v>
      </c>
      <c r="M267" s="42" t="s">
        <v>27</v>
      </c>
      <c r="N267">
        <f t="shared" si="107"/>
        <v>1</v>
      </c>
      <c r="O267">
        <v>1</v>
      </c>
      <c r="P267">
        <f t="shared" si="108"/>
        <v>1</v>
      </c>
      <c r="Q267">
        <v>1</v>
      </c>
      <c r="R267" t="str">
        <f t="shared" si="109"/>
        <v/>
      </c>
      <c r="T267" t="str">
        <f t="shared" si="110"/>
        <v/>
      </c>
      <c r="AG267" t="str">
        <f t="shared" si="111"/>
        <v/>
      </c>
      <c r="AI267" t="str">
        <f t="shared" si="112"/>
        <v/>
      </c>
      <c r="AK267" t="str">
        <f t="shared" si="113"/>
        <v/>
      </c>
      <c r="AM267" t="str">
        <f t="shared" si="101"/>
        <v/>
      </c>
      <c r="AQ267">
        <f t="shared" si="102"/>
        <v>1</v>
      </c>
      <c r="AR267">
        <v>1</v>
      </c>
      <c r="AV267" t="str">
        <f t="shared" si="103"/>
        <v/>
      </c>
      <c r="AZ267" t="str">
        <f t="shared" si="114"/>
        <v/>
      </c>
      <c r="BB267" t="str">
        <f t="shared" si="114"/>
        <v/>
      </c>
      <c r="BE267" t="str">
        <f t="shared" si="115"/>
        <v/>
      </c>
      <c r="BG267" t="str">
        <f t="shared" si="104"/>
        <v/>
      </c>
      <c r="BJ267" t="str">
        <f t="shared" si="116"/>
        <v/>
      </c>
      <c r="BL267" t="str">
        <f t="shared" si="105"/>
        <v/>
      </c>
      <c r="BO267" t="str">
        <f t="shared" si="117"/>
        <v/>
      </c>
      <c r="BQ267" t="str">
        <f t="shared" si="106"/>
        <v/>
      </c>
      <c r="BT267" t="str">
        <f t="shared" si="118"/>
        <v/>
      </c>
      <c r="BV267" t="str">
        <f t="shared" si="119"/>
        <v/>
      </c>
      <c r="BX267" t="str">
        <f t="shared" si="120"/>
        <v/>
      </c>
      <c r="BZ267" t="str">
        <f t="shared" si="121"/>
        <v/>
      </c>
      <c r="CB267" t="str">
        <f t="shared" si="122"/>
        <v/>
      </c>
      <c r="CD267" t="str">
        <f t="shared" si="123"/>
        <v/>
      </c>
      <c r="CF267" t="str">
        <f t="shared" si="124"/>
        <v/>
      </c>
    </row>
    <row r="268" spans="1:85" x14ac:dyDescent="0.25">
      <c r="A268" s="42" t="s">
        <v>249</v>
      </c>
      <c r="B268" s="42" t="s">
        <v>444</v>
      </c>
      <c r="C268" s="42" t="s">
        <v>445</v>
      </c>
      <c r="D268" s="43">
        <v>40571</v>
      </c>
      <c r="E268" s="42" t="s">
        <v>660</v>
      </c>
      <c r="F268" s="42">
        <v>1</v>
      </c>
      <c r="G268" s="42" t="str">
        <f t="shared" si="100"/>
        <v/>
      </c>
      <c r="H268" s="42"/>
      <c r="I268" s="42"/>
      <c r="J268" s="42"/>
      <c r="K268" s="42"/>
      <c r="L268" s="42">
        <v>1</v>
      </c>
      <c r="M268" s="42">
        <v>1</v>
      </c>
      <c r="N268">
        <f t="shared" si="107"/>
        <v>1</v>
      </c>
      <c r="O268" s="42">
        <v>1</v>
      </c>
      <c r="P268" t="str">
        <f t="shared" si="108"/>
        <v/>
      </c>
      <c r="Q268" s="42"/>
      <c r="R268" t="str">
        <f t="shared" si="109"/>
        <v/>
      </c>
      <c r="S268" s="42"/>
      <c r="T268" t="str">
        <f t="shared" si="110"/>
        <v/>
      </c>
      <c r="U268" s="42"/>
      <c r="V268" s="42"/>
      <c r="W268" s="42"/>
      <c r="X268" s="42"/>
      <c r="Y268" s="42"/>
      <c r="Z268" s="42"/>
      <c r="AA268" s="42"/>
      <c r="AB268" s="42"/>
      <c r="AC268" s="42"/>
      <c r="AD268" s="42"/>
      <c r="AE268" s="42"/>
      <c r="AF268" s="42"/>
      <c r="AG268" t="str">
        <f t="shared" si="111"/>
        <v/>
      </c>
      <c r="AH268" s="42"/>
      <c r="AI268" t="str">
        <f t="shared" si="112"/>
        <v/>
      </c>
      <c r="AJ268" s="42"/>
      <c r="AK268" t="str">
        <f t="shared" si="113"/>
        <v/>
      </c>
      <c r="AL268" s="42"/>
      <c r="AM268" s="42" t="str">
        <f t="shared" si="101"/>
        <v/>
      </c>
      <c r="AN268" s="42"/>
      <c r="AO268" s="42"/>
      <c r="AP268" s="42"/>
      <c r="AQ268" s="42" t="str">
        <f t="shared" si="102"/>
        <v/>
      </c>
      <c r="AR268" s="42"/>
      <c r="AS268" s="42"/>
      <c r="AT268" s="42"/>
      <c r="AU268" s="42"/>
      <c r="AV268" s="42" t="str">
        <f t="shared" si="103"/>
        <v/>
      </c>
      <c r="AW268" s="42"/>
      <c r="AX268" s="42"/>
      <c r="AY268" s="42"/>
      <c r="AZ268" t="str">
        <f t="shared" si="114"/>
        <v/>
      </c>
      <c r="BA268" s="42"/>
      <c r="BB268" t="str">
        <f t="shared" si="114"/>
        <v/>
      </c>
      <c r="BC268" s="42"/>
      <c r="BD268" s="42"/>
      <c r="BE268" t="str">
        <f t="shared" si="115"/>
        <v/>
      </c>
      <c r="BF268" s="42"/>
      <c r="BG268" s="42" t="str">
        <f t="shared" si="104"/>
        <v/>
      </c>
      <c r="BH268" s="42"/>
      <c r="BI268" s="42"/>
      <c r="BJ268" t="str">
        <f t="shared" si="116"/>
        <v/>
      </c>
      <c r="BK268" s="42"/>
      <c r="BL268" s="42" t="str">
        <f t="shared" si="105"/>
        <v/>
      </c>
      <c r="BM268" s="42"/>
      <c r="BN268" s="42"/>
      <c r="BO268" t="str">
        <f t="shared" si="117"/>
        <v/>
      </c>
      <c r="BP268" s="42"/>
      <c r="BQ268" s="42" t="str">
        <f t="shared" si="106"/>
        <v/>
      </c>
      <c r="BR268" s="42"/>
      <c r="BS268" s="42"/>
      <c r="BT268" t="str">
        <f t="shared" si="118"/>
        <v/>
      </c>
      <c r="BU268" s="42"/>
      <c r="BV268" t="str">
        <f t="shared" si="119"/>
        <v/>
      </c>
      <c r="BW268" s="42"/>
      <c r="BX268" t="str">
        <f t="shared" si="120"/>
        <v/>
      </c>
      <c r="BY268" s="42"/>
      <c r="BZ268" t="str">
        <f t="shared" si="121"/>
        <v/>
      </c>
      <c r="CA268" s="42"/>
      <c r="CB268" t="str">
        <f t="shared" si="122"/>
        <v/>
      </c>
      <c r="CC268" s="42"/>
      <c r="CD268" t="str">
        <f t="shared" si="123"/>
        <v/>
      </c>
      <c r="CE268" s="42"/>
      <c r="CF268" t="str">
        <f t="shared" si="124"/>
        <v/>
      </c>
      <c r="CG268" s="42"/>
    </row>
    <row r="269" spans="1:85" x14ac:dyDescent="0.25">
      <c r="A269" t="s">
        <v>249</v>
      </c>
      <c r="B269" t="s">
        <v>26</v>
      </c>
      <c r="C269" t="s">
        <v>26</v>
      </c>
      <c r="D269" s="41">
        <v>40862</v>
      </c>
      <c r="E269" s="42" t="s">
        <v>661</v>
      </c>
      <c r="F269" s="42">
        <v>1</v>
      </c>
      <c r="G269" s="42" t="str">
        <f t="shared" si="100"/>
        <v/>
      </c>
      <c r="H269" s="42"/>
      <c r="I269" s="42"/>
      <c r="J269" s="42"/>
      <c r="K269" s="42"/>
      <c r="L269" s="42" t="s">
        <v>27</v>
      </c>
      <c r="M269" s="42" t="s">
        <v>27</v>
      </c>
      <c r="N269" t="str">
        <f t="shared" si="107"/>
        <v/>
      </c>
      <c r="P269">
        <f t="shared" si="108"/>
        <v>1</v>
      </c>
      <c r="Q269">
        <v>1</v>
      </c>
      <c r="R269" t="str">
        <f t="shared" si="109"/>
        <v/>
      </c>
      <c r="T269">
        <f t="shared" si="110"/>
        <v>1</v>
      </c>
      <c r="U269">
        <v>1</v>
      </c>
      <c r="AG269" t="str">
        <f t="shared" si="111"/>
        <v/>
      </c>
      <c r="AI269" t="str">
        <f t="shared" si="112"/>
        <v/>
      </c>
      <c r="AK269">
        <f t="shared" si="113"/>
        <v>1</v>
      </c>
      <c r="AL269">
        <v>1</v>
      </c>
      <c r="AM269" t="str">
        <f t="shared" si="101"/>
        <v/>
      </c>
      <c r="AQ269" t="str">
        <f t="shared" si="102"/>
        <v/>
      </c>
      <c r="AV269" t="str">
        <f t="shared" si="103"/>
        <v/>
      </c>
      <c r="AZ269" t="str">
        <f t="shared" si="114"/>
        <v/>
      </c>
      <c r="BB269" t="str">
        <f t="shared" si="114"/>
        <v/>
      </c>
      <c r="BE269" t="str">
        <f t="shared" si="115"/>
        <v/>
      </c>
      <c r="BG269" t="str">
        <f t="shared" si="104"/>
        <v/>
      </c>
      <c r="BJ269" t="str">
        <f t="shared" si="116"/>
        <v/>
      </c>
      <c r="BL269" t="str">
        <f t="shared" si="105"/>
        <v/>
      </c>
      <c r="BO269" t="str">
        <f t="shared" si="117"/>
        <v/>
      </c>
      <c r="BQ269" t="str">
        <f t="shared" si="106"/>
        <v/>
      </c>
      <c r="BT269" t="str">
        <f t="shared" si="118"/>
        <v/>
      </c>
      <c r="BV269" t="str">
        <f t="shared" si="119"/>
        <v/>
      </c>
      <c r="BX269" t="str">
        <f t="shared" si="120"/>
        <v/>
      </c>
      <c r="BZ269" t="str">
        <f t="shared" si="121"/>
        <v/>
      </c>
      <c r="CB269" t="str">
        <f t="shared" si="122"/>
        <v/>
      </c>
      <c r="CD269" t="str">
        <f t="shared" si="123"/>
        <v/>
      </c>
      <c r="CF269" t="str">
        <f t="shared" si="124"/>
        <v/>
      </c>
    </row>
    <row r="270" spans="1:85" x14ac:dyDescent="0.25">
      <c r="A270" t="s">
        <v>249</v>
      </c>
      <c r="B270" t="s">
        <v>26</v>
      </c>
      <c r="C270" t="s">
        <v>26</v>
      </c>
      <c r="D270" s="41">
        <v>40862</v>
      </c>
      <c r="E270" s="42" t="s">
        <v>662</v>
      </c>
      <c r="F270" s="42">
        <v>1</v>
      </c>
      <c r="G270" s="42" t="str">
        <f t="shared" si="100"/>
        <v/>
      </c>
      <c r="H270" s="42"/>
      <c r="I270" s="42"/>
      <c r="J270" s="42"/>
      <c r="K270" s="42"/>
      <c r="L270" s="42" t="s">
        <v>27</v>
      </c>
      <c r="M270" s="42" t="s">
        <v>27</v>
      </c>
      <c r="N270" t="str">
        <f t="shared" si="107"/>
        <v/>
      </c>
      <c r="P270">
        <f t="shared" si="108"/>
        <v>1</v>
      </c>
      <c r="Q270">
        <v>1</v>
      </c>
      <c r="R270" t="str">
        <f t="shared" si="109"/>
        <v/>
      </c>
      <c r="T270">
        <f t="shared" si="110"/>
        <v>1</v>
      </c>
      <c r="X270">
        <v>1</v>
      </c>
      <c r="AB270">
        <v>1</v>
      </c>
      <c r="AG270" t="str">
        <f t="shared" si="111"/>
        <v/>
      </c>
      <c r="AI270" t="str">
        <f t="shared" si="112"/>
        <v/>
      </c>
      <c r="AK270" t="str">
        <f t="shared" si="113"/>
        <v/>
      </c>
      <c r="AM270" t="str">
        <f t="shared" si="101"/>
        <v/>
      </c>
      <c r="AQ270" t="str">
        <f t="shared" si="102"/>
        <v/>
      </c>
      <c r="AV270" t="str">
        <f t="shared" si="103"/>
        <v/>
      </c>
      <c r="AZ270" t="str">
        <f t="shared" si="114"/>
        <v/>
      </c>
      <c r="BB270" t="str">
        <f t="shared" si="114"/>
        <v/>
      </c>
      <c r="BE270" t="str">
        <f t="shared" si="115"/>
        <v/>
      </c>
      <c r="BG270" t="str">
        <f t="shared" si="104"/>
        <v/>
      </c>
      <c r="BJ270" t="str">
        <f t="shared" si="116"/>
        <v/>
      </c>
      <c r="BL270" t="str">
        <f t="shared" si="105"/>
        <v/>
      </c>
      <c r="BO270" t="str">
        <f t="shared" si="117"/>
        <v/>
      </c>
      <c r="BQ270" t="str">
        <f t="shared" si="106"/>
        <v/>
      </c>
      <c r="BT270" t="str">
        <f t="shared" si="118"/>
        <v/>
      </c>
      <c r="BV270" t="str">
        <f t="shared" si="119"/>
        <v/>
      </c>
      <c r="BX270" t="str">
        <f t="shared" si="120"/>
        <v/>
      </c>
      <c r="BZ270" t="str">
        <f t="shared" si="121"/>
        <v/>
      </c>
      <c r="CB270" t="str">
        <f t="shared" si="122"/>
        <v/>
      </c>
      <c r="CD270" t="str">
        <f t="shared" si="123"/>
        <v/>
      </c>
      <c r="CF270" t="str">
        <f t="shared" si="124"/>
        <v/>
      </c>
    </row>
    <row r="271" spans="1:85" x14ac:dyDescent="0.25">
      <c r="A271" t="s">
        <v>249</v>
      </c>
      <c r="B271" t="s">
        <v>26</v>
      </c>
      <c r="C271" t="s">
        <v>26</v>
      </c>
      <c r="D271" s="41">
        <v>40862</v>
      </c>
      <c r="E271" s="42" t="s">
        <v>663</v>
      </c>
      <c r="F271" s="42">
        <v>1</v>
      </c>
      <c r="G271" s="42" t="str">
        <f t="shared" si="100"/>
        <v/>
      </c>
      <c r="H271" s="42"/>
      <c r="I271" s="42"/>
      <c r="J271" s="42"/>
      <c r="K271" s="42"/>
      <c r="L271" s="42" t="s">
        <v>27</v>
      </c>
      <c r="M271" s="42" t="s">
        <v>27</v>
      </c>
      <c r="N271" t="str">
        <f t="shared" si="107"/>
        <v/>
      </c>
      <c r="P271" t="str">
        <f t="shared" si="108"/>
        <v/>
      </c>
      <c r="R271" t="str">
        <f t="shared" si="109"/>
        <v/>
      </c>
      <c r="T271" t="str">
        <f t="shared" si="110"/>
        <v/>
      </c>
      <c r="AG271" t="str">
        <f t="shared" si="111"/>
        <v/>
      </c>
      <c r="AI271">
        <f t="shared" si="112"/>
        <v>1</v>
      </c>
      <c r="AJ271">
        <v>1</v>
      </c>
      <c r="AK271" t="str">
        <f t="shared" si="113"/>
        <v/>
      </c>
      <c r="AM271" t="str">
        <f t="shared" si="101"/>
        <v/>
      </c>
      <c r="AQ271" t="str">
        <f t="shared" si="102"/>
        <v/>
      </c>
      <c r="AV271" t="str">
        <f t="shared" si="103"/>
        <v/>
      </c>
      <c r="AZ271">
        <f t="shared" si="114"/>
        <v>1</v>
      </c>
      <c r="BA271">
        <v>1</v>
      </c>
      <c r="BB271" t="str">
        <f t="shared" si="114"/>
        <v/>
      </c>
      <c r="BE271" t="str">
        <f t="shared" si="115"/>
        <v/>
      </c>
      <c r="BG271" t="str">
        <f t="shared" si="104"/>
        <v/>
      </c>
      <c r="BJ271" t="str">
        <f t="shared" si="116"/>
        <v/>
      </c>
      <c r="BL271" t="str">
        <f t="shared" si="105"/>
        <v/>
      </c>
      <c r="BO271" t="str">
        <f t="shared" si="117"/>
        <v/>
      </c>
      <c r="BQ271" t="str">
        <f t="shared" si="106"/>
        <v/>
      </c>
      <c r="BT271" t="str">
        <f t="shared" si="118"/>
        <v/>
      </c>
      <c r="BV271" t="str">
        <f t="shared" si="119"/>
        <v/>
      </c>
      <c r="BX271" t="str">
        <f t="shared" si="120"/>
        <v/>
      </c>
      <c r="BZ271" t="str">
        <f t="shared" si="121"/>
        <v/>
      </c>
      <c r="CB271" t="str">
        <f t="shared" si="122"/>
        <v/>
      </c>
      <c r="CD271" t="str">
        <f t="shared" si="123"/>
        <v/>
      </c>
      <c r="CF271" t="str">
        <f t="shared" si="124"/>
        <v/>
      </c>
    </row>
    <row r="272" spans="1:85" x14ac:dyDescent="0.25">
      <c r="A272" t="s">
        <v>249</v>
      </c>
      <c r="B272" t="s">
        <v>26</v>
      </c>
      <c r="C272" t="s">
        <v>26</v>
      </c>
      <c r="D272" s="41">
        <v>40862</v>
      </c>
      <c r="E272" s="42" t="s">
        <v>664</v>
      </c>
      <c r="F272" s="42">
        <v>1</v>
      </c>
      <c r="G272" s="42">
        <f t="shared" si="100"/>
        <v>1</v>
      </c>
      <c r="H272" s="42">
        <v>1</v>
      </c>
      <c r="I272" s="42"/>
      <c r="J272" s="42"/>
      <c r="K272" s="42"/>
      <c r="L272" s="42" t="s">
        <v>27</v>
      </c>
      <c r="M272" s="42" t="s">
        <v>27</v>
      </c>
      <c r="N272">
        <f t="shared" si="107"/>
        <v>1</v>
      </c>
      <c r="O272">
        <v>1</v>
      </c>
      <c r="P272">
        <f t="shared" si="108"/>
        <v>1</v>
      </c>
      <c r="Q272">
        <v>1</v>
      </c>
      <c r="R272">
        <f t="shared" si="109"/>
        <v>1</v>
      </c>
      <c r="S272">
        <v>1</v>
      </c>
      <c r="T272">
        <f t="shared" si="110"/>
        <v>1</v>
      </c>
      <c r="U272">
        <v>1</v>
      </c>
      <c r="AG272" t="str">
        <f t="shared" si="111"/>
        <v/>
      </c>
      <c r="AI272" t="str">
        <f t="shared" si="112"/>
        <v/>
      </c>
      <c r="AK272">
        <f t="shared" si="113"/>
        <v>1</v>
      </c>
      <c r="AL272">
        <v>1</v>
      </c>
      <c r="AM272" t="str">
        <f t="shared" si="101"/>
        <v/>
      </c>
      <c r="AQ272" t="str">
        <f t="shared" si="102"/>
        <v/>
      </c>
      <c r="AV272" t="str">
        <f t="shared" si="103"/>
        <v/>
      </c>
      <c r="AZ272" t="str">
        <f t="shared" si="114"/>
        <v/>
      </c>
      <c r="BB272" t="str">
        <f t="shared" si="114"/>
        <v/>
      </c>
      <c r="BE272">
        <f t="shared" si="115"/>
        <v>1</v>
      </c>
      <c r="BF272">
        <v>1</v>
      </c>
      <c r="BG272" t="str">
        <f t="shared" si="104"/>
        <v/>
      </c>
      <c r="BJ272" t="str">
        <f t="shared" si="116"/>
        <v/>
      </c>
      <c r="BL272" t="str">
        <f t="shared" si="105"/>
        <v/>
      </c>
      <c r="BO272" t="str">
        <f t="shared" si="117"/>
        <v/>
      </c>
      <c r="BQ272" t="str">
        <f t="shared" si="106"/>
        <v/>
      </c>
      <c r="BT272" t="str">
        <f t="shared" si="118"/>
        <v/>
      </c>
      <c r="BV272" t="str">
        <f t="shared" si="119"/>
        <v/>
      </c>
      <c r="BX272" t="str">
        <f t="shared" si="120"/>
        <v/>
      </c>
      <c r="BZ272" t="str">
        <f t="shared" si="121"/>
        <v/>
      </c>
      <c r="CB272" t="str">
        <f t="shared" si="122"/>
        <v/>
      </c>
      <c r="CD272" t="str">
        <f t="shared" si="123"/>
        <v/>
      </c>
      <c r="CF272" t="str">
        <f t="shared" si="124"/>
        <v/>
      </c>
    </row>
    <row r="273" spans="1:85" x14ac:dyDescent="0.25">
      <c r="A273" t="s">
        <v>249</v>
      </c>
      <c r="B273" t="s">
        <v>26</v>
      </c>
      <c r="C273" t="s">
        <v>26</v>
      </c>
      <c r="D273" s="41">
        <v>40862</v>
      </c>
      <c r="E273" s="42" t="s">
        <v>665</v>
      </c>
      <c r="F273" s="42">
        <v>1</v>
      </c>
      <c r="G273" s="42">
        <f t="shared" si="100"/>
        <v>1</v>
      </c>
      <c r="H273" s="42">
        <v>1</v>
      </c>
      <c r="I273" s="42"/>
      <c r="J273" s="42"/>
      <c r="K273" s="42"/>
      <c r="L273" s="42" t="s">
        <v>27</v>
      </c>
      <c r="M273" s="42" t="s">
        <v>27</v>
      </c>
      <c r="N273">
        <f t="shared" si="107"/>
        <v>1</v>
      </c>
      <c r="O273">
        <v>1</v>
      </c>
      <c r="P273">
        <f t="shared" si="108"/>
        <v>1</v>
      </c>
      <c r="Q273">
        <v>1</v>
      </c>
      <c r="R273" t="str">
        <f t="shared" si="109"/>
        <v/>
      </c>
      <c r="T273">
        <f t="shared" si="110"/>
        <v>1</v>
      </c>
      <c r="V273">
        <v>1</v>
      </c>
      <c r="AG273" t="str">
        <f t="shared" si="111"/>
        <v/>
      </c>
      <c r="AI273" t="str">
        <f t="shared" si="112"/>
        <v/>
      </c>
      <c r="AK273">
        <f t="shared" si="113"/>
        <v>1</v>
      </c>
      <c r="AL273">
        <v>1</v>
      </c>
      <c r="AM273" t="str">
        <f t="shared" si="101"/>
        <v/>
      </c>
      <c r="AQ273" t="str">
        <f t="shared" si="102"/>
        <v/>
      </c>
      <c r="AV273" t="str">
        <f t="shared" si="103"/>
        <v/>
      </c>
      <c r="AZ273" t="str">
        <f t="shared" si="114"/>
        <v/>
      </c>
      <c r="BB273" t="str">
        <f t="shared" si="114"/>
        <v/>
      </c>
      <c r="BE273" t="str">
        <f t="shared" si="115"/>
        <v/>
      </c>
      <c r="BG273" t="str">
        <f t="shared" si="104"/>
        <v/>
      </c>
      <c r="BJ273" t="str">
        <f t="shared" si="116"/>
        <v/>
      </c>
      <c r="BL273" t="str">
        <f t="shared" si="105"/>
        <v/>
      </c>
      <c r="BO273" t="str">
        <f t="shared" si="117"/>
        <v/>
      </c>
      <c r="BQ273" t="str">
        <f t="shared" si="106"/>
        <v/>
      </c>
      <c r="BT273" t="str">
        <f t="shared" si="118"/>
        <v/>
      </c>
      <c r="BV273" t="str">
        <f t="shared" si="119"/>
        <v/>
      </c>
      <c r="BX273" t="str">
        <f t="shared" si="120"/>
        <v/>
      </c>
      <c r="BZ273" t="str">
        <f t="shared" si="121"/>
        <v/>
      </c>
      <c r="CB273" t="str">
        <f t="shared" si="122"/>
        <v/>
      </c>
      <c r="CD273">
        <f t="shared" si="123"/>
        <v>1</v>
      </c>
      <c r="CE273">
        <v>1</v>
      </c>
      <c r="CF273" t="str">
        <f t="shared" si="124"/>
        <v/>
      </c>
    </row>
    <row r="274" spans="1:85" x14ac:dyDescent="0.25">
      <c r="A274" t="s">
        <v>249</v>
      </c>
      <c r="B274" t="s">
        <v>26</v>
      </c>
      <c r="C274" t="s">
        <v>26</v>
      </c>
      <c r="D274" s="41">
        <v>40862</v>
      </c>
      <c r="E274" s="42" t="s">
        <v>666</v>
      </c>
      <c r="F274" s="42">
        <v>1</v>
      </c>
      <c r="G274" s="42" t="str">
        <f t="shared" si="100"/>
        <v/>
      </c>
      <c r="H274" s="42"/>
      <c r="I274" s="42"/>
      <c r="J274" s="42"/>
      <c r="K274" s="42"/>
      <c r="L274" s="42" t="s">
        <v>27</v>
      </c>
      <c r="M274" s="42" t="s">
        <v>27</v>
      </c>
      <c r="N274">
        <f t="shared" si="107"/>
        <v>1</v>
      </c>
      <c r="O274">
        <v>1</v>
      </c>
      <c r="P274" t="str">
        <f t="shared" si="108"/>
        <v/>
      </c>
      <c r="R274">
        <f t="shared" si="109"/>
        <v>1</v>
      </c>
      <c r="S274">
        <v>1</v>
      </c>
      <c r="T274" t="str">
        <f t="shared" si="110"/>
        <v/>
      </c>
      <c r="AG274" t="str">
        <f t="shared" si="111"/>
        <v/>
      </c>
      <c r="AI274" t="str">
        <f t="shared" si="112"/>
        <v/>
      </c>
      <c r="AK274" t="str">
        <f t="shared" si="113"/>
        <v/>
      </c>
      <c r="AM274" t="str">
        <f t="shared" si="101"/>
        <v/>
      </c>
      <c r="AQ274">
        <f t="shared" si="102"/>
        <v>1</v>
      </c>
      <c r="AR274">
        <v>1</v>
      </c>
      <c r="AV274" t="str">
        <f t="shared" si="103"/>
        <v/>
      </c>
      <c r="AZ274" t="str">
        <f t="shared" si="114"/>
        <v/>
      </c>
      <c r="BB274" t="str">
        <f t="shared" si="114"/>
        <v/>
      </c>
      <c r="BE274" t="str">
        <f t="shared" si="115"/>
        <v/>
      </c>
      <c r="BG274" t="str">
        <f t="shared" si="104"/>
        <v/>
      </c>
      <c r="BJ274" t="str">
        <f t="shared" si="116"/>
        <v/>
      </c>
      <c r="BL274" t="str">
        <f t="shared" si="105"/>
        <v/>
      </c>
      <c r="BO274" t="str">
        <f t="shared" si="117"/>
        <v/>
      </c>
      <c r="BQ274" t="str">
        <f t="shared" si="106"/>
        <v/>
      </c>
      <c r="BT274" t="str">
        <f t="shared" si="118"/>
        <v/>
      </c>
      <c r="BV274" t="str">
        <f t="shared" si="119"/>
        <v/>
      </c>
      <c r="BX274" t="str">
        <f t="shared" si="120"/>
        <v/>
      </c>
      <c r="BZ274" t="str">
        <f t="shared" si="121"/>
        <v/>
      </c>
      <c r="CB274" t="str">
        <f t="shared" si="122"/>
        <v/>
      </c>
      <c r="CD274" t="str">
        <f t="shared" si="123"/>
        <v/>
      </c>
      <c r="CF274" t="str">
        <f t="shared" si="124"/>
        <v/>
      </c>
    </row>
    <row r="275" spans="1:85" x14ac:dyDescent="0.25">
      <c r="A275" t="s">
        <v>249</v>
      </c>
      <c r="B275" t="s">
        <v>26</v>
      </c>
      <c r="C275" t="s">
        <v>26</v>
      </c>
      <c r="D275" s="41">
        <v>40862</v>
      </c>
      <c r="E275" s="42" t="s">
        <v>667</v>
      </c>
      <c r="F275" s="42">
        <v>1</v>
      </c>
      <c r="G275" s="42" t="str">
        <f t="shared" si="100"/>
        <v/>
      </c>
      <c r="H275" s="42"/>
      <c r="I275" s="42"/>
      <c r="J275" s="42"/>
      <c r="K275" s="42"/>
      <c r="L275" s="42" t="s">
        <v>27</v>
      </c>
      <c r="M275" s="42" t="s">
        <v>27</v>
      </c>
      <c r="N275">
        <f t="shared" si="107"/>
        <v>1</v>
      </c>
      <c r="O275">
        <v>1</v>
      </c>
      <c r="P275">
        <f t="shared" si="108"/>
        <v>1</v>
      </c>
      <c r="Q275">
        <v>1</v>
      </c>
      <c r="R275">
        <f t="shared" si="109"/>
        <v>1</v>
      </c>
      <c r="S275">
        <v>1</v>
      </c>
      <c r="T275" t="str">
        <f t="shared" si="110"/>
        <v/>
      </c>
      <c r="AG275" t="str">
        <f t="shared" si="111"/>
        <v/>
      </c>
      <c r="AI275" t="str">
        <f t="shared" si="112"/>
        <v/>
      </c>
      <c r="AK275" t="str">
        <f t="shared" si="113"/>
        <v/>
      </c>
      <c r="AM275" t="str">
        <f t="shared" si="101"/>
        <v/>
      </c>
      <c r="AQ275" t="str">
        <f t="shared" si="102"/>
        <v/>
      </c>
      <c r="AV275" t="str">
        <f t="shared" si="103"/>
        <v/>
      </c>
      <c r="AZ275" t="str">
        <f t="shared" si="114"/>
        <v/>
      </c>
      <c r="BB275" t="str">
        <f t="shared" si="114"/>
        <v/>
      </c>
      <c r="BE275" t="str">
        <f t="shared" si="115"/>
        <v/>
      </c>
      <c r="BG275" t="str">
        <f t="shared" si="104"/>
        <v/>
      </c>
      <c r="BJ275" t="str">
        <f t="shared" si="116"/>
        <v/>
      </c>
      <c r="BL275" t="str">
        <f t="shared" si="105"/>
        <v/>
      </c>
      <c r="BO275" t="str">
        <f t="shared" si="117"/>
        <v/>
      </c>
      <c r="BQ275" t="str">
        <f t="shared" si="106"/>
        <v/>
      </c>
      <c r="BT275" t="str">
        <f t="shared" si="118"/>
        <v/>
      </c>
      <c r="BV275" t="str">
        <f t="shared" si="119"/>
        <v/>
      </c>
      <c r="BX275" t="str">
        <f t="shared" si="120"/>
        <v/>
      </c>
      <c r="BZ275" t="str">
        <f t="shared" si="121"/>
        <v/>
      </c>
      <c r="CB275" t="str">
        <f t="shared" si="122"/>
        <v/>
      </c>
      <c r="CD275" t="str">
        <f t="shared" si="123"/>
        <v/>
      </c>
      <c r="CF275" t="str">
        <f t="shared" si="124"/>
        <v/>
      </c>
    </row>
    <row r="276" spans="1:85" x14ac:dyDescent="0.25">
      <c r="A276" t="s">
        <v>249</v>
      </c>
      <c r="B276" t="s">
        <v>26</v>
      </c>
      <c r="C276" t="s">
        <v>26</v>
      </c>
      <c r="D276" s="41">
        <v>40862</v>
      </c>
      <c r="E276" s="42" t="s">
        <v>668</v>
      </c>
      <c r="F276" s="42">
        <v>1</v>
      </c>
      <c r="G276" s="42" t="str">
        <f t="shared" si="100"/>
        <v/>
      </c>
      <c r="H276" s="42"/>
      <c r="I276" s="42"/>
      <c r="J276" s="42"/>
      <c r="K276" s="42"/>
      <c r="L276" s="42" t="s">
        <v>27</v>
      </c>
      <c r="M276" s="42" t="s">
        <v>27</v>
      </c>
      <c r="N276" t="str">
        <f t="shared" si="107"/>
        <v/>
      </c>
      <c r="P276">
        <f t="shared" si="108"/>
        <v>1</v>
      </c>
      <c r="Q276">
        <v>1</v>
      </c>
      <c r="R276">
        <f t="shared" si="109"/>
        <v>1</v>
      </c>
      <c r="S276">
        <v>1</v>
      </c>
      <c r="T276">
        <f t="shared" si="110"/>
        <v>1</v>
      </c>
      <c r="U276">
        <v>1</v>
      </c>
      <c r="X276">
        <v>1</v>
      </c>
      <c r="AB276">
        <v>1</v>
      </c>
      <c r="AG276" t="str">
        <f t="shared" si="111"/>
        <v/>
      </c>
      <c r="AI276" t="str">
        <f t="shared" si="112"/>
        <v/>
      </c>
      <c r="AK276" t="str">
        <f t="shared" si="113"/>
        <v/>
      </c>
      <c r="AM276" t="str">
        <f t="shared" si="101"/>
        <v/>
      </c>
      <c r="AQ276" t="str">
        <f t="shared" si="102"/>
        <v/>
      </c>
      <c r="AV276" t="str">
        <f t="shared" si="103"/>
        <v/>
      </c>
      <c r="AZ276" t="str">
        <f t="shared" si="114"/>
        <v/>
      </c>
      <c r="BB276" t="str">
        <f t="shared" si="114"/>
        <v/>
      </c>
      <c r="BE276" t="str">
        <f t="shared" si="115"/>
        <v/>
      </c>
      <c r="BG276" t="str">
        <f t="shared" si="104"/>
        <v/>
      </c>
      <c r="BJ276" t="str">
        <f t="shared" si="116"/>
        <v/>
      </c>
      <c r="BL276" t="str">
        <f t="shared" si="105"/>
        <v/>
      </c>
      <c r="BO276" t="str">
        <f t="shared" si="117"/>
        <v/>
      </c>
      <c r="BQ276" t="str">
        <f t="shared" si="106"/>
        <v/>
      </c>
      <c r="BT276" t="str">
        <f t="shared" si="118"/>
        <v/>
      </c>
      <c r="BV276" t="str">
        <f t="shared" si="119"/>
        <v/>
      </c>
      <c r="BX276" t="str">
        <f t="shared" si="120"/>
        <v/>
      </c>
      <c r="BZ276" t="str">
        <f t="shared" si="121"/>
        <v/>
      </c>
      <c r="CB276" t="str">
        <f t="shared" si="122"/>
        <v/>
      </c>
      <c r="CD276" t="str">
        <f t="shared" si="123"/>
        <v/>
      </c>
      <c r="CF276" t="str">
        <f t="shared" si="124"/>
        <v/>
      </c>
    </row>
    <row r="277" spans="1:85" x14ac:dyDescent="0.25">
      <c r="A277" t="s">
        <v>249</v>
      </c>
      <c r="B277" t="s">
        <v>26</v>
      </c>
      <c r="C277" t="s">
        <v>26</v>
      </c>
      <c r="D277" s="41">
        <v>40862</v>
      </c>
      <c r="E277" s="42" t="s">
        <v>669</v>
      </c>
      <c r="F277" s="42">
        <v>1</v>
      </c>
      <c r="G277" s="42">
        <f t="shared" si="100"/>
        <v>1</v>
      </c>
      <c r="H277" s="42">
        <v>1</v>
      </c>
      <c r="I277" s="42"/>
      <c r="J277" s="42"/>
      <c r="K277" s="42"/>
      <c r="L277" s="42" t="s">
        <v>27</v>
      </c>
      <c r="M277" s="42" t="s">
        <v>27</v>
      </c>
      <c r="N277">
        <f t="shared" si="107"/>
        <v>1</v>
      </c>
      <c r="O277">
        <v>1</v>
      </c>
      <c r="P277">
        <f t="shared" si="108"/>
        <v>1</v>
      </c>
      <c r="Q277">
        <v>1</v>
      </c>
      <c r="R277">
        <f t="shared" si="109"/>
        <v>1</v>
      </c>
      <c r="S277">
        <v>1</v>
      </c>
      <c r="T277">
        <f t="shared" si="110"/>
        <v>1</v>
      </c>
      <c r="U277">
        <v>1</v>
      </c>
      <c r="AG277">
        <f t="shared" si="111"/>
        <v>1</v>
      </c>
      <c r="AH277">
        <v>1</v>
      </c>
      <c r="AI277" t="str">
        <f t="shared" si="112"/>
        <v/>
      </c>
      <c r="AK277">
        <f t="shared" si="113"/>
        <v>1</v>
      </c>
      <c r="AL277">
        <v>1</v>
      </c>
      <c r="AM277" t="str">
        <f t="shared" si="101"/>
        <v/>
      </c>
      <c r="AQ277" t="str">
        <f t="shared" si="102"/>
        <v/>
      </c>
      <c r="AV277" t="str">
        <f t="shared" si="103"/>
        <v/>
      </c>
      <c r="AZ277" t="str">
        <f t="shared" si="114"/>
        <v/>
      </c>
      <c r="BB277" t="str">
        <f t="shared" si="114"/>
        <v/>
      </c>
      <c r="BE277" t="str">
        <f t="shared" si="115"/>
        <v/>
      </c>
      <c r="BG277" t="str">
        <f t="shared" si="104"/>
        <v/>
      </c>
      <c r="BJ277" t="str">
        <f t="shared" si="116"/>
        <v/>
      </c>
      <c r="BL277" t="str">
        <f t="shared" si="105"/>
        <v/>
      </c>
      <c r="BO277" t="str">
        <f t="shared" si="117"/>
        <v/>
      </c>
      <c r="BQ277" t="str">
        <f t="shared" si="106"/>
        <v/>
      </c>
      <c r="BT277" t="str">
        <f t="shared" si="118"/>
        <v/>
      </c>
      <c r="BV277" t="str">
        <f t="shared" si="119"/>
        <v/>
      </c>
      <c r="BX277">
        <f t="shared" si="120"/>
        <v>1</v>
      </c>
      <c r="BY277">
        <v>1</v>
      </c>
      <c r="BZ277" t="str">
        <f t="shared" si="121"/>
        <v/>
      </c>
      <c r="CB277" t="str">
        <f t="shared" si="122"/>
        <v/>
      </c>
      <c r="CD277">
        <f t="shared" si="123"/>
        <v>1</v>
      </c>
      <c r="CE277">
        <v>1</v>
      </c>
      <c r="CF277" t="str">
        <f t="shared" si="124"/>
        <v/>
      </c>
    </row>
    <row r="278" spans="1:85" x14ac:dyDescent="0.25">
      <c r="A278" t="s">
        <v>249</v>
      </c>
      <c r="B278" t="s">
        <v>444</v>
      </c>
      <c r="C278" t="s">
        <v>445</v>
      </c>
      <c r="D278" s="41">
        <v>40571</v>
      </c>
      <c r="E278" s="42" t="s">
        <v>670</v>
      </c>
      <c r="F278" s="42">
        <v>1</v>
      </c>
      <c r="G278" s="42" t="str">
        <f t="shared" si="100"/>
        <v/>
      </c>
      <c r="H278" s="42"/>
      <c r="I278" s="42"/>
      <c r="J278" s="42"/>
      <c r="K278" s="42"/>
      <c r="L278" s="42" t="s">
        <v>27</v>
      </c>
      <c r="M278" s="42" t="s">
        <v>27</v>
      </c>
      <c r="N278">
        <f t="shared" si="107"/>
        <v>1</v>
      </c>
      <c r="O278">
        <v>1</v>
      </c>
      <c r="P278" t="str">
        <f t="shared" si="108"/>
        <v/>
      </c>
      <c r="R278" t="str">
        <f t="shared" si="109"/>
        <v/>
      </c>
      <c r="T278" t="str">
        <f t="shared" si="110"/>
        <v/>
      </c>
      <c r="AG278" t="str">
        <f t="shared" si="111"/>
        <v/>
      </c>
      <c r="AI278" t="str">
        <f t="shared" si="112"/>
        <v/>
      </c>
      <c r="AK278" t="str">
        <f t="shared" si="113"/>
        <v/>
      </c>
      <c r="AM278" t="str">
        <f t="shared" si="101"/>
        <v/>
      </c>
      <c r="AQ278" t="str">
        <f t="shared" si="102"/>
        <v/>
      </c>
      <c r="AV278" t="str">
        <f t="shared" si="103"/>
        <v/>
      </c>
      <c r="AZ278" t="str">
        <f t="shared" si="114"/>
        <v/>
      </c>
      <c r="BB278" t="str">
        <f t="shared" si="114"/>
        <v/>
      </c>
      <c r="BE278" t="str">
        <f t="shared" si="115"/>
        <v/>
      </c>
      <c r="BG278" t="str">
        <f t="shared" si="104"/>
        <v/>
      </c>
      <c r="BJ278" t="str">
        <f t="shared" si="116"/>
        <v/>
      </c>
      <c r="BL278" t="str">
        <f t="shared" si="105"/>
        <v/>
      </c>
      <c r="BO278" t="str">
        <f t="shared" si="117"/>
        <v/>
      </c>
      <c r="BQ278" t="str">
        <f t="shared" si="106"/>
        <v/>
      </c>
      <c r="BT278" t="str">
        <f t="shared" si="118"/>
        <v/>
      </c>
      <c r="BV278" t="str">
        <f t="shared" si="119"/>
        <v/>
      </c>
      <c r="BX278" t="str">
        <f t="shared" si="120"/>
        <v/>
      </c>
      <c r="BZ278" t="str">
        <f t="shared" si="121"/>
        <v/>
      </c>
      <c r="CB278" t="str">
        <f t="shared" si="122"/>
        <v/>
      </c>
      <c r="CD278" t="str">
        <f t="shared" si="123"/>
        <v/>
      </c>
      <c r="CF278" t="str">
        <f t="shared" si="124"/>
        <v/>
      </c>
    </row>
    <row r="279" spans="1:85" x14ac:dyDescent="0.25">
      <c r="A279" s="42" t="s">
        <v>249</v>
      </c>
      <c r="B279" s="42" t="s">
        <v>26</v>
      </c>
      <c r="C279" s="42" t="s">
        <v>26</v>
      </c>
      <c r="D279" s="43">
        <v>40862</v>
      </c>
      <c r="E279" s="42" t="s">
        <v>671</v>
      </c>
      <c r="F279" s="42">
        <v>1</v>
      </c>
      <c r="G279" s="42">
        <f t="shared" si="100"/>
        <v>1</v>
      </c>
      <c r="H279" s="42"/>
      <c r="I279" s="42">
        <v>1</v>
      </c>
      <c r="J279" s="42"/>
      <c r="K279" s="42"/>
      <c r="L279" s="42">
        <v>1</v>
      </c>
      <c r="M279" s="42">
        <v>1</v>
      </c>
      <c r="N279" t="str">
        <f t="shared" si="107"/>
        <v/>
      </c>
      <c r="O279" s="42"/>
      <c r="P279">
        <f t="shared" si="108"/>
        <v>1</v>
      </c>
      <c r="Q279" s="42">
        <v>1</v>
      </c>
      <c r="R279" t="str">
        <f t="shared" si="109"/>
        <v/>
      </c>
      <c r="S279" s="42"/>
      <c r="T279" t="str">
        <f t="shared" si="110"/>
        <v/>
      </c>
      <c r="U279" s="42"/>
      <c r="V279" s="42"/>
      <c r="W279" s="42"/>
      <c r="X279" s="42"/>
      <c r="Y279" s="42"/>
      <c r="Z279" s="42"/>
      <c r="AA279" s="42"/>
      <c r="AB279" s="42"/>
      <c r="AC279" s="42"/>
      <c r="AD279" s="42"/>
      <c r="AE279" s="42"/>
      <c r="AF279" s="42"/>
      <c r="AG279" t="str">
        <f t="shared" si="111"/>
        <v/>
      </c>
      <c r="AH279" s="42"/>
      <c r="AI279" t="str">
        <f t="shared" si="112"/>
        <v/>
      </c>
      <c r="AJ279" s="42"/>
      <c r="AK279" t="str">
        <f t="shared" si="113"/>
        <v/>
      </c>
      <c r="AL279" s="42"/>
      <c r="AM279" s="42">
        <f t="shared" si="101"/>
        <v>1</v>
      </c>
      <c r="AN279" s="42">
        <v>1</v>
      </c>
      <c r="AO279" s="42"/>
      <c r="AP279" s="42"/>
      <c r="AQ279" s="42" t="str">
        <f t="shared" si="102"/>
        <v/>
      </c>
      <c r="AR279" s="42"/>
      <c r="AS279" s="42"/>
      <c r="AT279" s="42"/>
      <c r="AU279" s="42"/>
      <c r="AV279" s="42">
        <f t="shared" si="103"/>
        <v>1</v>
      </c>
      <c r="AW279" s="42">
        <v>1</v>
      </c>
      <c r="AX279" s="42"/>
      <c r="AY279" s="42"/>
      <c r="AZ279" t="str">
        <f t="shared" si="114"/>
        <v/>
      </c>
      <c r="BA279" s="42"/>
      <c r="BB279" t="str">
        <f t="shared" si="114"/>
        <v/>
      </c>
      <c r="BC279" s="42"/>
      <c r="BD279" s="42"/>
      <c r="BE279" t="str">
        <f t="shared" si="115"/>
        <v/>
      </c>
      <c r="BF279" s="42"/>
      <c r="BG279" s="42" t="str">
        <f t="shared" si="104"/>
        <v/>
      </c>
      <c r="BH279" s="42"/>
      <c r="BI279" s="42"/>
      <c r="BJ279" t="str">
        <f t="shared" si="116"/>
        <v/>
      </c>
      <c r="BK279" s="42"/>
      <c r="BL279" s="42" t="str">
        <f t="shared" si="105"/>
        <v/>
      </c>
      <c r="BM279" s="42"/>
      <c r="BN279" s="42"/>
      <c r="BO279" t="str">
        <f t="shared" si="117"/>
        <v/>
      </c>
      <c r="BP279" s="42"/>
      <c r="BQ279" s="42" t="str">
        <f t="shared" si="106"/>
        <v/>
      </c>
      <c r="BR279" s="42"/>
      <c r="BS279" s="42"/>
      <c r="BT279" t="str">
        <f t="shared" si="118"/>
        <v/>
      </c>
      <c r="BU279" s="42"/>
      <c r="BV279" t="str">
        <f t="shared" si="119"/>
        <v/>
      </c>
      <c r="BW279" s="42"/>
      <c r="BX279" t="str">
        <f t="shared" si="120"/>
        <v/>
      </c>
      <c r="BY279" s="42"/>
      <c r="BZ279" t="str">
        <f t="shared" si="121"/>
        <v/>
      </c>
      <c r="CA279" s="42"/>
      <c r="CB279" t="str">
        <f t="shared" si="122"/>
        <v/>
      </c>
      <c r="CC279" s="42"/>
      <c r="CD279" t="str">
        <f t="shared" si="123"/>
        <v/>
      </c>
      <c r="CE279" s="42"/>
      <c r="CF279" t="str">
        <f t="shared" si="124"/>
        <v/>
      </c>
      <c r="CG279" s="42"/>
    </row>
    <row r="280" spans="1:85" x14ac:dyDescent="0.25">
      <c r="A280" t="s">
        <v>249</v>
      </c>
      <c r="B280" t="s">
        <v>26</v>
      </c>
      <c r="C280" t="s">
        <v>26</v>
      </c>
      <c r="D280" s="41">
        <v>40862</v>
      </c>
      <c r="E280" s="42" t="s">
        <v>672</v>
      </c>
      <c r="F280" s="42">
        <v>1</v>
      </c>
      <c r="G280" s="42">
        <f t="shared" si="100"/>
        <v>1</v>
      </c>
      <c r="H280" s="42">
        <v>1</v>
      </c>
      <c r="I280" s="42"/>
      <c r="J280" s="42"/>
      <c r="K280" s="42"/>
      <c r="L280" s="42" t="s">
        <v>27</v>
      </c>
      <c r="M280" s="42" t="s">
        <v>27</v>
      </c>
      <c r="N280">
        <f t="shared" si="107"/>
        <v>1</v>
      </c>
      <c r="O280">
        <v>1</v>
      </c>
      <c r="P280">
        <f t="shared" si="108"/>
        <v>1</v>
      </c>
      <c r="Q280">
        <v>1</v>
      </c>
      <c r="R280" t="str">
        <f t="shared" si="109"/>
        <v/>
      </c>
      <c r="T280" t="str">
        <f t="shared" si="110"/>
        <v/>
      </c>
      <c r="AG280" t="str">
        <f t="shared" si="111"/>
        <v/>
      </c>
      <c r="AI280" t="str">
        <f t="shared" si="112"/>
        <v/>
      </c>
      <c r="AK280">
        <f t="shared" si="113"/>
        <v>1</v>
      </c>
      <c r="AL280">
        <v>1</v>
      </c>
      <c r="AM280" t="str">
        <f t="shared" si="101"/>
        <v/>
      </c>
      <c r="AQ280" t="str">
        <f t="shared" si="102"/>
        <v/>
      </c>
      <c r="AV280" t="str">
        <f t="shared" si="103"/>
        <v/>
      </c>
      <c r="AZ280" t="str">
        <f t="shared" si="114"/>
        <v/>
      </c>
      <c r="BB280" t="str">
        <f t="shared" si="114"/>
        <v/>
      </c>
      <c r="BE280" t="str">
        <f t="shared" si="115"/>
        <v/>
      </c>
      <c r="BG280" t="str">
        <f t="shared" si="104"/>
        <v/>
      </c>
      <c r="BJ280" t="str">
        <f t="shared" si="116"/>
        <v/>
      </c>
      <c r="BL280" t="str">
        <f t="shared" si="105"/>
        <v/>
      </c>
      <c r="BO280" t="str">
        <f t="shared" si="117"/>
        <v/>
      </c>
      <c r="BQ280" t="str">
        <f t="shared" si="106"/>
        <v/>
      </c>
      <c r="BT280" t="str">
        <f t="shared" si="118"/>
        <v/>
      </c>
      <c r="BV280" t="str">
        <f t="shared" si="119"/>
        <v/>
      </c>
      <c r="BX280" t="str">
        <f t="shared" si="120"/>
        <v/>
      </c>
      <c r="BZ280" t="str">
        <f t="shared" si="121"/>
        <v/>
      </c>
      <c r="CB280" t="str">
        <f t="shared" si="122"/>
        <v/>
      </c>
      <c r="CD280" t="str">
        <f t="shared" si="123"/>
        <v/>
      </c>
      <c r="CF280" t="str">
        <f t="shared" si="124"/>
        <v/>
      </c>
    </row>
    <row r="281" spans="1:85" x14ac:dyDescent="0.25">
      <c r="A281" t="s">
        <v>249</v>
      </c>
      <c r="B281" t="s">
        <v>26</v>
      </c>
      <c r="C281" t="s">
        <v>26</v>
      </c>
      <c r="D281" s="41">
        <v>40862</v>
      </c>
      <c r="E281" s="42" t="s">
        <v>673</v>
      </c>
      <c r="F281" s="42">
        <v>1</v>
      </c>
      <c r="G281" s="42">
        <f t="shared" si="100"/>
        <v>1</v>
      </c>
      <c r="H281" s="42"/>
      <c r="I281" s="42">
        <v>1</v>
      </c>
      <c r="J281" s="42"/>
      <c r="K281" s="42"/>
      <c r="L281" s="42" t="s">
        <v>27</v>
      </c>
      <c r="M281" s="42" t="s">
        <v>27</v>
      </c>
      <c r="N281">
        <f t="shared" si="107"/>
        <v>1</v>
      </c>
      <c r="O281">
        <v>1</v>
      </c>
      <c r="P281">
        <f t="shared" si="108"/>
        <v>1</v>
      </c>
      <c r="Q281">
        <v>1</v>
      </c>
      <c r="R281">
        <f t="shared" si="109"/>
        <v>1</v>
      </c>
      <c r="S281">
        <v>1</v>
      </c>
      <c r="T281" t="str">
        <f t="shared" si="110"/>
        <v/>
      </c>
      <c r="AG281" t="str">
        <f t="shared" si="111"/>
        <v/>
      </c>
      <c r="AI281" t="str">
        <f t="shared" si="112"/>
        <v/>
      </c>
      <c r="AK281" t="str">
        <f t="shared" si="113"/>
        <v/>
      </c>
      <c r="AM281">
        <f t="shared" si="101"/>
        <v>1</v>
      </c>
      <c r="AN281">
        <v>1</v>
      </c>
      <c r="AQ281" t="str">
        <f t="shared" si="102"/>
        <v/>
      </c>
      <c r="AV281" t="str">
        <f t="shared" si="103"/>
        <v/>
      </c>
      <c r="AZ281" t="str">
        <f t="shared" si="114"/>
        <v/>
      </c>
      <c r="BB281" t="str">
        <f t="shared" si="114"/>
        <v/>
      </c>
      <c r="BE281" t="str">
        <f t="shared" si="115"/>
        <v/>
      </c>
      <c r="BG281" t="str">
        <f t="shared" si="104"/>
        <v/>
      </c>
      <c r="BJ281" t="str">
        <f t="shared" si="116"/>
        <v/>
      </c>
      <c r="BL281" t="str">
        <f t="shared" si="105"/>
        <v/>
      </c>
      <c r="BO281" t="str">
        <f t="shared" si="117"/>
        <v/>
      </c>
      <c r="BQ281" t="str">
        <f t="shared" si="106"/>
        <v/>
      </c>
      <c r="BT281" t="str">
        <f t="shared" si="118"/>
        <v/>
      </c>
      <c r="BV281" t="str">
        <f t="shared" si="119"/>
        <v/>
      </c>
      <c r="BX281" t="str">
        <f t="shared" si="120"/>
        <v/>
      </c>
      <c r="BZ281" t="str">
        <f t="shared" si="121"/>
        <v/>
      </c>
      <c r="CB281" t="str">
        <f t="shared" si="122"/>
        <v/>
      </c>
      <c r="CD281" t="str">
        <f t="shared" si="123"/>
        <v/>
      </c>
      <c r="CF281" t="str">
        <f t="shared" si="124"/>
        <v/>
      </c>
    </row>
    <row r="282" spans="1:85" x14ac:dyDescent="0.25">
      <c r="A282" t="s">
        <v>249</v>
      </c>
      <c r="B282" t="s">
        <v>444</v>
      </c>
      <c r="C282" t="s">
        <v>445</v>
      </c>
      <c r="D282" s="41">
        <v>40571</v>
      </c>
      <c r="E282" s="42" t="s">
        <v>674</v>
      </c>
      <c r="F282" s="42">
        <v>1</v>
      </c>
      <c r="G282" s="42" t="str">
        <f t="shared" si="100"/>
        <v/>
      </c>
      <c r="H282" s="42"/>
      <c r="I282" s="42"/>
      <c r="J282" s="42"/>
      <c r="K282" s="42"/>
      <c r="L282" s="42" t="s">
        <v>27</v>
      </c>
      <c r="M282" s="42" t="s">
        <v>27</v>
      </c>
      <c r="N282" t="str">
        <f t="shared" si="107"/>
        <v/>
      </c>
      <c r="P282">
        <f t="shared" si="108"/>
        <v>1</v>
      </c>
      <c r="Q282">
        <v>1</v>
      </c>
      <c r="R282">
        <f t="shared" si="109"/>
        <v>1</v>
      </c>
      <c r="S282">
        <v>1</v>
      </c>
      <c r="T282" t="str">
        <f t="shared" si="110"/>
        <v/>
      </c>
      <c r="AG282" t="str">
        <f t="shared" si="111"/>
        <v/>
      </c>
      <c r="AI282" t="str">
        <f t="shared" si="112"/>
        <v/>
      </c>
      <c r="AK282" t="str">
        <f t="shared" si="113"/>
        <v/>
      </c>
      <c r="AM282" t="str">
        <f t="shared" si="101"/>
        <v/>
      </c>
      <c r="AQ282" t="str">
        <f t="shared" si="102"/>
        <v/>
      </c>
      <c r="AV282" t="str">
        <f t="shared" si="103"/>
        <v/>
      </c>
      <c r="AZ282" t="str">
        <f t="shared" si="114"/>
        <v/>
      </c>
      <c r="BB282" t="str">
        <f t="shared" si="114"/>
        <v/>
      </c>
      <c r="BE282" t="str">
        <f t="shared" si="115"/>
        <v/>
      </c>
      <c r="BG282" t="str">
        <f t="shared" si="104"/>
        <v/>
      </c>
      <c r="BJ282" t="str">
        <f t="shared" si="116"/>
        <v/>
      </c>
      <c r="BL282" t="str">
        <f t="shared" si="105"/>
        <v/>
      </c>
      <c r="BO282" t="str">
        <f t="shared" si="117"/>
        <v/>
      </c>
      <c r="BQ282" t="str">
        <f t="shared" si="106"/>
        <v/>
      </c>
      <c r="BT282" t="str">
        <f t="shared" si="118"/>
        <v/>
      </c>
      <c r="BV282" t="str">
        <f t="shared" si="119"/>
        <v/>
      </c>
      <c r="BX282" t="str">
        <f t="shared" si="120"/>
        <v/>
      </c>
      <c r="BZ282" t="str">
        <f t="shared" si="121"/>
        <v/>
      </c>
      <c r="CB282" t="str">
        <f t="shared" si="122"/>
        <v/>
      </c>
      <c r="CD282" t="str">
        <f t="shared" si="123"/>
        <v/>
      </c>
      <c r="CF282" t="str">
        <f t="shared" si="124"/>
        <v/>
      </c>
    </row>
    <row r="283" spans="1:85" x14ac:dyDescent="0.25">
      <c r="A283" t="s">
        <v>249</v>
      </c>
      <c r="B283" t="s">
        <v>444</v>
      </c>
      <c r="C283" t="s">
        <v>445</v>
      </c>
      <c r="D283" s="41">
        <v>40571</v>
      </c>
      <c r="E283" s="42" t="s">
        <v>675</v>
      </c>
      <c r="F283" s="42">
        <v>1</v>
      </c>
      <c r="G283" s="42">
        <f t="shared" si="100"/>
        <v>1</v>
      </c>
      <c r="H283" s="42"/>
      <c r="I283" s="42">
        <v>1</v>
      </c>
      <c r="J283" s="42"/>
      <c r="K283" s="42"/>
      <c r="L283" s="42" t="s">
        <v>27</v>
      </c>
      <c r="M283" s="42" t="s">
        <v>27</v>
      </c>
      <c r="N283" t="str">
        <f t="shared" si="107"/>
        <v/>
      </c>
      <c r="P283">
        <f t="shared" si="108"/>
        <v>1</v>
      </c>
      <c r="Q283">
        <v>1</v>
      </c>
      <c r="R283">
        <f t="shared" si="109"/>
        <v>1</v>
      </c>
      <c r="S283">
        <v>1</v>
      </c>
      <c r="T283">
        <f t="shared" si="110"/>
        <v>1</v>
      </c>
      <c r="U283">
        <v>1</v>
      </c>
      <c r="AG283" t="str">
        <f t="shared" si="111"/>
        <v/>
      </c>
      <c r="AI283" t="str">
        <f t="shared" si="112"/>
        <v/>
      </c>
      <c r="AK283" t="str">
        <f t="shared" si="113"/>
        <v/>
      </c>
      <c r="AM283" t="str">
        <f t="shared" si="101"/>
        <v/>
      </c>
      <c r="AQ283" t="str">
        <f t="shared" si="102"/>
        <v/>
      </c>
      <c r="AV283" t="str">
        <f t="shared" si="103"/>
        <v/>
      </c>
      <c r="AZ283" t="str">
        <f t="shared" si="114"/>
        <v/>
      </c>
      <c r="BB283" t="str">
        <f t="shared" si="114"/>
        <v/>
      </c>
      <c r="BE283" t="str">
        <f t="shared" si="115"/>
        <v/>
      </c>
      <c r="BG283" t="str">
        <f t="shared" si="104"/>
        <v/>
      </c>
      <c r="BJ283" t="str">
        <f t="shared" si="116"/>
        <v/>
      </c>
      <c r="BL283" t="str">
        <f t="shared" si="105"/>
        <v/>
      </c>
      <c r="BO283" t="str">
        <f t="shared" si="117"/>
        <v/>
      </c>
      <c r="BQ283" t="str">
        <f t="shared" si="106"/>
        <v/>
      </c>
      <c r="BT283" t="str">
        <f t="shared" si="118"/>
        <v/>
      </c>
      <c r="BV283" t="str">
        <f t="shared" si="119"/>
        <v/>
      </c>
      <c r="BX283" t="str">
        <f t="shared" si="120"/>
        <v/>
      </c>
      <c r="BZ283" t="str">
        <f t="shared" si="121"/>
        <v/>
      </c>
      <c r="CB283" t="str">
        <f t="shared" si="122"/>
        <v/>
      </c>
      <c r="CD283" t="str">
        <f t="shared" si="123"/>
        <v/>
      </c>
      <c r="CF283" t="str">
        <f t="shared" si="124"/>
        <v/>
      </c>
    </row>
    <row r="284" spans="1:85" x14ac:dyDescent="0.25">
      <c r="A284" t="s">
        <v>249</v>
      </c>
      <c r="B284" t="s">
        <v>444</v>
      </c>
      <c r="C284" t="s">
        <v>445</v>
      </c>
      <c r="D284" s="41">
        <v>40571</v>
      </c>
      <c r="E284" s="42" t="s">
        <v>676</v>
      </c>
      <c r="F284" s="42">
        <v>1</v>
      </c>
      <c r="G284" s="42">
        <f t="shared" si="100"/>
        <v>1</v>
      </c>
      <c r="H284" s="42">
        <v>1</v>
      </c>
      <c r="I284" s="42"/>
      <c r="J284" s="42"/>
      <c r="K284" s="42"/>
      <c r="L284" s="42" t="s">
        <v>27</v>
      </c>
      <c r="M284" s="42" t="s">
        <v>27</v>
      </c>
      <c r="N284">
        <f t="shared" si="107"/>
        <v>1</v>
      </c>
      <c r="O284">
        <v>1</v>
      </c>
      <c r="P284">
        <f t="shared" si="108"/>
        <v>1</v>
      </c>
      <c r="Q284">
        <v>1</v>
      </c>
      <c r="R284" t="str">
        <f t="shared" si="109"/>
        <v/>
      </c>
      <c r="T284" t="str">
        <f t="shared" si="110"/>
        <v/>
      </c>
      <c r="AG284" t="str">
        <f t="shared" si="111"/>
        <v/>
      </c>
      <c r="AI284" t="str">
        <f t="shared" si="112"/>
        <v/>
      </c>
      <c r="AK284" t="str">
        <f t="shared" si="113"/>
        <v/>
      </c>
      <c r="AM284" t="str">
        <f t="shared" si="101"/>
        <v/>
      </c>
      <c r="AQ284" t="str">
        <f t="shared" si="102"/>
        <v/>
      </c>
      <c r="AV284" t="str">
        <f t="shared" si="103"/>
        <v/>
      </c>
      <c r="AZ284" t="str">
        <f t="shared" si="114"/>
        <v/>
      </c>
      <c r="BB284" t="str">
        <f t="shared" si="114"/>
        <v/>
      </c>
      <c r="BE284" t="str">
        <f t="shared" si="115"/>
        <v/>
      </c>
      <c r="BG284" t="str">
        <f t="shared" si="104"/>
        <v/>
      </c>
      <c r="BJ284" t="str">
        <f t="shared" si="116"/>
        <v/>
      </c>
      <c r="BL284" t="str">
        <f t="shared" si="105"/>
        <v/>
      </c>
      <c r="BO284" t="str">
        <f t="shared" si="117"/>
        <v/>
      </c>
      <c r="BQ284" t="str">
        <f t="shared" si="106"/>
        <v/>
      </c>
      <c r="BT284" t="str">
        <f t="shared" si="118"/>
        <v/>
      </c>
      <c r="BV284" t="str">
        <f t="shared" si="119"/>
        <v/>
      </c>
      <c r="BX284" t="str">
        <f t="shared" si="120"/>
        <v/>
      </c>
      <c r="BZ284" t="str">
        <f t="shared" si="121"/>
        <v/>
      </c>
      <c r="CB284" t="str">
        <f t="shared" si="122"/>
        <v/>
      </c>
      <c r="CD284" t="str">
        <f t="shared" si="123"/>
        <v/>
      </c>
      <c r="CF284" t="str">
        <f t="shared" si="124"/>
        <v/>
      </c>
    </row>
    <row r="285" spans="1:85" x14ac:dyDescent="0.25">
      <c r="A285" t="s">
        <v>249</v>
      </c>
      <c r="B285" t="s">
        <v>444</v>
      </c>
      <c r="C285" t="s">
        <v>445</v>
      </c>
      <c r="D285" s="41">
        <v>40571</v>
      </c>
      <c r="E285" s="42" t="s">
        <v>677</v>
      </c>
      <c r="F285" s="42">
        <v>1</v>
      </c>
      <c r="G285" s="42" t="str">
        <f t="shared" si="100"/>
        <v/>
      </c>
      <c r="H285" s="42"/>
      <c r="I285" s="42"/>
      <c r="J285" s="42"/>
      <c r="K285" s="42"/>
      <c r="L285" s="42" t="s">
        <v>27</v>
      </c>
      <c r="M285" s="42" t="s">
        <v>27</v>
      </c>
      <c r="N285">
        <f t="shared" si="107"/>
        <v>1</v>
      </c>
      <c r="O285">
        <v>1</v>
      </c>
      <c r="P285" t="str">
        <f t="shared" si="108"/>
        <v/>
      </c>
      <c r="R285" t="str">
        <f t="shared" si="109"/>
        <v/>
      </c>
      <c r="T285" t="str">
        <f t="shared" si="110"/>
        <v/>
      </c>
      <c r="AG285" t="str">
        <f t="shared" si="111"/>
        <v/>
      </c>
      <c r="AI285" t="str">
        <f t="shared" si="112"/>
        <v/>
      </c>
      <c r="AK285" t="str">
        <f t="shared" si="113"/>
        <v/>
      </c>
      <c r="AM285" t="str">
        <f t="shared" si="101"/>
        <v/>
      </c>
      <c r="AQ285" t="str">
        <f t="shared" si="102"/>
        <v/>
      </c>
      <c r="AV285" t="str">
        <f t="shared" si="103"/>
        <v/>
      </c>
      <c r="AZ285" t="str">
        <f t="shared" si="114"/>
        <v/>
      </c>
      <c r="BB285" t="str">
        <f t="shared" si="114"/>
        <v/>
      </c>
      <c r="BE285" t="str">
        <f t="shared" si="115"/>
        <v/>
      </c>
      <c r="BG285" t="str">
        <f t="shared" si="104"/>
        <v/>
      </c>
      <c r="BJ285" t="str">
        <f t="shared" si="116"/>
        <v/>
      </c>
      <c r="BL285" t="str">
        <f t="shared" si="105"/>
        <v/>
      </c>
      <c r="BO285" t="str">
        <f t="shared" si="117"/>
        <v/>
      </c>
      <c r="BQ285" t="str">
        <f t="shared" si="106"/>
        <v/>
      </c>
      <c r="BT285" t="str">
        <f t="shared" si="118"/>
        <v/>
      </c>
      <c r="BV285" t="str">
        <f t="shared" si="119"/>
        <v/>
      </c>
      <c r="BX285" t="str">
        <f t="shared" si="120"/>
        <v/>
      </c>
      <c r="BZ285" t="str">
        <f t="shared" si="121"/>
        <v/>
      </c>
      <c r="CB285" t="str">
        <f t="shared" si="122"/>
        <v/>
      </c>
      <c r="CD285" t="str">
        <f t="shared" si="123"/>
        <v/>
      </c>
      <c r="CF285" t="str">
        <f t="shared" si="124"/>
        <v/>
      </c>
    </row>
    <row r="286" spans="1:85" x14ac:dyDescent="0.25">
      <c r="A286" t="s">
        <v>249</v>
      </c>
      <c r="B286" t="s">
        <v>444</v>
      </c>
      <c r="C286" t="s">
        <v>445</v>
      </c>
      <c r="D286" s="41">
        <v>40571</v>
      </c>
      <c r="E286" s="42" t="s">
        <v>678</v>
      </c>
      <c r="F286" s="42">
        <v>1</v>
      </c>
      <c r="G286" s="42">
        <f t="shared" si="100"/>
        <v>1</v>
      </c>
      <c r="H286" s="42">
        <v>1</v>
      </c>
      <c r="I286" s="42"/>
      <c r="J286" s="42"/>
      <c r="K286" s="42"/>
      <c r="L286" s="42" t="s">
        <v>27</v>
      </c>
      <c r="M286" s="42" t="s">
        <v>27</v>
      </c>
      <c r="N286" t="str">
        <f t="shared" si="107"/>
        <v/>
      </c>
      <c r="P286" t="str">
        <f t="shared" si="108"/>
        <v/>
      </c>
      <c r="R286" t="str">
        <f t="shared" si="109"/>
        <v/>
      </c>
      <c r="T286" t="str">
        <f t="shared" si="110"/>
        <v/>
      </c>
      <c r="AG286" t="str">
        <f t="shared" si="111"/>
        <v/>
      </c>
      <c r="AI286">
        <f t="shared" si="112"/>
        <v>1</v>
      </c>
      <c r="AJ286">
        <v>1</v>
      </c>
      <c r="AK286" t="str">
        <f t="shared" si="113"/>
        <v/>
      </c>
      <c r="AM286" t="str">
        <f t="shared" si="101"/>
        <v/>
      </c>
      <c r="AQ286" t="str">
        <f t="shared" si="102"/>
        <v/>
      </c>
      <c r="AV286" t="str">
        <f t="shared" si="103"/>
        <v/>
      </c>
      <c r="AZ286" t="str">
        <f t="shared" si="114"/>
        <v/>
      </c>
      <c r="BB286" t="str">
        <f t="shared" si="114"/>
        <v/>
      </c>
      <c r="BE286" t="str">
        <f t="shared" si="115"/>
        <v/>
      </c>
      <c r="BG286" t="str">
        <f t="shared" si="104"/>
        <v/>
      </c>
      <c r="BJ286" t="str">
        <f t="shared" si="116"/>
        <v/>
      </c>
      <c r="BL286" t="str">
        <f t="shared" si="105"/>
        <v/>
      </c>
      <c r="BO286" t="str">
        <f t="shared" si="117"/>
        <v/>
      </c>
      <c r="BQ286" t="str">
        <f t="shared" si="106"/>
        <v/>
      </c>
      <c r="BT286" t="str">
        <f t="shared" si="118"/>
        <v/>
      </c>
      <c r="BV286" t="str">
        <f t="shared" si="119"/>
        <v/>
      </c>
      <c r="BX286" t="str">
        <f t="shared" si="120"/>
        <v/>
      </c>
      <c r="BZ286" t="str">
        <f t="shared" si="121"/>
        <v/>
      </c>
      <c r="CB286" t="str">
        <f t="shared" si="122"/>
        <v/>
      </c>
      <c r="CD286" t="str">
        <f t="shared" si="123"/>
        <v/>
      </c>
      <c r="CF286" t="str">
        <f t="shared" si="124"/>
        <v/>
      </c>
    </row>
    <row r="287" spans="1:85" x14ac:dyDescent="0.25">
      <c r="A287" t="s">
        <v>249</v>
      </c>
      <c r="B287" t="s">
        <v>444</v>
      </c>
      <c r="C287" t="s">
        <v>445</v>
      </c>
      <c r="D287" s="41">
        <v>40571</v>
      </c>
      <c r="E287" s="42" t="s">
        <v>679</v>
      </c>
      <c r="F287" s="42">
        <v>1</v>
      </c>
      <c r="G287" s="42" t="str">
        <f t="shared" si="100"/>
        <v/>
      </c>
      <c r="H287" s="42"/>
      <c r="I287" s="42"/>
      <c r="J287" s="42"/>
      <c r="K287" s="42"/>
      <c r="L287" s="42" t="s">
        <v>27</v>
      </c>
      <c r="M287" s="42" t="s">
        <v>27</v>
      </c>
      <c r="N287" t="str">
        <f t="shared" si="107"/>
        <v/>
      </c>
      <c r="P287">
        <f t="shared" si="108"/>
        <v>1</v>
      </c>
      <c r="Q287">
        <v>1</v>
      </c>
      <c r="R287" t="str">
        <f t="shared" si="109"/>
        <v/>
      </c>
      <c r="T287">
        <f t="shared" si="110"/>
        <v>1</v>
      </c>
      <c r="Y287">
        <v>1</v>
      </c>
      <c r="AG287" t="str">
        <f t="shared" si="111"/>
        <v/>
      </c>
      <c r="AI287" t="str">
        <f t="shared" si="112"/>
        <v/>
      </c>
      <c r="AK287">
        <f t="shared" si="113"/>
        <v>1</v>
      </c>
      <c r="AL287">
        <v>1</v>
      </c>
      <c r="AM287" t="str">
        <f t="shared" si="101"/>
        <v/>
      </c>
      <c r="AQ287" t="str">
        <f t="shared" si="102"/>
        <v/>
      </c>
      <c r="AV287" t="str">
        <f t="shared" si="103"/>
        <v/>
      </c>
      <c r="AZ287" t="str">
        <f t="shared" si="114"/>
        <v/>
      </c>
      <c r="BB287" t="str">
        <f t="shared" si="114"/>
        <v/>
      </c>
      <c r="BE287" t="str">
        <f t="shared" si="115"/>
        <v/>
      </c>
      <c r="BG287" t="str">
        <f t="shared" si="104"/>
        <v/>
      </c>
      <c r="BJ287" t="str">
        <f t="shared" si="116"/>
        <v/>
      </c>
      <c r="BL287" t="str">
        <f t="shared" si="105"/>
        <v/>
      </c>
      <c r="BO287" t="str">
        <f t="shared" si="117"/>
        <v/>
      </c>
      <c r="BQ287" t="str">
        <f t="shared" si="106"/>
        <v/>
      </c>
      <c r="BT287" t="str">
        <f t="shared" si="118"/>
        <v/>
      </c>
      <c r="BV287" t="str">
        <f t="shared" si="119"/>
        <v/>
      </c>
      <c r="BX287" t="str">
        <f t="shared" si="120"/>
        <v/>
      </c>
      <c r="BZ287" t="str">
        <f t="shared" si="121"/>
        <v/>
      </c>
      <c r="CB287" t="str">
        <f t="shared" si="122"/>
        <v/>
      </c>
      <c r="CD287" t="str">
        <f t="shared" si="123"/>
        <v/>
      </c>
      <c r="CF287" t="str">
        <f t="shared" si="124"/>
        <v/>
      </c>
    </row>
    <row r="288" spans="1:85" x14ac:dyDescent="0.25">
      <c r="A288" s="42" t="s">
        <v>249</v>
      </c>
      <c r="B288" s="42" t="s">
        <v>444</v>
      </c>
      <c r="C288" s="42" t="s">
        <v>445</v>
      </c>
      <c r="D288" s="43">
        <v>40571</v>
      </c>
      <c r="E288" s="42" t="s">
        <v>680</v>
      </c>
      <c r="F288" s="42">
        <v>1</v>
      </c>
      <c r="G288" s="42" t="str">
        <f t="shared" si="100"/>
        <v/>
      </c>
      <c r="H288" s="42"/>
      <c r="I288" s="42"/>
      <c r="J288" s="42"/>
      <c r="K288" s="42"/>
      <c r="L288" s="42">
        <v>1</v>
      </c>
      <c r="M288" s="42">
        <v>1</v>
      </c>
      <c r="N288">
        <f t="shared" si="107"/>
        <v>1</v>
      </c>
      <c r="O288" s="42">
        <v>1</v>
      </c>
      <c r="P288">
        <f t="shared" si="108"/>
        <v>1</v>
      </c>
      <c r="Q288" s="42">
        <v>1</v>
      </c>
      <c r="R288" t="str">
        <f t="shared" si="109"/>
        <v/>
      </c>
      <c r="S288" s="42"/>
      <c r="T288" t="str">
        <f t="shared" si="110"/>
        <v/>
      </c>
      <c r="U288" s="42"/>
      <c r="V288" s="42"/>
      <c r="W288" s="42"/>
      <c r="X288" s="42"/>
      <c r="Y288" s="42"/>
      <c r="Z288" s="42"/>
      <c r="AA288" s="42"/>
      <c r="AB288" s="42"/>
      <c r="AC288" s="42"/>
      <c r="AD288" s="42"/>
      <c r="AE288" s="42"/>
      <c r="AF288" s="42"/>
      <c r="AG288" t="str">
        <f t="shared" si="111"/>
        <v/>
      </c>
      <c r="AH288" s="42"/>
      <c r="AI288" t="str">
        <f t="shared" si="112"/>
        <v/>
      </c>
      <c r="AJ288" s="42"/>
      <c r="AK288" t="str">
        <f t="shared" si="113"/>
        <v/>
      </c>
      <c r="AL288" s="42"/>
      <c r="AM288" s="42" t="str">
        <f t="shared" si="101"/>
        <v/>
      </c>
      <c r="AN288" s="42"/>
      <c r="AO288" s="42"/>
      <c r="AP288" s="42"/>
      <c r="AQ288" s="42" t="str">
        <f t="shared" si="102"/>
        <v/>
      </c>
      <c r="AR288" s="42"/>
      <c r="AS288" s="42"/>
      <c r="AT288" s="42"/>
      <c r="AU288" s="42"/>
      <c r="AV288" s="42" t="str">
        <f t="shared" si="103"/>
        <v/>
      </c>
      <c r="AW288" s="42"/>
      <c r="AX288" s="42"/>
      <c r="AY288" s="42"/>
      <c r="AZ288" t="str">
        <f t="shared" si="114"/>
        <v/>
      </c>
      <c r="BA288" s="42"/>
      <c r="BB288" t="str">
        <f t="shared" si="114"/>
        <v/>
      </c>
      <c r="BC288" s="42"/>
      <c r="BD288" s="42"/>
      <c r="BE288" t="str">
        <f t="shared" si="115"/>
        <v/>
      </c>
      <c r="BF288" s="42"/>
      <c r="BG288" s="42" t="str">
        <f t="shared" si="104"/>
        <v/>
      </c>
      <c r="BH288" s="42"/>
      <c r="BI288" s="42"/>
      <c r="BJ288" t="str">
        <f t="shared" si="116"/>
        <v/>
      </c>
      <c r="BK288" s="42"/>
      <c r="BL288" s="42" t="str">
        <f t="shared" si="105"/>
        <v/>
      </c>
      <c r="BM288" s="42"/>
      <c r="BN288" s="42"/>
      <c r="BO288" t="str">
        <f t="shared" si="117"/>
        <v/>
      </c>
      <c r="BP288" s="42"/>
      <c r="BQ288" s="42" t="str">
        <f t="shared" si="106"/>
        <v/>
      </c>
      <c r="BR288" s="42"/>
      <c r="BS288" s="42"/>
      <c r="BT288" t="str">
        <f t="shared" si="118"/>
        <v/>
      </c>
      <c r="BU288" s="42"/>
      <c r="BV288" t="str">
        <f t="shared" si="119"/>
        <v/>
      </c>
      <c r="BW288" s="42"/>
      <c r="BX288" t="str">
        <f t="shared" si="120"/>
        <v/>
      </c>
      <c r="BY288" s="42"/>
      <c r="BZ288" t="str">
        <f t="shared" si="121"/>
        <v/>
      </c>
      <c r="CA288" s="42"/>
      <c r="CB288" t="str">
        <f t="shared" si="122"/>
        <v/>
      </c>
      <c r="CC288" s="42"/>
      <c r="CD288" t="str">
        <f t="shared" si="123"/>
        <v/>
      </c>
      <c r="CE288" s="42"/>
      <c r="CF288" t="str">
        <f t="shared" si="124"/>
        <v/>
      </c>
      <c r="CG288" s="42"/>
    </row>
    <row r="289" spans="1:85" x14ac:dyDescent="0.25">
      <c r="A289" t="s">
        <v>249</v>
      </c>
      <c r="B289" t="s">
        <v>444</v>
      </c>
      <c r="C289" t="s">
        <v>445</v>
      </c>
      <c r="D289" s="41">
        <v>40610</v>
      </c>
      <c r="E289" s="42" t="s">
        <v>681</v>
      </c>
      <c r="F289" s="42">
        <v>1</v>
      </c>
      <c r="G289" s="42">
        <f t="shared" si="100"/>
        <v>1</v>
      </c>
      <c r="H289" s="42">
        <v>1</v>
      </c>
      <c r="I289" s="42"/>
      <c r="J289" s="42"/>
      <c r="K289" s="42"/>
      <c r="L289" s="42" t="s">
        <v>27</v>
      </c>
      <c r="M289" s="42" t="s">
        <v>27</v>
      </c>
      <c r="N289" t="str">
        <f t="shared" si="107"/>
        <v/>
      </c>
      <c r="P289" t="str">
        <f t="shared" si="108"/>
        <v/>
      </c>
      <c r="R289" t="str">
        <f t="shared" si="109"/>
        <v/>
      </c>
      <c r="T289">
        <f t="shared" si="110"/>
        <v>1</v>
      </c>
      <c r="U289">
        <v>1</v>
      </c>
      <c r="AG289" t="str">
        <f t="shared" si="111"/>
        <v/>
      </c>
      <c r="AI289" t="str">
        <f t="shared" si="112"/>
        <v/>
      </c>
      <c r="AK289">
        <f t="shared" si="113"/>
        <v>1</v>
      </c>
      <c r="AL289">
        <v>1</v>
      </c>
      <c r="AM289" t="str">
        <f t="shared" si="101"/>
        <v/>
      </c>
      <c r="AQ289" t="str">
        <f t="shared" si="102"/>
        <v/>
      </c>
      <c r="AV289" t="str">
        <f t="shared" si="103"/>
        <v/>
      </c>
      <c r="AZ289" t="str">
        <f t="shared" si="114"/>
        <v/>
      </c>
      <c r="BB289" t="str">
        <f t="shared" si="114"/>
        <v/>
      </c>
      <c r="BE289" t="str">
        <f t="shared" si="115"/>
        <v/>
      </c>
      <c r="BG289" t="str">
        <f t="shared" si="104"/>
        <v/>
      </c>
      <c r="BJ289" t="str">
        <f t="shared" si="116"/>
        <v/>
      </c>
      <c r="BL289" t="str">
        <f t="shared" si="105"/>
        <v/>
      </c>
      <c r="BO289" t="str">
        <f t="shared" si="117"/>
        <v/>
      </c>
      <c r="BQ289" t="str">
        <f t="shared" si="106"/>
        <v/>
      </c>
      <c r="BT289" t="str">
        <f t="shared" si="118"/>
        <v/>
      </c>
      <c r="BV289" t="str">
        <f t="shared" si="119"/>
        <v/>
      </c>
      <c r="BX289" t="str">
        <f t="shared" si="120"/>
        <v/>
      </c>
      <c r="BZ289" t="str">
        <f t="shared" si="121"/>
        <v/>
      </c>
      <c r="CB289" t="str">
        <f t="shared" si="122"/>
        <v/>
      </c>
      <c r="CD289" t="str">
        <f t="shared" si="123"/>
        <v/>
      </c>
      <c r="CF289" t="str">
        <f t="shared" si="124"/>
        <v/>
      </c>
    </row>
    <row r="290" spans="1:85" x14ac:dyDescent="0.25">
      <c r="A290" t="s">
        <v>249</v>
      </c>
      <c r="B290" t="s">
        <v>444</v>
      </c>
      <c r="C290" t="s">
        <v>445</v>
      </c>
      <c r="D290" s="41">
        <v>40571</v>
      </c>
      <c r="E290" s="42" t="s">
        <v>682</v>
      </c>
      <c r="F290" s="42">
        <v>1</v>
      </c>
      <c r="G290" s="42" t="str">
        <f t="shared" si="100"/>
        <v/>
      </c>
      <c r="H290" s="42"/>
      <c r="I290" s="42"/>
      <c r="J290" s="42"/>
      <c r="K290" s="42"/>
      <c r="L290" s="42" t="s">
        <v>27</v>
      </c>
      <c r="M290" s="42" t="s">
        <v>27</v>
      </c>
      <c r="N290" t="str">
        <f t="shared" si="107"/>
        <v/>
      </c>
      <c r="P290">
        <f t="shared" si="108"/>
        <v>1</v>
      </c>
      <c r="Q290">
        <v>1</v>
      </c>
      <c r="R290" t="str">
        <f t="shared" si="109"/>
        <v/>
      </c>
      <c r="T290">
        <f t="shared" si="110"/>
        <v>1</v>
      </c>
      <c r="V290">
        <v>1</v>
      </c>
      <c r="AG290" t="str">
        <f t="shared" si="111"/>
        <v/>
      </c>
      <c r="AI290">
        <f t="shared" si="112"/>
        <v>1</v>
      </c>
      <c r="AJ290">
        <v>1</v>
      </c>
      <c r="AK290" t="str">
        <f t="shared" si="113"/>
        <v/>
      </c>
      <c r="AM290">
        <f t="shared" si="101"/>
        <v>1</v>
      </c>
      <c r="AN290">
        <v>1</v>
      </c>
      <c r="AQ290" t="str">
        <f t="shared" si="102"/>
        <v/>
      </c>
      <c r="AV290" t="str">
        <f t="shared" si="103"/>
        <v/>
      </c>
      <c r="AZ290" t="str">
        <f t="shared" si="114"/>
        <v/>
      </c>
      <c r="BB290" t="str">
        <f t="shared" si="114"/>
        <v/>
      </c>
      <c r="BE290" t="str">
        <f t="shared" si="115"/>
        <v/>
      </c>
      <c r="BG290" t="str">
        <f t="shared" si="104"/>
        <v/>
      </c>
      <c r="BJ290" t="str">
        <f t="shared" si="116"/>
        <v/>
      </c>
      <c r="BL290" t="str">
        <f t="shared" si="105"/>
        <v/>
      </c>
      <c r="BO290" t="str">
        <f t="shared" si="117"/>
        <v/>
      </c>
      <c r="BQ290" t="str">
        <f t="shared" si="106"/>
        <v/>
      </c>
      <c r="BT290">
        <f t="shared" si="118"/>
        <v>1</v>
      </c>
      <c r="BU290">
        <v>1</v>
      </c>
      <c r="BV290" t="str">
        <f t="shared" si="119"/>
        <v/>
      </c>
      <c r="BX290" t="str">
        <f t="shared" si="120"/>
        <v/>
      </c>
      <c r="BZ290" t="str">
        <f t="shared" si="121"/>
        <v/>
      </c>
      <c r="CB290" t="str">
        <f t="shared" si="122"/>
        <v/>
      </c>
      <c r="CD290" t="str">
        <f t="shared" si="123"/>
        <v/>
      </c>
      <c r="CF290" t="str">
        <f t="shared" si="124"/>
        <v/>
      </c>
    </row>
    <row r="291" spans="1:85" x14ac:dyDescent="0.25">
      <c r="A291" s="42" t="s">
        <v>249</v>
      </c>
      <c r="B291" s="42" t="s">
        <v>444</v>
      </c>
      <c r="C291" s="42" t="s">
        <v>445</v>
      </c>
      <c r="D291" s="43">
        <v>40610</v>
      </c>
      <c r="E291" s="42" t="s">
        <v>683</v>
      </c>
      <c r="F291" s="42">
        <v>1</v>
      </c>
      <c r="G291" s="42" t="str">
        <f t="shared" si="100"/>
        <v/>
      </c>
      <c r="H291" s="42"/>
      <c r="I291" s="42"/>
      <c r="J291" s="42"/>
      <c r="K291" s="42"/>
      <c r="L291" s="42">
        <v>1</v>
      </c>
      <c r="M291" s="42">
        <v>1</v>
      </c>
      <c r="N291">
        <f t="shared" si="107"/>
        <v>1</v>
      </c>
      <c r="O291" s="42">
        <v>1</v>
      </c>
      <c r="P291" t="str">
        <f t="shared" si="108"/>
        <v/>
      </c>
      <c r="Q291" s="42"/>
      <c r="R291" t="str">
        <f t="shared" si="109"/>
        <v/>
      </c>
      <c r="S291" s="42"/>
      <c r="T291" t="str">
        <f t="shared" si="110"/>
        <v/>
      </c>
      <c r="U291" s="42"/>
      <c r="V291" s="42"/>
      <c r="W291" s="42"/>
      <c r="X291" s="42"/>
      <c r="Y291" s="42"/>
      <c r="Z291" s="42"/>
      <c r="AA291" s="42"/>
      <c r="AB291" s="42"/>
      <c r="AC291" s="42"/>
      <c r="AD291" s="42"/>
      <c r="AE291" s="42"/>
      <c r="AF291" s="42"/>
      <c r="AG291" t="str">
        <f t="shared" si="111"/>
        <v/>
      </c>
      <c r="AH291" s="42"/>
      <c r="AI291" t="str">
        <f t="shared" si="112"/>
        <v/>
      </c>
      <c r="AJ291" s="42"/>
      <c r="AK291" t="str">
        <f t="shared" si="113"/>
        <v/>
      </c>
      <c r="AL291" s="42"/>
      <c r="AM291" s="42" t="str">
        <f t="shared" si="101"/>
        <v/>
      </c>
      <c r="AN291" s="42"/>
      <c r="AO291" s="42"/>
      <c r="AP291" s="42"/>
      <c r="AQ291" s="42" t="str">
        <f t="shared" si="102"/>
        <v/>
      </c>
      <c r="AR291" s="42"/>
      <c r="AS291" s="42"/>
      <c r="AT291" s="42"/>
      <c r="AU291" s="42"/>
      <c r="AV291" s="42" t="str">
        <f t="shared" si="103"/>
        <v/>
      </c>
      <c r="AW291" s="42"/>
      <c r="AX291" s="42"/>
      <c r="AY291" s="42"/>
      <c r="AZ291" t="str">
        <f t="shared" si="114"/>
        <v/>
      </c>
      <c r="BA291" s="42"/>
      <c r="BB291" t="str">
        <f t="shared" si="114"/>
        <v/>
      </c>
      <c r="BC291" s="42"/>
      <c r="BD291" s="42"/>
      <c r="BE291" t="str">
        <f t="shared" si="115"/>
        <v/>
      </c>
      <c r="BF291" s="42"/>
      <c r="BG291" s="42" t="str">
        <f t="shared" si="104"/>
        <v/>
      </c>
      <c r="BH291" s="42"/>
      <c r="BI291" s="42"/>
      <c r="BJ291" t="str">
        <f t="shared" si="116"/>
        <v/>
      </c>
      <c r="BK291" s="42"/>
      <c r="BL291" s="42" t="str">
        <f t="shared" si="105"/>
        <v/>
      </c>
      <c r="BM291" s="42"/>
      <c r="BN291" s="42"/>
      <c r="BO291" t="str">
        <f t="shared" si="117"/>
        <v/>
      </c>
      <c r="BP291" s="42"/>
      <c r="BQ291" s="42" t="str">
        <f t="shared" si="106"/>
        <v/>
      </c>
      <c r="BR291" s="42"/>
      <c r="BS291" s="42"/>
      <c r="BT291" t="str">
        <f t="shared" si="118"/>
        <v/>
      </c>
      <c r="BU291" s="42"/>
      <c r="BV291" t="str">
        <f t="shared" si="119"/>
        <v/>
      </c>
      <c r="BW291" s="42"/>
      <c r="BX291" t="str">
        <f t="shared" si="120"/>
        <v/>
      </c>
      <c r="BY291" s="42"/>
      <c r="BZ291" t="str">
        <f t="shared" si="121"/>
        <v/>
      </c>
      <c r="CA291" s="42"/>
      <c r="CB291" t="str">
        <f t="shared" si="122"/>
        <v/>
      </c>
      <c r="CC291" s="42"/>
      <c r="CD291" t="str">
        <f t="shared" si="123"/>
        <v/>
      </c>
      <c r="CE291" s="42"/>
      <c r="CF291" t="str">
        <f t="shared" si="124"/>
        <v/>
      </c>
      <c r="CG291" s="42"/>
    </row>
    <row r="292" spans="1:85" x14ac:dyDescent="0.25">
      <c r="A292" s="42" t="s">
        <v>249</v>
      </c>
      <c r="B292" s="42" t="s">
        <v>444</v>
      </c>
      <c r="C292" s="42" t="s">
        <v>445</v>
      </c>
      <c r="D292" s="43">
        <v>40610</v>
      </c>
      <c r="E292" s="42" t="s">
        <v>684</v>
      </c>
      <c r="F292" s="42">
        <v>1</v>
      </c>
      <c r="G292" s="42" t="str">
        <f t="shared" si="100"/>
        <v/>
      </c>
      <c r="H292" s="42"/>
      <c r="I292" s="42"/>
      <c r="J292" s="42"/>
      <c r="K292" s="42"/>
      <c r="L292" s="42">
        <v>1</v>
      </c>
      <c r="M292" s="42">
        <v>1</v>
      </c>
      <c r="N292">
        <f t="shared" si="107"/>
        <v>1</v>
      </c>
      <c r="O292" s="42">
        <v>1</v>
      </c>
      <c r="P292" t="str">
        <f t="shared" si="108"/>
        <v/>
      </c>
      <c r="Q292" s="42"/>
      <c r="R292" t="str">
        <f t="shared" si="109"/>
        <v/>
      </c>
      <c r="S292" s="42"/>
      <c r="T292" t="str">
        <f t="shared" si="110"/>
        <v/>
      </c>
      <c r="U292" s="42"/>
      <c r="V292" s="42"/>
      <c r="W292" s="42"/>
      <c r="X292" s="42"/>
      <c r="Y292" s="42"/>
      <c r="Z292" s="42"/>
      <c r="AA292" s="42"/>
      <c r="AB292" s="42"/>
      <c r="AC292" s="42"/>
      <c r="AD292" s="42"/>
      <c r="AE292" s="42"/>
      <c r="AF292" s="42"/>
      <c r="AG292" t="str">
        <f t="shared" si="111"/>
        <v/>
      </c>
      <c r="AH292" s="42"/>
      <c r="AI292" t="str">
        <f t="shared" si="112"/>
        <v/>
      </c>
      <c r="AJ292" s="42"/>
      <c r="AK292" t="str">
        <f t="shared" si="113"/>
        <v/>
      </c>
      <c r="AL292" s="42"/>
      <c r="AM292" s="42" t="str">
        <f t="shared" si="101"/>
        <v/>
      </c>
      <c r="AN292" s="42"/>
      <c r="AO292" s="42"/>
      <c r="AP292" s="42"/>
      <c r="AQ292" s="42" t="str">
        <f t="shared" si="102"/>
        <v/>
      </c>
      <c r="AR292" s="42"/>
      <c r="AS292" s="42"/>
      <c r="AT292" s="42"/>
      <c r="AU292" s="42"/>
      <c r="AV292" s="42" t="str">
        <f t="shared" si="103"/>
        <v/>
      </c>
      <c r="AW292" s="42"/>
      <c r="AX292" s="42"/>
      <c r="AY292" s="42"/>
      <c r="AZ292" t="str">
        <f t="shared" si="114"/>
        <v/>
      </c>
      <c r="BA292" s="42"/>
      <c r="BB292" t="str">
        <f t="shared" si="114"/>
        <v/>
      </c>
      <c r="BC292" s="42"/>
      <c r="BD292" s="42"/>
      <c r="BE292" t="str">
        <f t="shared" si="115"/>
        <v/>
      </c>
      <c r="BF292" s="42"/>
      <c r="BG292" s="42" t="str">
        <f t="shared" si="104"/>
        <v/>
      </c>
      <c r="BH292" s="42"/>
      <c r="BI292" s="42"/>
      <c r="BJ292" t="str">
        <f t="shared" si="116"/>
        <v/>
      </c>
      <c r="BK292" s="42"/>
      <c r="BL292" s="42" t="str">
        <f t="shared" si="105"/>
        <v/>
      </c>
      <c r="BM292" s="42"/>
      <c r="BN292" s="42"/>
      <c r="BO292" t="str">
        <f t="shared" si="117"/>
        <v/>
      </c>
      <c r="BP292" s="42"/>
      <c r="BQ292" s="42" t="str">
        <f t="shared" si="106"/>
        <v/>
      </c>
      <c r="BR292" s="42"/>
      <c r="BS292" s="42"/>
      <c r="BT292" t="str">
        <f t="shared" si="118"/>
        <v/>
      </c>
      <c r="BU292" s="42"/>
      <c r="BV292" t="str">
        <f t="shared" si="119"/>
        <v/>
      </c>
      <c r="BW292" s="42"/>
      <c r="BX292" t="str">
        <f t="shared" si="120"/>
        <v/>
      </c>
      <c r="BY292" s="42"/>
      <c r="BZ292" t="str">
        <f t="shared" si="121"/>
        <v/>
      </c>
      <c r="CA292" s="42"/>
      <c r="CB292" t="str">
        <f t="shared" si="122"/>
        <v/>
      </c>
      <c r="CC292" s="42"/>
      <c r="CD292" t="str">
        <f t="shared" si="123"/>
        <v/>
      </c>
      <c r="CE292" s="42"/>
      <c r="CF292" t="str">
        <f t="shared" si="124"/>
        <v/>
      </c>
      <c r="CG292" s="42"/>
    </row>
    <row r="293" spans="1:85" x14ac:dyDescent="0.25">
      <c r="A293" t="s">
        <v>249</v>
      </c>
      <c r="B293" t="s">
        <v>444</v>
      </c>
      <c r="C293" t="s">
        <v>445</v>
      </c>
      <c r="D293" s="41">
        <v>40610</v>
      </c>
      <c r="E293" s="42" t="s">
        <v>685</v>
      </c>
      <c r="F293" s="42">
        <v>1</v>
      </c>
      <c r="G293" s="42" t="str">
        <f t="shared" si="100"/>
        <v/>
      </c>
      <c r="H293" s="42"/>
      <c r="I293" s="42"/>
      <c r="J293" s="42"/>
      <c r="K293" s="42"/>
      <c r="L293" s="42" t="s">
        <v>27</v>
      </c>
      <c r="M293" s="42" t="s">
        <v>27</v>
      </c>
      <c r="N293" t="str">
        <f t="shared" si="107"/>
        <v/>
      </c>
      <c r="P293" t="str">
        <f t="shared" si="108"/>
        <v/>
      </c>
      <c r="R293" t="str">
        <f t="shared" si="109"/>
        <v/>
      </c>
      <c r="T293" t="str">
        <f t="shared" si="110"/>
        <v/>
      </c>
      <c r="AG293" t="str">
        <f t="shared" si="111"/>
        <v/>
      </c>
      <c r="AI293" t="str">
        <f t="shared" si="112"/>
        <v/>
      </c>
      <c r="AK293">
        <f t="shared" si="113"/>
        <v>1</v>
      </c>
      <c r="AL293">
        <v>1</v>
      </c>
      <c r="AM293" t="str">
        <f t="shared" si="101"/>
        <v/>
      </c>
      <c r="AQ293" t="str">
        <f t="shared" si="102"/>
        <v/>
      </c>
      <c r="AV293" t="str">
        <f t="shared" si="103"/>
        <v/>
      </c>
      <c r="AZ293" t="str">
        <f t="shared" si="114"/>
        <v/>
      </c>
      <c r="BB293" t="str">
        <f t="shared" si="114"/>
        <v/>
      </c>
      <c r="BE293" t="str">
        <f t="shared" si="115"/>
        <v/>
      </c>
      <c r="BG293" t="str">
        <f t="shared" si="104"/>
        <v/>
      </c>
      <c r="BJ293" t="str">
        <f t="shared" si="116"/>
        <v/>
      </c>
      <c r="BL293" t="str">
        <f t="shared" si="105"/>
        <v/>
      </c>
      <c r="BO293" t="str">
        <f t="shared" si="117"/>
        <v/>
      </c>
      <c r="BQ293" t="str">
        <f t="shared" si="106"/>
        <v/>
      </c>
      <c r="BT293" t="str">
        <f t="shared" si="118"/>
        <v/>
      </c>
      <c r="BV293" t="str">
        <f t="shared" si="119"/>
        <v/>
      </c>
      <c r="BX293" t="str">
        <f t="shared" si="120"/>
        <v/>
      </c>
      <c r="BZ293" t="str">
        <f t="shared" si="121"/>
        <v/>
      </c>
      <c r="CB293" t="str">
        <f t="shared" si="122"/>
        <v/>
      </c>
      <c r="CD293" t="str">
        <f t="shared" si="123"/>
        <v/>
      </c>
      <c r="CF293" t="str">
        <f t="shared" si="124"/>
        <v/>
      </c>
    </row>
    <row r="294" spans="1:85" x14ac:dyDescent="0.25">
      <c r="A294" t="s">
        <v>249</v>
      </c>
      <c r="B294" t="s">
        <v>444</v>
      </c>
      <c r="C294" t="s">
        <v>445</v>
      </c>
      <c r="D294" s="41">
        <v>40610</v>
      </c>
      <c r="E294" s="42" t="s">
        <v>686</v>
      </c>
      <c r="F294" s="42">
        <v>1</v>
      </c>
      <c r="G294" s="42" t="str">
        <f t="shared" si="100"/>
        <v/>
      </c>
      <c r="H294" s="42"/>
      <c r="I294" s="42"/>
      <c r="J294" s="42"/>
      <c r="K294" s="42"/>
      <c r="L294" s="42" t="s">
        <v>27</v>
      </c>
      <c r="M294" s="42" t="s">
        <v>27</v>
      </c>
      <c r="N294">
        <f t="shared" si="107"/>
        <v>1</v>
      </c>
      <c r="O294">
        <v>1</v>
      </c>
      <c r="P294" t="str">
        <f t="shared" si="108"/>
        <v/>
      </c>
      <c r="R294" t="str">
        <f t="shared" si="109"/>
        <v/>
      </c>
      <c r="T294" t="str">
        <f t="shared" si="110"/>
        <v/>
      </c>
      <c r="AG294" t="str">
        <f t="shared" si="111"/>
        <v/>
      </c>
      <c r="AI294" t="str">
        <f t="shared" si="112"/>
        <v/>
      </c>
      <c r="AK294" t="str">
        <f t="shared" si="113"/>
        <v/>
      </c>
      <c r="AM294" t="str">
        <f t="shared" si="101"/>
        <v/>
      </c>
      <c r="AQ294" t="str">
        <f t="shared" si="102"/>
        <v/>
      </c>
      <c r="AV294" t="str">
        <f t="shared" si="103"/>
        <v/>
      </c>
      <c r="AZ294" t="str">
        <f t="shared" si="114"/>
        <v/>
      </c>
      <c r="BB294" t="str">
        <f t="shared" si="114"/>
        <v/>
      </c>
      <c r="BE294" t="str">
        <f t="shared" si="115"/>
        <v/>
      </c>
      <c r="BG294" t="str">
        <f t="shared" si="104"/>
        <v/>
      </c>
      <c r="BJ294" t="str">
        <f t="shared" si="116"/>
        <v/>
      </c>
      <c r="BL294" t="str">
        <f t="shared" si="105"/>
        <v/>
      </c>
      <c r="BO294" t="str">
        <f t="shared" si="117"/>
        <v/>
      </c>
      <c r="BQ294" t="str">
        <f t="shared" si="106"/>
        <v/>
      </c>
      <c r="BT294" t="str">
        <f t="shared" si="118"/>
        <v/>
      </c>
      <c r="BV294" t="str">
        <f t="shared" si="119"/>
        <v/>
      </c>
      <c r="BX294" t="str">
        <f t="shared" si="120"/>
        <v/>
      </c>
      <c r="BZ294" t="str">
        <f t="shared" si="121"/>
        <v/>
      </c>
      <c r="CB294" t="str">
        <f t="shared" si="122"/>
        <v/>
      </c>
      <c r="CD294" t="str">
        <f t="shared" si="123"/>
        <v/>
      </c>
      <c r="CF294" t="str">
        <f t="shared" si="124"/>
        <v/>
      </c>
    </row>
    <row r="295" spans="1:85" x14ac:dyDescent="0.25">
      <c r="A295" s="42" t="s">
        <v>249</v>
      </c>
      <c r="B295" s="42" t="s">
        <v>444</v>
      </c>
      <c r="C295" s="42" t="s">
        <v>445</v>
      </c>
      <c r="D295" s="43">
        <v>40610</v>
      </c>
      <c r="E295" s="42" t="s">
        <v>687</v>
      </c>
      <c r="F295" s="42">
        <v>1</v>
      </c>
      <c r="G295" s="42" t="str">
        <f t="shared" si="100"/>
        <v/>
      </c>
      <c r="H295" s="42"/>
      <c r="I295" s="42"/>
      <c r="J295" s="42"/>
      <c r="K295" s="42"/>
      <c r="L295" s="42">
        <v>1</v>
      </c>
      <c r="M295" s="42">
        <v>1</v>
      </c>
      <c r="N295">
        <f t="shared" si="107"/>
        <v>1</v>
      </c>
      <c r="O295" s="42">
        <v>1</v>
      </c>
      <c r="P295">
        <f t="shared" si="108"/>
        <v>1</v>
      </c>
      <c r="Q295" s="42">
        <v>1</v>
      </c>
      <c r="R295" t="str">
        <f t="shared" si="109"/>
        <v/>
      </c>
      <c r="S295" s="42"/>
      <c r="T295" t="str">
        <f t="shared" si="110"/>
        <v/>
      </c>
      <c r="U295" s="42"/>
      <c r="V295" s="42"/>
      <c r="W295" s="42"/>
      <c r="X295" s="42"/>
      <c r="Y295" s="42"/>
      <c r="Z295" s="42"/>
      <c r="AA295" s="42"/>
      <c r="AB295" s="42"/>
      <c r="AC295" s="42"/>
      <c r="AD295" s="42"/>
      <c r="AE295" s="42"/>
      <c r="AF295" s="42"/>
      <c r="AG295" t="str">
        <f t="shared" si="111"/>
        <v/>
      </c>
      <c r="AH295" s="42"/>
      <c r="AI295" t="str">
        <f t="shared" si="112"/>
        <v/>
      </c>
      <c r="AJ295" s="42"/>
      <c r="AK295" t="str">
        <f t="shared" si="113"/>
        <v/>
      </c>
      <c r="AL295" s="42"/>
      <c r="AM295" s="42" t="str">
        <f t="shared" si="101"/>
        <v/>
      </c>
      <c r="AN295" s="42"/>
      <c r="AO295" s="42"/>
      <c r="AP295" s="42"/>
      <c r="AQ295" s="42" t="str">
        <f t="shared" si="102"/>
        <v/>
      </c>
      <c r="AR295" s="42"/>
      <c r="AS295" s="42"/>
      <c r="AT295" s="42"/>
      <c r="AU295" s="42"/>
      <c r="AV295" s="42" t="str">
        <f t="shared" si="103"/>
        <v/>
      </c>
      <c r="AW295" s="42"/>
      <c r="AX295" s="42"/>
      <c r="AY295" s="42"/>
      <c r="AZ295" t="str">
        <f t="shared" si="114"/>
        <v/>
      </c>
      <c r="BA295" s="42"/>
      <c r="BB295" t="str">
        <f t="shared" si="114"/>
        <v/>
      </c>
      <c r="BC295" s="42"/>
      <c r="BD295" s="42"/>
      <c r="BE295" t="str">
        <f t="shared" si="115"/>
        <v/>
      </c>
      <c r="BF295" s="42"/>
      <c r="BG295" s="42">
        <f t="shared" si="104"/>
        <v>1</v>
      </c>
      <c r="BH295" s="42">
        <v>1</v>
      </c>
      <c r="BI295" s="42"/>
      <c r="BJ295" t="str">
        <f t="shared" si="116"/>
        <v/>
      </c>
      <c r="BK295" s="42"/>
      <c r="BL295" s="42" t="str">
        <f t="shared" si="105"/>
        <v/>
      </c>
      <c r="BM295" s="42"/>
      <c r="BN295" s="42"/>
      <c r="BO295" t="str">
        <f t="shared" si="117"/>
        <v/>
      </c>
      <c r="BP295" s="42"/>
      <c r="BQ295" s="42" t="str">
        <f t="shared" si="106"/>
        <v/>
      </c>
      <c r="BR295" s="42"/>
      <c r="BS295" s="42"/>
      <c r="BT295" t="str">
        <f t="shared" si="118"/>
        <v/>
      </c>
      <c r="BU295" s="42"/>
      <c r="BV295" t="str">
        <f t="shared" si="119"/>
        <v/>
      </c>
      <c r="BW295" s="42"/>
      <c r="BX295" t="str">
        <f t="shared" si="120"/>
        <v/>
      </c>
      <c r="BY295" s="42"/>
      <c r="BZ295" t="str">
        <f t="shared" si="121"/>
        <v/>
      </c>
      <c r="CA295" s="42"/>
      <c r="CB295" t="str">
        <f t="shared" si="122"/>
        <v/>
      </c>
      <c r="CC295" s="42"/>
      <c r="CD295" t="str">
        <f t="shared" si="123"/>
        <v/>
      </c>
      <c r="CE295" s="42"/>
      <c r="CF295" t="str">
        <f t="shared" si="124"/>
        <v/>
      </c>
      <c r="CG295" s="42"/>
    </row>
    <row r="296" spans="1:85" x14ac:dyDescent="0.25">
      <c r="A296" s="42" t="s">
        <v>249</v>
      </c>
      <c r="B296" s="42" t="s">
        <v>444</v>
      </c>
      <c r="C296" s="42" t="s">
        <v>445</v>
      </c>
      <c r="D296" s="43">
        <v>40610</v>
      </c>
      <c r="E296" s="42" t="s">
        <v>688</v>
      </c>
      <c r="F296" s="42">
        <v>1</v>
      </c>
      <c r="G296" s="42" t="str">
        <f t="shared" si="100"/>
        <v/>
      </c>
      <c r="H296" s="42"/>
      <c r="I296" s="42"/>
      <c r="J296" s="42"/>
      <c r="K296" s="42"/>
      <c r="L296" s="42">
        <v>1</v>
      </c>
      <c r="M296" s="42">
        <v>1</v>
      </c>
      <c r="N296">
        <f t="shared" si="107"/>
        <v>1</v>
      </c>
      <c r="O296" s="42">
        <v>1</v>
      </c>
      <c r="P296" t="str">
        <f t="shared" si="108"/>
        <v/>
      </c>
      <c r="Q296" s="42"/>
      <c r="R296" t="str">
        <f t="shared" si="109"/>
        <v/>
      </c>
      <c r="S296" s="42"/>
      <c r="T296" t="str">
        <f t="shared" si="110"/>
        <v/>
      </c>
      <c r="U296" s="42"/>
      <c r="V296" s="42"/>
      <c r="W296" s="42"/>
      <c r="X296" s="42"/>
      <c r="Y296" s="42"/>
      <c r="Z296" s="42"/>
      <c r="AA296" s="42"/>
      <c r="AB296" s="42"/>
      <c r="AC296" s="42"/>
      <c r="AD296" s="42"/>
      <c r="AE296" s="42"/>
      <c r="AF296" s="42"/>
      <c r="AG296" t="str">
        <f t="shared" si="111"/>
        <v/>
      </c>
      <c r="AH296" s="42"/>
      <c r="AI296" t="str">
        <f t="shared" si="112"/>
        <v/>
      </c>
      <c r="AJ296" s="42"/>
      <c r="AK296" t="str">
        <f t="shared" si="113"/>
        <v/>
      </c>
      <c r="AL296" s="42"/>
      <c r="AM296" s="42" t="str">
        <f t="shared" si="101"/>
        <v/>
      </c>
      <c r="AN296" s="42"/>
      <c r="AO296" s="42"/>
      <c r="AP296" s="42"/>
      <c r="AQ296" s="42" t="str">
        <f t="shared" si="102"/>
        <v/>
      </c>
      <c r="AR296" s="42"/>
      <c r="AS296" s="42"/>
      <c r="AT296" s="42"/>
      <c r="AU296" s="42"/>
      <c r="AV296" s="42">
        <f t="shared" si="103"/>
        <v>1</v>
      </c>
      <c r="AW296" s="42">
        <v>1</v>
      </c>
      <c r="AX296" s="42"/>
      <c r="AY296" s="42"/>
      <c r="AZ296" t="str">
        <f t="shared" si="114"/>
        <v/>
      </c>
      <c r="BA296" s="42"/>
      <c r="BB296" t="str">
        <f t="shared" si="114"/>
        <v/>
      </c>
      <c r="BC296" s="42"/>
      <c r="BD296" s="42"/>
      <c r="BE296" t="str">
        <f t="shared" si="115"/>
        <v/>
      </c>
      <c r="BF296" s="42"/>
      <c r="BG296" s="42" t="str">
        <f t="shared" si="104"/>
        <v/>
      </c>
      <c r="BH296" s="42"/>
      <c r="BI296" s="42"/>
      <c r="BJ296" t="str">
        <f t="shared" si="116"/>
        <v/>
      </c>
      <c r="BK296" s="42"/>
      <c r="BL296" s="42" t="str">
        <f t="shared" si="105"/>
        <v/>
      </c>
      <c r="BM296" s="42"/>
      <c r="BN296" s="42"/>
      <c r="BO296">
        <f t="shared" si="117"/>
        <v>1</v>
      </c>
      <c r="BP296" s="42">
        <v>1</v>
      </c>
      <c r="BQ296" s="42" t="str">
        <f t="shared" si="106"/>
        <v/>
      </c>
      <c r="BR296" s="42"/>
      <c r="BS296" s="42"/>
      <c r="BT296" t="str">
        <f t="shared" si="118"/>
        <v/>
      </c>
      <c r="BU296" s="42"/>
      <c r="BV296" t="str">
        <f t="shared" si="119"/>
        <v/>
      </c>
      <c r="BW296" s="42"/>
      <c r="BX296" t="str">
        <f t="shared" si="120"/>
        <v/>
      </c>
      <c r="BY296" s="42"/>
      <c r="BZ296" t="str">
        <f t="shared" si="121"/>
        <v/>
      </c>
      <c r="CA296" s="42"/>
      <c r="CB296" t="str">
        <f t="shared" si="122"/>
        <v/>
      </c>
      <c r="CC296" s="42"/>
      <c r="CD296" t="str">
        <f t="shared" si="123"/>
        <v/>
      </c>
      <c r="CE296" s="42"/>
      <c r="CF296" t="str">
        <f t="shared" si="124"/>
        <v/>
      </c>
      <c r="CG296" s="42"/>
    </row>
    <row r="297" spans="1:85" x14ac:dyDescent="0.25">
      <c r="A297" t="s">
        <v>249</v>
      </c>
      <c r="B297" t="s">
        <v>444</v>
      </c>
      <c r="C297" t="s">
        <v>445</v>
      </c>
      <c r="D297" s="41">
        <v>40610</v>
      </c>
      <c r="E297" s="42" t="s">
        <v>689</v>
      </c>
      <c r="F297" s="42">
        <v>1</v>
      </c>
      <c r="G297" s="42" t="str">
        <f t="shared" si="100"/>
        <v/>
      </c>
      <c r="H297" s="42"/>
      <c r="I297" s="42"/>
      <c r="J297" s="42"/>
      <c r="K297" s="42"/>
      <c r="L297" s="42" t="s">
        <v>27</v>
      </c>
      <c r="M297" s="42" t="s">
        <v>27</v>
      </c>
      <c r="N297" t="str">
        <f t="shared" si="107"/>
        <v/>
      </c>
      <c r="P297">
        <f t="shared" si="108"/>
        <v>1</v>
      </c>
      <c r="Q297">
        <v>1</v>
      </c>
      <c r="R297" t="str">
        <f t="shared" si="109"/>
        <v/>
      </c>
      <c r="T297" t="str">
        <f t="shared" si="110"/>
        <v/>
      </c>
      <c r="AG297" t="str">
        <f t="shared" si="111"/>
        <v/>
      </c>
      <c r="AI297">
        <f t="shared" si="112"/>
        <v>1</v>
      </c>
      <c r="AJ297">
        <v>1</v>
      </c>
      <c r="AK297" t="str">
        <f t="shared" si="113"/>
        <v/>
      </c>
      <c r="AM297" t="str">
        <f t="shared" si="101"/>
        <v/>
      </c>
      <c r="AQ297" t="str">
        <f t="shared" si="102"/>
        <v/>
      </c>
      <c r="AV297" t="str">
        <f t="shared" si="103"/>
        <v/>
      </c>
      <c r="AZ297" t="str">
        <f t="shared" si="114"/>
        <v/>
      </c>
      <c r="BB297" t="str">
        <f t="shared" si="114"/>
        <v/>
      </c>
      <c r="BE297" t="str">
        <f t="shared" si="115"/>
        <v/>
      </c>
      <c r="BG297" t="str">
        <f t="shared" si="104"/>
        <v/>
      </c>
      <c r="BJ297" t="str">
        <f t="shared" si="116"/>
        <v/>
      </c>
      <c r="BL297" t="str">
        <f t="shared" si="105"/>
        <v/>
      </c>
      <c r="BO297" t="str">
        <f t="shared" si="117"/>
        <v/>
      </c>
      <c r="BQ297" t="str">
        <f t="shared" si="106"/>
        <v/>
      </c>
      <c r="BT297" t="str">
        <f t="shared" si="118"/>
        <v/>
      </c>
      <c r="BV297" t="str">
        <f t="shared" si="119"/>
        <v/>
      </c>
      <c r="BX297" t="str">
        <f t="shared" si="120"/>
        <v/>
      </c>
      <c r="BZ297" t="str">
        <f t="shared" si="121"/>
        <v/>
      </c>
      <c r="CB297" t="str">
        <f t="shared" si="122"/>
        <v/>
      </c>
      <c r="CD297" t="str">
        <f t="shared" si="123"/>
        <v/>
      </c>
      <c r="CF297" t="str">
        <f t="shared" si="124"/>
        <v/>
      </c>
    </row>
    <row r="298" spans="1:85" x14ac:dyDescent="0.25">
      <c r="A298" s="42" t="s">
        <v>249</v>
      </c>
      <c r="B298" s="42" t="s">
        <v>444</v>
      </c>
      <c r="C298" s="42" t="s">
        <v>445</v>
      </c>
      <c r="D298" s="43">
        <v>40610</v>
      </c>
      <c r="E298" s="42" t="s">
        <v>690</v>
      </c>
      <c r="F298" s="42">
        <v>1</v>
      </c>
      <c r="G298" s="42">
        <f t="shared" si="100"/>
        <v>1</v>
      </c>
      <c r="H298" s="42"/>
      <c r="I298" s="42"/>
      <c r="J298" s="42"/>
      <c r="K298" s="42">
        <v>1</v>
      </c>
      <c r="L298" s="42">
        <v>1</v>
      </c>
      <c r="M298" s="42">
        <v>1</v>
      </c>
      <c r="N298">
        <f t="shared" si="107"/>
        <v>1</v>
      </c>
      <c r="O298" s="42">
        <v>1</v>
      </c>
      <c r="P298" t="str">
        <f t="shared" si="108"/>
        <v/>
      </c>
      <c r="Q298" s="42"/>
      <c r="R298">
        <f t="shared" si="109"/>
        <v>1</v>
      </c>
      <c r="S298" s="42">
        <v>1</v>
      </c>
      <c r="T298" t="str">
        <f t="shared" si="110"/>
        <v/>
      </c>
      <c r="U298" s="42"/>
      <c r="V298" s="42"/>
      <c r="W298" s="42"/>
      <c r="X298" s="42"/>
      <c r="Y298" s="42"/>
      <c r="Z298" s="42"/>
      <c r="AA298" s="42"/>
      <c r="AB298" s="42"/>
      <c r="AC298" s="42"/>
      <c r="AD298" s="42"/>
      <c r="AE298" s="42"/>
      <c r="AF298" s="42"/>
      <c r="AG298" t="str">
        <f t="shared" si="111"/>
        <v/>
      </c>
      <c r="AH298" s="42"/>
      <c r="AI298" t="str">
        <f t="shared" si="112"/>
        <v/>
      </c>
      <c r="AJ298" s="42"/>
      <c r="AK298" t="str">
        <f t="shared" si="113"/>
        <v/>
      </c>
      <c r="AL298" s="42"/>
      <c r="AM298" s="42" t="str">
        <f t="shared" si="101"/>
        <v/>
      </c>
      <c r="AN298" s="42"/>
      <c r="AO298" s="42"/>
      <c r="AP298" s="42"/>
      <c r="AQ298" s="42" t="str">
        <f t="shared" si="102"/>
        <v/>
      </c>
      <c r="AR298" s="42"/>
      <c r="AS298" s="42"/>
      <c r="AT298" s="42"/>
      <c r="AU298" s="42"/>
      <c r="AV298" s="42" t="str">
        <f t="shared" si="103"/>
        <v/>
      </c>
      <c r="AW298" s="42"/>
      <c r="AX298" s="42"/>
      <c r="AY298" s="42"/>
      <c r="AZ298" t="str">
        <f t="shared" si="114"/>
        <v/>
      </c>
      <c r="BA298" s="42"/>
      <c r="BB298" t="str">
        <f t="shared" si="114"/>
        <v/>
      </c>
      <c r="BC298" s="42"/>
      <c r="BD298" s="42"/>
      <c r="BE298" t="str">
        <f t="shared" si="115"/>
        <v/>
      </c>
      <c r="BF298" s="42"/>
      <c r="BG298" s="42" t="str">
        <f t="shared" si="104"/>
        <v/>
      </c>
      <c r="BH298" s="42"/>
      <c r="BI298" s="42"/>
      <c r="BJ298" t="str">
        <f t="shared" si="116"/>
        <v/>
      </c>
      <c r="BK298" s="42"/>
      <c r="BL298" s="42" t="str">
        <f t="shared" si="105"/>
        <v/>
      </c>
      <c r="BM298" s="42"/>
      <c r="BN298" s="42"/>
      <c r="BO298" t="str">
        <f t="shared" si="117"/>
        <v/>
      </c>
      <c r="BP298" s="42"/>
      <c r="BQ298" s="42" t="str">
        <f t="shared" si="106"/>
        <v/>
      </c>
      <c r="BR298" s="42"/>
      <c r="BS298" s="42"/>
      <c r="BT298" t="str">
        <f t="shared" si="118"/>
        <v/>
      </c>
      <c r="BU298" s="42"/>
      <c r="BV298" t="str">
        <f t="shared" si="119"/>
        <v/>
      </c>
      <c r="BW298" s="42"/>
      <c r="BX298" t="str">
        <f t="shared" si="120"/>
        <v/>
      </c>
      <c r="BY298" s="42"/>
      <c r="BZ298" t="str">
        <f t="shared" si="121"/>
        <v/>
      </c>
      <c r="CA298" s="42"/>
      <c r="CB298" t="str">
        <f t="shared" si="122"/>
        <v/>
      </c>
      <c r="CC298" s="42"/>
      <c r="CD298" t="str">
        <f t="shared" si="123"/>
        <v/>
      </c>
      <c r="CE298" s="42"/>
      <c r="CF298" t="str">
        <f t="shared" si="124"/>
        <v/>
      </c>
      <c r="CG298" s="42"/>
    </row>
    <row r="299" spans="1:85" x14ac:dyDescent="0.25">
      <c r="A299" s="42" t="s">
        <v>249</v>
      </c>
      <c r="B299" s="42" t="s">
        <v>444</v>
      </c>
      <c r="C299" s="42" t="s">
        <v>445</v>
      </c>
      <c r="D299" s="43">
        <v>40610</v>
      </c>
      <c r="E299" s="42" t="s">
        <v>691</v>
      </c>
      <c r="F299" s="42">
        <v>1</v>
      </c>
      <c r="G299" s="42" t="str">
        <f t="shared" si="100"/>
        <v/>
      </c>
      <c r="H299" s="42"/>
      <c r="I299" s="42"/>
      <c r="J299" s="42"/>
      <c r="K299" s="42"/>
      <c r="L299" s="42">
        <v>1</v>
      </c>
      <c r="M299" s="42">
        <v>1</v>
      </c>
      <c r="N299">
        <f t="shared" si="107"/>
        <v>1</v>
      </c>
      <c r="O299" s="42">
        <v>1</v>
      </c>
      <c r="P299">
        <f t="shared" si="108"/>
        <v>1</v>
      </c>
      <c r="Q299" s="42">
        <v>1</v>
      </c>
      <c r="R299" t="str">
        <f t="shared" si="109"/>
        <v/>
      </c>
      <c r="S299" s="42"/>
      <c r="T299" t="str">
        <f t="shared" si="110"/>
        <v/>
      </c>
      <c r="U299" s="42"/>
      <c r="V299" s="42"/>
      <c r="W299" s="42"/>
      <c r="X299" s="42"/>
      <c r="Y299" s="42"/>
      <c r="Z299" s="42"/>
      <c r="AA299" s="42"/>
      <c r="AB299" s="42"/>
      <c r="AC299" s="42"/>
      <c r="AD299" s="42"/>
      <c r="AE299" s="42"/>
      <c r="AF299" s="42"/>
      <c r="AG299" t="str">
        <f t="shared" si="111"/>
        <v/>
      </c>
      <c r="AH299" s="42"/>
      <c r="AI299" t="str">
        <f t="shared" si="112"/>
        <v/>
      </c>
      <c r="AJ299" s="42"/>
      <c r="AK299" t="str">
        <f t="shared" si="113"/>
        <v/>
      </c>
      <c r="AL299" s="42"/>
      <c r="AM299" s="42" t="str">
        <f t="shared" si="101"/>
        <v/>
      </c>
      <c r="AN299" s="42"/>
      <c r="AO299" s="42"/>
      <c r="AP299" s="42"/>
      <c r="AQ299" s="42" t="str">
        <f t="shared" si="102"/>
        <v/>
      </c>
      <c r="AR299" s="42"/>
      <c r="AS299" s="42"/>
      <c r="AT299" s="42"/>
      <c r="AU299" s="42"/>
      <c r="AV299" s="42" t="str">
        <f t="shared" si="103"/>
        <v/>
      </c>
      <c r="AW299" s="42"/>
      <c r="AX299" s="42"/>
      <c r="AY299" s="42"/>
      <c r="AZ299" t="str">
        <f t="shared" si="114"/>
        <v/>
      </c>
      <c r="BA299" s="42"/>
      <c r="BB299" t="str">
        <f t="shared" si="114"/>
        <v/>
      </c>
      <c r="BC299" s="42"/>
      <c r="BD299" s="42"/>
      <c r="BE299" t="str">
        <f t="shared" si="115"/>
        <v/>
      </c>
      <c r="BF299" s="42"/>
      <c r="BG299" s="42" t="str">
        <f t="shared" si="104"/>
        <v/>
      </c>
      <c r="BH299" s="42"/>
      <c r="BI299" s="42"/>
      <c r="BJ299" t="str">
        <f t="shared" si="116"/>
        <v/>
      </c>
      <c r="BK299" s="42"/>
      <c r="BL299" s="42" t="str">
        <f t="shared" si="105"/>
        <v/>
      </c>
      <c r="BM299" s="42"/>
      <c r="BN299" s="42"/>
      <c r="BO299" t="str">
        <f t="shared" si="117"/>
        <v/>
      </c>
      <c r="BP299" s="42"/>
      <c r="BQ299" s="42" t="str">
        <f t="shared" si="106"/>
        <v/>
      </c>
      <c r="BR299" s="42"/>
      <c r="BS299" s="42"/>
      <c r="BT299" t="str">
        <f t="shared" si="118"/>
        <v/>
      </c>
      <c r="BU299" s="42"/>
      <c r="BV299" t="str">
        <f t="shared" si="119"/>
        <v/>
      </c>
      <c r="BW299" s="42"/>
      <c r="BX299" t="str">
        <f t="shared" si="120"/>
        <v/>
      </c>
      <c r="BY299" s="42"/>
      <c r="BZ299" t="str">
        <f t="shared" si="121"/>
        <v/>
      </c>
      <c r="CA299" s="42"/>
      <c r="CB299" t="str">
        <f t="shared" si="122"/>
        <v/>
      </c>
      <c r="CC299" s="42"/>
      <c r="CD299" t="str">
        <f t="shared" si="123"/>
        <v/>
      </c>
      <c r="CE299" s="42"/>
      <c r="CF299" t="str">
        <f t="shared" si="124"/>
        <v/>
      </c>
      <c r="CG299" s="42"/>
    </row>
    <row r="300" spans="1:85" x14ac:dyDescent="0.25">
      <c r="A300" t="s">
        <v>249</v>
      </c>
      <c r="B300" t="s">
        <v>444</v>
      </c>
      <c r="C300" t="s">
        <v>445</v>
      </c>
      <c r="D300" s="41">
        <v>40610</v>
      </c>
      <c r="E300" s="42" t="s">
        <v>692</v>
      </c>
      <c r="F300" s="42">
        <v>1</v>
      </c>
      <c r="G300" s="42" t="str">
        <f t="shared" si="100"/>
        <v/>
      </c>
      <c r="H300" s="42"/>
      <c r="I300" s="42"/>
      <c r="J300" s="42"/>
      <c r="K300" s="42"/>
      <c r="L300" s="42" t="s">
        <v>27</v>
      </c>
      <c r="M300" s="42" t="s">
        <v>27</v>
      </c>
      <c r="N300">
        <f t="shared" si="107"/>
        <v>1</v>
      </c>
      <c r="O300">
        <v>1</v>
      </c>
      <c r="P300" t="str">
        <f t="shared" si="108"/>
        <v/>
      </c>
      <c r="R300" t="str">
        <f t="shared" si="109"/>
        <v/>
      </c>
      <c r="T300" t="str">
        <f t="shared" si="110"/>
        <v/>
      </c>
      <c r="AG300" t="str">
        <f t="shared" si="111"/>
        <v/>
      </c>
      <c r="AI300" t="str">
        <f t="shared" si="112"/>
        <v/>
      </c>
      <c r="AK300" t="str">
        <f t="shared" si="113"/>
        <v/>
      </c>
      <c r="AM300" t="str">
        <f t="shared" si="101"/>
        <v/>
      </c>
      <c r="AQ300" t="str">
        <f t="shared" si="102"/>
        <v/>
      </c>
      <c r="AV300" t="str">
        <f t="shared" si="103"/>
        <v/>
      </c>
      <c r="AZ300">
        <f t="shared" si="114"/>
        <v>1</v>
      </c>
      <c r="BA300">
        <v>1</v>
      </c>
      <c r="BB300" t="str">
        <f t="shared" si="114"/>
        <v/>
      </c>
      <c r="BE300" t="str">
        <f t="shared" si="115"/>
        <v/>
      </c>
      <c r="BG300" t="str">
        <f t="shared" si="104"/>
        <v/>
      </c>
      <c r="BJ300" t="str">
        <f t="shared" si="116"/>
        <v/>
      </c>
      <c r="BL300" t="str">
        <f t="shared" si="105"/>
        <v/>
      </c>
      <c r="BO300" t="str">
        <f t="shared" si="117"/>
        <v/>
      </c>
      <c r="BQ300" t="str">
        <f t="shared" si="106"/>
        <v/>
      </c>
      <c r="BT300" t="str">
        <f t="shared" si="118"/>
        <v/>
      </c>
      <c r="BV300" t="str">
        <f t="shared" si="119"/>
        <v/>
      </c>
      <c r="BX300" t="str">
        <f t="shared" si="120"/>
        <v/>
      </c>
      <c r="BZ300" t="str">
        <f t="shared" si="121"/>
        <v/>
      </c>
      <c r="CB300" t="str">
        <f t="shared" si="122"/>
        <v/>
      </c>
      <c r="CD300" t="str">
        <f t="shared" si="123"/>
        <v/>
      </c>
      <c r="CF300" t="str">
        <f t="shared" si="124"/>
        <v/>
      </c>
    </row>
    <row r="301" spans="1:85" x14ac:dyDescent="0.25">
      <c r="A301" t="s">
        <v>249</v>
      </c>
      <c r="B301" t="s">
        <v>444</v>
      </c>
      <c r="C301" t="s">
        <v>445</v>
      </c>
      <c r="D301" s="41">
        <v>40571</v>
      </c>
      <c r="E301" s="42" t="s">
        <v>693</v>
      </c>
      <c r="F301" s="42">
        <v>1</v>
      </c>
      <c r="G301" s="42" t="str">
        <f t="shared" si="100"/>
        <v/>
      </c>
      <c r="H301" s="42"/>
      <c r="I301" s="42"/>
      <c r="J301" s="42"/>
      <c r="K301" s="42"/>
      <c r="L301" s="42" t="s">
        <v>27</v>
      </c>
      <c r="M301" s="42" t="s">
        <v>27</v>
      </c>
      <c r="N301">
        <f t="shared" si="107"/>
        <v>1</v>
      </c>
      <c r="O301">
        <v>1</v>
      </c>
      <c r="P301" t="str">
        <f t="shared" si="108"/>
        <v/>
      </c>
      <c r="R301" t="str">
        <f t="shared" si="109"/>
        <v/>
      </c>
      <c r="T301" t="str">
        <f t="shared" si="110"/>
        <v/>
      </c>
      <c r="AG301" t="str">
        <f t="shared" si="111"/>
        <v/>
      </c>
      <c r="AI301">
        <f t="shared" si="112"/>
        <v>1</v>
      </c>
      <c r="AJ301">
        <v>1</v>
      </c>
      <c r="AK301">
        <f t="shared" si="113"/>
        <v>1</v>
      </c>
      <c r="AL301">
        <v>1</v>
      </c>
      <c r="AM301" t="str">
        <f t="shared" si="101"/>
        <v/>
      </c>
      <c r="AQ301" t="str">
        <f t="shared" si="102"/>
        <v/>
      </c>
      <c r="AV301" t="str">
        <f t="shared" si="103"/>
        <v/>
      </c>
      <c r="AZ301" t="str">
        <f t="shared" si="114"/>
        <v/>
      </c>
      <c r="BB301" t="str">
        <f t="shared" si="114"/>
        <v/>
      </c>
      <c r="BE301" t="str">
        <f t="shared" si="115"/>
        <v/>
      </c>
      <c r="BG301" t="str">
        <f t="shared" si="104"/>
        <v/>
      </c>
      <c r="BJ301" t="str">
        <f t="shared" si="116"/>
        <v/>
      </c>
      <c r="BL301" t="str">
        <f t="shared" si="105"/>
        <v/>
      </c>
      <c r="BO301" t="str">
        <f t="shared" si="117"/>
        <v/>
      </c>
      <c r="BQ301" t="str">
        <f t="shared" si="106"/>
        <v/>
      </c>
      <c r="BT301" t="str">
        <f t="shared" si="118"/>
        <v/>
      </c>
      <c r="BV301" t="str">
        <f t="shared" si="119"/>
        <v/>
      </c>
      <c r="BX301" t="str">
        <f t="shared" si="120"/>
        <v/>
      </c>
      <c r="BZ301" t="str">
        <f t="shared" si="121"/>
        <v/>
      </c>
      <c r="CB301" t="str">
        <f t="shared" si="122"/>
        <v/>
      </c>
      <c r="CD301" t="str">
        <f t="shared" si="123"/>
        <v/>
      </c>
      <c r="CF301" t="str">
        <f t="shared" si="124"/>
        <v/>
      </c>
    </row>
    <row r="302" spans="1:85" x14ac:dyDescent="0.25">
      <c r="A302" t="s">
        <v>249</v>
      </c>
      <c r="B302" t="s">
        <v>444</v>
      </c>
      <c r="C302" t="s">
        <v>445</v>
      </c>
      <c r="D302" s="41">
        <v>40610</v>
      </c>
      <c r="E302" s="42" t="s">
        <v>694</v>
      </c>
      <c r="F302" s="42">
        <v>1</v>
      </c>
      <c r="G302" s="42" t="str">
        <f t="shared" si="100"/>
        <v/>
      </c>
      <c r="H302" s="42"/>
      <c r="I302" s="42"/>
      <c r="J302" s="42"/>
      <c r="K302" s="42"/>
      <c r="L302" s="42" t="s">
        <v>27</v>
      </c>
      <c r="M302" s="42" t="s">
        <v>27</v>
      </c>
      <c r="N302">
        <f t="shared" si="107"/>
        <v>1</v>
      </c>
      <c r="O302">
        <v>1</v>
      </c>
      <c r="P302">
        <f t="shared" si="108"/>
        <v>1</v>
      </c>
      <c r="Q302">
        <v>1</v>
      </c>
      <c r="R302" t="str">
        <f t="shared" si="109"/>
        <v/>
      </c>
      <c r="T302" t="str">
        <f t="shared" si="110"/>
        <v/>
      </c>
      <c r="AG302" t="str">
        <f t="shared" si="111"/>
        <v/>
      </c>
      <c r="AI302" t="str">
        <f t="shared" si="112"/>
        <v/>
      </c>
      <c r="AK302" t="str">
        <f t="shared" si="113"/>
        <v/>
      </c>
      <c r="AM302" t="str">
        <f t="shared" si="101"/>
        <v/>
      </c>
      <c r="AQ302" t="str">
        <f t="shared" si="102"/>
        <v/>
      </c>
      <c r="AV302" t="str">
        <f t="shared" si="103"/>
        <v/>
      </c>
      <c r="AZ302" t="str">
        <f t="shared" si="114"/>
        <v/>
      </c>
      <c r="BB302" t="str">
        <f t="shared" si="114"/>
        <v/>
      </c>
      <c r="BE302" t="str">
        <f t="shared" si="115"/>
        <v/>
      </c>
      <c r="BG302" t="str">
        <f t="shared" si="104"/>
        <v/>
      </c>
      <c r="BJ302" t="str">
        <f t="shared" si="116"/>
        <v/>
      </c>
      <c r="BL302" t="str">
        <f t="shared" si="105"/>
        <v/>
      </c>
      <c r="BO302" t="str">
        <f t="shared" si="117"/>
        <v/>
      </c>
      <c r="BQ302" t="str">
        <f t="shared" si="106"/>
        <v/>
      </c>
      <c r="BT302" t="str">
        <f t="shared" si="118"/>
        <v/>
      </c>
      <c r="BV302" t="str">
        <f t="shared" si="119"/>
        <v/>
      </c>
      <c r="BX302" t="str">
        <f t="shared" si="120"/>
        <v/>
      </c>
      <c r="BZ302" t="str">
        <f t="shared" si="121"/>
        <v/>
      </c>
      <c r="CB302" t="str">
        <f t="shared" si="122"/>
        <v/>
      </c>
      <c r="CD302" t="str">
        <f t="shared" si="123"/>
        <v/>
      </c>
      <c r="CF302" t="str">
        <f t="shared" si="124"/>
        <v/>
      </c>
    </row>
    <row r="303" spans="1:85" x14ac:dyDescent="0.25">
      <c r="A303" t="s">
        <v>249</v>
      </c>
      <c r="B303" t="s">
        <v>444</v>
      </c>
      <c r="C303" t="s">
        <v>445</v>
      </c>
      <c r="D303" s="41">
        <v>40610</v>
      </c>
      <c r="E303" s="42" t="s">
        <v>695</v>
      </c>
      <c r="F303" s="42">
        <v>1</v>
      </c>
      <c r="G303" s="42" t="str">
        <f t="shared" si="100"/>
        <v/>
      </c>
      <c r="H303" s="42"/>
      <c r="I303" s="42"/>
      <c r="J303" s="42"/>
      <c r="K303" s="42"/>
      <c r="L303" s="42" t="s">
        <v>27</v>
      </c>
      <c r="M303" s="42" t="s">
        <v>27</v>
      </c>
      <c r="N303" t="str">
        <f t="shared" si="107"/>
        <v/>
      </c>
      <c r="P303">
        <f t="shared" si="108"/>
        <v>1</v>
      </c>
      <c r="Q303">
        <v>1</v>
      </c>
      <c r="R303">
        <f t="shared" si="109"/>
        <v>1</v>
      </c>
      <c r="S303">
        <v>1</v>
      </c>
      <c r="T303">
        <f t="shared" si="110"/>
        <v>1</v>
      </c>
      <c r="W303">
        <v>1</v>
      </c>
      <c r="AG303" t="str">
        <f t="shared" si="111"/>
        <v/>
      </c>
      <c r="AI303" t="str">
        <f t="shared" si="112"/>
        <v/>
      </c>
      <c r="AK303" t="str">
        <f t="shared" si="113"/>
        <v/>
      </c>
      <c r="AM303" t="str">
        <f t="shared" si="101"/>
        <v/>
      </c>
      <c r="AQ303" t="str">
        <f t="shared" si="102"/>
        <v/>
      </c>
      <c r="AV303" t="str">
        <f t="shared" si="103"/>
        <v/>
      </c>
      <c r="AZ303" t="str">
        <f t="shared" si="114"/>
        <v/>
      </c>
      <c r="BB303" t="str">
        <f t="shared" si="114"/>
        <v/>
      </c>
      <c r="BE303" t="str">
        <f t="shared" si="115"/>
        <v/>
      </c>
      <c r="BG303" t="str">
        <f t="shared" si="104"/>
        <v/>
      </c>
      <c r="BJ303" t="str">
        <f t="shared" si="116"/>
        <v/>
      </c>
      <c r="BL303" t="str">
        <f t="shared" si="105"/>
        <v/>
      </c>
      <c r="BO303" t="str">
        <f t="shared" si="117"/>
        <v/>
      </c>
      <c r="BQ303" t="str">
        <f t="shared" si="106"/>
        <v/>
      </c>
      <c r="BT303" t="str">
        <f t="shared" si="118"/>
        <v/>
      </c>
      <c r="BV303" t="str">
        <f t="shared" si="119"/>
        <v/>
      </c>
      <c r="BX303" t="str">
        <f t="shared" si="120"/>
        <v/>
      </c>
      <c r="BZ303" t="str">
        <f t="shared" si="121"/>
        <v/>
      </c>
      <c r="CB303" t="str">
        <f t="shared" si="122"/>
        <v/>
      </c>
      <c r="CD303" t="str">
        <f t="shared" si="123"/>
        <v/>
      </c>
      <c r="CF303" t="str">
        <f t="shared" si="124"/>
        <v/>
      </c>
    </row>
    <row r="304" spans="1:85" x14ac:dyDescent="0.25">
      <c r="A304" s="42" t="s">
        <v>249</v>
      </c>
      <c r="B304" s="42" t="s">
        <v>444</v>
      </c>
      <c r="C304" s="42" t="s">
        <v>445</v>
      </c>
      <c r="D304" s="43">
        <v>40610</v>
      </c>
      <c r="E304" s="42" t="s">
        <v>696</v>
      </c>
      <c r="F304" s="42">
        <v>1</v>
      </c>
      <c r="G304" s="42" t="str">
        <f t="shared" si="100"/>
        <v/>
      </c>
      <c r="H304" s="42"/>
      <c r="I304" s="42"/>
      <c r="J304" s="42"/>
      <c r="K304" s="42"/>
      <c r="L304" s="42">
        <v>1</v>
      </c>
      <c r="M304" s="42">
        <v>1</v>
      </c>
      <c r="N304">
        <f t="shared" si="107"/>
        <v>1</v>
      </c>
      <c r="O304" s="42">
        <v>1</v>
      </c>
      <c r="P304">
        <f t="shared" si="108"/>
        <v>1</v>
      </c>
      <c r="Q304" s="42">
        <v>1</v>
      </c>
      <c r="R304" t="str">
        <f t="shared" si="109"/>
        <v/>
      </c>
      <c r="S304" s="42"/>
      <c r="T304" t="str">
        <f t="shared" si="110"/>
        <v/>
      </c>
      <c r="U304" s="42"/>
      <c r="V304" s="42"/>
      <c r="W304" s="42"/>
      <c r="X304" s="42"/>
      <c r="Y304" s="42"/>
      <c r="Z304" s="42"/>
      <c r="AA304" s="42"/>
      <c r="AB304" s="42"/>
      <c r="AC304" s="42"/>
      <c r="AD304" s="42"/>
      <c r="AE304" s="42"/>
      <c r="AF304" s="42"/>
      <c r="AG304" t="str">
        <f t="shared" si="111"/>
        <v/>
      </c>
      <c r="AH304" s="42"/>
      <c r="AI304" t="str">
        <f t="shared" si="112"/>
        <v/>
      </c>
      <c r="AJ304" s="42"/>
      <c r="AK304">
        <f t="shared" si="113"/>
        <v>1</v>
      </c>
      <c r="AL304" s="42">
        <v>1</v>
      </c>
      <c r="AM304" s="42" t="str">
        <f t="shared" si="101"/>
        <v/>
      </c>
      <c r="AN304" s="42"/>
      <c r="AO304" s="42"/>
      <c r="AP304" s="42"/>
      <c r="AQ304" s="42" t="str">
        <f t="shared" si="102"/>
        <v/>
      </c>
      <c r="AR304" s="42"/>
      <c r="AS304" s="42"/>
      <c r="AT304" s="42"/>
      <c r="AU304" s="42"/>
      <c r="AV304" s="42" t="str">
        <f t="shared" si="103"/>
        <v/>
      </c>
      <c r="AW304" s="42"/>
      <c r="AX304" s="42"/>
      <c r="AY304" s="42"/>
      <c r="AZ304" t="str">
        <f t="shared" si="114"/>
        <v/>
      </c>
      <c r="BA304" s="42"/>
      <c r="BB304" t="str">
        <f t="shared" si="114"/>
        <v/>
      </c>
      <c r="BC304" s="42"/>
      <c r="BD304" s="42"/>
      <c r="BE304" t="str">
        <f t="shared" si="115"/>
        <v/>
      </c>
      <c r="BF304" s="42"/>
      <c r="BG304" s="42" t="str">
        <f t="shared" si="104"/>
        <v/>
      </c>
      <c r="BH304" s="42"/>
      <c r="BI304" s="42"/>
      <c r="BJ304" t="str">
        <f t="shared" si="116"/>
        <v/>
      </c>
      <c r="BK304" s="42"/>
      <c r="BL304" s="42" t="str">
        <f t="shared" si="105"/>
        <v/>
      </c>
      <c r="BM304" s="42"/>
      <c r="BN304" s="42"/>
      <c r="BO304" t="str">
        <f t="shared" si="117"/>
        <v/>
      </c>
      <c r="BP304" s="42"/>
      <c r="BQ304" s="42" t="str">
        <f t="shared" si="106"/>
        <v/>
      </c>
      <c r="BR304" s="42"/>
      <c r="BS304" s="42"/>
      <c r="BT304" t="str">
        <f t="shared" si="118"/>
        <v/>
      </c>
      <c r="BU304" s="42"/>
      <c r="BV304" t="str">
        <f t="shared" si="119"/>
        <v/>
      </c>
      <c r="BW304" s="42"/>
      <c r="BX304" t="str">
        <f t="shared" si="120"/>
        <v/>
      </c>
      <c r="BY304" s="42"/>
      <c r="BZ304" t="str">
        <f t="shared" si="121"/>
        <v/>
      </c>
      <c r="CA304" s="42"/>
      <c r="CB304" t="str">
        <f t="shared" si="122"/>
        <v/>
      </c>
      <c r="CC304" s="42"/>
      <c r="CD304" t="str">
        <f t="shared" si="123"/>
        <v/>
      </c>
      <c r="CE304" s="42"/>
      <c r="CF304" t="str">
        <f t="shared" si="124"/>
        <v/>
      </c>
      <c r="CG304" s="42"/>
    </row>
    <row r="305" spans="1:85" x14ac:dyDescent="0.25">
      <c r="A305" s="42" t="s">
        <v>249</v>
      </c>
      <c r="B305" s="42" t="s">
        <v>444</v>
      </c>
      <c r="C305" s="42" t="s">
        <v>445</v>
      </c>
      <c r="D305" s="43">
        <v>40610</v>
      </c>
      <c r="E305" s="42" t="s">
        <v>697</v>
      </c>
      <c r="F305" s="42">
        <v>1</v>
      </c>
      <c r="G305" s="42" t="str">
        <f t="shared" si="100"/>
        <v/>
      </c>
      <c r="H305" s="42"/>
      <c r="I305" s="42"/>
      <c r="J305" s="42"/>
      <c r="K305" s="42"/>
      <c r="L305" s="42">
        <v>1</v>
      </c>
      <c r="M305" s="42">
        <v>1</v>
      </c>
      <c r="N305">
        <f t="shared" si="107"/>
        <v>1</v>
      </c>
      <c r="O305" s="42">
        <v>1</v>
      </c>
      <c r="P305">
        <f t="shared" si="108"/>
        <v>1</v>
      </c>
      <c r="Q305" s="42">
        <v>1</v>
      </c>
      <c r="R305" t="str">
        <f t="shared" si="109"/>
        <v/>
      </c>
      <c r="S305" s="42"/>
      <c r="T305" t="str">
        <f t="shared" si="110"/>
        <v/>
      </c>
      <c r="U305" s="42"/>
      <c r="V305" s="42"/>
      <c r="W305" s="42"/>
      <c r="X305" s="42"/>
      <c r="Y305" s="42"/>
      <c r="Z305" s="42"/>
      <c r="AA305" s="42"/>
      <c r="AB305" s="42"/>
      <c r="AC305" s="42"/>
      <c r="AD305" s="42"/>
      <c r="AE305" s="42"/>
      <c r="AF305" s="42"/>
      <c r="AG305" t="str">
        <f t="shared" si="111"/>
        <v/>
      </c>
      <c r="AH305" s="42"/>
      <c r="AI305" t="str">
        <f t="shared" si="112"/>
        <v/>
      </c>
      <c r="AJ305" s="42"/>
      <c r="AK305" t="str">
        <f t="shared" si="113"/>
        <v/>
      </c>
      <c r="AL305" s="42"/>
      <c r="AM305" s="42" t="str">
        <f t="shared" si="101"/>
        <v/>
      </c>
      <c r="AN305" s="42"/>
      <c r="AO305" s="42"/>
      <c r="AP305" s="42"/>
      <c r="AQ305" s="42" t="str">
        <f t="shared" si="102"/>
        <v/>
      </c>
      <c r="AR305" s="42"/>
      <c r="AS305" s="42"/>
      <c r="AT305" s="42"/>
      <c r="AU305" s="42"/>
      <c r="AV305" s="42" t="str">
        <f t="shared" si="103"/>
        <v/>
      </c>
      <c r="AW305" s="42"/>
      <c r="AX305" s="42"/>
      <c r="AY305" s="42"/>
      <c r="AZ305" t="str">
        <f t="shared" si="114"/>
        <v/>
      </c>
      <c r="BA305" s="42"/>
      <c r="BB305" t="str">
        <f t="shared" si="114"/>
        <v/>
      </c>
      <c r="BC305" s="42"/>
      <c r="BD305" s="42"/>
      <c r="BE305" t="str">
        <f t="shared" si="115"/>
        <v/>
      </c>
      <c r="BF305" s="42"/>
      <c r="BG305" s="42" t="str">
        <f t="shared" si="104"/>
        <v/>
      </c>
      <c r="BH305" s="42"/>
      <c r="BI305" s="42"/>
      <c r="BJ305" t="str">
        <f t="shared" si="116"/>
        <v/>
      </c>
      <c r="BK305" s="42"/>
      <c r="BL305" s="42" t="str">
        <f t="shared" si="105"/>
        <v/>
      </c>
      <c r="BM305" s="42"/>
      <c r="BN305" s="42"/>
      <c r="BO305" t="str">
        <f t="shared" si="117"/>
        <v/>
      </c>
      <c r="BP305" s="42"/>
      <c r="BQ305" s="42" t="str">
        <f t="shared" si="106"/>
        <v/>
      </c>
      <c r="BR305" s="42"/>
      <c r="BS305" s="42"/>
      <c r="BT305" t="str">
        <f t="shared" si="118"/>
        <v/>
      </c>
      <c r="BU305" s="42"/>
      <c r="BV305" t="str">
        <f t="shared" si="119"/>
        <v/>
      </c>
      <c r="BW305" s="42"/>
      <c r="BX305" t="str">
        <f t="shared" si="120"/>
        <v/>
      </c>
      <c r="BY305" s="42"/>
      <c r="BZ305" t="str">
        <f t="shared" si="121"/>
        <v/>
      </c>
      <c r="CA305" s="42"/>
      <c r="CB305" t="str">
        <f t="shared" si="122"/>
        <v/>
      </c>
      <c r="CC305" s="42"/>
      <c r="CD305" t="str">
        <f t="shared" si="123"/>
        <v/>
      </c>
      <c r="CE305" s="42"/>
      <c r="CF305" t="str">
        <f t="shared" si="124"/>
        <v/>
      </c>
      <c r="CG305" s="42"/>
    </row>
    <row r="306" spans="1:85" x14ac:dyDescent="0.25">
      <c r="A306" s="42" t="s">
        <v>249</v>
      </c>
      <c r="B306" s="42" t="s">
        <v>444</v>
      </c>
      <c r="C306" s="42" t="s">
        <v>445</v>
      </c>
      <c r="D306" s="43">
        <v>40610</v>
      </c>
      <c r="E306" s="42" t="s">
        <v>698</v>
      </c>
      <c r="F306" s="42">
        <v>1</v>
      </c>
      <c r="G306" s="42">
        <f t="shared" si="100"/>
        <v>1</v>
      </c>
      <c r="H306" s="42">
        <v>1</v>
      </c>
      <c r="I306" s="42"/>
      <c r="J306" s="42"/>
      <c r="K306" s="42"/>
      <c r="L306" s="42">
        <v>1</v>
      </c>
      <c r="M306" s="42">
        <v>1</v>
      </c>
      <c r="N306">
        <f t="shared" si="107"/>
        <v>1</v>
      </c>
      <c r="O306" s="42">
        <v>1</v>
      </c>
      <c r="P306" t="str">
        <f t="shared" si="108"/>
        <v/>
      </c>
      <c r="Q306" s="42"/>
      <c r="R306" t="str">
        <f t="shared" si="109"/>
        <v/>
      </c>
      <c r="S306" s="42"/>
      <c r="T306" t="str">
        <f t="shared" si="110"/>
        <v/>
      </c>
      <c r="U306" s="42"/>
      <c r="V306" s="42"/>
      <c r="W306" s="42"/>
      <c r="X306" s="42"/>
      <c r="Y306" s="42"/>
      <c r="Z306" s="42"/>
      <c r="AA306" s="42"/>
      <c r="AB306" s="42"/>
      <c r="AC306" s="42"/>
      <c r="AD306" s="42"/>
      <c r="AE306" s="42"/>
      <c r="AF306" s="42"/>
      <c r="AG306" t="str">
        <f t="shared" si="111"/>
        <v/>
      </c>
      <c r="AH306" s="42"/>
      <c r="AI306" t="str">
        <f t="shared" si="112"/>
        <v/>
      </c>
      <c r="AJ306" s="42"/>
      <c r="AK306">
        <f t="shared" si="113"/>
        <v>1</v>
      </c>
      <c r="AL306" s="42">
        <v>1</v>
      </c>
      <c r="AM306" s="42" t="str">
        <f t="shared" si="101"/>
        <v/>
      </c>
      <c r="AN306" s="42"/>
      <c r="AO306" s="42"/>
      <c r="AP306" s="42"/>
      <c r="AQ306" s="42" t="str">
        <f t="shared" si="102"/>
        <v/>
      </c>
      <c r="AR306" s="42"/>
      <c r="AS306" s="42"/>
      <c r="AT306" s="42"/>
      <c r="AU306" s="42"/>
      <c r="AV306" s="42" t="str">
        <f t="shared" si="103"/>
        <v/>
      </c>
      <c r="AW306" s="42"/>
      <c r="AX306" s="42"/>
      <c r="AY306" s="42"/>
      <c r="AZ306" t="str">
        <f t="shared" si="114"/>
        <v/>
      </c>
      <c r="BA306" s="42"/>
      <c r="BB306" t="str">
        <f t="shared" si="114"/>
        <v/>
      </c>
      <c r="BC306" s="42"/>
      <c r="BD306" s="42"/>
      <c r="BE306" t="str">
        <f t="shared" si="115"/>
        <v/>
      </c>
      <c r="BF306" s="42"/>
      <c r="BG306" s="42">
        <f t="shared" si="104"/>
        <v>1</v>
      </c>
      <c r="BH306" s="42"/>
      <c r="BI306" s="42">
        <v>1</v>
      </c>
      <c r="BJ306" t="str">
        <f t="shared" si="116"/>
        <v/>
      </c>
      <c r="BK306" s="42"/>
      <c r="BL306" s="42" t="str">
        <f t="shared" si="105"/>
        <v/>
      </c>
      <c r="BM306" s="42"/>
      <c r="BN306" s="42"/>
      <c r="BO306">
        <f t="shared" si="117"/>
        <v>1</v>
      </c>
      <c r="BP306" s="42">
        <v>1</v>
      </c>
      <c r="BQ306" s="42" t="str">
        <f t="shared" si="106"/>
        <v/>
      </c>
      <c r="BR306" s="42"/>
      <c r="BS306" s="42"/>
      <c r="BT306" t="str">
        <f t="shared" si="118"/>
        <v/>
      </c>
      <c r="BU306" s="42"/>
      <c r="BV306" t="str">
        <f t="shared" si="119"/>
        <v/>
      </c>
      <c r="BW306" s="42"/>
      <c r="BX306" t="str">
        <f t="shared" si="120"/>
        <v/>
      </c>
      <c r="BY306" s="42"/>
      <c r="BZ306" t="str">
        <f t="shared" si="121"/>
        <v/>
      </c>
      <c r="CA306" s="42"/>
      <c r="CB306" t="str">
        <f t="shared" si="122"/>
        <v/>
      </c>
      <c r="CC306" s="42"/>
      <c r="CD306" t="str">
        <f t="shared" si="123"/>
        <v/>
      </c>
      <c r="CE306" s="42"/>
      <c r="CF306" t="str">
        <f t="shared" si="124"/>
        <v/>
      </c>
      <c r="CG306" s="42"/>
    </row>
    <row r="307" spans="1:85" x14ac:dyDescent="0.25">
      <c r="A307" s="42" t="s">
        <v>249</v>
      </c>
      <c r="B307" s="42" t="s">
        <v>444</v>
      </c>
      <c r="C307" s="42" t="s">
        <v>445</v>
      </c>
      <c r="D307" s="43">
        <v>40610</v>
      </c>
      <c r="E307" s="42" t="s">
        <v>699</v>
      </c>
      <c r="F307" s="42">
        <v>1</v>
      </c>
      <c r="G307" s="42" t="str">
        <f t="shared" si="100"/>
        <v/>
      </c>
      <c r="H307" s="42"/>
      <c r="I307" s="42"/>
      <c r="J307" s="42"/>
      <c r="K307" s="42"/>
      <c r="L307" s="42">
        <v>1</v>
      </c>
      <c r="M307" s="42">
        <v>1</v>
      </c>
      <c r="N307">
        <f t="shared" si="107"/>
        <v>1</v>
      </c>
      <c r="O307" s="42">
        <v>1</v>
      </c>
      <c r="P307">
        <f t="shared" si="108"/>
        <v>1</v>
      </c>
      <c r="Q307" s="42">
        <v>1</v>
      </c>
      <c r="R307" t="str">
        <f t="shared" si="109"/>
        <v/>
      </c>
      <c r="S307" s="42"/>
      <c r="T307" t="str">
        <f t="shared" si="110"/>
        <v/>
      </c>
      <c r="U307" s="42"/>
      <c r="V307" s="42"/>
      <c r="W307" s="42"/>
      <c r="X307" s="42"/>
      <c r="Y307" s="42"/>
      <c r="Z307" s="42"/>
      <c r="AA307" s="42"/>
      <c r="AB307" s="42"/>
      <c r="AC307" s="42"/>
      <c r="AD307" s="42"/>
      <c r="AE307" s="42"/>
      <c r="AF307" s="42"/>
      <c r="AG307" t="str">
        <f t="shared" si="111"/>
        <v/>
      </c>
      <c r="AH307" s="42"/>
      <c r="AI307" t="str">
        <f t="shared" si="112"/>
        <v/>
      </c>
      <c r="AJ307" s="42"/>
      <c r="AK307" t="str">
        <f t="shared" si="113"/>
        <v/>
      </c>
      <c r="AL307" s="42"/>
      <c r="AM307" s="42" t="str">
        <f t="shared" si="101"/>
        <v/>
      </c>
      <c r="AN307" s="42"/>
      <c r="AO307" s="42"/>
      <c r="AP307" s="42"/>
      <c r="AQ307" s="42" t="str">
        <f t="shared" si="102"/>
        <v/>
      </c>
      <c r="AR307" s="42"/>
      <c r="AS307" s="42"/>
      <c r="AT307" s="42"/>
      <c r="AU307" s="42"/>
      <c r="AV307" s="42" t="str">
        <f t="shared" si="103"/>
        <v/>
      </c>
      <c r="AW307" s="42"/>
      <c r="AX307" s="42"/>
      <c r="AY307" s="42"/>
      <c r="AZ307" t="str">
        <f t="shared" si="114"/>
        <v/>
      </c>
      <c r="BA307" s="42"/>
      <c r="BB307" t="str">
        <f t="shared" si="114"/>
        <v/>
      </c>
      <c r="BC307" s="42"/>
      <c r="BD307" s="42"/>
      <c r="BE307" t="str">
        <f t="shared" si="115"/>
        <v/>
      </c>
      <c r="BF307" s="42"/>
      <c r="BG307" s="42" t="str">
        <f t="shared" si="104"/>
        <v/>
      </c>
      <c r="BH307" s="42"/>
      <c r="BI307" s="42"/>
      <c r="BJ307" t="str">
        <f t="shared" si="116"/>
        <v/>
      </c>
      <c r="BK307" s="42"/>
      <c r="BL307" s="42" t="str">
        <f t="shared" si="105"/>
        <v/>
      </c>
      <c r="BM307" s="42"/>
      <c r="BN307" s="42"/>
      <c r="BO307" t="str">
        <f t="shared" si="117"/>
        <v/>
      </c>
      <c r="BP307" s="42"/>
      <c r="BQ307" s="42" t="str">
        <f t="shared" si="106"/>
        <v/>
      </c>
      <c r="BR307" s="42"/>
      <c r="BS307" s="42"/>
      <c r="BT307" t="str">
        <f t="shared" si="118"/>
        <v/>
      </c>
      <c r="BU307" s="42"/>
      <c r="BV307" t="str">
        <f t="shared" si="119"/>
        <v/>
      </c>
      <c r="BW307" s="42"/>
      <c r="BX307" t="str">
        <f t="shared" si="120"/>
        <v/>
      </c>
      <c r="BY307" s="42"/>
      <c r="BZ307" t="str">
        <f t="shared" si="121"/>
        <v/>
      </c>
      <c r="CA307" s="42"/>
      <c r="CB307" t="str">
        <f t="shared" si="122"/>
        <v/>
      </c>
      <c r="CC307" s="42"/>
      <c r="CD307" t="str">
        <f t="shared" si="123"/>
        <v/>
      </c>
      <c r="CE307" s="42"/>
      <c r="CF307" t="str">
        <f t="shared" si="124"/>
        <v/>
      </c>
      <c r="CG307" s="42"/>
    </row>
    <row r="308" spans="1:85" x14ac:dyDescent="0.25">
      <c r="A308" s="42" t="s">
        <v>249</v>
      </c>
      <c r="B308" s="42" t="s">
        <v>444</v>
      </c>
      <c r="C308" s="42" t="s">
        <v>445</v>
      </c>
      <c r="D308" s="43">
        <v>40610</v>
      </c>
      <c r="E308" s="42" t="s">
        <v>700</v>
      </c>
      <c r="F308" s="42">
        <v>1</v>
      </c>
      <c r="G308" s="42" t="str">
        <f t="shared" si="100"/>
        <v/>
      </c>
      <c r="H308" s="42"/>
      <c r="I308" s="42"/>
      <c r="J308" s="42"/>
      <c r="K308" s="42"/>
      <c r="L308" s="42">
        <v>1</v>
      </c>
      <c r="M308" s="42">
        <v>1</v>
      </c>
      <c r="N308">
        <f t="shared" si="107"/>
        <v>1</v>
      </c>
      <c r="O308" s="42">
        <v>1</v>
      </c>
      <c r="P308" t="str">
        <f t="shared" si="108"/>
        <v/>
      </c>
      <c r="Q308" s="42"/>
      <c r="R308" t="str">
        <f t="shared" si="109"/>
        <v/>
      </c>
      <c r="S308" s="42"/>
      <c r="T308" t="str">
        <f t="shared" si="110"/>
        <v/>
      </c>
      <c r="U308" s="42"/>
      <c r="V308" s="42"/>
      <c r="W308" s="42"/>
      <c r="X308" s="42"/>
      <c r="Y308" s="42"/>
      <c r="Z308" s="42"/>
      <c r="AA308" s="42"/>
      <c r="AB308" s="42"/>
      <c r="AC308" s="42"/>
      <c r="AD308" s="42"/>
      <c r="AE308" s="42"/>
      <c r="AF308" s="42"/>
      <c r="AG308" t="str">
        <f t="shared" si="111"/>
        <v/>
      </c>
      <c r="AH308" s="42"/>
      <c r="AI308" t="str">
        <f t="shared" si="112"/>
        <v/>
      </c>
      <c r="AJ308" s="42"/>
      <c r="AK308" t="str">
        <f t="shared" si="113"/>
        <v/>
      </c>
      <c r="AL308" s="42"/>
      <c r="AM308" s="42" t="str">
        <f t="shared" si="101"/>
        <v/>
      </c>
      <c r="AN308" s="42"/>
      <c r="AO308" s="42"/>
      <c r="AP308" s="42"/>
      <c r="AQ308" s="42" t="str">
        <f t="shared" si="102"/>
        <v/>
      </c>
      <c r="AR308" s="42"/>
      <c r="AS308" s="42"/>
      <c r="AT308" s="42"/>
      <c r="AU308" s="42"/>
      <c r="AV308" s="42" t="str">
        <f t="shared" si="103"/>
        <v/>
      </c>
      <c r="AW308" s="42"/>
      <c r="AX308" s="42"/>
      <c r="AY308" s="42"/>
      <c r="AZ308" t="str">
        <f t="shared" si="114"/>
        <v/>
      </c>
      <c r="BA308" s="42"/>
      <c r="BB308" t="str">
        <f t="shared" si="114"/>
        <v/>
      </c>
      <c r="BC308" s="42"/>
      <c r="BD308" s="42"/>
      <c r="BE308" t="str">
        <f t="shared" si="115"/>
        <v/>
      </c>
      <c r="BF308" s="42"/>
      <c r="BG308" s="42" t="str">
        <f t="shared" si="104"/>
        <v/>
      </c>
      <c r="BH308" s="42"/>
      <c r="BI308" s="42"/>
      <c r="BJ308" t="str">
        <f t="shared" si="116"/>
        <v/>
      </c>
      <c r="BK308" s="42"/>
      <c r="BL308" s="42" t="str">
        <f t="shared" si="105"/>
        <v/>
      </c>
      <c r="BM308" s="42"/>
      <c r="BN308" s="42"/>
      <c r="BO308" t="str">
        <f t="shared" si="117"/>
        <v/>
      </c>
      <c r="BP308" s="42"/>
      <c r="BQ308" s="42" t="str">
        <f t="shared" si="106"/>
        <v/>
      </c>
      <c r="BR308" s="42"/>
      <c r="BS308" s="42"/>
      <c r="BT308" t="str">
        <f t="shared" si="118"/>
        <v/>
      </c>
      <c r="BU308" s="42"/>
      <c r="BV308" t="str">
        <f t="shared" si="119"/>
        <v/>
      </c>
      <c r="BW308" s="42"/>
      <c r="BX308" t="str">
        <f t="shared" si="120"/>
        <v/>
      </c>
      <c r="BY308" s="42"/>
      <c r="BZ308" t="str">
        <f t="shared" si="121"/>
        <v/>
      </c>
      <c r="CA308" s="42"/>
      <c r="CB308" t="str">
        <f t="shared" si="122"/>
        <v/>
      </c>
      <c r="CC308" s="42"/>
      <c r="CD308" t="str">
        <f t="shared" si="123"/>
        <v/>
      </c>
      <c r="CE308" s="42"/>
      <c r="CF308" t="str">
        <f t="shared" si="124"/>
        <v/>
      </c>
      <c r="CG308" s="42"/>
    </row>
    <row r="309" spans="1:85" x14ac:dyDescent="0.25">
      <c r="A309" s="42" t="s">
        <v>249</v>
      </c>
      <c r="B309" s="42" t="s">
        <v>444</v>
      </c>
      <c r="C309" s="42" t="s">
        <v>445</v>
      </c>
      <c r="D309" s="43">
        <v>40610</v>
      </c>
      <c r="E309" s="42" t="s">
        <v>701</v>
      </c>
      <c r="F309" s="42">
        <v>1</v>
      </c>
      <c r="G309" s="42">
        <f t="shared" si="100"/>
        <v>1</v>
      </c>
      <c r="H309" s="42">
        <v>1</v>
      </c>
      <c r="I309" s="42"/>
      <c r="J309" s="42"/>
      <c r="K309" s="42"/>
      <c r="L309" s="42">
        <v>1</v>
      </c>
      <c r="M309" s="42">
        <v>1</v>
      </c>
      <c r="N309">
        <f t="shared" si="107"/>
        <v>1</v>
      </c>
      <c r="O309" s="42">
        <v>1</v>
      </c>
      <c r="P309">
        <f t="shared" si="108"/>
        <v>1</v>
      </c>
      <c r="Q309" s="42">
        <v>1</v>
      </c>
      <c r="R309">
        <f t="shared" si="109"/>
        <v>1</v>
      </c>
      <c r="S309" s="42">
        <v>1</v>
      </c>
      <c r="T309" t="str">
        <f t="shared" si="110"/>
        <v/>
      </c>
      <c r="U309" s="42"/>
      <c r="V309" s="42"/>
      <c r="W309" s="42"/>
      <c r="X309" s="42"/>
      <c r="Y309" s="42"/>
      <c r="Z309" s="42"/>
      <c r="AA309" s="42"/>
      <c r="AB309" s="42"/>
      <c r="AC309" s="42"/>
      <c r="AD309" s="42"/>
      <c r="AE309" s="42"/>
      <c r="AF309" s="42"/>
      <c r="AG309" t="str">
        <f t="shared" si="111"/>
        <v/>
      </c>
      <c r="AH309" s="42"/>
      <c r="AI309" t="str">
        <f t="shared" si="112"/>
        <v/>
      </c>
      <c r="AJ309" s="42"/>
      <c r="AK309" t="str">
        <f t="shared" si="113"/>
        <v/>
      </c>
      <c r="AL309" s="42"/>
      <c r="AM309" s="42" t="str">
        <f t="shared" si="101"/>
        <v/>
      </c>
      <c r="AN309" s="42"/>
      <c r="AO309" s="42"/>
      <c r="AP309" s="42"/>
      <c r="AQ309" s="42">
        <f t="shared" si="102"/>
        <v>1</v>
      </c>
      <c r="AR309" s="42">
        <v>1</v>
      </c>
      <c r="AS309" s="42"/>
      <c r="AT309" s="42"/>
      <c r="AU309" s="42"/>
      <c r="AV309" s="42" t="str">
        <f t="shared" si="103"/>
        <v/>
      </c>
      <c r="AW309" s="42"/>
      <c r="AX309" s="42"/>
      <c r="AY309" s="42"/>
      <c r="AZ309" t="str">
        <f t="shared" si="114"/>
        <v/>
      </c>
      <c r="BA309" s="42"/>
      <c r="BB309" t="str">
        <f t="shared" si="114"/>
        <v/>
      </c>
      <c r="BC309" s="42"/>
      <c r="BD309" s="42"/>
      <c r="BE309" t="str">
        <f t="shared" si="115"/>
        <v/>
      </c>
      <c r="BF309" s="42"/>
      <c r="BG309" s="42" t="str">
        <f t="shared" si="104"/>
        <v/>
      </c>
      <c r="BH309" s="42"/>
      <c r="BI309" s="42"/>
      <c r="BJ309" t="str">
        <f t="shared" si="116"/>
        <v/>
      </c>
      <c r="BK309" s="42"/>
      <c r="BL309" s="42" t="str">
        <f t="shared" si="105"/>
        <v/>
      </c>
      <c r="BM309" s="42"/>
      <c r="BN309" s="42"/>
      <c r="BO309" t="str">
        <f t="shared" si="117"/>
        <v/>
      </c>
      <c r="BP309" s="42"/>
      <c r="BQ309" s="42" t="str">
        <f t="shared" si="106"/>
        <v/>
      </c>
      <c r="BR309" s="42"/>
      <c r="BS309" s="42"/>
      <c r="BT309" t="str">
        <f t="shared" si="118"/>
        <v/>
      </c>
      <c r="BU309" s="42"/>
      <c r="BV309" t="str">
        <f t="shared" si="119"/>
        <v/>
      </c>
      <c r="BW309" s="42"/>
      <c r="BX309" t="str">
        <f t="shared" si="120"/>
        <v/>
      </c>
      <c r="BY309" s="42"/>
      <c r="BZ309" t="str">
        <f t="shared" si="121"/>
        <v/>
      </c>
      <c r="CA309" s="42"/>
      <c r="CB309" t="str">
        <f t="shared" si="122"/>
        <v/>
      </c>
      <c r="CC309" s="42"/>
      <c r="CD309" t="str">
        <f t="shared" si="123"/>
        <v/>
      </c>
      <c r="CE309" s="42"/>
      <c r="CF309" t="str">
        <f t="shared" si="124"/>
        <v/>
      </c>
      <c r="CG309" s="42"/>
    </row>
    <row r="310" spans="1:85" x14ac:dyDescent="0.25">
      <c r="A310" s="42" t="s">
        <v>249</v>
      </c>
      <c r="B310" s="42" t="s">
        <v>444</v>
      </c>
      <c r="C310" s="42" t="s">
        <v>445</v>
      </c>
      <c r="D310" s="43">
        <v>40610</v>
      </c>
      <c r="E310" s="42" t="s">
        <v>702</v>
      </c>
      <c r="F310" s="42">
        <v>1</v>
      </c>
      <c r="G310" s="42" t="str">
        <f t="shared" si="100"/>
        <v/>
      </c>
      <c r="H310" s="42"/>
      <c r="I310" s="42"/>
      <c r="J310" s="42"/>
      <c r="K310" s="42"/>
      <c r="L310" s="42">
        <v>1</v>
      </c>
      <c r="M310" s="42">
        <v>1</v>
      </c>
      <c r="N310">
        <f t="shared" si="107"/>
        <v>1</v>
      </c>
      <c r="O310" s="42">
        <v>1</v>
      </c>
      <c r="P310" t="str">
        <f t="shared" si="108"/>
        <v/>
      </c>
      <c r="Q310" s="42"/>
      <c r="R310" t="str">
        <f t="shared" si="109"/>
        <v/>
      </c>
      <c r="S310" s="42"/>
      <c r="T310" t="str">
        <f t="shared" si="110"/>
        <v/>
      </c>
      <c r="U310" s="42"/>
      <c r="V310" s="42"/>
      <c r="W310" s="42"/>
      <c r="X310" s="42"/>
      <c r="Y310" s="42"/>
      <c r="Z310" s="42"/>
      <c r="AA310" s="42"/>
      <c r="AB310" s="42"/>
      <c r="AC310" s="42"/>
      <c r="AD310" s="42"/>
      <c r="AE310" s="42"/>
      <c r="AF310" s="42"/>
      <c r="AG310" t="str">
        <f t="shared" si="111"/>
        <v/>
      </c>
      <c r="AH310" s="42"/>
      <c r="AI310" t="str">
        <f t="shared" si="112"/>
        <v/>
      </c>
      <c r="AJ310" s="42"/>
      <c r="AK310" t="str">
        <f t="shared" si="113"/>
        <v/>
      </c>
      <c r="AL310" s="42"/>
      <c r="AM310" s="42" t="str">
        <f t="shared" si="101"/>
        <v/>
      </c>
      <c r="AN310" s="42"/>
      <c r="AO310" s="42"/>
      <c r="AP310" s="42"/>
      <c r="AQ310" s="42" t="str">
        <f t="shared" si="102"/>
        <v/>
      </c>
      <c r="AR310" s="42"/>
      <c r="AS310" s="42"/>
      <c r="AT310" s="42"/>
      <c r="AU310" s="42"/>
      <c r="AV310" s="42">
        <f t="shared" si="103"/>
        <v>1</v>
      </c>
      <c r="AW310" s="42">
        <v>1</v>
      </c>
      <c r="AX310" s="42"/>
      <c r="AY310" s="42"/>
      <c r="AZ310" t="str">
        <f t="shared" si="114"/>
        <v/>
      </c>
      <c r="BA310" s="42"/>
      <c r="BB310" t="str">
        <f t="shared" si="114"/>
        <v/>
      </c>
      <c r="BC310" s="42"/>
      <c r="BD310" s="42"/>
      <c r="BE310" t="str">
        <f t="shared" si="115"/>
        <v/>
      </c>
      <c r="BF310" s="42"/>
      <c r="BG310" s="42" t="str">
        <f t="shared" si="104"/>
        <v/>
      </c>
      <c r="BH310" s="42"/>
      <c r="BI310" s="42"/>
      <c r="BJ310" t="str">
        <f t="shared" si="116"/>
        <v/>
      </c>
      <c r="BK310" s="42"/>
      <c r="BL310" s="42" t="str">
        <f t="shared" si="105"/>
        <v/>
      </c>
      <c r="BM310" s="42"/>
      <c r="BN310" s="42"/>
      <c r="BO310" t="str">
        <f t="shared" si="117"/>
        <v/>
      </c>
      <c r="BP310" s="42"/>
      <c r="BQ310" s="42" t="str">
        <f t="shared" si="106"/>
        <v/>
      </c>
      <c r="BR310" s="42"/>
      <c r="BS310" s="42"/>
      <c r="BT310" t="str">
        <f t="shared" si="118"/>
        <v/>
      </c>
      <c r="BU310" s="42"/>
      <c r="BV310" t="str">
        <f t="shared" si="119"/>
        <v/>
      </c>
      <c r="BW310" s="42"/>
      <c r="BX310" t="str">
        <f t="shared" si="120"/>
        <v/>
      </c>
      <c r="BY310" s="42"/>
      <c r="BZ310" t="str">
        <f t="shared" si="121"/>
        <v/>
      </c>
      <c r="CA310" s="42"/>
      <c r="CB310" t="str">
        <f t="shared" si="122"/>
        <v/>
      </c>
      <c r="CC310" s="42"/>
      <c r="CD310" t="str">
        <f t="shared" si="123"/>
        <v/>
      </c>
      <c r="CE310" s="42"/>
      <c r="CF310" t="str">
        <f t="shared" si="124"/>
        <v/>
      </c>
      <c r="CG310" s="42"/>
    </row>
    <row r="311" spans="1:85" x14ac:dyDescent="0.25">
      <c r="A311" t="s">
        <v>249</v>
      </c>
      <c r="B311" t="s">
        <v>444</v>
      </c>
      <c r="C311" t="s">
        <v>445</v>
      </c>
      <c r="D311" s="41">
        <v>40571</v>
      </c>
      <c r="E311" s="42" t="s">
        <v>703</v>
      </c>
      <c r="F311" s="42">
        <v>1</v>
      </c>
      <c r="G311" s="42" t="str">
        <f t="shared" si="100"/>
        <v/>
      </c>
      <c r="H311" s="42"/>
      <c r="I311" s="42"/>
      <c r="J311" s="42"/>
      <c r="K311" s="42"/>
      <c r="L311" s="42" t="s">
        <v>27</v>
      </c>
      <c r="M311" s="42" t="s">
        <v>27</v>
      </c>
      <c r="N311">
        <f t="shared" si="107"/>
        <v>1</v>
      </c>
      <c r="O311">
        <v>1</v>
      </c>
      <c r="P311" t="str">
        <f t="shared" si="108"/>
        <v/>
      </c>
      <c r="R311">
        <f t="shared" si="109"/>
        <v>1</v>
      </c>
      <c r="S311">
        <v>1</v>
      </c>
      <c r="T311" t="str">
        <f t="shared" si="110"/>
        <v/>
      </c>
      <c r="AG311" t="str">
        <f t="shared" si="111"/>
        <v/>
      </c>
      <c r="AI311" t="str">
        <f t="shared" si="112"/>
        <v/>
      </c>
      <c r="AK311" t="str">
        <f t="shared" si="113"/>
        <v/>
      </c>
      <c r="AM311" t="str">
        <f t="shared" si="101"/>
        <v/>
      </c>
      <c r="AQ311" t="str">
        <f t="shared" si="102"/>
        <v/>
      </c>
      <c r="AV311" t="str">
        <f t="shared" si="103"/>
        <v/>
      </c>
      <c r="AZ311" t="str">
        <f t="shared" si="114"/>
        <v/>
      </c>
      <c r="BB311" t="str">
        <f t="shared" si="114"/>
        <v/>
      </c>
      <c r="BE311" t="str">
        <f t="shared" si="115"/>
        <v/>
      </c>
      <c r="BG311" t="str">
        <f t="shared" si="104"/>
        <v/>
      </c>
      <c r="BJ311" t="str">
        <f t="shared" si="116"/>
        <v/>
      </c>
      <c r="BL311" t="str">
        <f t="shared" si="105"/>
        <v/>
      </c>
      <c r="BO311" t="str">
        <f t="shared" si="117"/>
        <v/>
      </c>
      <c r="BQ311" t="str">
        <f t="shared" si="106"/>
        <v/>
      </c>
      <c r="BT311" t="str">
        <f t="shared" si="118"/>
        <v/>
      </c>
      <c r="BV311" t="str">
        <f t="shared" si="119"/>
        <v/>
      </c>
      <c r="BX311" t="str">
        <f t="shared" si="120"/>
        <v/>
      </c>
      <c r="BZ311" t="str">
        <f t="shared" si="121"/>
        <v/>
      </c>
      <c r="CB311" t="str">
        <f t="shared" si="122"/>
        <v/>
      </c>
      <c r="CD311" t="str">
        <f t="shared" si="123"/>
        <v/>
      </c>
      <c r="CF311" t="str">
        <f t="shared" si="124"/>
        <v/>
      </c>
    </row>
    <row r="312" spans="1:85" x14ac:dyDescent="0.25">
      <c r="A312" s="42" t="s">
        <v>249</v>
      </c>
      <c r="B312" s="42" t="s">
        <v>444</v>
      </c>
      <c r="C312" s="42" t="s">
        <v>445</v>
      </c>
      <c r="D312" s="43">
        <v>40610</v>
      </c>
      <c r="E312" s="42" t="s">
        <v>704</v>
      </c>
      <c r="F312" s="42">
        <v>1</v>
      </c>
      <c r="G312" s="42">
        <f t="shared" si="100"/>
        <v>1</v>
      </c>
      <c r="H312" s="42">
        <v>1</v>
      </c>
      <c r="I312" s="42"/>
      <c r="J312" s="42"/>
      <c r="K312" s="42"/>
      <c r="L312" s="42">
        <v>1</v>
      </c>
      <c r="M312" s="42">
        <v>1</v>
      </c>
      <c r="N312">
        <f t="shared" si="107"/>
        <v>1</v>
      </c>
      <c r="O312" s="42">
        <v>1</v>
      </c>
      <c r="P312" t="str">
        <f t="shared" si="108"/>
        <v/>
      </c>
      <c r="Q312" s="42"/>
      <c r="R312" t="str">
        <f t="shared" si="109"/>
        <v/>
      </c>
      <c r="S312" s="42"/>
      <c r="T312" t="str">
        <f t="shared" si="110"/>
        <v/>
      </c>
      <c r="U312" s="42"/>
      <c r="V312" s="42"/>
      <c r="W312" s="42"/>
      <c r="X312" s="42"/>
      <c r="Y312" s="42"/>
      <c r="Z312" s="42"/>
      <c r="AA312" s="42"/>
      <c r="AB312" s="42"/>
      <c r="AC312" s="42"/>
      <c r="AD312" s="42"/>
      <c r="AE312" s="42"/>
      <c r="AF312" s="42"/>
      <c r="AG312" t="str">
        <f t="shared" si="111"/>
        <v/>
      </c>
      <c r="AH312" s="42"/>
      <c r="AI312" t="str">
        <f t="shared" si="112"/>
        <v/>
      </c>
      <c r="AJ312" s="42"/>
      <c r="AK312" t="str">
        <f t="shared" si="113"/>
        <v/>
      </c>
      <c r="AL312" s="42"/>
      <c r="AM312" s="42" t="str">
        <f t="shared" si="101"/>
        <v/>
      </c>
      <c r="AN312" s="42"/>
      <c r="AO312" s="42"/>
      <c r="AP312" s="42"/>
      <c r="AQ312" s="42" t="str">
        <f t="shared" si="102"/>
        <v/>
      </c>
      <c r="AR312" s="42"/>
      <c r="AS312" s="42"/>
      <c r="AT312" s="42"/>
      <c r="AU312" s="42"/>
      <c r="AV312" s="42" t="str">
        <f t="shared" si="103"/>
        <v/>
      </c>
      <c r="AW312" s="42"/>
      <c r="AX312" s="42"/>
      <c r="AY312" s="42"/>
      <c r="AZ312" t="str">
        <f t="shared" si="114"/>
        <v/>
      </c>
      <c r="BA312" s="42"/>
      <c r="BB312" t="str">
        <f t="shared" si="114"/>
        <v/>
      </c>
      <c r="BC312" s="42"/>
      <c r="BD312" s="42"/>
      <c r="BE312" t="str">
        <f t="shared" si="115"/>
        <v/>
      </c>
      <c r="BF312" s="42"/>
      <c r="BG312" s="42" t="str">
        <f t="shared" si="104"/>
        <v/>
      </c>
      <c r="BH312" s="42"/>
      <c r="BI312" s="42"/>
      <c r="BJ312" t="str">
        <f t="shared" si="116"/>
        <v/>
      </c>
      <c r="BK312" s="42"/>
      <c r="BL312" s="42">
        <f t="shared" si="105"/>
        <v>1</v>
      </c>
      <c r="BM312" s="42">
        <v>1</v>
      </c>
      <c r="BN312" s="42"/>
      <c r="BO312">
        <f t="shared" si="117"/>
        <v>1</v>
      </c>
      <c r="BP312" s="42">
        <v>1</v>
      </c>
      <c r="BQ312" s="42" t="str">
        <f t="shared" si="106"/>
        <v/>
      </c>
      <c r="BR312" s="42"/>
      <c r="BS312" s="42"/>
      <c r="BT312" t="str">
        <f t="shared" si="118"/>
        <v/>
      </c>
      <c r="BU312" s="42"/>
      <c r="BV312" t="str">
        <f t="shared" si="119"/>
        <v/>
      </c>
      <c r="BW312" s="42"/>
      <c r="BX312" t="str">
        <f t="shared" si="120"/>
        <v/>
      </c>
      <c r="BY312" s="42"/>
      <c r="BZ312" t="str">
        <f t="shared" si="121"/>
        <v/>
      </c>
      <c r="CA312" s="42"/>
      <c r="CB312" t="str">
        <f t="shared" si="122"/>
        <v/>
      </c>
      <c r="CC312" s="42"/>
      <c r="CD312" t="str">
        <f t="shared" si="123"/>
        <v/>
      </c>
      <c r="CE312" s="42"/>
      <c r="CF312" t="str">
        <f t="shared" si="124"/>
        <v/>
      </c>
      <c r="CG312" s="42"/>
    </row>
    <row r="313" spans="1:85" x14ac:dyDescent="0.25">
      <c r="A313" s="42" t="s">
        <v>249</v>
      </c>
      <c r="B313" s="42" t="s">
        <v>444</v>
      </c>
      <c r="C313" s="42" t="s">
        <v>445</v>
      </c>
      <c r="D313" s="43">
        <v>40610</v>
      </c>
      <c r="E313" s="42" t="s">
        <v>705</v>
      </c>
      <c r="F313" s="42">
        <v>1</v>
      </c>
      <c r="G313" s="42" t="str">
        <f t="shared" si="100"/>
        <v/>
      </c>
      <c r="H313" s="42"/>
      <c r="I313" s="42"/>
      <c r="J313" s="42"/>
      <c r="K313" s="42"/>
      <c r="L313" s="42">
        <v>1</v>
      </c>
      <c r="M313" s="42">
        <v>1</v>
      </c>
      <c r="N313">
        <f t="shared" si="107"/>
        <v>1</v>
      </c>
      <c r="O313" s="42">
        <v>1</v>
      </c>
      <c r="P313" t="str">
        <f t="shared" si="108"/>
        <v/>
      </c>
      <c r="Q313" s="42"/>
      <c r="R313" t="str">
        <f t="shared" si="109"/>
        <v/>
      </c>
      <c r="S313" s="42"/>
      <c r="T313" t="str">
        <f t="shared" si="110"/>
        <v/>
      </c>
      <c r="U313" s="42"/>
      <c r="V313" s="42"/>
      <c r="W313" s="42"/>
      <c r="X313" s="42"/>
      <c r="Y313" s="42"/>
      <c r="Z313" s="42"/>
      <c r="AA313" s="42"/>
      <c r="AB313" s="42"/>
      <c r="AC313" s="42"/>
      <c r="AD313" s="42"/>
      <c r="AE313" s="42"/>
      <c r="AF313" s="42"/>
      <c r="AG313" t="str">
        <f t="shared" si="111"/>
        <v/>
      </c>
      <c r="AH313" s="42"/>
      <c r="AI313" t="str">
        <f t="shared" si="112"/>
        <v/>
      </c>
      <c r="AJ313" s="42"/>
      <c r="AK313" t="str">
        <f t="shared" si="113"/>
        <v/>
      </c>
      <c r="AL313" s="42"/>
      <c r="AM313" s="42" t="str">
        <f t="shared" si="101"/>
        <v/>
      </c>
      <c r="AN313" s="42"/>
      <c r="AO313" s="42"/>
      <c r="AP313" s="42"/>
      <c r="AQ313" s="42">
        <f t="shared" si="102"/>
        <v>1</v>
      </c>
      <c r="AR313" s="42">
        <v>1</v>
      </c>
      <c r="AS313" s="42"/>
      <c r="AT313" s="42"/>
      <c r="AU313" s="42"/>
      <c r="AV313" s="42">
        <f t="shared" si="103"/>
        <v>1</v>
      </c>
      <c r="AW313" s="42">
        <v>1</v>
      </c>
      <c r="AX313" s="42"/>
      <c r="AY313" s="42"/>
      <c r="AZ313" t="str">
        <f t="shared" si="114"/>
        <v/>
      </c>
      <c r="BA313" s="42"/>
      <c r="BB313" t="str">
        <f t="shared" si="114"/>
        <v/>
      </c>
      <c r="BC313" s="42"/>
      <c r="BD313" s="42"/>
      <c r="BE313" t="str">
        <f t="shared" si="115"/>
        <v/>
      </c>
      <c r="BF313" s="42"/>
      <c r="BG313" s="42" t="str">
        <f t="shared" si="104"/>
        <v/>
      </c>
      <c r="BH313" s="42"/>
      <c r="BI313" s="42"/>
      <c r="BJ313" t="str">
        <f t="shared" si="116"/>
        <v/>
      </c>
      <c r="BK313" s="42"/>
      <c r="BL313" s="42" t="str">
        <f t="shared" si="105"/>
        <v/>
      </c>
      <c r="BM313" s="42"/>
      <c r="BN313" s="42"/>
      <c r="BO313" t="str">
        <f t="shared" si="117"/>
        <v/>
      </c>
      <c r="BP313" s="42"/>
      <c r="BQ313" s="42" t="str">
        <f t="shared" si="106"/>
        <v/>
      </c>
      <c r="BR313" s="42"/>
      <c r="BS313" s="42"/>
      <c r="BT313" t="str">
        <f t="shared" si="118"/>
        <v/>
      </c>
      <c r="BU313" s="42"/>
      <c r="BV313" t="str">
        <f t="shared" si="119"/>
        <v/>
      </c>
      <c r="BW313" s="42"/>
      <c r="BX313" t="str">
        <f t="shared" si="120"/>
        <v/>
      </c>
      <c r="BY313" s="42"/>
      <c r="BZ313" t="str">
        <f t="shared" si="121"/>
        <v/>
      </c>
      <c r="CA313" s="42"/>
      <c r="CB313" t="str">
        <f t="shared" si="122"/>
        <v/>
      </c>
      <c r="CC313" s="42"/>
      <c r="CD313" t="str">
        <f t="shared" si="123"/>
        <v/>
      </c>
      <c r="CE313" s="42"/>
      <c r="CF313" t="str">
        <f t="shared" si="124"/>
        <v/>
      </c>
      <c r="CG313" s="42"/>
    </row>
    <row r="314" spans="1:85" x14ac:dyDescent="0.25">
      <c r="A314" s="42" t="s">
        <v>249</v>
      </c>
      <c r="B314" s="42" t="s">
        <v>444</v>
      </c>
      <c r="C314" s="42" t="s">
        <v>445</v>
      </c>
      <c r="D314" s="43">
        <v>40610</v>
      </c>
      <c r="E314" s="42" t="s">
        <v>706</v>
      </c>
      <c r="F314" s="42">
        <v>1</v>
      </c>
      <c r="G314" s="42">
        <f t="shared" si="100"/>
        <v>1</v>
      </c>
      <c r="H314" s="42">
        <v>1</v>
      </c>
      <c r="I314" s="42"/>
      <c r="J314" s="42"/>
      <c r="K314" s="42"/>
      <c r="L314" s="42">
        <v>1</v>
      </c>
      <c r="M314" s="42">
        <v>1</v>
      </c>
      <c r="N314" t="str">
        <f t="shared" si="107"/>
        <v/>
      </c>
      <c r="O314" s="42"/>
      <c r="P314">
        <f t="shared" si="108"/>
        <v>1</v>
      </c>
      <c r="Q314" s="42">
        <v>1</v>
      </c>
      <c r="R314" t="str">
        <f t="shared" si="109"/>
        <v/>
      </c>
      <c r="S314" s="42"/>
      <c r="T314" t="str">
        <f t="shared" si="110"/>
        <v/>
      </c>
      <c r="U314" s="42"/>
      <c r="V314" s="42"/>
      <c r="W314" s="42"/>
      <c r="X314" s="42"/>
      <c r="Y314" s="42"/>
      <c r="Z314" s="42"/>
      <c r="AA314" s="42"/>
      <c r="AB314" s="42"/>
      <c r="AC314" s="42"/>
      <c r="AD314" s="42"/>
      <c r="AE314" s="42"/>
      <c r="AF314" s="42"/>
      <c r="AG314" t="str">
        <f t="shared" si="111"/>
        <v/>
      </c>
      <c r="AH314" s="42"/>
      <c r="AI314" t="str">
        <f t="shared" si="112"/>
        <v/>
      </c>
      <c r="AJ314" s="42"/>
      <c r="AK314" t="str">
        <f t="shared" si="113"/>
        <v/>
      </c>
      <c r="AL314" s="42"/>
      <c r="AM314" s="42" t="str">
        <f t="shared" si="101"/>
        <v/>
      </c>
      <c r="AN314" s="42"/>
      <c r="AO314" s="42"/>
      <c r="AP314" s="42"/>
      <c r="AQ314" s="42">
        <f t="shared" si="102"/>
        <v>1</v>
      </c>
      <c r="AR314" s="42">
        <v>1</v>
      </c>
      <c r="AS314" s="42"/>
      <c r="AT314" s="42"/>
      <c r="AU314" s="42"/>
      <c r="AV314" s="42" t="str">
        <f t="shared" si="103"/>
        <v/>
      </c>
      <c r="AW314" s="42"/>
      <c r="AX314" s="42"/>
      <c r="AY314" s="42"/>
      <c r="AZ314" t="str">
        <f t="shared" si="114"/>
        <v/>
      </c>
      <c r="BA314" s="42"/>
      <c r="BB314" t="str">
        <f t="shared" si="114"/>
        <v/>
      </c>
      <c r="BC314" s="42"/>
      <c r="BD314" s="42"/>
      <c r="BE314" t="str">
        <f t="shared" si="115"/>
        <v/>
      </c>
      <c r="BF314" s="42"/>
      <c r="BG314" s="42" t="str">
        <f t="shared" si="104"/>
        <v/>
      </c>
      <c r="BH314" s="42"/>
      <c r="BI314" s="42"/>
      <c r="BJ314" t="str">
        <f t="shared" si="116"/>
        <v/>
      </c>
      <c r="BK314" s="42"/>
      <c r="BL314" s="42" t="str">
        <f t="shared" si="105"/>
        <v/>
      </c>
      <c r="BM314" s="42"/>
      <c r="BN314" s="42"/>
      <c r="BO314" t="str">
        <f t="shared" si="117"/>
        <v/>
      </c>
      <c r="BP314" s="42"/>
      <c r="BQ314" s="42" t="str">
        <f t="shared" si="106"/>
        <v/>
      </c>
      <c r="BR314" s="42"/>
      <c r="BS314" s="42"/>
      <c r="BT314" t="str">
        <f t="shared" si="118"/>
        <v/>
      </c>
      <c r="BU314" s="42"/>
      <c r="BV314" t="str">
        <f t="shared" si="119"/>
        <v/>
      </c>
      <c r="BW314" s="42"/>
      <c r="BX314" t="str">
        <f t="shared" si="120"/>
        <v/>
      </c>
      <c r="BY314" s="42"/>
      <c r="BZ314" t="str">
        <f t="shared" si="121"/>
        <v/>
      </c>
      <c r="CA314" s="42"/>
      <c r="CB314" t="str">
        <f t="shared" si="122"/>
        <v/>
      </c>
      <c r="CC314" s="42"/>
      <c r="CD314" t="str">
        <f t="shared" si="123"/>
        <v/>
      </c>
      <c r="CE314" s="42"/>
      <c r="CF314" t="str">
        <f t="shared" si="124"/>
        <v/>
      </c>
      <c r="CG314" s="42"/>
    </row>
    <row r="315" spans="1:85" x14ac:dyDescent="0.25">
      <c r="A315" s="42" t="s">
        <v>249</v>
      </c>
      <c r="B315" s="42" t="s">
        <v>444</v>
      </c>
      <c r="C315" s="42" t="s">
        <v>445</v>
      </c>
      <c r="D315" s="43">
        <v>40610</v>
      </c>
      <c r="E315" s="42" t="s">
        <v>707</v>
      </c>
      <c r="F315" s="42">
        <v>1</v>
      </c>
      <c r="G315" s="42" t="str">
        <f t="shared" si="100"/>
        <v/>
      </c>
      <c r="H315" s="42"/>
      <c r="I315" s="42"/>
      <c r="J315" s="42"/>
      <c r="K315" s="42"/>
      <c r="L315" s="42">
        <v>1</v>
      </c>
      <c r="M315" s="42">
        <v>1</v>
      </c>
      <c r="N315">
        <f t="shared" si="107"/>
        <v>1</v>
      </c>
      <c r="O315" s="42">
        <v>1</v>
      </c>
      <c r="P315" t="str">
        <f t="shared" si="108"/>
        <v/>
      </c>
      <c r="Q315" s="42"/>
      <c r="R315" t="str">
        <f t="shared" si="109"/>
        <v/>
      </c>
      <c r="S315" s="42"/>
      <c r="T315" t="str">
        <f t="shared" si="110"/>
        <v/>
      </c>
      <c r="U315" s="42"/>
      <c r="V315" s="42"/>
      <c r="W315" s="42"/>
      <c r="X315" s="42"/>
      <c r="Y315" s="42"/>
      <c r="Z315" s="42"/>
      <c r="AA315" s="42"/>
      <c r="AB315" s="42"/>
      <c r="AC315" s="42"/>
      <c r="AD315" s="42"/>
      <c r="AE315" s="42"/>
      <c r="AF315" s="42"/>
      <c r="AG315" t="str">
        <f t="shared" si="111"/>
        <v/>
      </c>
      <c r="AH315" s="42"/>
      <c r="AI315" t="str">
        <f t="shared" si="112"/>
        <v/>
      </c>
      <c r="AJ315" s="42"/>
      <c r="AK315" t="str">
        <f t="shared" si="113"/>
        <v/>
      </c>
      <c r="AL315" s="42"/>
      <c r="AM315" s="42" t="str">
        <f t="shared" si="101"/>
        <v/>
      </c>
      <c r="AN315" s="42"/>
      <c r="AO315" s="42"/>
      <c r="AP315" s="42"/>
      <c r="AQ315" s="42" t="str">
        <f t="shared" si="102"/>
        <v/>
      </c>
      <c r="AR315" s="42"/>
      <c r="AS315" s="42"/>
      <c r="AT315" s="42"/>
      <c r="AU315" s="42"/>
      <c r="AV315" s="42" t="str">
        <f t="shared" si="103"/>
        <v/>
      </c>
      <c r="AW315" s="42"/>
      <c r="AX315" s="42"/>
      <c r="AY315" s="42"/>
      <c r="AZ315" t="str">
        <f t="shared" si="114"/>
        <v/>
      </c>
      <c r="BA315" s="42"/>
      <c r="BB315" t="str">
        <f t="shared" si="114"/>
        <v/>
      </c>
      <c r="BC315" s="42"/>
      <c r="BD315" s="42"/>
      <c r="BE315" t="str">
        <f t="shared" si="115"/>
        <v/>
      </c>
      <c r="BF315" s="42"/>
      <c r="BG315" s="42" t="str">
        <f t="shared" si="104"/>
        <v/>
      </c>
      <c r="BH315" s="42"/>
      <c r="BI315" s="42"/>
      <c r="BJ315" t="str">
        <f t="shared" si="116"/>
        <v/>
      </c>
      <c r="BK315" s="42"/>
      <c r="BL315" s="42" t="str">
        <f t="shared" si="105"/>
        <v/>
      </c>
      <c r="BM315" s="42"/>
      <c r="BN315" s="42"/>
      <c r="BO315" t="str">
        <f t="shared" si="117"/>
        <v/>
      </c>
      <c r="BP315" s="42"/>
      <c r="BQ315" s="42" t="str">
        <f t="shared" si="106"/>
        <v/>
      </c>
      <c r="BR315" s="42"/>
      <c r="BS315" s="42"/>
      <c r="BT315" t="str">
        <f t="shared" si="118"/>
        <v/>
      </c>
      <c r="BU315" s="42"/>
      <c r="BV315" t="str">
        <f t="shared" si="119"/>
        <v/>
      </c>
      <c r="BW315" s="42"/>
      <c r="BX315" t="str">
        <f t="shared" si="120"/>
        <v/>
      </c>
      <c r="BY315" s="42"/>
      <c r="BZ315" t="str">
        <f t="shared" si="121"/>
        <v/>
      </c>
      <c r="CA315" s="42"/>
      <c r="CB315" t="str">
        <f t="shared" si="122"/>
        <v/>
      </c>
      <c r="CC315" s="42"/>
      <c r="CD315" t="str">
        <f t="shared" si="123"/>
        <v/>
      </c>
      <c r="CE315" s="42"/>
      <c r="CF315" t="str">
        <f t="shared" si="124"/>
        <v/>
      </c>
      <c r="CG315" s="42"/>
    </row>
    <row r="316" spans="1:85" x14ac:dyDescent="0.25">
      <c r="A316" t="s">
        <v>249</v>
      </c>
      <c r="B316" t="s">
        <v>444</v>
      </c>
      <c r="C316" t="s">
        <v>445</v>
      </c>
      <c r="D316" s="41">
        <v>40610</v>
      </c>
      <c r="E316" s="42" t="s">
        <v>708</v>
      </c>
      <c r="F316" s="42">
        <v>1</v>
      </c>
      <c r="G316" s="42">
        <f t="shared" si="100"/>
        <v>1</v>
      </c>
      <c r="H316" s="42">
        <v>1</v>
      </c>
      <c r="I316" s="42"/>
      <c r="J316" s="42"/>
      <c r="K316" s="42"/>
      <c r="L316" s="42" t="s">
        <v>27</v>
      </c>
      <c r="M316" s="42" t="s">
        <v>27</v>
      </c>
      <c r="N316" t="str">
        <f t="shared" si="107"/>
        <v/>
      </c>
      <c r="P316">
        <f t="shared" si="108"/>
        <v>1</v>
      </c>
      <c r="Q316">
        <v>1</v>
      </c>
      <c r="R316" t="str">
        <f t="shared" si="109"/>
        <v/>
      </c>
      <c r="T316" t="str">
        <f t="shared" si="110"/>
        <v/>
      </c>
      <c r="AG316" t="str">
        <f t="shared" si="111"/>
        <v/>
      </c>
      <c r="AI316" t="str">
        <f t="shared" si="112"/>
        <v/>
      </c>
      <c r="AK316" t="str">
        <f t="shared" si="113"/>
        <v/>
      </c>
      <c r="AM316" t="str">
        <f t="shared" si="101"/>
        <v/>
      </c>
      <c r="AQ316" t="str">
        <f t="shared" si="102"/>
        <v/>
      </c>
      <c r="AV316">
        <f t="shared" si="103"/>
        <v>1</v>
      </c>
      <c r="AW316">
        <v>1</v>
      </c>
      <c r="AZ316" t="str">
        <f t="shared" si="114"/>
        <v/>
      </c>
      <c r="BB316" t="str">
        <f t="shared" si="114"/>
        <v/>
      </c>
      <c r="BE316" t="str">
        <f t="shared" si="115"/>
        <v/>
      </c>
      <c r="BG316" t="str">
        <f t="shared" si="104"/>
        <v/>
      </c>
      <c r="BJ316" t="str">
        <f t="shared" si="116"/>
        <v/>
      </c>
      <c r="BL316" t="str">
        <f t="shared" si="105"/>
        <v/>
      </c>
      <c r="BO316" t="str">
        <f t="shared" si="117"/>
        <v/>
      </c>
      <c r="BQ316" t="str">
        <f t="shared" si="106"/>
        <v/>
      </c>
      <c r="BT316" t="str">
        <f t="shared" si="118"/>
        <v/>
      </c>
      <c r="BV316" t="str">
        <f t="shared" si="119"/>
        <v/>
      </c>
      <c r="BX316" t="str">
        <f t="shared" si="120"/>
        <v/>
      </c>
      <c r="BZ316" t="str">
        <f t="shared" si="121"/>
        <v/>
      </c>
      <c r="CB316" t="str">
        <f t="shared" si="122"/>
        <v/>
      </c>
      <c r="CD316" t="str">
        <f t="shared" si="123"/>
        <v/>
      </c>
      <c r="CF316" t="str">
        <f t="shared" si="124"/>
        <v/>
      </c>
    </row>
    <row r="317" spans="1:85" x14ac:dyDescent="0.25">
      <c r="A317" s="42" t="s">
        <v>249</v>
      </c>
      <c r="B317" s="42" t="s">
        <v>444</v>
      </c>
      <c r="C317" s="42" t="s">
        <v>445</v>
      </c>
      <c r="D317" s="43">
        <v>40610</v>
      </c>
      <c r="E317" s="42" t="s">
        <v>709</v>
      </c>
      <c r="F317" s="42">
        <v>1</v>
      </c>
      <c r="G317" s="42">
        <f t="shared" si="100"/>
        <v>1</v>
      </c>
      <c r="H317" s="42">
        <v>1</v>
      </c>
      <c r="I317" s="42"/>
      <c r="J317" s="42"/>
      <c r="K317" s="42"/>
      <c r="L317" s="42">
        <v>1</v>
      </c>
      <c r="M317" s="42">
        <v>1</v>
      </c>
      <c r="N317" t="str">
        <f t="shared" si="107"/>
        <v/>
      </c>
      <c r="O317" s="42"/>
      <c r="P317">
        <f t="shared" si="108"/>
        <v>1</v>
      </c>
      <c r="Q317" s="42">
        <v>1</v>
      </c>
      <c r="R317" t="str">
        <f t="shared" si="109"/>
        <v/>
      </c>
      <c r="S317" s="42"/>
      <c r="T317">
        <f t="shared" si="110"/>
        <v>1</v>
      </c>
      <c r="U317" s="42"/>
      <c r="V317" s="42"/>
      <c r="W317" s="42"/>
      <c r="X317" s="42"/>
      <c r="Y317" s="42"/>
      <c r="Z317" s="42"/>
      <c r="AA317" s="42"/>
      <c r="AB317" s="42">
        <v>1</v>
      </c>
      <c r="AC317" s="42"/>
      <c r="AD317" s="42"/>
      <c r="AE317" s="42"/>
      <c r="AF317" s="42"/>
      <c r="AG317" t="str">
        <f t="shared" si="111"/>
        <v/>
      </c>
      <c r="AH317" s="42"/>
      <c r="AI317">
        <f t="shared" si="112"/>
        <v>1</v>
      </c>
      <c r="AJ317" s="42">
        <v>1</v>
      </c>
      <c r="AK317" t="str">
        <f t="shared" si="113"/>
        <v/>
      </c>
      <c r="AL317" s="42"/>
      <c r="AM317" s="42" t="str">
        <f t="shared" si="101"/>
        <v/>
      </c>
      <c r="AN317" s="42"/>
      <c r="AO317" s="42"/>
      <c r="AP317" s="42"/>
      <c r="AQ317" s="42" t="str">
        <f t="shared" si="102"/>
        <v/>
      </c>
      <c r="AR317" s="42"/>
      <c r="AS317" s="42"/>
      <c r="AT317" s="42"/>
      <c r="AU317" s="42"/>
      <c r="AV317" s="42" t="str">
        <f t="shared" si="103"/>
        <v/>
      </c>
      <c r="AW317" s="42"/>
      <c r="AX317" s="42"/>
      <c r="AY317" s="42"/>
      <c r="AZ317" t="str">
        <f t="shared" si="114"/>
        <v/>
      </c>
      <c r="BA317" s="42"/>
      <c r="BB317" t="str">
        <f t="shared" si="114"/>
        <v/>
      </c>
      <c r="BC317" s="42"/>
      <c r="BD317" s="42"/>
      <c r="BE317" t="str">
        <f t="shared" si="115"/>
        <v/>
      </c>
      <c r="BF317" s="42"/>
      <c r="BG317" s="42" t="str">
        <f t="shared" si="104"/>
        <v/>
      </c>
      <c r="BH317" s="42"/>
      <c r="BI317" s="42"/>
      <c r="BJ317" t="str">
        <f t="shared" si="116"/>
        <v/>
      </c>
      <c r="BK317" s="42"/>
      <c r="BL317" s="42" t="str">
        <f t="shared" si="105"/>
        <v/>
      </c>
      <c r="BM317" s="42"/>
      <c r="BN317" s="42"/>
      <c r="BO317" t="str">
        <f t="shared" si="117"/>
        <v/>
      </c>
      <c r="BP317" s="42"/>
      <c r="BQ317" s="42" t="str">
        <f t="shared" si="106"/>
        <v/>
      </c>
      <c r="BR317" s="42"/>
      <c r="BS317" s="42"/>
      <c r="BT317" t="str">
        <f t="shared" si="118"/>
        <v/>
      </c>
      <c r="BU317" s="42"/>
      <c r="BV317" t="str">
        <f t="shared" si="119"/>
        <v/>
      </c>
      <c r="BW317" s="42"/>
      <c r="BX317" t="str">
        <f t="shared" si="120"/>
        <v/>
      </c>
      <c r="BY317" s="42"/>
      <c r="BZ317" t="str">
        <f t="shared" si="121"/>
        <v/>
      </c>
      <c r="CA317" s="42"/>
      <c r="CB317" t="str">
        <f t="shared" si="122"/>
        <v/>
      </c>
      <c r="CC317" s="42"/>
      <c r="CD317" t="str">
        <f t="shared" si="123"/>
        <v/>
      </c>
      <c r="CE317" s="42"/>
      <c r="CF317" t="str">
        <f t="shared" si="124"/>
        <v/>
      </c>
      <c r="CG317" s="42"/>
    </row>
    <row r="318" spans="1:85" x14ac:dyDescent="0.25">
      <c r="A318" t="s">
        <v>249</v>
      </c>
      <c r="B318" t="s">
        <v>444</v>
      </c>
      <c r="C318" t="s">
        <v>445</v>
      </c>
      <c r="D318" s="41">
        <v>40610</v>
      </c>
      <c r="E318" s="42" t="s">
        <v>710</v>
      </c>
      <c r="F318" s="42">
        <v>1</v>
      </c>
      <c r="G318" s="42">
        <f t="shared" si="100"/>
        <v>1</v>
      </c>
      <c r="H318" s="42">
        <v>1</v>
      </c>
      <c r="I318" s="42"/>
      <c r="J318" s="42"/>
      <c r="K318" s="42"/>
      <c r="L318" s="42" t="s">
        <v>27</v>
      </c>
      <c r="M318" s="42" t="s">
        <v>27</v>
      </c>
      <c r="N318">
        <f t="shared" si="107"/>
        <v>1</v>
      </c>
      <c r="O318">
        <v>1</v>
      </c>
      <c r="P318" t="str">
        <f t="shared" si="108"/>
        <v/>
      </c>
      <c r="R318" t="str">
        <f t="shared" si="109"/>
        <v/>
      </c>
      <c r="T318" t="str">
        <f t="shared" si="110"/>
        <v/>
      </c>
      <c r="AG318" t="str">
        <f t="shared" si="111"/>
        <v/>
      </c>
      <c r="AI318" t="str">
        <f t="shared" si="112"/>
        <v/>
      </c>
      <c r="AK318" t="str">
        <f t="shared" si="113"/>
        <v/>
      </c>
      <c r="AM318" t="str">
        <f t="shared" si="101"/>
        <v/>
      </c>
      <c r="AQ318" t="str">
        <f t="shared" si="102"/>
        <v/>
      </c>
      <c r="AV318" t="str">
        <f t="shared" si="103"/>
        <v/>
      </c>
      <c r="AZ318">
        <f t="shared" si="114"/>
        <v>1</v>
      </c>
      <c r="BA318">
        <v>1</v>
      </c>
      <c r="BB318" t="str">
        <f t="shared" si="114"/>
        <v/>
      </c>
      <c r="BE318" t="str">
        <f t="shared" si="115"/>
        <v/>
      </c>
      <c r="BG318" t="str">
        <f t="shared" si="104"/>
        <v/>
      </c>
      <c r="BJ318" t="str">
        <f t="shared" si="116"/>
        <v/>
      </c>
      <c r="BL318" t="str">
        <f t="shared" si="105"/>
        <v/>
      </c>
      <c r="BO318" t="str">
        <f t="shared" si="117"/>
        <v/>
      </c>
      <c r="BQ318" t="str">
        <f t="shared" si="106"/>
        <v/>
      </c>
      <c r="BT318" t="str">
        <f t="shared" si="118"/>
        <v/>
      </c>
      <c r="BV318" t="str">
        <f t="shared" si="119"/>
        <v/>
      </c>
      <c r="BX318" t="str">
        <f t="shared" si="120"/>
        <v/>
      </c>
      <c r="BZ318" t="str">
        <f t="shared" si="121"/>
        <v/>
      </c>
      <c r="CB318" t="str">
        <f t="shared" si="122"/>
        <v/>
      </c>
      <c r="CD318" t="str">
        <f t="shared" si="123"/>
        <v/>
      </c>
      <c r="CF318" t="str">
        <f t="shared" si="124"/>
        <v/>
      </c>
    </row>
    <row r="319" spans="1:85" x14ac:dyDescent="0.25">
      <c r="A319" s="42" t="s">
        <v>249</v>
      </c>
      <c r="B319" s="42" t="s">
        <v>444</v>
      </c>
      <c r="C319" s="42" t="s">
        <v>445</v>
      </c>
      <c r="D319" s="43">
        <v>40610</v>
      </c>
      <c r="E319" s="42" t="s">
        <v>711</v>
      </c>
      <c r="F319" s="42">
        <v>1</v>
      </c>
      <c r="G319" s="42" t="str">
        <f t="shared" si="100"/>
        <v/>
      </c>
      <c r="H319" s="42"/>
      <c r="I319" s="42"/>
      <c r="J319" s="42"/>
      <c r="K319" s="42"/>
      <c r="L319" s="42">
        <v>1</v>
      </c>
      <c r="M319" s="42">
        <v>1</v>
      </c>
      <c r="N319">
        <f t="shared" si="107"/>
        <v>1</v>
      </c>
      <c r="O319" s="42">
        <v>1</v>
      </c>
      <c r="P319">
        <f t="shared" si="108"/>
        <v>1</v>
      </c>
      <c r="Q319" s="42">
        <v>1</v>
      </c>
      <c r="R319" t="str">
        <f t="shared" si="109"/>
        <v/>
      </c>
      <c r="S319" s="42"/>
      <c r="T319" t="str">
        <f t="shared" si="110"/>
        <v/>
      </c>
      <c r="U319" s="42"/>
      <c r="V319" s="42"/>
      <c r="W319" s="42"/>
      <c r="X319" s="42"/>
      <c r="Y319" s="42"/>
      <c r="Z319" s="42"/>
      <c r="AA319" s="42"/>
      <c r="AB319" s="42"/>
      <c r="AC319" s="42"/>
      <c r="AD319" s="42"/>
      <c r="AE319" s="42"/>
      <c r="AF319" s="42"/>
      <c r="AG319" t="str">
        <f t="shared" si="111"/>
        <v/>
      </c>
      <c r="AH319" s="42"/>
      <c r="AI319" t="str">
        <f t="shared" si="112"/>
        <v/>
      </c>
      <c r="AJ319" s="42"/>
      <c r="AK319">
        <f t="shared" si="113"/>
        <v>1</v>
      </c>
      <c r="AL319" s="42">
        <v>1</v>
      </c>
      <c r="AM319" s="42" t="str">
        <f t="shared" si="101"/>
        <v/>
      </c>
      <c r="AN319" s="42"/>
      <c r="AO319" s="42"/>
      <c r="AP319" s="42"/>
      <c r="AQ319" s="42" t="str">
        <f t="shared" si="102"/>
        <v/>
      </c>
      <c r="AR319" s="42"/>
      <c r="AS319" s="42"/>
      <c r="AT319" s="42"/>
      <c r="AU319" s="42"/>
      <c r="AV319" s="42" t="str">
        <f t="shared" si="103"/>
        <v/>
      </c>
      <c r="AW319" s="42"/>
      <c r="AX319" s="42"/>
      <c r="AY319" s="42"/>
      <c r="AZ319" t="str">
        <f t="shared" si="114"/>
        <v/>
      </c>
      <c r="BA319" s="42"/>
      <c r="BB319">
        <f t="shared" si="114"/>
        <v>1</v>
      </c>
      <c r="BC319" s="42">
        <v>1</v>
      </c>
      <c r="BD319" s="42"/>
      <c r="BE319" t="str">
        <f t="shared" si="115"/>
        <v/>
      </c>
      <c r="BF319" s="42"/>
      <c r="BG319" s="42" t="str">
        <f t="shared" si="104"/>
        <v/>
      </c>
      <c r="BH319" s="42"/>
      <c r="BI319" s="42"/>
      <c r="BJ319" t="str">
        <f t="shared" si="116"/>
        <v/>
      </c>
      <c r="BK319" s="42"/>
      <c r="BL319" s="42" t="str">
        <f t="shared" si="105"/>
        <v/>
      </c>
      <c r="BM319" s="42"/>
      <c r="BN319" s="42"/>
      <c r="BO319">
        <f t="shared" si="117"/>
        <v>1</v>
      </c>
      <c r="BP319" s="42">
        <v>1</v>
      </c>
      <c r="BQ319" s="42" t="str">
        <f t="shared" si="106"/>
        <v/>
      </c>
      <c r="BR319" s="42"/>
      <c r="BS319" s="42"/>
      <c r="BT319" t="str">
        <f t="shared" si="118"/>
        <v/>
      </c>
      <c r="BU319" s="42"/>
      <c r="BV319" t="str">
        <f t="shared" si="119"/>
        <v/>
      </c>
      <c r="BW319" s="42"/>
      <c r="BX319" t="str">
        <f t="shared" si="120"/>
        <v/>
      </c>
      <c r="BY319" s="42"/>
      <c r="BZ319" t="str">
        <f t="shared" si="121"/>
        <v/>
      </c>
      <c r="CA319" s="42"/>
      <c r="CB319" t="str">
        <f t="shared" si="122"/>
        <v/>
      </c>
      <c r="CC319" s="42"/>
      <c r="CD319" t="str">
        <f t="shared" si="123"/>
        <v/>
      </c>
      <c r="CE319" s="42"/>
      <c r="CF319" t="str">
        <f t="shared" si="124"/>
        <v/>
      </c>
      <c r="CG319" s="42"/>
    </row>
    <row r="320" spans="1:85" x14ac:dyDescent="0.25">
      <c r="A320" s="42" t="s">
        <v>249</v>
      </c>
      <c r="B320" s="42" t="s">
        <v>444</v>
      </c>
      <c r="C320" s="42" t="s">
        <v>445</v>
      </c>
      <c r="D320" s="43">
        <v>40610</v>
      </c>
      <c r="E320" s="42" t="s">
        <v>712</v>
      </c>
      <c r="F320" s="42">
        <v>1</v>
      </c>
      <c r="G320" s="42">
        <f t="shared" si="100"/>
        <v>1</v>
      </c>
      <c r="H320" s="42">
        <v>1</v>
      </c>
      <c r="I320" s="42"/>
      <c r="J320" s="42"/>
      <c r="K320" s="42"/>
      <c r="L320" s="42">
        <v>1</v>
      </c>
      <c r="M320" s="42">
        <v>1</v>
      </c>
      <c r="N320" t="str">
        <f t="shared" si="107"/>
        <v/>
      </c>
      <c r="O320" s="42"/>
      <c r="P320">
        <f t="shared" si="108"/>
        <v>1</v>
      </c>
      <c r="Q320" s="42">
        <v>1</v>
      </c>
      <c r="R320">
        <f t="shared" si="109"/>
        <v>1</v>
      </c>
      <c r="S320" s="42">
        <v>1</v>
      </c>
      <c r="T320">
        <f t="shared" si="110"/>
        <v>1</v>
      </c>
      <c r="U320" s="42"/>
      <c r="V320" s="42"/>
      <c r="W320" s="42"/>
      <c r="X320" s="42"/>
      <c r="Y320" s="42">
        <v>1</v>
      </c>
      <c r="Z320" s="42"/>
      <c r="AA320" s="42"/>
      <c r="AB320" s="42"/>
      <c r="AC320" s="42"/>
      <c r="AD320" s="42"/>
      <c r="AE320" s="42"/>
      <c r="AF320" s="42"/>
      <c r="AG320" t="str">
        <f t="shared" si="111"/>
        <v/>
      </c>
      <c r="AH320" s="42"/>
      <c r="AI320" t="str">
        <f t="shared" si="112"/>
        <v/>
      </c>
      <c r="AJ320" s="42"/>
      <c r="AK320">
        <f t="shared" si="113"/>
        <v>1</v>
      </c>
      <c r="AL320" s="42">
        <v>1</v>
      </c>
      <c r="AM320" s="42" t="str">
        <f t="shared" si="101"/>
        <v/>
      </c>
      <c r="AN320" s="42"/>
      <c r="AO320" s="42"/>
      <c r="AP320" s="42"/>
      <c r="AQ320" s="42">
        <f t="shared" si="102"/>
        <v>1</v>
      </c>
      <c r="AR320" s="42">
        <v>1</v>
      </c>
      <c r="AS320" s="42"/>
      <c r="AT320" s="42"/>
      <c r="AU320" s="42"/>
      <c r="AV320" s="42" t="str">
        <f t="shared" si="103"/>
        <v/>
      </c>
      <c r="AW320" s="42"/>
      <c r="AX320" s="42"/>
      <c r="AY320" s="42"/>
      <c r="AZ320" t="str">
        <f t="shared" si="114"/>
        <v/>
      </c>
      <c r="BA320" s="42"/>
      <c r="BB320" t="str">
        <f t="shared" si="114"/>
        <v/>
      </c>
      <c r="BC320" s="42"/>
      <c r="BD320" s="42"/>
      <c r="BE320" t="str">
        <f t="shared" si="115"/>
        <v/>
      </c>
      <c r="BF320" s="42"/>
      <c r="BG320" s="42" t="str">
        <f t="shared" si="104"/>
        <v/>
      </c>
      <c r="BH320" s="42"/>
      <c r="BI320" s="42"/>
      <c r="BJ320" t="str">
        <f t="shared" si="116"/>
        <v/>
      </c>
      <c r="BK320" s="42"/>
      <c r="BL320" s="42" t="str">
        <f t="shared" si="105"/>
        <v/>
      </c>
      <c r="BM320" s="42"/>
      <c r="BN320" s="42"/>
      <c r="BO320" t="str">
        <f t="shared" si="117"/>
        <v/>
      </c>
      <c r="BP320" s="42"/>
      <c r="BQ320" s="42" t="str">
        <f t="shared" si="106"/>
        <v/>
      </c>
      <c r="BR320" s="42"/>
      <c r="BS320" s="42"/>
      <c r="BT320" t="str">
        <f t="shared" si="118"/>
        <v/>
      </c>
      <c r="BU320" s="42"/>
      <c r="BV320" t="str">
        <f t="shared" si="119"/>
        <v/>
      </c>
      <c r="BW320" s="42"/>
      <c r="BX320" t="str">
        <f t="shared" si="120"/>
        <v/>
      </c>
      <c r="BY320" s="42"/>
      <c r="BZ320" t="str">
        <f t="shared" si="121"/>
        <v/>
      </c>
      <c r="CA320" s="42"/>
      <c r="CB320" t="str">
        <f t="shared" si="122"/>
        <v/>
      </c>
      <c r="CC320" s="42"/>
      <c r="CD320" t="str">
        <f t="shared" si="123"/>
        <v/>
      </c>
      <c r="CE320" s="42"/>
      <c r="CF320" t="str">
        <f t="shared" si="124"/>
        <v/>
      </c>
      <c r="CG320" s="42"/>
    </row>
    <row r="321" spans="1:85" x14ac:dyDescent="0.25">
      <c r="A321" t="s">
        <v>249</v>
      </c>
      <c r="B321" t="s">
        <v>444</v>
      </c>
      <c r="C321" t="s">
        <v>445</v>
      </c>
      <c r="D321" s="41">
        <v>40571</v>
      </c>
      <c r="E321" s="42" t="s">
        <v>713</v>
      </c>
      <c r="F321" s="42">
        <v>1</v>
      </c>
      <c r="G321" s="42" t="str">
        <f t="shared" si="100"/>
        <v/>
      </c>
      <c r="H321" s="42"/>
      <c r="I321" s="42"/>
      <c r="J321" s="42"/>
      <c r="K321" s="42"/>
      <c r="L321" s="42" t="s">
        <v>27</v>
      </c>
      <c r="M321" s="42" t="s">
        <v>27</v>
      </c>
      <c r="N321">
        <f t="shared" si="107"/>
        <v>1</v>
      </c>
      <c r="O321">
        <v>1</v>
      </c>
      <c r="P321" t="str">
        <f t="shared" si="108"/>
        <v/>
      </c>
      <c r="R321">
        <f t="shared" si="109"/>
        <v>1</v>
      </c>
      <c r="S321">
        <v>1</v>
      </c>
      <c r="T321" t="str">
        <f t="shared" si="110"/>
        <v/>
      </c>
      <c r="AG321" t="str">
        <f t="shared" si="111"/>
        <v/>
      </c>
      <c r="AI321" t="str">
        <f t="shared" si="112"/>
        <v/>
      </c>
      <c r="AK321" t="str">
        <f t="shared" si="113"/>
        <v/>
      </c>
      <c r="AM321" t="str">
        <f t="shared" si="101"/>
        <v/>
      </c>
      <c r="AQ321" t="str">
        <f t="shared" si="102"/>
        <v/>
      </c>
      <c r="AV321" t="str">
        <f t="shared" si="103"/>
        <v/>
      </c>
      <c r="AZ321" t="str">
        <f t="shared" si="114"/>
        <v/>
      </c>
      <c r="BB321" t="str">
        <f t="shared" si="114"/>
        <v/>
      </c>
      <c r="BE321" t="str">
        <f t="shared" si="115"/>
        <v/>
      </c>
      <c r="BG321" t="str">
        <f t="shared" si="104"/>
        <v/>
      </c>
      <c r="BJ321" t="str">
        <f t="shared" si="116"/>
        <v/>
      </c>
      <c r="BL321" t="str">
        <f t="shared" si="105"/>
        <v/>
      </c>
      <c r="BO321" t="str">
        <f t="shared" si="117"/>
        <v/>
      </c>
      <c r="BQ321" t="str">
        <f t="shared" si="106"/>
        <v/>
      </c>
      <c r="BT321" t="str">
        <f t="shared" si="118"/>
        <v/>
      </c>
      <c r="BV321" t="str">
        <f t="shared" si="119"/>
        <v/>
      </c>
      <c r="BX321" t="str">
        <f t="shared" si="120"/>
        <v/>
      </c>
      <c r="BZ321" t="str">
        <f t="shared" si="121"/>
        <v/>
      </c>
      <c r="CB321" t="str">
        <f t="shared" si="122"/>
        <v/>
      </c>
      <c r="CD321" t="str">
        <f t="shared" si="123"/>
        <v/>
      </c>
      <c r="CF321" t="str">
        <f t="shared" si="124"/>
        <v/>
      </c>
    </row>
    <row r="322" spans="1:85" x14ac:dyDescent="0.25">
      <c r="A322" s="42" t="s">
        <v>249</v>
      </c>
      <c r="B322" s="42" t="s">
        <v>444</v>
      </c>
      <c r="C322" s="42" t="s">
        <v>445</v>
      </c>
      <c r="D322" s="43">
        <v>40610</v>
      </c>
      <c r="E322" s="42" t="s">
        <v>714</v>
      </c>
      <c r="F322" s="42">
        <v>1</v>
      </c>
      <c r="G322" s="42" t="str">
        <f t="shared" ref="G322:G385" si="125">IF(SUM(H322:K322)&gt;0,1,"")</f>
        <v/>
      </c>
      <c r="H322" s="42"/>
      <c r="I322" s="42"/>
      <c r="J322" s="42"/>
      <c r="K322" s="42"/>
      <c r="L322" s="42">
        <v>1</v>
      </c>
      <c r="M322" s="42">
        <v>1</v>
      </c>
      <c r="N322">
        <f t="shared" si="107"/>
        <v>1</v>
      </c>
      <c r="O322" s="42">
        <v>1</v>
      </c>
      <c r="P322">
        <f t="shared" si="108"/>
        <v>1</v>
      </c>
      <c r="Q322" s="42">
        <v>1</v>
      </c>
      <c r="R322" t="str">
        <f t="shared" si="109"/>
        <v/>
      </c>
      <c r="S322" s="42"/>
      <c r="T322" t="str">
        <f t="shared" si="110"/>
        <v/>
      </c>
      <c r="U322" s="42"/>
      <c r="V322" s="42"/>
      <c r="W322" s="42"/>
      <c r="X322" s="42"/>
      <c r="Y322" s="42"/>
      <c r="Z322" s="42"/>
      <c r="AA322" s="42"/>
      <c r="AB322" s="42"/>
      <c r="AC322" s="42"/>
      <c r="AD322" s="42"/>
      <c r="AE322" s="42"/>
      <c r="AF322" s="42"/>
      <c r="AG322" t="str">
        <f t="shared" si="111"/>
        <v/>
      </c>
      <c r="AH322" s="42"/>
      <c r="AI322" t="str">
        <f t="shared" si="112"/>
        <v/>
      </c>
      <c r="AJ322" s="42"/>
      <c r="AK322">
        <f t="shared" si="113"/>
        <v>1</v>
      </c>
      <c r="AL322" s="42">
        <v>1</v>
      </c>
      <c r="AM322" s="42" t="str">
        <f t="shared" ref="AM322:AM385" si="126">IF(SUM(AN322:AP322)&gt;0,1,"")</f>
        <v/>
      </c>
      <c r="AN322" s="42"/>
      <c r="AO322" s="42"/>
      <c r="AP322" s="42"/>
      <c r="AQ322" s="42" t="str">
        <f t="shared" ref="AQ322:AQ385" si="127">IF(SUM(AR322:AU322)&gt;0,1,"")</f>
        <v/>
      </c>
      <c r="AR322" s="42"/>
      <c r="AS322" s="42"/>
      <c r="AT322" s="42"/>
      <c r="AU322" s="42"/>
      <c r="AV322" s="42" t="str">
        <f t="shared" ref="AV322:AV385" si="128">IF(SUM(AW322:AY322)&gt;0,1,"")</f>
        <v/>
      </c>
      <c r="AW322" s="42"/>
      <c r="AX322" s="42"/>
      <c r="AY322" s="42"/>
      <c r="AZ322" t="str">
        <f t="shared" si="114"/>
        <v/>
      </c>
      <c r="BA322" s="42"/>
      <c r="BB322">
        <f t="shared" si="114"/>
        <v>1</v>
      </c>
      <c r="BC322" s="42">
        <v>1</v>
      </c>
      <c r="BD322" s="42"/>
      <c r="BE322" t="str">
        <f t="shared" si="115"/>
        <v/>
      </c>
      <c r="BF322" s="42"/>
      <c r="BG322" s="42" t="str">
        <f t="shared" ref="BG322:BG385" si="129">IF(SUM(BH322:BI322)&gt;0,1,"")</f>
        <v/>
      </c>
      <c r="BH322" s="42"/>
      <c r="BI322" s="42"/>
      <c r="BJ322" t="str">
        <f t="shared" si="116"/>
        <v/>
      </c>
      <c r="BK322" s="42"/>
      <c r="BL322" s="42" t="str">
        <f t="shared" ref="BL322:BL385" si="130">IF(SUM(BM322:BN322)&gt;0,1,"")</f>
        <v/>
      </c>
      <c r="BM322" s="42"/>
      <c r="BN322" s="42"/>
      <c r="BO322" t="str">
        <f t="shared" si="117"/>
        <v/>
      </c>
      <c r="BP322" s="42"/>
      <c r="BQ322" s="42" t="str">
        <f t="shared" ref="BQ322:BQ385" si="131">IF(SUM(BR322:BS322)&gt;0,1,"")</f>
        <v/>
      </c>
      <c r="BR322" s="42"/>
      <c r="BS322" s="42"/>
      <c r="BT322" t="str">
        <f t="shared" si="118"/>
        <v/>
      </c>
      <c r="BU322" s="42"/>
      <c r="BV322" t="str">
        <f t="shared" si="119"/>
        <v/>
      </c>
      <c r="BW322" s="42"/>
      <c r="BX322" t="str">
        <f t="shared" si="120"/>
        <v/>
      </c>
      <c r="BY322" s="42"/>
      <c r="BZ322" t="str">
        <f t="shared" si="121"/>
        <v/>
      </c>
      <c r="CA322" s="42"/>
      <c r="CB322" t="str">
        <f t="shared" si="122"/>
        <v/>
      </c>
      <c r="CC322" s="42"/>
      <c r="CD322" t="str">
        <f t="shared" si="123"/>
        <v/>
      </c>
      <c r="CE322" s="42"/>
      <c r="CF322" t="str">
        <f t="shared" si="124"/>
        <v/>
      </c>
      <c r="CG322" s="42"/>
    </row>
    <row r="323" spans="1:85" x14ac:dyDescent="0.25">
      <c r="A323" s="42" t="s">
        <v>249</v>
      </c>
      <c r="B323" s="42" t="s">
        <v>444</v>
      </c>
      <c r="C323" s="42" t="s">
        <v>445</v>
      </c>
      <c r="D323" s="43">
        <v>40610</v>
      </c>
      <c r="E323" s="42" t="s">
        <v>715</v>
      </c>
      <c r="F323" s="42">
        <v>1</v>
      </c>
      <c r="G323" s="42">
        <f t="shared" si="125"/>
        <v>1</v>
      </c>
      <c r="H323" s="42">
        <v>1</v>
      </c>
      <c r="I323" s="42"/>
      <c r="J323" s="42"/>
      <c r="K323" s="42"/>
      <c r="L323" s="42">
        <v>1</v>
      </c>
      <c r="M323" s="42">
        <v>1</v>
      </c>
      <c r="N323">
        <f t="shared" ref="N323:N386" si="132">IF(O323&gt;0,O323,"")</f>
        <v>1</v>
      </c>
      <c r="O323" s="42">
        <v>1</v>
      </c>
      <c r="P323" t="str">
        <f t="shared" ref="P323:P386" si="133">IF(Q323&gt;0,Q323,"")</f>
        <v/>
      </c>
      <c r="Q323" s="42"/>
      <c r="R323">
        <f t="shared" ref="R323:R386" si="134">IF(S323&gt;0,S323,"")</f>
        <v>1</v>
      </c>
      <c r="S323" s="42">
        <v>1</v>
      </c>
      <c r="T323" t="str">
        <f t="shared" ref="T323:T386" si="135">IF(SUM(U323:AF323)&gt;0,1,"")</f>
        <v/>
      </c>
      <c r="U323" s="42"/>
      <c r="V323" s="42"/>
      <c r="W323" s="42"/>
      <c r="X323" s="42"/>
      <c r="Y323" s="42"/>
      <c r="Z323" s="42"/>
      <c r="AA323" s="42"/>
      <c r="AB323" s="42"/>
      <c r="AC323" s="42"/>
      <c r="AD323" s="42"/>
      <c r="AE323" s="42"/>
      <c r="AF323" s="42"/>
      <c r="AG323" t="str">
        <f t="shared" ref="AG323:AG386" si="136">IF(AH323&gt;0,AH323,"")</f>
        <v/>
      </c>
      <c r="AH323" s="42"/>
      <c r="AI323" t="str">
        <f t="shared" ref="AI323:AI386" si="137">IF(AJ323&gt;0,AJ323,"")</f>
        <v/>
      </c>
      <c r="AJ323" s="42"/>
      <c r="AK323">
        <f t="shared" ref="AK323:AK386" si="138">IF(AL323&gt;0,AL323,"")</f>
        <v>1</v>
      </c>
      <c r="AL323" s="42">
        <v>1</v>
      </c>
      <c r="AM323" s="42" t="str">
        <f t="shared" si="126"/>
        <v/>
      </c>
      <c r="AN323" s="42"/>
      <c r="AO323" s="42"/>
      <c r="AP323" s="42"/>
      <c r="AQ323" s="42" t="str">
        <f t="shared" si="127"/>
        <v/>
      </c>
      <c r="AR323" s="42"/>
      <c r="AS323" s="42"/>
      <c r="AT323" s="42"/>
      <c r="AU323" s="42"/>
      <c r="AV323" s="42" t="str">
        <f t="shared" si="128"/>
        <v/>
      </c>
      <c r="AW323" s="42"/>
      <c r="AX323" s="42"/>
      <c r="AY323" s="42"/>
      <c r="AZ323" t="str">
        <f t="shared" ref="AZ323:BB386" si="139">IF(BA323&gt;0,BA323,"")</f>
        <v/>
      </c>
      <c r="BA323" s="42"/>
      <c r="BB323" t="str">
        <f t="shared" si="139"/>
        <v/>
      </c>
      <c r="BC323" s="42"/>
      <c r="BD323" s="42"/>
      <c r="BE323" t="str">
        <f t="shared" ref="BE323:BE386" si="140">IF(BF323&gt;0,BF323,"")</f>
        <v/>
      </c>
      <c r="BF323" s="42"/>
      <c r="BG323" s="42" t="str">
        <f t="shared" si="129"/>
        <v/>
      </c>
      <c r="BH323" s="42"/>
      <c r="BI323" s="42"/>
      <c r="BJ323" t="str">
        <f t="shared" ref="BJ323:BJ386" si="141">IF(BK323&gt;0,BK323,"")</f>
        <v/>
      </c>
      <c r="BK323" s="42"/>
      <c r="BL323" s="42" t="str">
        <f t="shared" si="130"/>
        <v/>
      </c>
      <c r="BM323" s="42"/>
      <c r="BN323" s="42"/>
      <c r="BO323" t="str">
        <f t="shared" ref="BO323:BO386" si="142">IF(BP323&gt;0,BP323,"")</f>
        <v/>
      </c>
      <c r="BP323" s="42"/>
      <c r="BQ323" s="42" t="str">
        <f t="shared" si="131"/>
        <v/>
      </c>
      <c r="BR323" s="42"/>
      <c r="BS323" s="42"/>
      <c r="BT323" t="str">
        <f t="shared" ref="BT323:BT386" si="143">IF(BU323&gt;0,BU323,"")</f>
        <v/>
      </c>
      <c r="BU323" s="42"/>
      <c r="BV323" t="str">
        <f t="shared" ref="BV323:BV386" si="144">IF(BW323&gt;0,BW323,"")</f>
        <v/>
      </c>
      <c r="BW323" s="42"/>
      <c r="BX323" t="str">
        <f t="shared" ref="BX323:BX386" si="145">IF(BY323&gt;0,BY323,"")</f>
        <v/>
      </c>
      <c r="BY323" s="42"/>
      <c r="BZ323" t="str">
        <f t="shared" ref="BZ323:BZ386" si="146">IF(CA323&gt;0,CA323,"")</f>
        <v/>
      </c>
      <c r="CA323" s="42"/>
      <c r="CB323" t="str">
        <f t="shared" ref="CB323:CB386" si="147">IF(CC323&gt;0,CC323,"")</f>
        <v/>
      </c>
      <c r="CC323" s="42"/>
      <c r="CD323" t="str">
        <f t="shared" ref="CD323:CD386" si="148">IF(CE323&gt;0,CE323,"")</f>
        <v/>
      </c>
      <c r="CE323" s="42"/>
      <c r="CF323" t="str">
        <f t="shared" ref="CF323:CF386" si="149">IF(CG323&gt;0,CG323,"")</f>
        <v/>
      </c>
      <c r="CG323" s="42"/>
    </row>
    <row r="324" spans="1:85" x14ac:dyDescent="0.25">
      <c r="A324" t="s">
        <v>249</v>
      </c>
      <c r="B324" t="s">
        <v>444</v>
      </c>
      <c r="C324" t="s">
        <v>445</v>
      </c>
      <c r="D324" s="41">
        <v>40610</v>
      </c>
      <c r="E324" s="42" t="s">
        <v>716</v>
      </c>
      <c r="F324" s="42">
        <v>1</v>
      </c>
      <c r="G324" s="42">
        <f t="shared" si="125"/>
        <v>1</v>
      </c>
      <c r="H324" s="42">
        <v>1</v>
      </c>
      <c r="I324" s="42"/>
      <c r="J324" s="42"/>
      <c r="K324" s="42"/>
      <c r="L324" s="42" t="s">
        <v>27</v>
      </c>
      <c r="M324" s="42" t="s">
        <v>27</v>
      </c>
      <c r="N324" t="str">
        <f t="shared" si="132"/>
        <v/>
      </c>
      <c r="P324" t="str">
        <f t="shared" si="133"/>
        <v/>
      </c>
      <c r="R324" t="str">
        <f t="shared" si="134"/>
        <v/>
      </c>
      <c r="T324" t="str">
        <f t="shared" si="135"/>
        <v/>
      </c>
      <c r="AG324" t="str">
        <f t="shared" si="136"/>
        <v/>
      </c>
      <c r="AI324">
        <f t="shared" si="137"/>
        <v>1</v>
      </c>
      <c r="AJ324">
        <v>1</v>
      </c>
      <c r="AK324" t="str">
        <f t="shared" si="138"/>
        <v/>
      </c>
      <c r="AM324" t="str">
        <f t="shared" si="126"/>
        <v/>
      </c>
      <c r="AQ324" t="str">
        <f t="shared" si="127"/>
        <v/>
      </c>
      <c r="AV324" t="str">
        <f t="shared" si="128"/>
        <v/>
      </c>
      <c r="AZ324" t="str">
        <f t="shared" si="139"/>
        <v/>
      </c>
      <c r="BB324" t="str">
        <f t="shared" si="139"/>
        <v/>
      </c>
      <c r="BE324" t="str">
        <f t="shared" si="140"/>
        <v/>
      </c>
      <c r="BG324" t="str">
        <f t="shared" si="129"/>
        <v/>
      </c>
      <c r="BJ324" t="str">
        <f t="shared" si="141"/>
        <v/>
      </c>
      <c r="BL324" t="str">
        <f t="shared" si="130"/>
        <v/>
      </c>
      <c r="BO324" t="str">
        <f t="shared" si="142"/>
        <v/>
      </c>
      <c r="BQ324" t="str">
        <f t="shared" si="131"/>
        <v/>
      </c>
      <c r="BT324" t="str">
        <f t="shared" si="143"/>
        <v/>
      </c>
      <c r="BV324" t="str">
        <f t="shared" si="144"/>
        <v/>
      </c>
      <c r="BX324" t="str">
        <f t="shared" si="145"/>
        <v/>
      </c>
      <c r="BZ324" t="str">
        <f t="shared" si="146"/>
        <v/>
      </c>
      <c r="CB324" t="str">
        <f t="shared" si="147"/>
        <v/>
      </c>
      <c r="CD324" t="str">
        <f t="shared" si="148"/>
        <v/>
      </c>
      <c r="CF324" t="str">
        <f t="shared" si="149"/>
        <v/>
      </c>
    </row>
    <row r="325" spans="1:85" x14ac:dyDescent="0.25">
      <c r="A325" s="42" t="s">
        <v>249</v>
      </c>
      <c r="B325" s="42" t="s">
        <v>444</v>
      </c>
      <c r="C325" s="42" t="s">
        <v>445</v>
      </c>
      <c r="D325" s="43">
        <v>40610</v>
      </c>
      <c r="E325" s="42" t="s">
        <v>717</v>
      </c>
      <c r="F325" s="42">
        <v>1</v>
      </c>
      <c r="G325" s="42">
        <f t="shared" si="125"/>
        <v>1</v>
      </c>
      <c r="H325" s="42">
        <v>1</v>
      </c>
      <c r="I325" s="42"/>
      <c r="J325" s="42"/>
      <c r="K325" s="42"/>
      <c r="L325" s="42">
        <v>1</v>
      </c>
      <c r="M325" s="42">
        <v>1</v>
      </c>
      <c r="N325" t="str">
        <f t="shared" si="132"/>
        <v/>
      </c>
      <c r="O325" s="42"/>
      <c r="P325" t="str">
        <f t="shared" si="133"/>
        <v/>
      </c>
      <c r="Q325" s="42"/>
      <c r="R325" t="str">
        <f t="shared" si="134"/>
        <v/>
      </c>
      <c r="S325" s="42"/>
      <c r="T325" t="str">
        <f t="shared" si="135"/>
        <v/>
      </c>
      <c r="U325" s="42"/>
      <c r="V325" s="42"/>
      <c r="W325" s="42"/>
      <c r="X325" s="42"/>
      <c r="Y325" s="42"/>
      <c r="Z325" s="42"/>
      <c r="AA325" s="42"/>
      <c r="AB325" s="42"/>
      <c r="AC325" s="42"/>
      <c r="AD325" s="42"/>
      <c r="AE325" s="42"/>
      <c r="AF325" s="42"/>
      <c r="AG325" t="str">
        <f t="shared" si="136"/>
        <v/>
      </c>
      <c r="AH325" s="42"/>
      <c r="AI325" t="str">
        <f t="shared" si="137"/>
        <v/>
      </c>
      <c r="AJ325" s="42"/>
      <c r="AK325" t="str">
        <f t="shared" si="138"/>
        <v/>
      </c>
      <c r="AL325" s="42"/>
      <c r="AM325" s="42" t="str">
        <f t="shared" si="126"/>
        <v/>
      </c>
      <c r="AN325" s="42"/>
      <c r="AO325" s="42"/>
      <c r="AP325" s="42"/>
      <c r="AQ325" s="42">
        <f t="shared" si="127"/>
        <v>1</v>
      </c>
      <c r="AR325" s="42">
        <v>1</v>
      </c>
      <c r="AS325" s="42"/>
      <c r="AT325" s="42"/>
      <c r="AU325" s="42"/>
      <c r="AV325" s="42" t="str">
        <f t="shared" si="128"/>
        <v/>
      </c>
      <c r="AW325" s="42"/>
      <c r="AX325" s="42"/>
      <c r="AY325" s="42"/>
      <c r="AZ325" t="str">
        <f t="shared" si="139"/>
        <v/>
      </c>
      <c r="BA325" s="42"/>
      <c r="BB325" t="str">
        <f t="shared" si="139"/>
        <v/>
      </c>
      <c r="BC325" s="42"/>
      <c r="BD325" s="42"/>
      <c r="BE325" t="str">
        <f t="shared" si="140"/>
        <v/>
      </c>
      <c r="BF325" s="42"/>
      <c r="BG325" s="42" t="str">
        <f t="shared" si="129"/>
        <v/>
      </c>
      <c r="BH325" s="42"/>
      <c r="BI325" s="42"/>
      <c r="BJ325" t="str">
        <f t="shared" si="141"/>
        <v/>
      </c>
      <c r="BK325" s="42"/>
      <c r="BL325" s="42" t="str">
        <f t="shared" si="130"/>
        <v/>
      </c>
      <c r="BM325" s="42"/>
      <c r="BN325" s="42"/>
      <c r="BO325" t="str">
        <f t="shared" si="142"/>
        <v/>
      </c>
      <c r="BP325" s="42"/>
      <c r="BQ325" s="42" t="str">
        <f t="shared" si="131"/>
        <v/>
      </c>
      <c r="BR325" s="42"/>
      <c r="BS325" s="42"/>
      <c r="BT325" t="str">
        <f t="shared" si="143"/>
        <v/>
      </c>
      <c r="BU325" s="42"/>
      <c r="BV325" t="str">
        <f t="shared" si="144"/>
        <v/>
      </c>
      <c r="BW325" s="42"/>
      <c r="BX325" t="str">
        <f t="shared" si="145"/>
        <v/>
      </c>
      <c r="BY325" s="42"/>
      <c r="BZ325" t="str">
        <f t="shared" si="146"/>
        <v/>
      </c>
      <c r="CA325" s="42"/>
      <c r="CB325" t="str">
        <f t="shared" si="147"/>
        <v/>
      </c>
      <c r="CC325" s="42"/>
      <c r="CD325" t="str">
        <f t="shared" si="148"/>
        <v/>
      </c>
      <c r="CE325" s="42"/>
      <c r="CF325" t="str">
        <f t="shared" si="149"/>
        <v/>
      </c>
      <c r="CG325" s="42"/>
    </row>
    <row r="326" spans="1:85" x14ac:dyDescent="0.25">
      <c r="A326" s="42" t="s">
        <v>249</v>
      </c>
      <c r="B326" s="42" t="s">
        <v>444</v>
      </c>
      <c r="C326" s="42" t="s">
        <v>445</v>
      </c>
      <c r="D326" s="43">
        <v>40610</v>
      </c>
      <c r="E326" s="42" t="s">
        <v>718</v>
      </c>
      <c r="F326" s="42">
        <v>1</v>
      </c>
      <c r="G326" s="42" t="str">
        <f t="shared" si="125"/>
        <v/>
      </c>
      <c r="H326" s="42"/>
      <c r="I326" s="42"/>
      <c r="J326" s="42"/>
      <c r="K326" s="42"/>
      <c r="L326" s="42">
        <v>1</v>
      </c>
      <c r="M326" s="42">
        <v>1</v>
      </c>
      <c r="N326">
        <f t="shared" si="132"/>
        <v>1</v>
      </c>
      <c r="O326" s="42">
        <v>1</v>
      </c>
      <c r="P326">
        <f t="shared" si="133"/>
        <v>1</v>
      </c>
      <c r="Q326" s="42">
        <v>1</v>
      </c>
      <c r="R326" t="str">
        <f t="shared" si="134"/>
        <v/>
      </c>
      <c r="S326" s="42"/>
      <c r="T326" t="str">
        <f t="shared" si="135"/>
        <v/>
      </c>
      <c r="U326" s="42"/>
      <c r="V326" s="42"/>
      <c r="W326" s="42"/>
      <c r="X326" s="42"/>
      <c r="Y326" s="42"/>
      <c r="Z326" s="42"/>
      <c r="AA326" s="42"/>
      <c r="AB326" s="42"/>
      <c r="AC326" s="42"/>
      <c r="AD326" s="42"/>
      <c r="AE326" s="42"/>
      <c r="AF326" s="42"/>
      <c r="AG326" t="str">
        <f t="shared" si="136"/>
        <v/>
      </c>
      <c r="AH326" s="42"/>
      <c r="AI326" t="str">
        <f t="shared" si="137"/>
        <v/>
      </c>
      <c r="AJ326" s="42"/>
      <c r="AK326" t="str">
        <f t="shared" si="138"/>
        <v/>
      </c>
      <c r="AL326" s="42"/>
      <c r="AM326" s="42" t="str">
        <f t="shared" si="126"/>
        <v/>
      </c>
      <c r="AN326" s="42"/>
      <c r="AO326" s="42"/>
      <c r="AP326" s="42"/>
      <c r="AQ326" s="42" t="str">
        <f t="shared" si="127"/>
        <v/>
      </c>
      <c r="AR326" s="42"/>
      <c r="AS326" s="42"/>
      <c r="AT326" s="42"/>
      <c r="AU326" s="42"/>
      <c r="AV326" s="42" t="str">
        <f t="shared" si="128"/>
        <v/>
      </c>
      <c r="AW326" s="42"/>
      <c r="AX326" s="42"/>
      <c r="AY326" s="42"/>
      <c r="AZ326" t="str">
        <f t="shared" si="139"/>
        <v/>
      </c>
      <c r="BA326" s="42"/>
      <c r="BB326" t="str">
        <f t="shared" si="139"/>
        <v/>
      </c>
      <c r="BC326" s="42"/>
      <c r="BD326" s="42"/>
      <c r="BE326" t="str">
        <f t="shared" si="140"/>
        <v/>
      </c>
      <c r="BF326" s="42"/>
      <c r="BG326" s="42" t="str">
        <f t="shared" si="129"/>
        <v/>
      </c>
      <c r="BH326" s="42"/>
      <c r="BI326" s="42"/>
      <c r="BJ326" t="str">
        <f t="shared" si="141"/>
        <v/>
      </c>
      <c r="BK326" s="42"/>
      <c r="BL326" s="42" t="str">
        <f t="shared" si="130"/>
        <v/>
      </c>
      <c r="BM326" s="42"/>
      <c r="BN326" s="42"/>
      <c r="BO326" t="str">
        <f t="shared" si="142"/>
        <v/>
      </c>
      <c r="BP326" s="42"/>
      <c r="BQ326" s="42" t="str">
        <f t="shared" si="131"/>
        <v/>
      </c>
      <c r="BR326" s="42"/>
      <c r="BS326" s="42"/>
      <c r="BT326" t="str">
        <f t="shared" si="143"/>
        <v/>
      </c>
      <c r="BU326" s="42"/>
      <c r="BV326" t="str">
        <f t="shared" si="144"/>
        <v/>
      </c>
      <c r="BW326" s="42"/>
      <c r="BX326" t="str">
        <f t="shared" si="145"/>
        <v/>
      </c>
      <c r="BY326" s="42"/>
      <c r="BZ326" t="str">
        <f t="shared" si="146"/>
        <v/>
      </c>
      <c r="CA326" s="42"/>
      <c r="CB326" t="str">
        <f t="shared" si="147"/>
        <v/>
      </c>
      <c r="CC326" s="42"/>
      <c r="CD326" t="str">
        <f t="shared" si="148"/>
        <v/>
      </c>
      <c r="CE326" s="42"/>
      <c r="CF326" t="str">
        <f t="shared" si="149"/>
        <v/>
      </c>
      <c r="CG326" s="42"/>
    </row>
    <row r="327" spans="1:85" x14ac:dyDescent="0.25">
      <c r="A327" s="42" t="s">
        <v>249</v>
      </c>
      <c r="B327" s="42" t="s">
        <v>444</v>
      </c>
      <c r="C327" s="42" t="s">
        <v>445</v>
      </c>
      <c r="D327" s="43">
        <v>40610</v>
      </c>
      <c r="E327" s="42" t="s">
        <v>719</v>
      </c>
      <c r="F327" s="42">
        <v>1</v>
      </c>
      <c r="G327" s="42" t="str">
        <f t="shared" si="125"/>
        <v/>
      </c>
      <c r="H327" s="42"/>
      <c r="I327" s="42"/>
      <c r="J327" s="42"/>
      <c r="K327" s="42"/>
      <c r="L327" s="42">
        <v>1</v>
      </c>
      <c r="M327" s="42">
        <v>1</v>
      </c>
      <c r="N327">
        <f t="shared" si="132"/>
        <v>1</v>
      </c>
      <c r="O327" s="42">
        <v>1</v>
      </c>
      <c r="P327">
        <f t="shared" si="133"/>
        <v>1</v>
      </c>
      <c r="Q327" s="42">
        <v>1</v>
      </c>
      <c r="R327" t="str">
        <f t="shared" si="134"/>
        <v/>
      </c>
      <c r="S327" s="42"/>
      <c r="T327" t="str">
        <f t="shared" si="135"/>
        <v/>
      </c>
      <c r="U327" s="42"/>
      <c r="V327" s="42"/>
      <c r="W327" s="42"/>
      <c r="X327" s="42"/>
      <c r="Y327" s="42"/>
      <c r="Z327" s="42"/>
      <c r="AA327" s="42"/>
      <c r="AB327" s="42"/>
      <c r="AC327" s="42"/>
      <c r="AD327" s="42"/>
      <c r="AE327" s="42"/>
      <c r="AF327" s="42"/>
      <c r="AG327" t="str">
        <f t="shared" si="136"/>
        <v/>
      </c>
      <c r="AH327" s="42"/>
      <c r="AI327" t="str">
        <f t="shared" si="137"/>
        <v/>
      </c>
      <c r="AJ327" s="42"/>
      <c r="AK327">
        <f t="shared" si="138"/>
        <v>1</v>
      </c>
      <c r="AL327" s="42">
        <v>1</v>
      </c>
      <c r="AM327" s="42" t="str">
        <f t="shared" si="126"/>
        <v/>
      </c>
      <c r="AN327" s="42"/>
      <c r="AO327" s="42"/>
      <c r="AP327" s="42"/>
      <c r="AQ327" s="42" t="str">
        <f t="shared" si="127"/>
        <v/>
      </c>
      <c r="AR327" s="42"/>
      <c r="AS327" s="42"/>
      <c r="AT327" s="42"/>
      <c r="AU327" s="42"/>
      <c r="AV327" s="42" t="str">
        <f t="shared" si="128"/>
        <v/>
      </c>
      <c r="AW327" s="42"/>
      <c r="AX327" s="42"/>
      <c r="AY327" s="42"/>
      <c r="AZ327" t="str">
        <f t="shared" si="139"/>
        <v/>
      </c>
      <c r="BA327" s="42"/>
      <c r="BB327" t="str">
        <f t="shared" si="139"/>
        <v/>
      </c>
      <c r="BC327" s="42"/>
      <c r="BD327" s="42"/>
      <c r="BE327" t="str">
        <f t="shared" si="140"/>
        <v/>
      </c>
      <c r="BF327" s="42"/>
      <c r="BG327" s="42" t="str">
        <f t="shared" si="129"/>
        <v/>
      </c>
      <c r="BH327" s="42"/>
      <c r="BI327" s="42"/>
      <c r="BJ327" t="str">
        <f t="shared" si="141"/>
        <v/>
      </c>
      <c r="BK327" s="42"/>
      <c r="BL327" s="42" t="str">
        <f t="shared" si="130"/>
        <v/>
      </c>
      <c r="BM327" s="42"/>
      <c r="BN327" s="42"/>
      <c r="BO327" t="str">
        <f t="shared" si="142"/>
        <v/>
      </c>
      <c r="BP327" s="42"/>
      <c r="BQ327" s="42" t="str">
        <f t="shared" si="131"/>
        <v/>
      </c>
      <c r="BR327" s="42"/>
      <c r="BS327" s="42"/>
      <c r="BT327" t="str">
        <f t="shared" si="143"/>
        <v/>
      </c>
      <c r="BU327" s="42"/>
      <c r="BV327" t="str">
        <f t="shared" si="144"/>
        <v/>
      </c>
      <c r="BW327" s="42"/>
      <c r="BX327" t="str">
        <f t="shared" si="145"/>
        <v/>
      </c>
      <c r="BY327" s="42"/>
      <c r="BZ327" t="str">
        <f t="shared" si="146"/>
        <v/>
      </c>
      <c r="CA327" s="42"/>
      <c r="CB327" t="str">
        <f t="shared" si="147"/>
        <v/>
      </c>
      <c r="CC327" s="42"/>
      <c r="CD327" t="str">
        <f t="shared" si="148"/>
        <v/>
      </c>
      <c r="CE327" s="42"/>
      <c r="CF327" t="str">
        <f t="shared" si="149"/>
        <v/>
      </c>
      <c r="CG327" s="42"/>
    </row>
    <row r="328" spans="1:85" x14ac:dyDescent="0.25">
      <c r="A328" s="42" t="s">
        <v>249</v>
      </c>
      <c r="B328" s="42" t="s">
        <v>444</v>
      </c>
      <c r="C328" s="42" t="s">
        <v>445</v>
      </c>
      <c r="D328" s="43">
        <v>40610</v>
      </c>
      <c r="E328" s="42" t="s">
        <v>720</v>
      </c>
      <c r="F328" s="42">
        <v>1</v>
      </c>
      <c r="G328" s="42" t="str">
        <f t="shared" si="125"/>
        <v/>
      </c>
      <c r="H328" s="42"/>
      <c r="I328" s="42"/>
      <c r="J328" s="42"/>
      <c r="K328" s="42"/>
      <c r="L328" s="42">
        <v>1</v>
      </c>
      <c r="M328" s="42">
        <v>1</v>
      </c>
      <c r="N328">
        <f t="shared" si="132"/>
        <v>1</v>
      </c>
      <c r="O328" s="42">
        <v>1</v>
      </c>
      <c r="P328">
        <f t="shared" si="133"/>
        <v>1</v>
      </c>
      <c r="Q328" s="42">
        <v>1</v>
      </c>
      <c r="R328">
        <f t="shared" si="134"/>
        <v>1</v>
      </c>
      <c r="S328" s="42">
        <v>1</v>
      </c>
      <c r="T328" t="str">
        <f t="shared" si="135"/>
        <v/>
      </c>
      <c r="U328" s="42"/>
      <c r="V328" s="42"/>
      <c r="W328" s="42"/>
      <c r="X328" s="42"/>
      <c r="Y328" s="42"/>
      <c r="Z328" s="42"/>
      <c r="AA328" s="42"/>
      <c r="AB328" s="42"/>
      <c r="AC328" s="42"/>
      <c r="AD328" s="42"/>
      <c r="AE328" s="42"/>
      <c r="AF328" s="42"/>
      <c r="AG328" t="str">
        <f t="shared" si="136"/>
        <v/>
      </c>
      <c r="AH328" s="42"/>
      <c r="AI328" t="str">
        <f t="shared" si="137"/>
        <v/>
      </c>
      <c r="AJ328" s="42"/>
      <c r="AK328">
        <f t="shared" si="138"/>
        <v>1</v>
      </c>
      <c r="AL328" s="42">
        <v>1</v>
      </c>
      <c r="AM328" s="42" t="str">
        <f t="shared" si="126"/>
        <v/>
      </c>
      <c r="AN328" s="42"/>
      <c r="AO328" s="42"/>
      <c r="AP328" s="42"/>
      <c r="AQ328" s="42" t="str">
        <f t="shared" si="127"/>
        <v/>
      </c>
      <c r="AR328" s="42"/>
      <c r="AS328" s="42"/>
      <c r="AT328" s="42"/>
      <c r="AU328" s="42"/>
      <c r="AV328" s="42" t="str">
        <f t="shared" si="128"/>
        <v/>
      </c>
      <c r="AW328" s="42"/>
      <c r="AX328" s="42"/>
      <c r="AY328" s="42"/>
      <c r="AZ328" t="str">
        <f t="shared" si="139"/>
        <v/>
      </c>
      <c r="BA328" s="42"/>
      <c r="BB328" t="str">
        <f t="shared" si="139"/>
        <v/>
      </c>
      <c r="BC328" s="42"/>
      <c r="BD328" s="42"/>
      <c r="BE328" t="str">
        <f t="shared" si="140"/>
        <v/>
      </c>
      <c r="BF328" s="42"/>
      <c r="BG328" s="42" t="str">
        <f t="shared" si="129"/>
        <v/>
      </c>
      <c r="BH328" s="42"/>
      <c r="BI328" s="42"/>
      <c r="BJ328" t="str">
        <f t="shared" si="141"/>
        <v/>
      </c>
      <c r="BK328" s="42"/>
      <c r="BL328" s="42" t="str">
        <f t="shared" si="130"/>
        <v/>
      </c>
      <c r="BM328" s="42"/>
      <c r="BN328" s="42"/>
      <c r="BO328" t="str">
        <f t="shared" si="142"/>
        <v/>
      </c>
      <c r="BP328" s="42"/>
      <c r="BQ328" s="42" t="str">
        <f t="shared" si="131"/>
        <v/>
      </c>
      <c r="BR328" s="42"/>
      <c r="BS328" s="42"/>
      <c r="BT328" t="str">
        <f t="shared" si="143"/>
        <v/>
      </c>
      <c r="BU328" s="42"/>
      <c r="BV328" t="str">
        <f t="shared" si="144"/>
        <v/>
      </c>
      <c r="BW328" s="42"/>
      <c r="BX328" t="str">
        <f t="shared" si="145"/>
        <v/>
      </c>
      <c r="BY328" s="42"/>
      <c r="BZ328" t="str">
        <f t="shared" si="146"/>
        <v/>
      </c>
      <c r="CA328" s="42"/>
      <c r="CB328" t="str">
        <f t="shared" si="147"/>
        <v/>
      </c>
      <c r="CC328" s="42"/>
      <c r="CD328" t="str">
        <f t="shared" si="148"/>
        <v/>
      </c>
      <c r="CE328" s="42"/>
      <c r="CF328" t="str">
        <f t="shared" si="149"/>
        <v/>
      </c>
      <c r="CG328" s="42"/>
    </row>
    <row r="329" spans="1:85" x14ac:dyDescent="0.25">
      <c r="A329" t="s">
        <v>249</v>
      </c>
      <c r="B329" t="s">
        <v>444</v>
      </c>
      <c r="C329" t="s">
        <v>445</v>
      </c>
      <c r="D329" s="41">
        <v>40610</v>
      </c>
      <c r="E329" s="42" t="s">
        <v>721</v>
      </c>
      <c r="F329" s="42">
        <v>1</v>
      </c>
      <c r="G329" s="42">
        <f t="shared" si="125"/>
        <v>1</v>
      </c>
      <c r="H329" s="42">
        <v>1</v>
      </c>
      <c r="I329" s="42"/>
      <c r="J329" s="42"/>
      <c r="K329" s="42"/>
      <c r="L329" s="42" t="s">
        <v>27</v>
      </c>
      <c r="M329" s="42" t="s">
        <v>27</v>
      </c>
      <c r="N329" t="str">
        <f t="shared" si="132"/>
        <v/>
      </c>
      <c r="P329">
        <f t="shared" si="133"/>
        <v>1</v>
      </c>
      <c r="Q329">
        <v>1</v>
      </c>
      <c r="R329">
        <f t="shared" si="134"/>
        <v>1</v>
      </c>
      <c r="S329">
        <v>1</v>
      </c>
      <c r="T329" t="str">
        <f t="shared" si="135"/>
        <v/>
      </c>
      <c r="AG329" t="str">
        <f t="shared" si="136"/>
        <v/>
      </c>
      <c r="AI329">
        <f t="shared" si="137"/>
        <v>1</v>
      </c>
      <c r="AJ329">
        <v>1</v>
      </c>
      <c r="AK329" t="str">
        <f t="shared" si="138"/>
        <v/>
      </c>
      <c r="AM329" t="str">
        <f t="shared" si="126"/>
        <v/>
      </c>
      <c r="AQ329" t="str">
        <f t="shared" si="127"/>
        <v/>
      </c>
      <c r="AV329" t="str">
        <f t="shared" si="128"/>
        <v/>
      </c>
      <c r="AZ329" t="str">
        <f t="shared" si="139"/>
        <v/>
      </c>
      <c r="BB329" t="str">
        <f t="shared" si="139"/>
        <v/>
      </c>
      <c r="BE329" t="str">
        <f t="shared" si="140"/>
        <v/>
      </c>
      <c r="BG329" t="str">
        <f t="shared" si="129"/>
        <v/>
      </c>
      <c r="BJ329" t="str">
        <f t="shared" si="141"/>
        <v/>
      </c>
      <c r="BL329" t="str">
        <f t="shared" si="130"/>
        <v/>
      </c>
      <c r="BO329" t="str">
        <f t="shared" si="142"/>
        <v/>
      </c>
      <c r="BQ329" t="str">
        <f t="shared" si="131"/>
        <v/>
      </c>
      <c r="BT329" t="str">
        <f t="shared" si="143"/>
        <v/>
      </c>
      <c r="BV329" t="str">
        <f t="shared" si="144"/>
        <v/>
      </c>
      <c r="BX329" t="str">
        <f t="shared" si="145"/>
        <v/>
      </c>
      <c r="BZ329" t="str">
        <f t="shared" si="146"/>
        <v/>
      </c>
      <c r="CB329" t="str">
        <f t="shared" si="147"/>
        <v/>
      </c>
      <c r="CD329" t="str">
        <f t="shared" si="148"/>
        <v/>
      </c>
      <c r="CF329" t="str">
        <f t="shared" si="149"/>
        <v/>
      </c>
    </row>
    <row r="330" spans="1:85" x14ac:dyDescent="0.25">
      <c r="A330" s="42" t="s">
        <v>249</v>
      </c>
      <c r="B330" s="42" t="s">
        <v>444</v>
      </c>
      <c r="C330" s="42" t="s">
        <v>445</v>
      </c>
      <c r="D330" s="43">
        <v>40610</v>
      </c>
      <c r="E330" s="42" t="s">
        <v>722</v>
      </c>
      <c r="F330" s="42">
        <v>1</v>
      </c>
      <c r="G330" s="42" t="str">
        <f t="shared" si="125"/>
        <v/>
      </c>
      <c r="H330" s="42"/>
      <c r="I330" s="42"/>
      <c r="J330" s="42"/>
      <c r="K330" s="42"/>
      <c r="L330" s="42">
        <v>1</v>
      </c>
      <c r="M330" s="42">
        <v>1</v>
      </c>
      <c r="N330">
        <f t="shared" si="132"/>
        <v>1</v>
      </c>
      <c r="O330" s="42">
        <v>1</v>
      </c>
      <c r="P330" t="str">
        <f t="shared" si="133"/>
        <v/>
      </c>
      <c r="Q330" s="42"/>
      <c r="R330" t="str">
        <f t="shared" si="134"/>
        <v/>
      </c>
      <c r="S330" s="42"/>
      <c r="T330">
        <f t="shared" si="135"/>
        <v>1</v>
      </c>
      <c r="U330" s="42"/>
      <c r="V330" s="42"/>
      <c r="W330" s="42"/>
      <c r="X330" s="42"/>
      <c r="Y330" s="42"/>
      <c r="Z330" s="42">
        <v>1</v>
      </c>
      <c r="AA330" s="42"/>
      <c r="AB330" s="42"/>
      <c r="AC330" s="42"/>
      <c r="AD330" s="42"/>
      <c r="AE330" s="42"/>
      <c r="AF330" s="42"/>
      <c r="AG330" t="str">
        <f t="shared" si="136"/>
        <v/>
      </c>
      <c r="AH330" s="42"/>
      <c r="AI330" t="str">
        <f t="shared" si="137"/>
        <v/>
      </c>
      <c r="AJ330" s="42"/>
      <c r="AK330" t="str">
        <f t="shared" si="138"/>
        <v/>
      </c>
      <c r="AL330" s="42"/>
      <c r="AM330" s="42" t="str">
        <f t="shared" si="126"/>
        <v/>
      </c>
      <c r="AN330" s="42"/>
      <c r="AO330" s="42"/>
      <c r="AP330" s="42"/>
      <c r="AQ330" s="42" t="str">
        <f t="shared" si="127"/>
        <v/>
      </c>
      <c r="AR330" s="42"/>
      <c r="AS330" s="42"/>
      <c r="AT330" s="42"/>
      <c r="AU330" s="42"/>
      <c r="AV330" s="42" t="str">
        <f t="shared" si="128"/>
        <v/>
      </c>
      <c r="AW330" s="42"/>
      <c r="AX330" s="42"/>
      <c r="AY330" s="42"/>
      <c r="AZ330" t="str">
        <f t="shared" si="139"/>
        <v/>
      </c>
      <c r="BA330" s="42"/>
      <c r="BB330" t="str">
        <f t="shared" si="139"/>
        <v/>
      </c>
      <c r="BC330" s="42"/>
      <c r="BD330" s="42"/>
      <c r="BE330" t="str">
        <f t="shared" si="140"/>
        <v/>
      </c>
      <c r="BF330" s="42"/>
      <c r="BG330" s="42" t="str">
        <f t="shared" si="129"/>
        <v/>
      </c>
      <c r="BH330" s="42"/>
      <c r="BI330" s="42"/>
      <c r="BJ330" t="str">
        <f t="shared" si="141"/>
        <v/>
      </c>
      <c r="BK330" s="42"/>
      <c r="BL330" s="42" t="str">
        <f t="shared" si="130"/>
        <v/>
      </c>
      <c r="BM330" s="42"/>
      <c r="BN330" s="42"/>
      <c r="BO330">
        <f t="shared" si="142"/>
        <v>1</v>
      </c>
      <c r="BP330" s="42">
        <v>1</v>
      </c>
      <c r="BQ330" s="42" t="str">
        <f t="shared" si="131"/>
        <v/>
      </c>
      <c r="BR330" s="42"/>
      <c r="BS330" s="42"/>
      <c r="BT330" t="str">
        <f t="shared" si="143"/>
        <v/>
      </c>
      <c r="BU330" s="42"/>
      <c r="BV330" t="str">
        <f t="shared" si="144"/>
        <v/>
      </c>
      <c r="BW330" s="42"/>
      <c r="BX330" t="str">
        <f t="shared" si="145"/>
        <v/>
      </c>
      <c r="BY330" s="42"/>
      <c r="BZ330" t="str">
        <f t="shared" si="146"/>
        <v/>
      </c>
      <c r="CA330" s="42"/>
      <c r="CB330" t="str">
        <f t="shared" si="147"/>
        <v/>
      </c>
      <c r="CC330" s="42"/>
      <c r="CD330" t="str">
        <f t="shared" si="148"/>
        <v/>
      </c>
      <c r="CE330" s="42"/>
      <c r="CF330" t="str">
        <f t="shared" si="149"/>
        <v/>
      </c>
      <c r="CG330" s="42"/>
    </row>
    <row r="331" spans="1:85" x14ac:dyDescent="0.25">
      <c r="A331" s="42" t="s">
        <v>249</v>
      </c>
      <c r="B331" s="42" t="s">
        <v>444</v>
      </c>
      <c r="C331" s="42" t="s">
        <v>445</v>
      </c>
      <c r="D331" s="43">
        <v>40610</v>
      </c>
      <c r="E331" s="42" t="s">
        <v>723</v>
      </c>
      <c r="F331" s="42">
        <v>1</v>
      </c>
      <c r="G331" s="42" t="str">
        <f t="shared" si="125"/>
        <v/>
      </c>
      <c r="H331" s="42"/>
      <c r="I331" s="42"/>
      <c r="J331" s="42"/>
      <c r="K331" s="42"/>
      <c r="L331" s="42">
        <v>1</v>
      </c>
      <c r="M331" s="42">
        <v>1</v>
      </c>
      <c r="N331">
        <f t="shared" si="132"/>
        <v>1</v>
      </c>
      <c r="O331" s="42">
        <v>1</v>
      </c>
      <c r="P331" t="str">
        <f t="shared" si="133"/>
        <v/>
      </c>
      <c r="Q331" s="42"/>
      <c r="R331" t="str">
        <f t="shared" si="134"/>
        <v/>
      </c>
      <c r="S331" s="42"/>
      <c r="T331" t="str">
        <f t="shared" si="135"/>
        <v/>
      </c>
      <c r="U331" s="42"/>
      <c r="V331" s="42"/>
      <c r="W331" s="42"/>
      <c r="X331" s="42"/>
      <c r="Y331" s="42"/>
      <c r="Z331" s="42"/>
      <c r="AA331" s="42"/>
      <c r="AB331" s="42"/>
      <c r="AC331" s="42"/>
      <c r="AD331" s="42"/>
      <c r="AE331" s="42"/>
      <c r="AF331" s="42"/>
      <c r="AG331" t="str">
        <f t="shared" si="136"/>
        <v/>
      </c>
      <c r="AH331" s="42"/>
      <c r="AI331" t="str">
        <f t="shared" si="137"/>
        <v/>
      </c>
      <c r="AJ331" s="42"/>
      <c r="AK331" t="str">
        <f t="shared" si="138"/>
        <v/>
      </c>
      <c r="AL331" s="42"/>
      <c r="AM331" s="42" t="str">
        <f t="shared" si="126"/>
        <v/>
      </c>
      <c r="AN331" s="42"/>
      <c r="AO331" s="42"/>
      <c r="AP331" s="42"/>
      <c r="AQ331" s="42" t="str">
        <f t="shared" si="127"/>
        <v/>
      </c>
      <c r="AR331" s="42"/>
      <c r="AS331" s="42"/>
      <c r="AT331" s="42"/>
      <c r="AU331" s="42"/>
      <c r="AV331" s="42" t="str">
        <f t="shared" si="128"/>
        <v/>
      </c>
      <c r="AW331" s="42"/>
      <c r="AX331" s="42"/>
      <c r="AY331" s="42"/>
      <c r="AZ331" t="str">
        <f t="shared" si="139"/>
        <v/>
      </c>
      <c r="BA331" s="42"/>
      <c r="BB331" t="str">
        <f t="shared" si="139"/>
        <v/>
      </c>
      <c r="BC331" s="42"/>
      <c r="BD331" s="42"/>
      <c r="BE331" t="str">
        <f t="shared" si="140"/>
        <v/>
      </c>
      <c r="BF331" s="42"/>
      <c r="BG331" s="42" t="str">
        <f t="shared" si="129"/>
        <v/>
      </c>
      <c r="BH331" s="42"/>
      <c r="BI331" s="42"/>
      <c r="BJ331" t="str">
        <f t="shared" si="141"/>
        <v/>
      </c>
      <c r="BK331" s="42"/>
      <c r="BL331" s="42" t="str">
        <f t="shared" si="130"/>
        <v/>
      </c>
      <c r="BM331" s="42"/>
      <c r="BN331" s="42"/>
      <c r="BO331">
        <f t="shared" si="142"/>
        <v>1</v>
      </c>
      <c r="BP331" s="42">
        <v>1</v>
      </c>
      <c r="BQ331" s="42" t="str">
        <f t="shared" si="131"/>
        <v/>
      </c>
      <c r="BR331" s="42"/>
      <c r="BS331" s="42"/>
      <c r="BT331" t="str">
        <f t="shared" si="143"/>
        <v/>
      </c>
      <c r="BU331" s="42"/>
      <c r="BV331" t="str">
        <f t="shared" si="144"/>
        <v/>
      </c>
      <c r="BW331" s="42"/>
      <c r="BX331" t="str">
        <f t="shared" si="145"/>
        <v/>
      </c>
      <c r="BY331" s="42"/>
      <c r="BZ331" t="str">
        <f t="shared" si="146"/>
        <v/>
      </c>
      <c r="CA331" s="42"/>
      <c r="CB331" t="str">
        <f t="shared" si="147"/>
        <v/>
      </c>
      <c r="CC331" s="42"/>
      <c r="CD331" t="str">
        <f t="shared" si="148"/>
        <v/>
      </c>
      <c r="CE331" s="42"/>
      <c r="CF331" t="str">
        <f t="shared" si="149"/>
        <v/>
      </c>
      <c r="CG331" s="42"/>
    </row>
    <row r="332" spans="1:85" x14ac:dyDescent="0.25">
      <c r="A332" t="s">
        <v>249</v>
      </c>
      <c r="B332" t="s">
        <v>444</v>
      </c>
      <c r="C332" t="s">
        <v>445</v>
      </c>
      <c r="D332" s="41">
        <v>40571</v>
      </c>
      <c r="E332" s="42" t="s">
        <v>724</v>
      </c>
      <c r="F332" s="42">
        <v>1</v>
      </c>
      <c r="G332" s="42" t="str">
        <f t="shared" si="125"/>
        <v/>
      </c>
      <c r="H332" s="42"/>
      <c r="I332" s="42"/>
      <c r="J332" s="42"/>
      <c r="K332" s="42"/>
      <c r="L332" s="42" t="s">
        <v>27</v>
      </c>
      <c r="M332" s="42" t="s">
        <v>27</v>
      </c>
      <c r="N332" t="str">
        <f t="shared" si="132"/>
        <v/>
      </c>
      <c r="P332">
        <f t="shared" si="133"/>
        <v>1</v>
      </c>
      <c r="Q332">
        <v>1</v>
      </c>
      <c r="R332">
        <f t="shared" si="134"/>
        <v>1</v>
      </c>
      <c r="S332">
        <v>1</v>
      </c>
      <c r="T332" t="str">
        <f t="shared" si="135"/>
        <v/>
      </c>
      <c r="AG332" t="str">
        <f t="shared" si="136"/>
        <v/>
      </c>
      <c r="AI332">
        <f t="shared" si="137"/>
        <v>1</v>
      </c>
      <c r="AJ332">
        <v>1</v>
      </c>
      <c r="AK332" t="str">
        <f t="shared" si="138"/>
        <v/>
      </c>
      <c r="AM332" t="str">
        <f t="shared" si="126"/>
        <v/>
      </c>
      <c r="AQ332" t="str">
        <f t="shared" si="127"/>
        <v/>
      </c>
      <c r="AV332" t="str">
        <f t="shared" si="128"/>
        <v/>
      </c>
      <c r="AZ332" t="str">
        <f t="shared" si="139"/>
        <v/>
      </c>
      <c r="BB332" t="str">
        <f t="shared" si="139"/>
        <v/>
      </c>
      <c r="BE332" t="str">
        <f t="shared" si="140"/>
        <v/>
      </c>
      <c r="BG332" t="str">
        <f t="shared" si="129"/>
        <v/>
      </c>
      <c r="BJ332" t="str">
        <f t="shared" si="141"/>
        <v/>
      </c>
      <c r="BL332" t="str">
        <f t="shared" si="130"/>
        <v/>
      </c>
      <c r="BO332" t="str">
        <f t="shared" si="142"/>
        <v/>
      </c>
      <c r="BQ332" t="str">
        <f t="shared" si="131"/>
        <v/>
      </c>
      <c r="BT332" t="str">
        <f t="shared" si="143"/>
        <v/>
      </c>
      <c r="BV332" t="str">
        <f t="shared" si="144"/>
        <v/>
      </c>
      <c r="BX332" t="str">
        <f t="shared" si="145"/>
        <v/>
      </c>
      <c r="BZ332" t="str">
        <f t="shared" si="146"/>
        <v/>
      </c>
      <c r="CB332" t="str">
        <f t="shared" si="147"/>
        <v/>
      </c>
      <c r="CD332" t="str">
        <f t="shared" si="148"/>
        <v/>
      </c>
      <c r="CF332" t="str">
        <f t="shared" si="149"/>
        <v/>
      </c>
    </row>
    <row r="333" spans="1:85" x14ac:dyDescent="0.25">
      <c r="A333" s="42" t="s">
        <v>249</v>
      </c>
      <c r="B333" s="42" t="s">
        <v>444</v>
      </c>
      <c r="C333" s="42" t="s">
        <v>445</v>
      </c>
      <c r="D333" s="43">
        <v>40610</v>
      </c>
      <c r="E333" s="42" t="s">
        <v>725</v>
      </c>
      <c r="F333" s="42">
        <v>1</v>
      </c>
      <c r="G333" s="42">
        <f t="shared" si="125"/>
        <v>1</v>
      </c>
      <c r="H333" s="42">
        <v>1</v>
      </c>
      <c r="I333" s="42"/>
      <c r="J333" s="42"/>
      <c r="K333" s="42"/>
      <c r="L333" s="42">
        <v>1</v>
      </c>
      <c r="M333" s="42">
        <v>1</v>
      </c>
      <c r="N333">
        <f t="shared" si="132"/>
        <v>1</v>
      </c>
      <c r="O333" s="42">
        <v>1</v>
      </c>
      <c r="P333" t="str">
        <f t="shared" si="133"/>
        <v/>
      </c>
      <c r="Q333" s="42"/>
      <c r="R333" t="str">
        <f t="shared" si="134"/>
        <v/>
      </c>
      <c r="S333" s="42"/>
      <c r="T333" t="str">
        <f t="shared" si="135"/>
        <v/>
      </c>
      <c r="U333" s="42"/>
      <c r="V333" s="42"/>
      <c r="W333" s="42"/>
      <c r="X333" s="42"/>
      <c r="Y333" s="42"/>
      <c r="Z333" s="42"/>
      <c r="AA333" s="42"/>
      <c r="AB333" s="42"/>
      <c r="AC333" s="42"/>
      <c r="AD333" s="42"/>
      <c r="AE333" s="42"/>
      <c r="AF333" s="42"/>
      <c r="AG333" t="str">
        <f t="shared" si="136"/>
        <v/>
      </c>
      <c r="AH333" s="42"/>
      <c r="AI333" t="str">
        <f t="shared" si="137"/>
        <v/>
      </c>
      <c r="AJ333" s="42"/>
      <c r="AK333" t="str">
        <f t="shared" si="138"/>
        <v/>
      </c>
      <c r="AL333" s="42"/>
      <c r="AM333" s="42" t="str">
        <f t="shared" si="126"/>
        <v/>
      </c>
      <c r="AN333" s="42"/>
      <c r="AO333" s="42"/>
      <c r="AP333" s="42"/>
      <c r="AQ333" s="42" t="str">
        <f t="shared" si="127"/>
        <v/>
      </c>
      <c r="AR333" s="42"/>
      <c r="AS333" s="42"/>
      <c r="AT333" s="42"/>
      <c r="AU333" s="42"/>
      <c r="AV333" s="42" t="str">
        <f t="shared" si="128"/>
        <v/>
      </c>
      <c r="AW333" s="42"/>
      <c r="AX333" s="42"/>
      <c r="AY333" s="42"/>
      <c r="AZ333" t="str">
        <f t="shared" si="139"/>
        <v/>
      </c>
      <c r="BA333" s="42"/>
      <c r="BB333" t="str">
        <f t="shared" si="139"/>
        <v/>
      </c>
      <c r="BC333" s="42"/>
      <c r="BD333" s="42"/>
      <c r="BE333" t="str">
        <f t="shared" si="140"/>
        <v/>
      </c>
      <c r="BF333" s="42"/>
      <c r="BG333" s="42" t="str">
        <f t="shared" si="129"/>
        <v/>
      </c>
      <c r="BH333" s="42"/>
      <c r="BI333" s="42"/>
      <c r="BJ333" t="str">
        <f t="shared" si="141"/>
        <v/>
      </c>
      <c r="BK333" s="42"/>
      <c r="BL333" s="42" t="str">
        <f t="shared" si="130"/>
        <v/>
      </c>
      <c r="BM333" s="42"/>
      <c r="BN333" s="42"/>
      <c r="BO333" t="str">
        <f t="shared" si="142"/>
        <v/>
      </c>
      <c r="BP333" s="42"/>
      <c r="BQ333" s="42" t="str">
        <f t="shared" si="131"/>
        <v/>
      </c>
      <c r="BR333" s="42"/>
      <c r="BS333" s="42"/>
      <c r="BT333" t="str">
        <f t="shared" si="143"/>
        <v/>
      </c>
      <c r="BU333" s="42"/>
      <c r="BV333" t="str">
        <f t="shared" si="144"/>
        <v/>
      </c>
      <c r="BW333" s="42"/>
      <c r="BX333" t="str">
        <f t="shared" si="145"/>
        <v/>
      </c>
      <c r="BY333" s="42"/>
      <c r="BZ333" t="str">
        <f t="shared" si="146"/>
        <v/>
      </c>
      <c r="CA333" s="42"/>
      <c r="CB333" t="str">
        <f t="shared" si="147"/>
        <v/>
      </c>
      <c r="CC333" s="42"/>
      <c r="CD333" t="str">
        <f t="shared" si="148"/>
        <v/>
      </c>
      <c r="CE333" s="42"/>
      <c r="CF333" t="str">
        <f t="shared" si="149"/>
        <v/>
      </c>
      <c r="CG333" s="42"/>
    </row>
    <row r="334" spans="1:85" x14ac:dyDescent="0.25">
      <c r="A334" s="42" t="s">
        <v>249</v>
      </c>
      <c r="B334" s="42" t="s">
        <v>444</v>
      </c>
      <c r="C334" s="42" t="s">
        <v>445</v>
      </c>
      <c r="D334" s="43">
        <v>40610</v>
      </c>
      <c r="E334" s="42" t="s">
        <v>726</v>
      </c>
      <c r="F334" s="42">
        <v>1</v>
      </c>
      <c r="G334" s="42">
        <f t="shared" si="125"/>
        <v>1</v>
      </c>
      <c r="H334" s="42"/>
      <c r="I334" s="42"/>
      <c r="J334" s="42"/>
      <c r="K334" s="42">
        <v>1</v>
      </c>
      <c r="L334" s="42">
        <v>1</v>
      </c>
      <c r="M334" s="42">
        <v>1</v>
      </c>
      <c r="N334">
        <f t="shared" si="132"/>
        <v>1</v>
      </c>
      <c r="O334" s="42">
        <v>1</v>
      </c>
      <c r="P334" t="str">
        <f t="shared" si="133"/>
        <v/>
      </c>
      <c r="Q334" s="42"/>
      <c r="R334" t="str">
        <f t="shared" si="134"/>
        <v/>
      </c>
      <c r="S334" s="42"/>
      <c r="T334" t="str">
        <f t="shared" si="135"/>
        <v/>
      </c>
      <c r="U334" s="42"/>
      <c r="V334" s="42"/>
      <c r="W334" s="42"/>
      <c r="X334" s="42"/>
      <c r="Y334" s="42"/>
      <c r="Z334" s="42"/>
      <c r="AA334" s="42"/>
      <c r="AB334" s="42"/>
      <c r="AC334" s="42"/>
      <c r="AD334" s="42"/>
      <c r="AE334" s="42"/>
      <c r="AF334" s="42"/>
      <c r="AG334" t="str">
        <f t="shared" si="136"/>
        <v/>
      </c>
      <c r="AH334" s="42"/>
      <c r="AI334" t="str">
        <f t="shared" si="137"/>
        <v/>
      </c>
      <c r="AJ334" s="42"/>
      <c r="AK334" t="str">
        <f t="shared" si="138"/>
        <v/>
      </c>
      <c r="AL334" s="42"/>
      <c r="AM334" s="42" t="str">
        <f t="shared" si="126"/>
        <v/>
      </c>
      <c r="AN334" s="42"/>
      <c r="AO334" s="42"/>
      <c r="AP334" s="42"/>
      <c r="AQ334" s="42" t="str">
        <f t="shared" si="127"/>
        <v/>
      </c>
      <c r="AR334" s="42"/>
      <c r="AS334" s="42"/>
      <c r="AT334" s="42"/>
      <c r="AU334" s="42"/>
      <c r="AV334" s="42" t="str">
        <f t="shared" si="128"/>
        <v/>
      </c>
      <c r="AW334" s="42"/>
      <c r="AX334" s="42"/>
      <c r="AY334" s="42"/>
      <c r="AZ334" t="str">
        <f t="shared" si="139"/>
        <v/>
      </c>
      <c r="BA334" s="42"/>
      <c r="BB334" t="str">
        <f t="shared" si="139"/>
        <v/>
      </c>
      <c r="BC334" s="42"/>
      <c r="BD334" s="42"/>
      <c r="BE334" t="str">
        <f t="shared" si="140"/>
        <v/>
      </c>
      <c r="BF334" s="42"/>
      <c r="BG334" s="42" t="str">
        <f t="shared" si="129"/>
        <v/>
      </c>
      <c r="BH334" s="42"/>
      <c r="BI334" s="42"/>
      <c r="BJ334" t="str">
        <f t="shared" si="141"/>
        <v/>
      </c>
      <c r="BK334" s="42"/>
      <c r="BL334" s="42" t="str">
        <f t="shared" si="130"/>
        <v/>
      </c>
      <c r="BM334" s="42"/>
      <c r="BN334" s="42"/>
      <c r="BO334" t="str">
        <f t="shared" si="142"/>
        <v/>
      </c>
      <c r="BP334" s="42"/>
      <c r="BQ334" s="42" t="str">
        <f t="shared" si="131"/>
        <v/>
      </c>
      <c r="BR334" s="42"/>
      <c r="BS334" s="42"/>
      <c r="BT334" t="str">
        <f t="shared" si="143"/>
        <v/>
      </c>
      <c r="BU334" s="42"/>
      <c r="BV334" t="str">
        <f t="shared" si="144"/>
        <v/>
      </c>
      <c r="BW334" s="42"/>
      <c r="BX334" t="str">
        <f t="shared" si="145"/>
        <v/>
      </c>
      <c r="BY334" s="42"/>
      <c r="BZ334" t="str">
        <f t="shared" si="146"/>
        <v/>
      </c>
      <c r="CA334" s="42"/>
      <c r="CB334" t="str">
        <f t="shared" si="147"/>
        <v/>
      </c>
      <c r="CC334" s="42"/>
      <c r="CD334" t="str">
        <f t="shared" si="148"/>
        <v/>
      </c>
      <c r="CE334" s="42"/>
      <c r="CF334" t="str">
        <f t="shared" si="149"/>
        <v/>
      </c>
      <c r="CG334" s="42"/>
    </row>
    <row r="335" spans="1:85" x14ac:dyDescent="0.25">
      <c r="A335" t="s">
        <v>249</v>
      </c>
      <c r="B335" t="s">
        <v>444</v>
      </c>
      <c r="C335" t="s">
        <v>445</v>
      </c>
      <c r="D335" s="41">
        <v>40610</v>
      </c>
      <c r="E335" s="42" t="s">
        <v>727</v>
      </c>
      <c r="F335" s="42">
        <v>1</v>
      </c>
      <c r="G335" s="42" t="str">
        <f t="shared" si="125"/>
        <v/>
      </c>
      <c r="H335" s="42"/>
      <c r="I335" s="42"/>
      <c r="J335" s="42"/>
      <c r="K335" s="42"/>
      <c r="L335" s="42" t="s">
        <v>27</v>
      </c>
      <c r="M335" s="42" t="s">
        <v>27</v>
      </c>
      <c r="N335">
        <f t="shared" si="132"/>
        <v>1</v>
      </c>
      <c r="O335">
        <v>1</v>
      </c>
      <c r="P335" t="str">
        <f t="shared" si="133"/>
        <v/>
      </c>
      <c r="R335" t="str">
        <f t="shared" si="134"/>
        <v/>
      </c>
      <c r="T335" t="str">
        <f t="shared" si="135"/>
        <v/>
      </c>
      <c r="AG335" t="str">
        <f t="shared" si="136"/>
        <v/>
      </c>
      <c r="AI335" t="str">
        <f t="shared" si="137"/>
        <v/>
      </c>
      <c r="AK335" t="str">
        <f t="shared" si="138"/>
        <v/>
      </c>
      <c r="AM335" t="str">
        <f t="shared" si="126"/>
        <v/>
      </c>
      <c r="AQ335" t="str">
        <f t="shared" si="127"/>
        <v/>
      </c>
      <c r="AV335" t="str">
        <f t="shared" si="128"/>
        <v/>
      </c>
      <c r="AZ335" t="str">
        <f t="shared" si="139"/>
        <v/>
      </c>
      <c r="BB335" t="str">
        <f t="shared" si="139"/>
        <v/>
      </c>
      <c r="BE335" t="str">
        <f t="shared" si="140"/>
        <v/>
      </c>
      <c r="BG335" t="str">
        <f t="shared" si="129"/>
        <v/>
      </c>
      <c r="BJ335" t="str">
        <f t="shared" si="141"/>
        <v/>
      </c>
      <c r="BL335" t="str">
        <f t="shared" si="130"/>
        <v/>
      </c>
      <c r="BO335" t="str">
        <f t="shared" si="142"/>
        <v/>
      </c>
      <c r="BQ335" t="str">
        <f t="shared" si="131"/>
        <v/>
      </c>
      <c r="BT335" t="str">
        <f t="shared" si="143"/>
        <v/>
      </c>
      <c r="BV335" t="str">
        <f t="shared" si="144"/>
        <v/>
      </c>
      <c r="BX335" t="str">
        <f t="shared" si="145"/>
        <v/>
      </c>
      <c r="BZ335" t="str">
        <f t="shared" si="146"/>
        <v/>
      </c>
      <c r="CB335" t="str">
        <f t="shared" si="147"/>
        <v/>
      </c>
      <c r="CD335" t="str">
        <f t="shared" si="148"/>
        <v/>
      </c>
      <c r="CF335" t="str">
        <f t="shared" si="149"/>
        <v/>
      </c>
    </row>
    <row r="336" spans="1:85" x14ac:dyDescent="0.25">
      <c r="A336" t="s">
        <v>249</v>
      </c>
      <c r="B336" t="s">
        <v>444</v>
      </c>
      <c r="C336" t="s">
        <v>445</v>
      </c>
      <c r="D336" s="41">
        <v>40610</v>
      </c>
      <c r="E336" s="42" t="s">
        <v>728</v>
      </c>
      <c r="F336" s="42">
        <v>1</v>
      </c>
      <c r="G336" s="42" t="str">
        <f t="shared" si="125"/>
        <v/>
      </c>
      <c r="H336" s="42"/>
      <c r="I336" s="42"/>
      <c r="J336" s="42"/>
      <c r="K336" s="42"/>
      <c r="L336" s="42" t="s">
        <v>27</v>
      </c>
      <c r="M336" s="42" t="s">
        <v>27</v>
      </c>
      <c r="N336">
        <f t="shared" si="132"/>
        <v>1</v>
      </c>
      <c r="O336">
        <v>1</v>
      </c>
      <c r="P336" t="str">
        <f t="shared" si="133"/>
        <v/>
      </c>
      <c r="R336" t="str">
        <f t="shared" si="134"/>
        <v/>
      </c>
      <c r="T336" t="str">
        <f t="shared" si="135"/>
        <v/>
      </c>
      <c r="AG336" t="str">
        <f t="shared" si="136"/>
        <v/>
      </c>
      <c r="AI336">
        <f t="shared" si="137"/>
        <v>1</v>
      </c>
      <c r="AJ336">
        <v>1</v>
      </c>
      <c r="AK336" t="str">
        <f t="shared" si="138"/>
        <v/>
      </c>
      <c r="AM336" t="str">
        <f t="shared" si="126"/>
        <v/>
      </c>
      <c r="AQ336" t="str">
        <f t="shared" si="127"/>
        <v/>
      </c>
      <c r="AV336" t="str">
        <f t="shared" si="128"/>
        <v/>
      </c>
      <c r="AZ336" t="str">
        <f t="shared" si="139"/>
        <v/>
      </c>
      <c r="BB336" t="str">
        <f t="shared" si="139"/>
        <v/>
      </c>
      <c r="BE336" t="str">
        <f t="shared" si="140"/>
        <v/>
      </c>
      <c r="BG336" t="str">
        <f t="shared" si="129"/>
        <v/>
      </c>
      <c r="BJ336" t="str">
        <f t="shared" si="141"/>
        <v/>
      </c>
      <c r="BL336" t="str">
        <f t="shared" si="130"/>
        <v/>
      </c>
      <c r="BO336" t="str">
        <f t="shared" si="142"/>
        <v/>
      </c>
      <c r="BQ336" t="str">
        <f t="shared" si="131"/>
        <v/>
      </c>
      <c r="BT336" t="str">
        <f t="shared" si="143"/>
        <v/>
      </c>
      <c r="BV336" t="str">
        <f t="shared" si="144"/>
        <v/>
      </c>
      <c r="BX336" t="str">
        <f t="shared" si="145"/>
        <v/>
      </c>
      <c r="BZ336" t="str">
        <f t="shared" si="146"/>
        <v/>
      </c>
      <c r="CB336" t="str">
        <f t="shared" si="147"/>
        <v/>
      </c>
      <c r="CD336" t="str">
        <f t="shared" si="148"/>
        <v/>
      </c>
      <c r="CF336" t="str">
        <f t="shared" si="149"/>
        <v/>
      </c>
    </row>
    <row r="337" spans="1:85" x14ac:dyDescent="0.25">
      <c r="A337" t="s">
        <v>249</v>
      </c>
      <c r="B337" t="s">
        <v>444</v>
      </c>
      <c r="C337" t="s">
        <v>445</v>
      </c>
      <c r="D337" s="41">
        <v>40610</v>
      </c>
      <c r="E337" s="42" t="s">
        <v>729</v>
      </c>
      <c r="F337" s="42">
        <v>1</v>
      </c>
      <c r="G337" s="42" t="str">
        <f t="shared" si="125"/>
        <v/>
      </c>
      <c r="H337" s="42"/>
      <c r="I337" s="42"/>
      <c r="J337" s="42"/>
      <c r="K337" s="42"/>
      <c r="L337" s="42" t="s">
        <v>27</v>
      </c>
      <c r="M337" s="42" t="s">
        <v>27</v>
      </c>
      <c r="N337" t="str">
        <f t="shared" si="132"/>
        <v/>
      </c>
      <c r="P337" t="str">
        <f t="shared" si="133"/>
        <v/>
      </c>
      <c r="R337" t="str">
        <f t="shared" si="134"/>
        <v/>
      </c>
      <c r="T337">
        <f t="shared" si="135"/>
        <v>1</v>
      </c>
      <c r="U337">
        <v>1</v>
      </c>
      <c r="AG337" t="str">
        <f t="shared" si="136"/>
        <v/>
      </c>
      <c r="AI337" t="str">
        <f t="shared" si="137"/>
        <v/>
      </c>
      <c r="AK337">
        <f t="shared" si="138"/>
        <v>1</v>
      </c>
      <c r="AL337">
        <v>1</v>
      </c>
      <c r="AM337" t="str">
        <f t="shared" si="126"/>
        <v/>
      </c>
      <c r="AQ337" t="str">
        <f t="shared" si="127"/>
        <v/>
      </c>
      <c r="AV337" t="str">
        <f t="shared" si="128"/>
        <v/>
      </c>
      <c r="AZ337" t="str">
        <f t="shared" si="139"/>
        <v/>
      </c>
      <c r="BB337" t="str">
        <f t="shared" si="139"/>
        <v/>
      </c>
      <c r="BE337" t="str">
        <f t="shared" si="140"/>
        <v/>
      </c>
      <c r="BG337" t="str">
        <f t="shared" si="129"/>
        <v/>
      </c>
      <c r="BJ337" t="str">
        <f t="shared" si="141"/>
        <v/>
      </c>
      <c r="BL337" t="str">
        <f t="shared" si="130"/>
        <v/>
      </c>
      <c r="BO337" t="str">
        <f t="shared" si="142"/>
        <v/>
      </c>
      <c r="BQ337" t="str">
        <f t="shared" si="131"/>
        <v/>
      </c>
      <c r="BT337" t="str">
        <f t="shared" si="143"/>
        <v/>
      </c>
      <c r="BV337" t="str">
        <f t="shared" si="144"/>
        <v/>
      </c>
      <c r="BX337" t="str">
        <f t="shared" si="145"/>
        <v/>
      </c>
      <c r="BZ337" t="str">
        <f t="shared" si="146"/>
        <v/>
      </c>
      <c r="CB337" t="str">
        <f t="shared" si="147"/>
        <v/>
      </c>
      <c r="CD337" t="str">
        <f t="shared" si="148"/>
        <v/>
      </c>
      <c r="CF337" t="str">
        <f t="shared" si="149"/>
        <v/>
      </c>
    </row>
    <row r="338" spans="1:85" x14ac:dyDescent="0.25">
      <c r="A338" t="s">
        <v>249</v>
      </c>
      <c r="B338" t="s">
        <v>444</v>
      </c>
      <c r="C338" t="s">
        <v>445</v>
      </c>
      <c r="D338" s="41">
        <v>40610</v>
      </c>
      <c r="E338" s="42" t="s">
        <v>730</v>
      </c>
      <c r="F338" s="42">
        <v>1</v>
      </c>
      <c r="G338" s="42" t="str">
        <f t="shared" si="125"/>
        <v/>
      </c>
      <c r="H338" s="42"/>
      <c r="I338" s="42"/>
      <c r="J338" s="42"/>
      <c r="K338" s="42"/>
      <c r="L338" s="42" t="s">
        <v>27</v>
      </c>
      <c r="M338" s="42" t="s">
        <v>27</v>
      </c>
      <c r="N338" t="str">
        <f t="shared" si="132"/>
        <v/>
      </c>
      <c r="P338" t="str">
        <f t="shared" si="133"/>
        <v/>
      </c>
      <c r="R338" t="str">
        <f t="shared" si="134"/>
        <v/>
      </c>
      <c r="T338">
        <f t="shared" si="135"/>
        <v>1</v>
      </c>
      <c r="V338">
        <v>1</v>
      </c>
      <c r="AG338" t="str">
        <f t="shared" si="136"/>
        <v/>
      </c>
      <c r="AI338" t="str">
        <f t="shared" si="137"/>
        <v/>
      </c>
      <c r="AK338" t="str">
        <f t="shared" si="138"/>
        <v/>
      </c>
      <c r="AM338" t="str">
        <f t="shared" si="126"/>
        <v/>
      </c>
      <c r="AQ338" t="str">
        <f t="shared" si="127"/>
        <v/>
      </c>
      <c r="AV338" t="str">
        <f t="shared" si="128"/>
        <v/>
      </c>
      <c r="AZ338" t="str">
        <f t="shared" si="139"/>
        <v/>
      </c>
      <c r="BB338" t="str">
        <f t="shared" si="139"/>
        <v/>
      </c>
      <c r="BE338" t="str">
        <f t="shared" si="140"/>
        <v/>
      </c>
      <c r="BG338" t="str">
        <f t="shared" si="129"/>
        <v/>
      </c>
      <c r="BJ338" t="str">
        <f t="shared" si="141"/>
        <v/>
      </c>
      <c r="BL338" t="str">
        <f t="shared" si="130"/>
        <v/>
      </c>
      <c r="BO338" t="str">
        <f t="shared" si="142"/>
        <v/>
      </c>
      <c r="BQ338" t="str">
        <f t="shared" si="131"/>
        <v/>
      </c>
      <c r="BT338" t="str">
        <f t="shared" si="143"/>
        <v/>
      </c>
      <c r="BV338" t="str">
        <f t="shared" si="144"/>
        <v/>
      </c>
      <c r="BX338" t="str">
        <f t="shared" si="145"/>
        <v/>
      </c>
      <c r="BZ338" t="str">
        <f t="shared" si="146"/>
        <v/>
      </c>
      <c r="CB338" t="str">
        <f t="shared" si="147"/>
        <v/>
      </c>
      <c r="CD338" t="str">
        <f t="shared" si="148"/>
        <v/>
      </c>
      <c r="CF338" t="str">
        <f t="shared" si="149"/>
        <v/>
      </c>
    </row>
    <row r="339" spans="1:85" x14ac:dyDescent="0.25">
      <c r="A339" s="42" t="s">
        <v>249</v>
      </c>
      <c r="B339" s="42" t="s">
        <v>26</v>
      </c>
      <c r="C339" s="42" t="s">
        <v>26</v>
      </c>
      <c r="D339" s="43">
        <v>40655</v>
      </c>
      <c r="E339" s="42" t="s">
        <v>731</v>
      </c>
      <c r="F339" s="42">
        <v>1</v>
      </c>
      <c r="G339" s="42">
        <f t="shared" si="125"/>
        <v>1</v>
      </c>
      <c r="H339" s="42">
        <v>1</v>
      </c>
      <c r="I339" s="42"/>
      <c r="J339" s="42"/>
      <c r="K339" s="42"/>
      <c r="L339" s="42">
        <v>1</v>
      </c>
      <c r="M339" s="42">
        <v>1</v>
      </c>
      <c r="N339" t="str">
        <f t="shared" si="132"/>
        <v/>
      </c>
      <c r="O339" s="42"/>
      <c r="P339" t="str">
        <f t="shared" si="133"/>
        <v/>
      </c>
      <c r="Q339" s="42"/>
      <c r="R339" t="str">
        <f t="shared" si="134"/>
        <v/>
      </c>
      <c r="S339" s="42"/>
      <c r="T339" t="str">
        <f t="shared" si="135"/>
        <v/>
      </c>
      <c r="U339" s="42"/>
      <c r="V339" s="42"/>
      <c r="W339" s="42"/>
      <c r="X339" s="42"/>
      <c r="Y339" s="42"/>
      <c r="Z339" s="42"/>
      <c r="AA339" s="42"/>
      <c r="AB339" s="42"/>
      <c r="AC339" s="42"/>
      <c r="AD339" s="42"/>
      <c r="AE339" s="42"/>
      <c r="AF339" s="42"/>
      <c r="AG339" t="str">
        <f t="shared" si="136"/>
        <v/>
      </c>
      <c r="AH339" s="42"/>
      <c r="AI339" t="str">
        <f t="shared" si="137"/>
        <v/>
      </c>
      <c r="AJ339" s="42"/>
      <c r="AK339" t="str">
        <f t="shared" si="138"/>
        <v/>
      </c>
      <c r="AL339" s="42"/>
      <c r="AM339" s="42" t="str">
        <f t="shared" si="126"/>
        <v/>
      </c>
      <c r="AN339" s="42"/>
      <c r="AO339" s="42"/>
      <c r="AP339" s="42"/>
      <c r="AQ339" s="42" t="str">
        <f t="shared" si="127"/>
        <v/>
      </c>
      <c r="AR339" s="42"/>
      <c r="AS339" s="42"/>
      <c r="AT339" s="42"/>
      <c r="AU339" s="42"/>
      <c r="AV339" s="42" t="str">
        <f t="shared" si="128"/>
        <v/>
      </c>
      <c r="AW339" s="42"/>
      <c r="AX339" s="42"/>
      <c r="AY339" s="42"/>
      <c r="AZ339" t="str">
        <f t="shared" si="139"/>
        <v/>
      </c>
      <c r="BA339" s="42"/>
      <c r="BB339" t="str">
        <f t="shared" si="139"/>
        <v/>
      </c>
      <c r="BC339" s="42"/>
      <c r="BD339" s="42"/>
      <c r="BE339" t="str">
        <f t="shared" si="140"/>
        <v/>
      </c>
      <c r="BF339" s="42"/>
      <c r="BG339" s="42" t="str">
        <f t="shared" si="129"/>
        <v/>
      </c>
      <c r="BH339" s="42"/>
      <c r="BI339" s="42"/>
      <c r="BJ339" t="str">
        <f t="shared" si="141"/>
        <v/>
      </c>
      <c r="BK339" s="42"/>
      <c r="BL339" s="42" t="str">
        <f t="shared" si="130"/>
        <v/>
      </c>
      <c r="BM339" s="42"/>
      <c r="BN339" s="42"/>
      <c r="BO339" t="str">
        <f t="shared" si="142"/>
        <v/>
      </c>
      <c r="BP339" s="42"/>
      <c r="BQ339" s="42" t="str">
        <f t="shared" si="131"/>
        <v/>
      </c>
      <c r="BR339" s="42"/>
      <c r="BS339" s="42"/>
      <c r="BT339" t="str">
        <f t="shared" si="143"/>
        <v/>
      </c>
      <c r="BU339" s="42"/>
      <c r="BV339" t="str">
        <f t="shared" si="144"/>
        <v/>
      </c>
      <c r="BW339" s="42"/>
      <c r="BX339" t="str">
        <f t="shared" si="145"/>
        <v/>
      </c>
      <c r="BY339" s="42"/>
      <c r="BZ339" t="str">
        <f t="shared" si="146"/>
        <v/>
      </c>
      <c r="CA339" s="42"/>
      <c r="CB339" t="str">
        <f t="shared" si="147"/>
        <v/>
      </c>
      <c r="CC339" s="42"/>
      <c r="CD339" t="str">
        <f t="shared" si="148"/>
        <v/>
      </c>
      <c r="CE339" s="42"/>
      <c r="CF339" t="str">
        <f t="shared" si="149"/>
        <v/>
      </c>
      <c r="CG339" s="42"/>
    </row>
    <row r="340" spans="1:85" x14ac:dyDescent="0.25">
      <c r="A340" s="42" t="s">
        <v>249</v>
      </c>
      <c r="B340" s="42" t="s">
        <v>26</v>
      </c>
      <c r="C340" s="42" t="s">
        <v>26</v>
      </c>
      <c r="D340" s="43">
        <v>40655</v>
      </c>
      <c r="E340" s="42" t="s">
        <v>732</v>
      </c>
      <c r="F340" s="42">
        <v>1</v>
      </c>
      <c r="G340" s="42">
        <f t="shared" si="125"/>
        <v>1</v>
      </c>
      <c r="H340" s="42">
        <v>1</v>
      </c>
      <c r="I340" s="42"/>
      <c r="J340" s="42"/>
      <c r="K340" s="42"/>
      <c r="L340" s="42">
        <v>1</v>
      </c>
      <c r="M340" s="42">
        <v>1</v>
      </c>
      <c r="N340" t="str">
        <f t="shared" si="132"/>
        <v/>
      </c>
      <c r="O340" s="42"/>
      <c r="P340" t="str">
        <f t="shared" si="133"/>
        <v/>
      </c>
      <c r="Q340" s="42"/>
      <c r="R340">
        <f t="shared" si="134"/>
        <v>1</v>
      </c>
      <c r="S340" s="42">
        <v>1</v>
      </c>
      <c r="T340" t="str">
        <f t="shared" si="135"/>
        <v/>
      </c>
      <c r="U340" s="42"/>
      <c r="V340" s="42"/>
      <c r="W340" s="42"/>
      <c r="X340" s="42"/>
      <c r="Y340" s="42"/>
      <c r="Z340" s="42"/>
      <c r="AA340" s="42"/>
      <c r="AB340" s="42"/>
      <c r="AC340" s="42"/>
      <c r="AD340" s="42"/>
      <c r="AE340" s="42"/>
      <c r="AF340" s="42"/>
      <c r="AG340" t="str">
        <f t="shared" si="136"/>
        <v/>
      </c>
      <c r="AH340" s="42"/>
      <c r="AI340">
        <f t="shared" si="137"/>
        <v>1</v>
      </c>
      <c r="AJ340" s="42">
        <v>1</v>
      </c>
      <c r="AK340" t="str">
        <f t="shared" si="138"/>
        <v/>
      </c>
      <c r="AL340" s="42"/>
      <c r="AM340" s="42" t="str">
        <f t="shared" si="126"/>
        <v/>
      </c>
      <c r="AN340" s="42"/>
      <c r="AO340" s="42"/>
      <c r="AP340" s="42"/>
      <c r="AQ340" s="42" t="str">
        <f t="shared" si="127"/>
        <v/>
      </c>
      <c r="AR340" s="42"/>
      <c r="AS340" s="42"/>
      <c r="AT340" s="42"/>
      <c r="AU340" s="42"/>
      <c r="AV340" s="42" t="str">
        <f t="shared" si="128"/>
        <v/>
      </c>
      <c r="AW340" s="42"/>
      <c r="AX340" s="42"/>
      <c r="AY340" s="42"/>
      <c r="AZ340" t="str">
        <f t="shared" si="139"/>
        <v/>
      </c>
      <c r="BA340" s="42"/>
      <c r="BB340" t="str">
        <f t="shared" si="139"/>
        <v/>
      </c>
      <c r="BC340" s="42"/>
      <c r="BD340" s="42"/>
      <c r="BE340" t="str">
        <f t="shared" si="140"/>
        <v/>
      </c>
      <c r="BF340" s="42"/>
      <c r="BG340" s="42" t="str">
        <f t="shared" si="129"/>
        <v/>
      </c>
      <c r="BH340" s="42"/>
      <c r="BI340" s="42"/>
      <c r="BJ340" t="str">
        <f t="shared" si="141"/>
        <v/>
      </c>
      <c r="BK340" s="42"/>
      <c r="BL340" s="42" t="str">
        <f t="shared" si="130"/>
        <v/>
      </c>
      <c r="BM340" s="42"/>
      <c r="BN340" s="42"/>
      <c r="BO340" t="str">
        <f t="shared" si="142"/>
        <v/>
      </c>
      <c r="BP340" s="42"/>
      <c r="BQ340" s="42" t="str">
        <f t="shared" si="131"/>
        <v/>
      </c>
      <c r="BR340" s="42"/>
      <c r="BS340" s="42"/>
      <c r="BT340" t="str">
        <f t="shared" si="143"/>
        <v/>
      </c>
      <c r="BU340" s="42"/>
      <c r="BV340" t="str">
        <f t="shared" si="144"/>
        <v/>
      </c>
      <c r="BW340" s="42"/>
      <c r="BX340" t="str">
        <f t="shared" si="145"/>
        <v/>
      </c>
      <c r="BY340" s="42"/>
      <c r="BZ340" t="str">
        <f t="shared" si="146"/>
        <v/>
      </c>
      <c r="CA340" s="42"/>
      <c r="CB340" t="str">
        <f t="shared" si="147"/>
        <v/>
      </c>
      <c r="CC340" s="42"/>
      <c r="CD340" t="str">
        <f t="shared" si="148"/>
        <v/>
      </c>
      <c r="CE340" s="42"/>
      <c r="CF340" t="str">
        <f t="shared" si="149"/>
        <v/>
      </c>
      <c r="CG340" s="42"/>
    </row>
    <row r="341" spans="1:85" x14ac:dyDescent="0.25">
      <c r="A341" s="42" t="s">
        <v>249</v>
      </c>
      <c r="B341" s="42" t="s">
        <v>26</v>
      </c>
      <c r="C341" s="42" t="s">
        <v>26</v>
      </c>
      <c r="D341" s="43">
        <v>40655</v>
      </c>
      <c r="E341" s="42" t="s">
        <v>733</v>
      </c>
      <c r="F341" s="42">
        <v>1</v>
      </c>
      <c r="G341" s="42" t="str">
        <f t="shared" si="125"/>
        <v/>
      </c>
      <c r="H341" s="42"/>
      <c r="I341" s="42"/>
      <c r="J341" s="42"/>
      <c r="K341" s="42"/>
      <c r="L341" s="42">
        <v>1</v>
      </c>
      <c r="M341" s="42">
        <v>1</v>
      </c>
      <c r="N341" t="str">
        <f t="shared" si="132"/>
        <v/>
      </c>
      <c r="O341" s="42"/>
      <c r="P341">
        <f t="shared" si="133"/>
        <v>1</v>
      </c>
      <c r="Q341" s="42">
        <v>1</v>
      </c>
      <c r="R341" t="str">
        <f t="shared" si="134"/>
        <v/>
      </c>
      <c r="S341" s="42"/>
      <c r="T341">
        <f t="shared" si="135"/>
        <v>1</v>
      </c>
      <c r="U341" s="42">
        <v>1</v>
      </c>
      <c r="V341" s="42"/>
      <c r="W341" s="42"/>
      <c r="X341" s="42"/>
      <c r="Y341" s="42"/>
      <c r="Z341" s="42"/>
      <c r="AA341" s="42"/>
      <c r="AB341" s="42"/>
      <c r="AC341" s="42"/>
      <c r="AD341" s="42"/>
      <c r="AE341" s="42"/>
      <c r="AF341" s="42"/>
      <c r="AG341" t="str">
        <f t="shared" si="136"/>
        <v/>
      </c>
      <c r="AH341" s="42"/>
      <c r="AI341" t="str">
        <f t="shared" si="137"/>
        <v/>
      </c>
      <c r="AJ341" s="42"/>
      <c r="AK341" t="str">
        <f t="shared" si="138"/>
        <v/>
      </c>
      <c r="AL341" s="42"/>
      <c r="AM341" s="42" t="str">
        <f t="shared" si="126"/>
        <v/>
      </c>
      <c r="AN341" s="42"/>
      <c r="AO341" s="42"/>
      <c r="AP341" s="42"/>
      <c r="AQ341" s="42" t="str">
        <f t="shared" si="127"/>
        <v/>
      </c>
      <c r="AR341" s="42"/>
      <c r="AS341" s="42"/>
      <c r="AT341" s="42"/>
      <c r="AU341" s="42"/>
      <c r="AV341" s="42" t="str">
        <f t="shared" si="128"/>
        <v/>
      </c>
      <c r="AW341" s="42"/>
      <c r="AX341" s="42"/>
      <c r="AY341" s="42"/>
      <c r="AZ341" t="str">
        <f t="shared" si="139"/>
        <v/>
      </c>
      <c r="BA341" s="42"/>
      <c r="BB341" t="str">
        <f t="shared" si="139"/>
        <v/>
      </c>
      <c r="BC341" s="42"/>
      <c r="BD341" s="42"/>
      <c r="BE341" t="str">
        <f t="shared" si="140"/>
        <v/>
      </c>
      <c r="BF341" s="42"/>
      <c r="BG341" s="42" t="str">
        <f t="shared" si="129"/>
        <v/>
      </c>
      <c r="BH341" s="42"/>
      <c r="BI341" s="42"/>
      <c r="BJ341" t="str">
        <f t="shared" si="141"/>
        <v/>
      </c>
      <c r="BK341" s="42"/>
      <c r="BL341" s="42" t="str">
        <f t="shared" si="130"/>
        <v/>
      </c>
      <c r="BM341" s="42"/>
      <c r="BN341" s="42"/>
      <c r="BO341" t="str">
        <f t="shared" si="142"/>
        <v/>
      </c>
      <c r="BP341" s="42"/>
      <c r="BQ341" s="42" t="str">
        <f t="shared" si="131"/>
        <v/>
      </c>
      <c r="BR341" s="42"/>
      <c r="BS341" s="42"/>
      <c r="BT341" t="str">
        <f t="shared" si="143"/>
        <v/>
      </c>
      <c r="BU341" s="42"/>
      <c r="BV341" t="str">
        <f t="shared" si="144"/>
        <v/>
      </c>
      <c r="BW341" s="42"/>
      <c r="BX341" t="str">
        <f t="shared" si="145"/>
        <v/>
      </c>
      <c r="BY341" s="42"/>
      <c r="BZ341" t="str">
        <f t="shared" si="146"/>
        <v/>
      </c>
      <c r="CA341" s="42"/>
      <c r="CB341" t="str">
        <f t="shared" si="147"/>
        <v/>
      </c>
      <c r="CC341" s="42"/>
      <c r="CD341" t="str">
        <f t="shared" si="148"/>
        <v/>
      </c>
      <c r="CE341" s="42"/>
      <c r="CF341" t="str">
        <f t="shared" si="149"/>
        <v/>
      </c>
      <c r="CG341" s="42"/>
    </row>
    <row r="342" spans="1:85" x14ac:dyDescent="0.25">
      <c r="A342" t="s">
        <v>249</v>
      </c>
      <c r="B342" t="s">
        <v>444</v>
      </c>
      <c r="C342" t="s">
        <v>445</v>
      </c>
      <c r="D342" s="41">
        <v>40571</v>
      </c>
      <c r="E342" s="42" t="s">
        <v>734</v>
      </c>
      <c r="F342" s="42">
        <v>1</v>
      </c>
      <c r="G342" s="42" t="str">
        <f t="shared" si="125"/>
        <v/>
      </c>
      <c r="H342" s="42"/>
      <c r="I342" s="42"/>
      <c r="J342" s="42"/>
      <c r="K342" s="42"/>
      <c r="L342" s="42" t="s">
        <v>27</v>
      </c>
      <c r="M342" s="42" t="s">
        <v>27</v>
      </c>
      <c r="N342">
        <f t="shared" si="132"/>
        <v>1</v>
      </c>
      <c r="O342">
        <v>1</v>
      </c>
      <c r="P342">
        <f t="shared" si="133"/>
        <v>1</v>
      </c>
      <c r="Q342">
        <v>1</v>
      </c>
      <c r="R342" t="str">
        <f t="shared" si="134"/>
        <v/>
      </c>
      <c r="T342" t="str">
        <f t="shared" si="135"/>
        <v/>
      </c>
      <c r="AG342" t="str">
        <f t="shared" si="136"/>
        <v/>
      </c>
      <c r="AI342" t="str">
        <f t="shared" si="137"/>
        <v/>
      </c>
      <c r="AK342" t="str">
        <f t="shared" si="138"/>
        <v/>
      </c>
      <c r="AM342" t="str">
        <f t="shared" si="126"/>
        <v/>
      </c>
      <c r="AQ342" t="str">
        <f t="shared" si="127"/>
        <v/>
      </c>
      <c r="AV342" t="str">
        <f t="shared" si="128"/>
        <v/>
      </c>
      <c r="AZ342" t="str">
        <f t="shared" si="139"/>
        <v/>
      </c>
      <c r="BB342" t="str">
        <f t="shared" si="139"/>
        <v/>
      </c>
      <c r="BE342" t="str">
        <f t="shared" si="140"/>
        <v/>
      </c>
      <c r="BG342" t="str">
        <f t="shared" si="129"/>
        <v/>
      </c>
      <c r="BJ342" t="str">
        <f t="shared" si="141"/>
        <v/>
      </c>
      <c r="BL342" t="str">
        <f t="shared" si="130"/>
        <v/>
      </c>
      <c r="BO342" t="str">
        <f t="shared" si="142"/>
        <v/>
      </c>
      <c r="BQ342" t="str">
        <f t="shared" si="131"/>
        <v/>
      </c>
      <c r="BT342" t="str">
        <f t="shared" si="143"/>
        <v/>
      </c>
      <c r="BV342" t="str">
        <f t="shared" si="144"/>
        <v/>
      </c>
      <c r="BX342" t="str">
        <f t="shared" si="145"/>
        <v/>
      </c>
      <c r="BZ342" t="str">
        <f t="shared" si="146"/>
        <v/>
      </c>
      <c r="CB342" t="str">
        <f t="shared" si="147"/>
        <v/>
      </c>
      <c r="CD342" t="str">
        <f t="shared" si="148"/>
        <v/>
      </c>
      <c r="CF342" t="str">
        <f t="shared" si="149"/>
        <v/>
      </c>
    </row>
    <row r="343" spans="1:85" x14ac:dyDescent="0.25">
      <c r="A343" s="42" t="s">
        <v>249</v>
      </c>
      <c r="B343" s="42" t="s">
        <v>26</v>
      </c>
      <c r="C343" s="42" t="s">
        <v>26</v>
      </c>
      <c r="D343" s="43">
        <v>40655</v>
      </c>
      <c r="E343" s="42" t="s">
        <v>735</v>
      </c>
      <c r="F343" s="42">
        <v>1</v>
      </c>
      <c r="G343" s="42" t="str">
        <f t="shared" si="125"/>
        <v/>
      </c>
      <c r="H343" s="42"/>
      <c r="I343" s="42"/>
      <c r="J343" s="42"/>
      <c r="K343" s="42"/>
      <c r="L343" s="42">
        <v>1</v>
      </c>
      <c r="M343" s="42">
        <v>1</v>
      </c>
      <c r="N343">
        <f t="shared" si="132"/>
        <v>1</v>
      </c>
      <c r="O343" s="42">
        <v>1</v>
      </c>
      <c r="P343">
        <f t="shared" si="133"/>
        <v>1</v>
      </c>
      <c r="Q343" s="42">
        <v>1</v>
      </c>
      <c r="R343" t="str">
        <f t="shared" si="134"/>
        <v/>
      </c>
      <c r="S343" s="42"/>
      <c r="T343">
        <f t="shared" si="135"/>
        <v>1</v>
      </c>
      <c r="U343" s="42"/>
      <c r="V343" s="42">
        <v>1</v>
      </c>
      <c r="W343" s="42"/>
      <c r="X343" s="42"/>
      <c r="Y343" s="42"/>
      <c r="Z343" s="42"/>
      <c r="AA343" s="42"/>
      <c r="AB343" s="42"/>
      <c r="AC343" s="42"/>
      <c r="AD343" s="42"/>
      <c r="AE343" s="42"/>
      <c r="AF343" s="42"/>
      <c r="AG343" t="str">
        <f t="shared" si="136"/>
        <v/>
      </c>
      <c r="AH343" s="42"/>
      <c r="AI343" t="str">
        <f t="shared" si="137"/>
        <v/>
      </c>
      <c r="AJ343" s="42"/>
      <c r="AK343" t="str">
        <f t="shared" si="138"/>
        <v/>
      </c>
      <c r="AL343" s="42"/>
      <c r="AM343" s="42" t="str">
        <f t="shared" si="126"/>
        <v/>
      </c>
      <c r="AN343" s="42"/>
      <c r="AO343" s="42"/>
      <c r="AP343" s="42"/>
      <c r="AQ343" s="42" t="str">
        <f t="shared" si="127"/>
        <v/>
      </c>
      <c r="AR343" s="42"/>
      <c r="AS343" s="42"/>
      <c r="AT343" s="42"/>
      <c r="AU343" s="42"/>
      <c r="AV343" s="42" t="str">
        <f t="shared" si="128"/>
        <v/>
      </c>
      <c r="AW343" s="42"/>
      <c r="AX343" s="42"/>
      <c r="AY343" s="42"/>
      <c r="AZ343" t="str">
        <f t="shared" si="139"/>
        <v/>
      </c>
      <c r="BA343" s="42"/>
      <c r="BB343" t="str">
        <f t="shared" si="139"/>
        <v/>
      </c>
      <c r="BC343" s="42"/>
      <c r="BD343" s="42"/>
      <c r="BE343" t="str">
        <f t="shared" si="140"/>
        <v/>
      </c>
      <c r="BF343" s="42"/>
      <c r="BG343" s="42" t="str">
        <f t="shared" si="129"/>
        <v/>
      </c>
      <c r="BH343" s="42"/>
      <c r="BI343" s="42"/>
      <c r="BJ343" t="str">
        <f t="shared" si="141"/>
        <v/>
      </c>
      <c r="BK343" s="42"/>
      <c r="BL343" s="42" t="str">
        <f t="shared" si="130"/>
        <v/>
      </c>
      <c r="BM343" s="42"/>
      <c r="BN343" s="42"/>
      <c r="BO343" t="str">
        <f t="shared" si="142"/>
        <v/>
      </c>
      <c r="BP343" s="42"/>
      <c r="BQ343" s="42" t="str">
        <f t="shared" si="131"/>
        <v/>
      </c>
      <c r="BR343" s="42"/>
      <c r="BS343" s="42"/>
      <c r="BT343" t="str">
        <f t="shared" si="143"/>
        <v/>
      </c>
      <c r="BU343" s="42"/>
      <c r="BV343" t="str">
        <f t="shared" si="144"/>
        <v/>
      </c>
      <c r="BW343" s="42"/>
      <c r="BX343" t="str">
        <f t="shared" si="145"/>
        <v/>
      </c>
      <c r="BY343" s="42"/>
      <c r="BZ343" t="str">
        <f t="shared" si="146"/>
        <v/>
      </c>
      <c r="CA343" s="42"/>
      <c r="CB343" t="str">
        <f t="shared" si="147"/>
        <v/>
      </c>
      <c r="CC343" s="42"/>
      <c r="CD343" t="str">
        <f t="shared" si="148"/>
        <v/>
      </c>
      <c r="CE343" s="42"/>
      <c r="CF343" t="str">
        <f t="shared" si="149"/>
        <v/>
      </c>
      <c r="CG343" s="42"/>
    </row>
    <row r="344" spans="1:85" x14ac:dyDescent="0.25">
      <c r="A344" t="s">
        <v>249</v>
      </c>
      <c r="B344" t="s">
        <v>26</v>
      </c>
      <c r="C344" t="s">
        <v>26</v>
      </c>
      <c r="D344" s="41">
        <v>40655</v>
      </c>
      <c r="E344" s="42" t="s">
        <v>736</v>
      </c>
      <c r="F344" s="42">
        <v>1</v>
      </c>
      <c r="G344" s="42" t="str">
        <f t="shared" si="125"/>
        <v/>
      </c>
      <c r="H344" s="42"/>
      <c r="I344" s="42"/>
      <c r="J344" s="42"/>
      <c r="K344" s="42"/>
      <c r="L344" s="42" t="s">
        <v>27</v>
      </c>
      <c r="M344" s="42" t="s">
        <v>27</v>
      </c>
      <c r="N344" t="str">
        <f t="shared" si="132"/>
        <v/>
      </c>
      <c r="P344">
        <f t="shared" si="133"/>
        <v>1</v>
      </c>
      <c r="Q344">
        <v>1</v>
      </c>
      <c r="R344" t="str">
        <f t="shared" si="134"/>
        <v/>
      </c>
      <c r="T344" t="str">
        <f t="shared" si="135"/>
        <v/>
      </c>
      <c r="AG344" t="str">
        <f t="shared" si="136"/>
        <v/>
      </c>
      <c r="AI344" t="str">
        <f t="shared" si="137"/>
        <v/>
      </c>
      <c r="AK344" t="str">
        <f t="shared" si="138"/>
        <v/>
      </c>
      <c r="AM344" t="str">
        <f t="shared" si="126"/>
        <v/>
      </c>
      <c r="AQ344" t="str">
        <f t="shared" si="127"/>
        <v/>
      </c>
      <c r="AV344" t="str">
        <f t="shared" si="128"/>
        <v/>
      </c>
      <c r="AZ344" t="str">
        <f t="shared" si="139"/>
        <v/>
      </c>
      <c r="BB344" t="str">
        <f t="shared" si="139"/>
        <v/>
      </c>
      <c r="BE344" t="str">
        <f t="shared" si="140"/>
        <v/>
      </c>
      <c r="BG344" t="str">
        <f t="shared" si="129"/>
        <v/>
      </c>
      <c r="BJ344" t="str">
        <f t="shared" si="141"/>
        <v/>
      </c>
      <c r="BL344" t="str">
        <f t="shared" si="130"/>
        <v/>
      </c>
      <c r="BO344" t="str">
        <f t="shared" si="142"/>
        <v/>
      </c>
      <c r="BQ344" t="str">
        <f t="shared" si="131"/>
        <v/>
      </c>
      <c r="BT344" t="str">
        <f t="shared" si="143"/>
        <v/>
      </c>
      <c r="BV344" t="str">
        <f t="shared" si="144"/>
        <v/>
      </c>
      <c r="BX344" t="str">
        <f t="shared" si="145"/>
        <v/>
      </c>
      <c r="BZ344" t="str">
        <f t="shared" si="146"/>
        <v/>
      </c>
      <c r="CB344" t="str">
        <f t="shared" si="147"/>
        <v/>
      </c>
      <c r="CD344" t="str">
        <f t="shared" si="148"/>
        <v/>
      </c>
      <c r="CF344" t="str">
        <f t="shared" si="149"/>
        <v/>
      </c>
    </row>
    <row r="345" spans="1:85" x14ac:dyDescent="0.25">
      <c r="A345" s="42" t="s">
        <v>249</v>
      </c>
      <c r="B345" s="42" t="s">
        <v>26</v>
      </c>
      <c r="C345" s="42" t="s">
        <v>26</v>
      </c>
      <c r="D345" s="43">
        <v>40655</v>
      </c>
      <c r="E345" s="42" t="s">
        <v>737</v>
      </c>
      <c r="F345" s="42">
        <v>1</v>
      </c>
      <c r="G345" s="42">
        <f t="shared" si="125"/>
        <v>1</v>
      </c>
      <c r="H345" s="42">
        <v>1</v>
      </c>
      <c r="I345" s="42"/>
      <c r="J345" s="42"/>
      <c r="K345" s="42"/>
      <c r="L345" s="42">
        <v>1</v>
      </c>
      <c r="M345" s="42">
        <v>1</v>
      </c>
      <c r="N345">
        <f t="shared" si="132"/>
        <v>1</v>
      </c>
      <c r="O345" s="42">
        <v>1</v>
      </c>
      <c r="P345" t="str">
        <f t="shared" si="133"/>
        <v/>
      </c>
      <c r="Q345" s="42"/>
      <c r="R345" t="str">
        <f t="shared" si="134"/>
        <v/>
      </c>
      <c r="S345" s="42"/>
      <c r="T345" t="str">
        <f t="shared" si="135"/>
        <v/>
      </c>
      <c r="U345" s="42"/>
      <c r="V345" s="42"/>
      <c r="W345" s="42"/>
      <c r="X345" s="42"/>
      <c r="Y345" s="42"/>
      <c r="Z345" s="42"/>
      <c r="AA345" s="42"/>
      <c r="AB345" s="42"/>
      <c r="AC345" s="42"/>
      <c r="AD345" s="42"/>
      <c r="AE345" s="42"/>
      <c r="AF345" s="42"/>
      <c r="AG345" t="str">
        <f t="shared" si="136"/>
        <v/>
      </c>
      <c r="AH345" s="42"/>
      <c r="AI345" t="str">
        <f t="shared" si="137"/>
        <v/>
      </c>
      <c r="AJ345" s="42"/>
      <c r="AK345" t="str">
        <f t="shared" si="138"/>
        <v/>
      </c>
      <c r="AL345" s="42"/>
      <c r="AM345" s="42" t="str">
        <f t="shared" si="126"/>
        <v/>
      </c>
      <c r="AN345" s="42"/>
      <c r="AO345" s="42"/>
      <c r="AP345" s="42"/>
      <c r="AQ345" s="42" t="str">
        <f t="shared" si="127"/>
        <v/>
      </c>
      <c r="AR345" s="42"/>
      <c r="AS345" s="42"/>
      <c r="AT345" s="42"/>
      <c r="AU345" s="42"/>
      <c r="AV345" s="42">
        <f t="shared" si="128"/>
        <v>1</v>
      </c>
      <c r="AW345" s="42">
        <v>1</v>
      </c>
      <c r="AX345" s="42"/>
      <c r="AY345" s="42"/>
      <c r="AZ345" t="str">
        <f t="shared" si="139"/>
        <v/>
      </c>
      <c r="BA345" s="42"/>
      <c r="BB345" t="str">
        <f t="shared" si="139"/>
        <v/>
      </c>
      <c r="BC345" s="42"/>
      <c r="BD345" s="42"/>
      <c r="BE345" t="str">
        <f t="shared" si="140"/>
        <v/>
      </c>
      <c r="BF345" s="42"/>
      <c r="BG345" s="42" t="str">
        <f t="shared" si="129"/>
        <v/>
      </c>
      <c r="BH345" s="42"/>
      <c r="BI345" s="42"/>
      <c r="BJ345" t="str">
        <f t="shared" si="141"/>
        <v/>
      </c>
      <c r="BK345" s="42"/>
      <c r="BL345" s="42" t="str">
        <f t="shared" si="130"/>
        <v/>
      </c>
      <c r="BM345" s="42"/>
      <c r="BN345" s="42"/>
      <c r="BO345" t="str">
        <f t="shared" si="142"/>
        <v/>
      </c>
      <c r="BP345" s="42"/>
      <c r="BQ345" s="42" t="str">
        <f t="shared" si="131"/>
        <v/>
      </c>
      <c r="BR345" s="42"/>
      <c r="BS345" s="42"/>
      <c r="BT345" t="str">
        <f t="shared" si="143"/>
        <v/>
      </c>
      <c r="BU345" s="42"/>
      <c r="BV345" t="str">
        <f t="shared" si="144"/>
        <v/>
      </c>
      <c r="BW345" s="42"/>
      <c r="BX345" t="str">
        <f t="shared" si="145"/>
        <v/>
      </c>
      <c r="BY345" s="42"/>
      <c r="BZ345" t="str">
        <f t="shared" si="146"/>
        <v/>
      </c>
      <c r="CA345" s="42"/>
      <c r="CB345" t="str">
        <f t="shared" si="147"/>
        <v/>
      </c>
      <c r="CC345" s="42"/>
      <c r="CD345" t="str">
        <f t="shared" si="148"/>
        <v/>
      </c>
      <c r="CE345" s="42"/>
      <c r="CF345" t="str">
        <f t="shared" si="149"/>
        <v/>
      </c>
      <c r="CG345" s="42"/>
    </row>
    <row r="346" spans="1:85" x14ac:dyDescent="0.25">
      <c r="A346" s="42" t="s">
        <v>249</v>
      </c>
      <c r="B346" s="42" t="s">
        <v>26</v>
      </c>
      <c r="C346" s="42" t="s">
        <v>26</v>
      </c>
      <c r="D346" s="43">
        <v>40655</v>
      </c>
      <c r="E346" s="42" t="s">
        <v>738</v>
      </c>
      <c r="F346" s="42">
        <v>1</v>
      </c>
      <c r="G346" s="42" t="str">
        <f t="shared" si="125"/>
        <v/>
      </c>
      <c r="H346" s="42"/>
      <c r="I346" s="42"/>
      <c r="J346" s="42"/>
      <c r="K346" s="42"/>
      <c r="L346" s="42">
        <v>1</v>
      </c>
      <c r="M346" s="42">
        <v>1</v>
      </c>
      <c r="N346">
        <f t="shared" si="132"/>
        <v>1</v>
      </c>
      <c r="O346" s="42">
        <v>1</v>
      </c>
      <c r="P346" t="str">
        <f t="shared" si="133"/>
        <v/>
      </c>
      <c r="Q346" s="42"/>
      <c r="R346" t="str">
        <f t="shared" si="134"/>
        <v/>
      </c>
      <c r="S346" s="42"/>
      <c r="T346" t="str">
        <f t="shared" si="135"/>
        <v/>
      </c>
      <c r="U346" s="42"/>
      <c r="V346" s="42"/>
      <c r="W346" s="42"/>
      <c r="X346" s="42"/>
      <c r="Y346" s="42"/>
      <c r="Z346" s="42"/>
      <c r="AA346" s="42"/>
      <c r="AB346" s="42"/>
      <c r="AC346" s="42"/>
      <c r="AD346" s="42"/>
      <c r="AE346" s="42"/>
      <c r="AF346" s="42"/>
      <c r="AG346" t="str">
        <f t="shared" si="136"/>
        <v/>
      </c>
      <c r="AH346" s="42"/>
      <c r="AI346" t="str">
        <f t="shared" si="137"/>
        <v/>
      </c>
      <c r="AJ346" s="42"/>
      <c r="AK346" t="str">
        <f t="shared" si="138"/>
        <v/>
      </c>
      <c r="AL346" s="42"/>
      <c r="AM346" s="42" t="str">
        <f t="shared" si="126"/>
        <v/>
      </c>
      <c r="AN346" s="42"/>
      <c r="AO346" s="42"/>
      <c r="AP346" s="42"/>
      <c r="AQ346" s="42" t="str">
        <f t="shared" si="127"/>
        <v/>
      </c>
      <c r="AR346" s="42"/>
      <c r="AS346" s="42"/>
      <c r="AT346" s="42"/>
      <c r="AU346" s="42"/>
      <c r="AV346" s="42" t="str">
        <f t="shared" si="128"/>
        <v/>
      </c>
      <c r="AW346" s="42"/>
      <c r="AX346" s="42"/>
      <c r="AY346" s="42"/>
      <c r="AZ346">
        <f t="shared" si="139"/>
        <v>1</v>
      </c>
      <c r="BA346" s="42">
        <v>1</v>
      </c>
      <c r="BB346" t="str">
        <f t="shared" si="139"/>
        <v/>
      </c>
      <c r="BC346" s="42"/>
      <c r="BD346" s="42"/>
      <c r="BE346" t="str">
        <f t="shared" si="140"/>
        <v/>
      </c>
      <c r="BF346" s="42"/>
      <c r="BG346" s="42" t="str">
        <f t="shared" si="129"/>
        <v/>
      </c>
      <c r="BH346" s="42"/>
      <c r="BI346" s="42"/>
      <c r="BJ346" t="str">
        <f t="shared" si="141"/>
        <v/>
      </c>
      <c r="BK346" s="42"/>
      <c r="BL346" s="42" t="str">
        <f t="shared" si="130"/>
        <v/>
      </c>
      <c r="BM346" s="42"/>
      <c r="BN346" s="42"/>
      <c r="BO346" t="str">
        <f t="shared" si="142"/>
        <v/>
      </c>
      <c r="BP346" s="42"/>
      <c r="BQ346" s="42" t="str">
        <f t="shared" si="131"/>
        <v/>
      </c>
      <c r="BR346" s="42"/>
      <c r="BS346" s="42"/>
      <c r="BT346" t="str">
        <f t="shared" si="143"/>
        <v/>
      </c>
      <c r="BU346" s="42"/>
      <c r="BV346" t="str">
        <f t="shared" si="144"/>
        <v/>
      </c>
      <c r="BW346" s="42"/>
      <c r="BX346" t="str">
        <f t="shared" si="145"/>
        <v/>
      </c>
      <c r="BY346" s="42"/>
      <c r="BZ346" t="str">
        <f t="shared" si="146"/>
        <v/>
      </c>
      <c r="CA346" s="42"/>
      <c r="CB346" t="str">
        <f t="shared" si="147"/>
        <v/>
      </c>
      <c r="CC346" s="42"/>
      <c r="CD346" t="str">
        <f t="shared" si="148"/>
        <v/>
      </c>
      <c r="CE346" s="42"/>
      <c r="CF346" t="str">
        <f t="shared" si="149"/>
        <v/>
      </c>
      <c r="CG346" s="42"/>
    </row>
    <row r="347" spans="1:85" x14ac:dyDescent="0.25">
      <c r="A347" s="42" t="s">
        <v>249</v>
      </c>
      <c r="B347" s="42" t="s">
        <v>26</v>
      </c>
      <c r="C347" s="42" t="s">
        <v>26</v>
      </c>
      <c r="D347" s="43">
        <v>40655</v>
      </c>
      <c r="E347" s="42" t="s">
        <v>739</v>
      </c>
      <c r="F347" s="42">
        <v>1</v>
      </c>
      <c r="G347" s="42">
        <f t="shared" si="125"/>
        <v>1</v>
      </c>
      <c r="H347" s="42">
        <v>1</v>
      </c>
      <c r="I347" s="42"/>
      <c r="J347" s="42"/>
      <c r="K347" s="42"/>
      <c r="L347" s="42">
        <v>1</v>
      </c>
      <c r="M347" s="42">
        <v>1</v>
      </c>
      <c r="N347" t="str">
        <f t="shared" si="132"/>
        <v/>
      </c>
      <c r="O347" s="42"/>
      <c r="P347">
        <f t="shared" si="133"/>
        <v>1</v>
      </c>
      <c r="Q347" s="42">
        <v>1</v>
      </c>
      <c r="R347" t="str">
        <f t="shared" si="134"/>
        <v/>
      </c>
      <c r="S347" s="42"/>
      <c r="T347" t="str">
        <f t="shared" si="135"/>
        <v/>
      </c>
      <c r="U347" s="42"/>
      <c r="V347" s="42"/>
      <c r="W347" s="42"/>
      <c r="X347" s="42"/>
      <c r="Y347" s="42"/>
      <c r="Z347" s="42"/>
      <c r="AA347" s="42"/>
      <c r="AB347" s="42"/>
      <c r="AC347" s="42"/>
      <c r="AD347" s="42"/>
      <c r="AE347" s="42"/>
      <c r="AF347" s="42"/>
      <c r="AG347" t="str">
        <f t="shared" si="136"/>
        <v/>
      </c>
      <c r="AH347" s="42"/>
      <c r="AI347" t="str">
        <f t="shared" si="137"/>
        <v/>
      </c>
      <c r="AJ347" s="42"/>
      <c r="AK347" t="str">
        <f t="shared" si="138"/>
        <v/>
      </c>
      <c r="AL347" s="42"/>
      <c r="AM347" s="42" t="str">
        <f t="shared" si="126"/>
        <v/>
      </c>
      <c r="AN347" s="42"/>
      <c r="AO347" s="42"/>
      <c r="AP347" s="42"/>
      <c r="AQ347" s="42" t="str">
        <f t="shared" si="127"/>
        <v/>
      </c>
      <c r="AR347" s="42"/>
      <c r="AS347" s="42"/>
      <c r="AT347" s="42"/>
      <c r="AU347" s="42"/>
      <c r="AV347" s="42" t="str">
        <f t="shared" si="128"/>
        <v/>
      </c>
      <c r="AW347" s="42"/>
      <c r="AX347" s="42"/>
      <c r="AY347" s="42"/>
      <c r="AZ347" t="str">
        <f t="shared" si="139"/>
        <v/>
      </c>
      <c r="BA347" s="42"/>
      <c r="BB347" t="str">
        <f t="shared" si="139"/>
        <v/>
      </c>
      <c r="BC347" s="42"/>
      <c r="BD347" s="42"/>
      <c r="BE347" t="str">
        <f t="shared" si="140"/>
        <v/>
      </c>
      <c r="BF347" s="42"/>
      <c r="BG347" s="42" t="str">
        <f t="shared" si="129"/>
        <v/>
      </c>
      <c r="BH347" s="42"/>
      <c r="BI347" s="42"/>
      <c r="BJ347" t="str">
        <f t="shared" si="141"/>
        <v/>
      </c>
      <c r="BK347" s="42"/>
      <c r="BL347" s="42" t="str">
        <f t="shared" si="130"/>
        <v/>
      </c>
      <c r="BM347" s="42"/>
      <c r="BN347" s="42"/>
      <c r="BO347" t="str">
        <f t="shared" si="142"/>
        <v/>
      </c>
      <c r="BP347" s="42"/>
      <c r="BQ347" s="42" t="str">
        <f t="shared" si="131"/>
        <v/>
      </c>
      <c r="BR347" s="42"/>
      <c r="BS347" s="42"/>
      <c r="BT347" t="str">
        <f t="shared" si="143"/>
        <v/>
      </c>
      <c r="BU347" s="42"/>
      <c r="BV347" t="str">
        <f t="shared" si="144"/>
        <v/>
      </c>
      <c r="BW347" s="42"/>
      <c r="BX347" t="str">
        <f t="shared" si="145"/>
        <v/>
      </c>
      <c r="BY347" s="42"/>
      <c r="BZ347" t="str">
        <f t="shared" si="146"/>
        <v/>
      </c>
      <c r="CA347" s="42"/>
      <c r="CB347" t="str">
        <f t="shared" si="147"/>
        <v/>
      </c>
      <c r="CC347" s="42"/>
      <c r="CD347" t="str">
        <f t="shared" si="148"/>
        <v/>
      </c>
      <c r="CE347" s="42"/>
      <c r="CF347" t="str">
        <f t="shared" si="149"/>
        <v/>
      </c>
      <c r="CG347" s="42"/>
    </row>
    <row r="348" spans="1:85" x14ac:dyDescent="0.25">
      <c r="A348" s="42" t="s">
        <v>249</v>
      </c>
      <c r="B348" s="42" t="s">
        <v>26</v>
      </c>
      <c r="C348" s="42" t="s">
        <v>26</v>
      </c>
      <c r="D348" s="43">
        <v>40655</v>
      </c>
      <c r="E348" s="42" t="s">
        <v>740</v>
      </c>
      <c r="F348" s="42">
        <v>1</v>
      </c>
      <c r="G348" s="42" t="str">
        <f t="shared" si="125"/>
        <v/>
      </c>
      <c r="H348" s="42"/>
      <c r="I348" s="42"/>
      <c r="J348" s="42"/>
      <c r="K348" s="42"/>
      <c r="L348" s="42">
        <v>1</v>
      </c>
      <c r="M348" s="42">
        <v>1</v>
      </c>
      <c r="N348">
        <f t="shared" si="132"/>
        <v>1</v>
      </c>
      <c r="O348" s="42">
        <v>1</v>
      </c>
      <c r="P348" t="str">
        <f t="shared" si="133"/>
        <v/>
      </c>
      <c r="Q348" s="42"/>
      <c r="R348" t="str">
        <f t="shared" si="134"/>
        <v/>
      </c>
      <c r="S348" s="42"/>
      <c r="T348" t="str">
        <f t="shared" si="135"/>
        <v/>
      </c>
      <c r="U348" s="42"/>
      <c r="V348" s="42"/>
      <c r="W348" s="42"/>
      <c r="X348" s="42"/>
      <c r="Y348" s="42"/>
      <c r="Z348" s="42"/>
      <c r="AA348" s="42"/>
      <c r="AB348" s="42"/>
      <c r="AC348" s="42"/>
      <c r="AD348" s="42"/>
      <c r="AE348" s="42"/>
      <c r="AF348" s="42"/>
      <c r="AG348">
        <f t="shared" si="136"/>
        <v>1</v>
      </c>
      <c r="AH348" s="42">
        <v>1</v>
      </c>
      <c r="AI348" t="str">
        <f t="shared" si="137"/>
        <v/>
      </c>
      <c r="AJ348" s="42"/>
      <c r="AK348" t="str">
        <f t="shared" si="138"/>
        <v/>
      </c>
      <c r="AL348" s="42"/>
      <c r="AM348" s="42" t="str">
        <f t="shared" si="126"/>
        <v/>
      </c>
      <c r="AN348" s="42"/>
      <c r="AO348" s="42"/>
      <c r="AP348" s="42"/>
      <c r="AQ348" s="42" t="str">
        <f t="shared" si="127"/>
        <v/>
      </c>
      <c r="AR348" s="42"/>
      <c r="AS348" s="42"/>
      <c r="AT348" s="42"/>
      <c r="AU348" s="42"/>
      <c r="AV348" s="42" t="str">
        <f t="shared" si="128"/>
        <v/>
      </c>
      <c r="AW348" s="42"/>
      <c r="AX348" s="42"/>
      <c r="AY348" s="42"/>
      <c r="AZ348" t="str">
        <f t="shared" si="139"/>
        <v/>
      </c>
      <c r="BA348" s="42"/>
      <c r="BB348" t="str">
        <f t="shared" si="139"/>
        <v/>
      </c>
      <c r="BC348" s="42"/>
      <c r="BD348" s="42"/>
      <c r="BE348" t="str">
        <f t="shared" si="140"/>
        <v/>
      </c>
      <c r="BF348" s="42"/>
      <c r="BG348" s="42" t="str">
        <f t="shared" si="129"/>
        <v/>
      </c>
      <c r="BH348" s="42"/>
      <c r="BI348" s="42"/>
      <c r="BJ348" t="str">
        <f t="shared" si="141"/>
        <v/>
      </c>
      <c r="BK348" s="42"/>
      <c r="BL348" s="42" t="str">
        <f t="shared" si="130"/>
        <v/>
      </c>
      <c r="BM348" s="42"/>
      <c r="BN348" s="42"/>
      <c r="BO348" t="str">
        <f t="shared" si="142"/>
        <v/>
      </c>
      <c r="BP348" s="42"/>
      <c r="BQ348" s="42" t="str">
        <f t="shared" si="131"/>
        <v/>
      </c>
      <c r="BR348" s="42"/>
      <c r="BS348" s="42"/>
      <c r="BT348" t="str">
        <f t="shared" si="143"/>
        <v/>
      </c>
      <c r="BU348" s="42"/>
      <c r="BV348" t="str">
        <f t="shared" si="144"/>
        <v/>
      </c>
      <c r="BW348" s="42"/>
      <c r="BX348" t="str">
        <f t="shared" si="145"/>
        <v/>
      </c>
      <c r="BY348" s="42"/>
      <c r="BZ348" t="str">
        <f t="shared" si="146"/>
        <v/>
      </c>
      <c r="CA348" s="42"/>
      <c r="CB348" t="str">
        <f t="shared" si="147"/>
        <v/>
      </c>
      <c r="CC348" s="42"/>
      <c r="CD348" t="str">
        <f t="shared" si="148"/>
        <v/>
      </c>
      <c r="CE348" s="42"/>
      <c r="CF348" t="str">
        <f t="shared" si="149"/>
        <v/>
      </c>
      <c r="CG348" s="42"/>
    </row>
    <row r="349" spans="1:85" x14ac:dyDescent="0.25">
      <c r="A349" s="42" t="s">
        <v>249</v>
      </c>
      <c r="B349" s="42" t="s">
        <v>26</v>
      </c>
      <c r="C349" s="42" t="s">
        <v>26</v>
      </c>
      <c r="D349" s="43">
        <v>40655</v>
      </c>
      <c r="E349" s="42" t="s">
        <v>741</v>
      </c>
      <c r="F349" s="42">
        <v>1</v>
      </c>
      <c r="G349" s="42" t="str">
        <f t="shared" si="125"/>
        <v/>
      </c>
      <c r="H349" s="42"/>
      <c r="I349" s="42"/>
      <c r="J349" s="42"/>
      <c r="K349" s="42"/>
      <c r="L349" s="42">
        <v>1</v>
      </c>
      <c r="M349" s="42">
        <v>1</v>
      </c>
      <c r="N349" t="str">
        <f t="shared" si="132"/>
        <v/>
      </c>
      <c r="O349" s="42"/>
      <c r="P349">
        <f t="shared" si="133"/>
        <v>1</v>
      </c>
      <c r="Q349" s="42">
        <v>1</v>
      </c>
      <c r="R349" t="str">
        <f t="shared" si="134"/>
        <v/>
      </c>
      <c r="S349" s="42"/>
      <c r="T349">
        <f t="shared" si="135"/>
        <v>1</v>
      </c>
      <c r="U349" s="42"/>
      <c r="V349" s="42">
        <v>1</v>
      </c>
      <c r="W349" s="42"/>
      <c r="X349" s="42"/>
      <c r="Y349" s="42"/>
      <c r="Z349" s="42"/>
      <c r="AA349" s="42"/>
      <c r="AB349" s="42"/>
      <c r="AC349" s="42"/>
      <c r="AD349" s="42"/>
      <c r="AE349" s="42"/>
      <c r="AF349" s="42"/>
      <c r="AG349" t="str">
        <f t="shared" si="136"/>
        <v/>
      </c>
      <c r="AH349" s="42"/>
      <c r="AI349" t="str">
        <f t="shared" si="137"/>
        <v/>
      </c>
      <c r="AJ349" s="42"/>
      <c r="AK349" t="str">
        <f t="shared" si="138"/>
        <v/>
      </c>
      <c r="AL349" s="42"/>
      <c r="AM349" s="42" t="str">
        <f t="shared" si="126"/>
        <v/>
      </c>
      <c r="AN349" s="42"/>
      <c r="AO349" s="42"/>
      <c r="AP349" s="42"/>
      <c r="AQ349" s="42" t="str">
        <f t="shared" si="127"/>
        <v/>
      </c>
      <c r="AR349" s="42"/>
      <c r="AS349" s="42"/>
      <c r="AT349" s="42"/>
      <c r="AU349" s="42"/>
      <c r="AV349" s="42">
        <f t="shared" si="128"/>
        <v>1</v>
      </c>
      <c r="AW349" s="42">
        <v>1</v>
      </c>
      <c r="AX349" s="42"/>
      <c r="AY349" s="42"/>
      <c r="AZ349" t="str">
        <f t="shared" si="139"/>
        <v/>
      </c>
      <c r="BA349" s="42"/>
      <c r="BB349" t="str">
        <f t="shared" si="139"/>
        <v/>
      </c>
      <c r="BC349" s="42"/>
      <c r="BD349" s="42"/>
      <c r="BE349" t="str">
        <f t="shared" si="140"/>
        <v/>
      </c>
      <c r="BF349" s="42"/>
      <c r="BG349" s="42" t="str">
        <f t="shared" si="129"/>
        <v/>
      </c>
      <c r="BH349" s="42"/>
      <c r="BI349" s="42"/>
      <c r="BJ349" t="str">
        <f t="shared" si="141"/>
        <v/>
      </c>
      <c r="BK349" s="42"/>
      <c r="BL349" s="42" t="str">
        <f t="shared" si="130"/>
        <v/>
      </c>
      <c r="BM349" s="42"/>
      <c r="BN349" s="42"/>
      <c r="BO349" t="str">
        <f t="shared" si="142"/>
        <v/>
      </c>
      <c r="BP349" s="42"/>
      <c r="BQ349" s="42" t="str">
        <f t="shared" si="131"/>
        <v/>
      </c>
      <c r="BR349" s="42"/>
      <c r="BS349" s="42"/>
      <c r="BT349" t="str">
        <f t="shared" si="143"/>
        <v/>
      </c>
      <c r="BU349" s="42"/>
      <c r="BV349" t="str">
        <f t="shared" si="144"/>
        <v/>
      </c>
      <c r="BW349" s="42"/>
      <c r="BX349" t="str">
        <f t="shared" si="145"/>
        <v/>
      </c>
      <c r="BY349" s="42"/>
      <c r="BZ349" t="str">
        <f t="shared" si="146"/>
        <v/>
      </c>
      <c r="CA349" s="42"/>
      <c r="CB349" t="str">
        <f t="shared" si="147"/>
        <v/>
      </c>
      <c r="CC349" s="42"/>
      <c r="CD349" t="str">
        <f t="shared" si="148"/>
        <v/>
      </c>
      <c r="CE349" s="42"/>
      <c r="CF349" t="str">
        <f t="shared" si="149"/>
        <v/>
      </c>
      <c r="CG349" s="42"/>
    </row>
    <row r="350" spans="1:85" x14ac:dyDescent="0.25">
      <c r="A350" t="s">
        <v>249</v>
      </c>
      <c r="B350" t="s">
        <v>26</v>
      </c>
      <c r="C350" t="s">
        <v>26</v>
      </c>
      <c r="D350" s="41">
        <v>40655</v>
      </c>
      <c r="E350" s="42" t="s">
        <v>742</v>
      </c>
      <c r="F350" s="42">
        <v>1</v>
      </c>
      <c r="G350" s="42" t="str">
        <f t="shared" si="125"/>
        <v/>
      </c>
      <c r="H350" s="42"/>
      <c r="I350" s="42"/>
      <c r="J350" s="42"/>
      <c r="K350" s="42"/>
      <c r="L350" s="42" t="s">
        <v>27</v>
      </c>
      <c r="M350" s="42" t="s">
        <v>27</v>
      </c>
      <c r="N350">
        <f t="shared" si="132"/>
        <v>1</v>
      </c>
      <c r="O350">
        <v>1</v>
      </c>
      <c r="P350">
        <f t="shared" si="133"/>
        <v>1</v>
      </c>
      <c r="Q350">
        <v>1</v>
      </c>
      <c r="R350" t="str">
        <f t="shared" si="134"/>
        <v/>
      </c>
      <c r="T350">
        <f t="shared" si="135"/>
        <v>1</v>
      </c>
      <c r="Y350">
        <v>1</v>
      </c>
      <c r="AG350" t="str">
        <f t="shared" si="136"/>
        <v/>
      </c>
      <c r="AI350" t="str">
        <f t="shared" si="137"/>
        <v/>
      </c>
      <c r="AK350" t="str">
        <f t="shared" si="138"/>
        <v/>
      </c>
      <c r="AM350" t="str">
        <f t="shared" si="126"/>
        <v/>
      </c>
      <c r="AQ350" t="str">
        <f t="shared" si="127"/>
        <v/>
      </c>
      <c r="AV350" t="str">
        <f t="shared" si="128"/>
        <v/>
      </c>
      <c r="AZ350" t="str">
        <f t="shared" si="139"/>
        <v/>
      </c>
      <c r="BB350" t="str">
        <f t="shared" si="139"/>
        <v/>
      </c>
      <c r="BE350" t="str">
        <f t="shared" si="140"/>
        <v/>
      </c>
      <c r="BG350" t="str">
        <f t="shared" si="129"/>
        <v/>
      </c>
      <c r="BJ350" t="str">
        <f t="shared" si="141"/>
        <v/>
      </c>
      <c r="BL350" t="str">
        <f t="shared" si="130"/>
        <v/>
      </c>
      <c r="BO350" t="str">
        <f t="shared" si="142"/>
        <v/>
      </c>
      <c r="BQ350" t="str">
        <f t="shared" si="131"/>
        <v/>
      </c>
      <c r="BT350" t="str">
        <f t="shared" si="143"/>
        <v/>
      </c>
      <c r="BV350" t="str">
        <f t="shared" si="144"/>
        <v/>
      </c>
      <c r="BX350" t="str">
        <f t="shared" si="145"/>
        <v/>
      </c>
      <c r="BZ350" t="str">
        <f t="shared" si="146"/>
        <v/>
      </c>
      <c r="CB350" t="str">
        <f t="shared" si="147"/>
        <v/>
      </c>
      <c r="CD350" t="str">
        <f t="shared" si="148"/>
        <v/>
      </c>
      <c r="CF350" t="str">
        <f t="shared" si="149"/>
        <v/>
      </c>
    </row>
    <row r="351" spans="1:85" x14ac:dyDescent="0.25">
      <c r="A351" s="42" t="s">
        <v>249</v>
      </c>
      <c r="B351" s="42" t="s">
        <v>26</v>
      </c>
      <c r="C351" s="42" t="s">
        <v>26</v>
      </c>
      <c r="D351" s="43">
        <v>40655</v>
      </c>
      <c r="E351" s="42" t="s">
        <v>743</v>
      </c>
      <c r="F351" s="42">
        <v>1</v>
      </c>
      <c r="G351" s="42" t="str">
        <f t="shared" si="125"/>
        <v/>
      </c>
      <c r="H351" s="42"/>
      <c r="I351" s="42"/>
      <c r="J351" s="42"/>
      <c r="K351" s="42"/>
      <c r="L351" s="42">
        <v>1</v>
      </c>
      <c r="M351" s="42">
        <v>1</v>
      </c>
      <c r="N351">
        <f t="shared" si="132"/>
        <v>1</v>
      </c>
      <c r="O351" s="42">
        <v>1</v>
      </c>
      <c r="P351">
        <f t="shared" si="133"/>
        <v>1</v>
      </c>
      <c r="Q351" s="42">
        <v>1</v>
      </c>
      <c r="R351" t="str">
        <f t="shared" si="134"/>
        <v/>
      </c>
      <c r="S351" s="42"/>
      <c r="T351" t="str">
        <f t="shared" si="135"/>
        <v/>
      </c>
      <c r="U351" s="42"/>
      <c r="V351" s="42"/>
      <c r="W351" s="42"/>
      <c r="X351" s="42"/>
      <c r="Y351" s="42"/>
      <c r="Z351" s="42"/>
      <c r="AA351" s="42"/>
      <c r="AB351" s="42"/>
      <c r="AC351" s="42"/>
      <c r="AD351" s="42"/>
      <c r="AE351" s="42"/>
      <c r="AF351" s="42"/>
      <c r="AG351" t="str">
        <f t="shared" si="136"/>
        <v/>
      </c>
      <c r="AH351" s="42"/>
      <c r="AI351" t="str">
        <f t="shared" si="137"/>
        <v/>
      </c>
      <c r="AJ351" s="42"/>
      <c r="AK351" t="str">
        <f t="shared" si="138"/>
        <v/>
      </c>
      <c r="AL351" s="42"/>
      <c r="AM351" s="42" t="str">
        <f t="shared" si="126"/>
        <v/>
      </c>
      <c r="AN351" s="42"/>
      <c r="AO351" s="42"/>
      <c r="AP351" s="42"/>
      <c r="AQ351" s="42" t="str">
        <f t="shared" si="127"/>
        <v/>
      </c>
      <c r="AR351" s="42"/>
      <c r="AS351" s="42"/>
      <c r="AT351" s="42"/>
      <c r="AU351" s="42"/>
      <c r="AV351" s="42" t="str">
        <f t="shared" si="128"/>
        <v/>
      </c>
      <c r="AW351" s="42"/>
      <c r="AX351" s="42"/>
      <c r="AY351" s="42"/>
      <c r="AZ351" t="str">
        <f t="shared" si="139"/>
        <v/>
      </c>
      <c r="BA351" s="42"/>
      <c r="BB351" t="str">
        <f t="shared" si="139"/>
        <v/>
      </c>
      <c r="BC351" s="42"/>
      <c r="BD351" s="42"/>
      <c r="BE351" t="str">
        <f t="shared" si="140"/>
        <v/>
      </c>
      <c r="BF351" s="42"/>
      <c r="BG351" s="42" t="str">
        <f t="shared" si="129"/>
        <v/>
      </c>
      <c r="BH351" s="42"/>
      <c r="BI351" s="42"/>
      <c r="BJ351" t="str">
        <f t="shared" si="141"/>
        <v/>
      </c>
      <c r="BK351" s="42"/>
      <c r="BL351" s="42" t="str">
        <f t="shared" si="130"/>
        <v/>
      </c>
      <c r="BM351" s="42"/>
      <c r="BN351" s="42"/>
      <c r="BO351" t="str">
        <f t="shared" si="142"/>
        <v/>
      </c>
      <c r="BP351" s="42"/>
      <c r="BQ351" s="42" t="str">
        <f t="shared" si="131"/>
        <v/>
      </c>
      <c r="BR351" s="42"/>
      <c r="BS351" s="42"/>
      <c r="BT351" t="str">
        <f t="shared" si="143"/>
        <v/>
      </c>
      <c r="BU351" s="42"/>
      <c r="BV351" t="str">
        <f t="shared" si="144"/>
        <v/>
      </c>
      <c r="BW351" s="42"/>
      <c r="BX351" t="str">
        <f t="shared" si="145"/>
        <v/>
      </c>
      <c r="BY351" s="42"/>
      <c r="BZ351" t="str">
        <f t="shared" si="146"/>
        <v/>
      </c>
      <c r="CA351" s="42"/>
      <c r="CB351" t="str">
        <f t="shared" si="147"/>
        <v/>
      </c>
      <c r="CC351" s="42"/>
      <c r="CD351" t="str">
        <f t="shared" si="148"/>
        <v/>
      </c>
      <c r="CE351" s="42"/>
      <c r="CF351" t="str">
        <f t="shared" si="149"/>
        <v/>
      </c>
      <c r="CG351" s="42"/>
    </row>
    <row r="352" spans="1:85" x14ac:dyDescent="0.25">
      <c r="A352" s="42" t="s">
        <v>249</v>
      </c>
      <c r="B352" s="42" t="s">
        <v>444</v>
      </c>
      <c r="C352" s="42" t="s">
        <v>445</v>
      </c>
      <c r="D352" s="43">
        <v>40966</v>
      </c>
      <c r="E352" s="42" t="s">
        <v>744</v>
      </c>
      <c r="F352" s="42">
        <v>1</v>
      </c>
      <c r="G352" s="42">
        <f t="shared" si="125"/>
        <v>1</v>
      </c>
      <c r="H352" s="42"/>
      <c r="I352" s="42">
        <v>1</v>
      </c>
      <c r="J352" s="42"/>
      <c r="K352" s="42"/>
      <c r="L352" s="42">
        <v>1</v>
      </c>
      <c r="M352" s="42">
        <v>1</v>
      </c>
      <c r="N352">
        <f t="shared" si="132"/>
        <v>1</v>
      </c>
      <c r="O352" s="42">
        <v>1</v>
      </c>
      <c r="P352" t="str">
        <f t="shared" si="133"/>
        <v/>
      </c>
      <c r="Q352" s="42"/>
      <c r="R352" t="str">
        <f t="shared" si="134"/>
        <v/>
      </c>
      <c r="S352" s="42"/>
      <c r="T352" t="str">
        <f t="shared" si="135"/>
        <v/>
      </c>
      <c r="U352" s="42"/>
      <c r="V352" s="42"/>
      <c r="W352" s="42"/>
      <c r="X352" s="42"/>
      <c r="Y352" s="42"/>
      <c r="Z352" s="42"/>
      <c r="AA352" s="42"/>
      <c r="AB352" s="42"/>
      <c r="AC352" s="42"/>
      <c r="AD352" s="42"/>
      <c r="AE352" s="42"/>
      <c r="AF352" s="42"/>
      <c r="AG352" t="str">
        <f t="shared" si="136"/>
        <v/>
      </c>
      <c r="AH352" s="42"/>
      <c r="AI352" t="str">
        <f t="shared" si="137"/>
        <v/>
      </c>
      <c r="AJ352" s="42"/>
      <c r="AK352">
        <f t="shared" si="138"/>
        <v>1</v>
      </c>
      <c r="AL352" s="42">
        <v>1</v>
      </c>
      <c r="AM352" s="42" t="str">
        <f t="shared" si="126"/>
        <v/>
      </c>
      <c r="AN352" s="42"/>
      <c r="AO352" s="42"/>
      <c r="AP352" s="42"/>
      <c r="AQ352" s="42" t="str">
        <f t="shared" si="127"/>
        <v/>
      </c>
      <c r="AR352" s="42"/>
      <c r="AS352" s="42"/>
      <c r="AT352" s="42"/>
      <c r="AU352" s="42"/>
      <c r="AV352" s="42" t="str">
        <f t="shared" si="128"/>
        <v/>
      </c>
      <c r="AW352" s="42"/>
      <c r="AX352" s="42"/>
      <c r="AY352" s="42"/>
      <c r="AZ352" t="str">
        <f t="shared" si="139"/>
        <v/>
      </c>
      <c r="BA352" s="42"/>
      <c r="BB352" t="str">
        <f t="shared" si="139"/>
        <v/>
      </c>
      <c r="BC352" s="42"/>
      <c r="BD352" s="42"/>
      <c r="BE352" t="str">
        <f t="shared" si="140"/>
        <v/>
      </c>
      <c r="BF352" s="42"/>
      <c r="BG352" s="42" t="str">
        <f t="shared" si="129"/>
        <v/>
      </c>
      <c r="BH352" s="42"/>
      <c r="BI352" s="42"/>
      <c r="BJ352" t="str">
        <f t="shared" si="141"/>
        <v/>
      </c>
      <c r="BK352" s="42"/>
      <c r="BL352" s="42">
        <f t="shared" si="130"/>
        <v>1</v>
      </c>
      <c r="BM352" s="42">
        <v>1</v>
      </c>
      <c r="BN352" s="42"/>
      <c r="BO352" t="str">
        <f t="shared" si="142"/>
        <v/>
      </c>
      <c r="BP352" s="42"/>
      <c r="BQ352" s="42" t="str">
        <f t="shared" si="131"/>
        <v/>
      </c>
      <c r="BR352" s="42"/>
      <c r="BS352" s="42"/>
      <c r="BT352" t="str">
        <f t="shared" si="143"/>
        <v/>
      </c>
      <c r="BU352" s="42"/>
      <c r="BV352" t="str">
        <f t="shared" si="144"/>
        <v/>
      </c>
      <c r="BW352" s="42"/>
      <c r="BX352" t="str">
        <f t="shared" si="145"/>
        <v/>
      </c>
      <c r="BY352" s="42"/>
      <c r="BZ352" t="str">
        <f t="shared" si="146"/>
        <v/>
      </c>
      <c r="CA352" s="42"/>
      <c r="CB352" t="str">
        <f t="shared" si="147"/>
        <v/>
      </c>
      <c r="CC352" s="42"/>
      <c r="CD352" t="str">
        <f t="shared" si="148"/>
        <v/>
      </c>
      <c r="CE352" s="42"/>
      <c r="CF352" t="str">
        <f t="shared" si="149"/>
        <v/>
      </c>
      <c r="CG352" s="42"/>
    </row>
    <row r="353" spans="1:85" x14ac:dyDescent="0.25">
      <c r="A353" s="42" t="s">
        <v>249</v>
      </c>
      <c r="B353" s="42" t="s">
        <v>444</v>
      </c>
      <c r="C353" s="42" t="s">
        <v>445</v>
      </c>
      <c r="D353" s="43">
        <v>40966</v>
      </c>
      <c r="E353" s="42" t="s">
        <v>745</v>
      </c>
      <c r="F353" s="42">
        <v>1</v>
      </c>
      <c r="G353" s="42">
        <f t="shared" si="125"/>
        <v>1</v>
      </c>
      <c r="H353" s="42">
        <v>1</v>
      </c>
      <c r="I353" s="42"/>
      <c r="J353" s="42"/>
      <c r="K353" s="42"/>
      <c r="L353" s="42">
        <v>1</v>
      </c>
      <c r="M353" s="42">
        <v>1</v>
      </c>
      <c r="N353">
        <f t="shared" si="132"/>
        <v>1</v>
      </c>
      <c r="O353" s="42">
        <v>1</v>
      </c>
      <c r="P353" t="str">
        <f t="shared" si="133"/>
        <v/>
      </c>
      <c r="Q353" s="42"/>
      <c r="R353" t="str">
        <f t="shared" si="134"/>
        <v/>
      </c>
      <c r="S353" s="42"/>
      <c r="T353" t="str">
        <f t="shared" si="135"/>
        <v/>
      </c>
      <c r="U353" s="42"/>
      <c r="V353" s="42"/>
      <c r="W353" s="42"/>
      <c r="X353" s="42"/>
      <c r="Y353" s="42"/>
      <c r="Z353" s="42"/>
      <c r="AA353" s="42"/>
      <c r="AB353" s="42"/>
      <c r="AC353" s="42"/>
      <c r="AD353" s="42"/>
      <c r="AE353" s="42"/>
      <c r="AF353" s="42"/>
      <c r="AG353" t="str">
        <f t="shared" si="136"/>
        <v/>
      </c>
      <c r="AH353" s="42"/>
      <c r="AI353" t="str">
        <f t="shared" si="137"/>
        <v/>
      </c>
      <c r="AJ353" s="42"/>
      <c r="AK353" t="str">
        <f t="shared" si="138"/>
        <v/>
      </c>
      <c r="AL353" s="42"/>
      <c r="AM353" s="42" t="str">
        <f t="shared" si="126"/>
        <v/>
      </c>
      <c r="AN353" s="42"/>
      <c r="AO353" s="42"/>
      <c r="AP353" s="42"/>
      <c r="AQ353" s="42" t="str">
        <f t="shared" si="127"/>
        <v/>
      </c>
      <c r="AR353" s="42"/>
      <c r="AS353" s="42"/>
      <c r="AT353" s="42"/>
      <c r="AU353" s="42"/>
      <c r="AV353" s="42" t="str">
        <f t="shared" si="128"/>
        <v/>
      </c>
      <c r="AW353" s="42"/>
      <c r="AX353" s="42"/>
      <c r="AY353" s="42"/>
      <c r="AZ353" t="str">
        <f t="shared" si="139"/>
        <v/>
      </c>
      <c r="BA353" s="42"/>
      <c r="BB353" t="str">
        <f t="shared" si="139"/>
        <v/>
      </c>
      <c r="BC353" s="42"/>
      <c r="BD353" s="42"/>
      <c r="BE353" t="str">
        <f t="shared" si="140"/>
        <v/>
      </c>
      <c r="BF353" s="42"/>
      <c r="BG353" s="42" t="str">
        <f t="shared" si="129"/>
        <v/>
      </c>
      <c r="BH353" s="42"/>
      <c r="BI353" s="42"/>
      <c r="BJ353" t="str">
        <f t="shared" si="141"/>
        <v/>
      </c>
      <c r="BK353" s="42"/>
      <c r="BL353" s="42" t="str">
        <f t="shared" si="130"/>
        <v/>
      </c>
      <c r="BM353" s="42"/>
      <c r="BN353" s="42"/>
      <c r="BO353" t="str">
        <f t="shared" si="142"/>
        <v/>
      </c>
      <c r="BP353" s="42"/>
      <c r="BQ353" s="42" t="str">
        <f t="shared" si="131"/>
        <v/>
      </c>
      <c r="BR353" s="42"/>
      <c r="BS353" s="42"/>
      <c r="BT353" t="str">
        <f t="shared" si="143"/>
        <v/>
      </c>
      <c r="BU353" s="42"/>
      <c r="BV353" t="str">
        <f t="shared" si="144"/>
        <v/>
      </c>
      <c r="BW353" s="42"/>
      <c r="BX353" t="str">
        <f t="shared" si="145"/>
        <v/>
      </c>
      <c r="BY353" s="42"/>
      <c r="BZ353" t="str">
        <f t="shared" si="146"/>
        <v/>
      </c>
      <c r="CA353" s="42"/>
      <c r="CB353" t="str">
        <f t="shared" si="147"/>
        <v/>
      </c>
      <c r="CC353" s="42"/>
      <c r="CD353" t="str">
        <f t="shared" si="148"/>
        <v/>
      </c>
      <c r="CE353" s="42"/>
      <c r="CF353" t="str">
        <f t="shared" si="149"/>
        <v/>
      </c>
      <c r="CG353" s="42"/>
    </row>
    <row r="354" spans="1:85" x14ac:dyDescent="0.25">
      <c r="A354" s="42" t="s">
        <v>249</v>
      </c>
      <c r="B354" s="42" t="s">
        <v>26</v>
      </c>
      <c r="C354" s="42" t="s">
        <v>26</v>
      </c>
      <c r="D354" s="43">
        <v>41022</v>
      </c>
      <c r="E354" s="42" t="s">
        <v>746</v>
      </c>
      <c r="F354" s="42">
        <v>1</v>
      </c>
      <c r="G354" s="42" t="str">
        <f t="shared" si="125"/>
        <v/>
      </c>
      <c r="H354" s="42"/>
      <c r="I354" s="42"/>
      <c r="J354" s="42"/>
      <c r="K354" s="42"/>
      <c r="L354" s="42">
        <v>1</v>
      </c>
      <c r="M354" s="42">
        <v>1</v>
      </c>
      <c r="N354">
        <f t="shared" si="132"/>
        <v>1</v>
      </c>
      <c r="O354" s="42">
        <v>1</v>
      </c>
      <c r="P354">
        <f t="shared" si="133"/>
        <v>1</v>
      </c>
      <c r="Q354" s="42">
        <v>1</v>
      </c>
      <c r="R354" t="str">
        <f t="shared" si="134"/>
        <v/>
      </c>
      <c r="S354" s="42"/>
      <c r="T354" t="str">
        <f t="shared" si="135"/>
        <v/>
      </c>
      <c r="U354" s="42"/>
      <c r="V354" s="42"/>
      <c r="W354" s="42"/>
      <c r="X354" s="42"/>
      <c r="Y354" s="42"/>
      <c r="Z354" s="42"/>
      <c r="AA354" s="42"/>
      <c r="AB354" s="42"/>
      <c r="AC354" s="42"/>
      <c r="AD354" s="42"/>
      <c r="AE354" s="42"/>
      <c r="AF354" s="42"/>
      <c r="AG354" t="str">
        <f t="shared" si="136"/>
        <v/>
      </c>
      <c r="AH354" s="42"/>
      <c r="AI354" t="str">
        <f t="shared" si="137"/>
        <v/>
      </c>
      <c r="AJ354" s="42"/>
      <c r="AK354" t="str">
        <f t="shared" si="138"/>
        <v/>
      </c>
      <c r="AL354" s="42"/>
      <c r="AM354" s="42" t="str">
        <f t="shared" si="126"/>
        <v/>
      </c>
      <c r="AN354" s="42"/>
      <c r="AO354" s="42"/>
      <c r="AP354" s="42"/>
      <c r="AQ354" s="42" t="str">
        <f t="shared" si="127"/>
        <v/>
      </c>
      <c r="AR354" s="42"/>
      <c r="AS354" s="42"/>
      <c r="AT354" s="42"/>
      <c r="AU354" s="42"/>
      <c r="AV354" s="42">
        <f t="shared" si="128"/>
        <v>1</v>
      </c>
      <c r="AW354" s="42">
        <v>1</v>
      </c>
      <c r="AX354" s="42"/>
      <c r="AY354" s="42"/>
      <c r="AZ354" t="str">
        <f t="shared" si="139"/>
        <v/>
      </c>
      <c r="BA354" s="42"/>
      <c r="BB354" t="str">
        <f t="shared" si="139"/>
        <v/>
      </c>
      <c r="BC354" s="42"/>
      <c r="BD354" s="42"/>
      <c r="BE354" t="str">
        <f t="shared" si="140"/>
        <v/>
      </c>
      <c r="BF354" s="42"/>
      <c r="BG354" s="42" t="str">
        <f t="shared" si="129"/>
        <v/>
      </c>
      <c r="BH354" s="42"/>
      <c r="BI354" s="42"/>
      <c r="BJ354" t="str">
        <f t="shared" si="141"/>
        <v/>
      </c>
      <c r="BK354" s="42"/>
      <c r="BL354" s="42" t="str">
        <f t="shared" si="130"/>
        <v/>
      </c>
      <c r="BM354" s="42"/>
      <c r="BN354" s="42"/>
      <c r="BO354" t="str">
        <f t="shared" si="142"/>
        <v/>
      </c>
      <c r="BP354" s="42"/>
      <c r="BQ354" s="42" t="str">
        <f t="shared" si="131"/>
        <v/>
      </c>
      <c r="BR354" s="42"/>
      <c r="BS354" s="42"/>
      <c r="BT354" t="str">
        <f t="shared" si="143"/>
        <v/>
      </c>
      <c r="BU354" s="42"/>
      <c r="BV354" t="str">
        <f t="shared" si="144"/>
        <v/>
      </c>
      <c r="BW354" s="42"/>
      <c r="BX354" t="str">
        <f t="shared" si="145"/>
        <v/>
      </c>
      <c r="BY354" s="42"/>
      <c r="BZ354" t="str">
        <f t="shared" si="146"/>
        <v/>
      </c>
      <c r="CA354" s="42"/>
      <c r="CB354" t="str">
        <f t="shared" si="147"/>
        <v/>
      </c>
      <c r="CC354" s="42"/>
      <c r="CD354" t="str">
        <f t="shared" si="148"/>
        <v/>
      </c>
      <c r="CE354" s="42"/>
      <c r="CF354" t="str">
        <f t="shared" si="149"/>
        <v/>
      </c>
      <c r="CG354" s="42"/>
    </row>
    <row r="355" spans="1:85" x14ac:dyDescent="0.25">
      <c r="A355" s="42" t="s">
        <v>249</v>
      </c>
      <c r="B355" s="42" t="s">
        <v>26</v>
      </c>
      <c r="C355" s="42" t="s">
        <v>26</v>
      </c>
      <c r="D355" s="43">
        <v>41022</v>
      </c>
      <c r="E355" s="42" t="s">
        <v>747</v>
      </c>
      <c r="F355" s="42">
        <v>1</v>
      </c>
      <c r="G355" s="42">
        <f t="shared" si="125"/>
        <v>1</v>
      </c>
      <c r="H355" s="42">
        <v>1</v>
      </c>
      <c r="I355" s="42"/>
      <c r="J355" s="42"/>
      <c r="K355" s="42"/>
      <c r="L355" s="42">
        <v>1</v>
      </c>
      <c r="M355" s="42">
        <v>1</v>
      </c>
      <c r="N355" t="str">
        <f t="shared" si="132"/>
        <v/>
      </c>
      <c r="O355" s="42"/>
      <c r="P355" t="str">
        <f t="shared" si="133"/>
        <v/>
      </c>
      <c r="Q355" s="42"/>
      <c r="R355" t="str">
        <f t="shared" si="134"/>
        <v/>
      </c>
      <c r="S355" s="42"/>
      <c r="T355" t="str">
        <f t="shared" si="135"/>
        <v/>
      </c>
      <c r="U355" s="42"/>
      <c r="V355" s="42"/>
      <c r="W355" s="42"/>
      <c r="X355" s="42"/>
      <c r="Y355" s="42"/>
      <c r="Z355" s="42"/>
      <c r="AA355" s="42"/>
      <c r="AB355" s="42"/>
      <c r="AC355" s="42"/>
      <c r="AD355" s="42"/>
      <c r="AE355" s="42"/>
      <c r="AF355" s="42"/>
      <c r="AG355" t="str">
        <f t="shared" si="136"/>
        <v/>
      </c>
      <c r="AH355" s="42"/>
      <c r="AI355" t="str">
        <f t="shared" si="137"/>
        <v/>
      </c>
      <c r="AJ355" s="42"/>
      <c r="AK355" t="str">
        <f t="shared" si="138"/>
        <v/>
      </c>
      <c r="AL355" s="42"/>
      <c r="AM355" s="42" t="str">
        <f t="shared" si="126"/>
        <v/>
      </c>
      <c r="AN355" s="42"/>
      <c r="AO355" s="42"/>
      <c r="AP355" s="42"/>
      <c r="AQ355" s="42" t="str">
        <f t="shared" si="127"/>
        <v/>
      </c>
      <c r="AR355" s="42"/>
      <c r="AS355" s="42"/>
      <c r="AT355" s="42"/>
      <c r="AU355" s="42"/>
      <c r="AV355" s="42" t="str">
        <f t="shared" si="128"/>
        <v/>
      </c>
      <c r="AW355" s="42"/>
      <c r="AX355" s="42"/>
      <c r="AY355" s="42"/>
      <c r="AZ355" t="str">
        <f t="shared" si="139"/>
        <v/>
      </c>
      <c r="BA355" s="42"/>
      <c r="BB355" t="str">
        <f t="shared" si="139"/>
        <v/>
      </c>
      <c r="BC355" s="42"/>
      <c r="BD355" s="42"/>
      <c r="BE355" t="str">
        <f t="shared" si="140"/>
        <v/>
      </c>
      <c r="BF355" s="42"/>
      <c r="BG355" s="42" t="str">
        <f t="shared" si="129"/>
        <v/>
      </c>
      <c r="BH355" s="42"/>
      <c r="BI355" s="42"/>
      <c r="BJ355" t="str">
        <f t="shared" si="141"/>
        <v/>
      </c>
      <c r="BK355" s="42"/>
      <c r="BL355" s="42" t="str">
        <f t="shared" si="130"/>
        <v/>
      </c>
      <c r="BM355" s="42"/>
      <c r="BN355" s="42"/>
      <c r="BO355" t="str">
        <f t="shared" si="142"/>
        <v/>
      </c>
      <c r="BP355" s="42"/>
      <c r="BQ355" s="42" t="str">
        <f t="shared" si="131"/>
        <v/>
      </c>
      <c r="BR355" s="42"/>
      <c r="BS355" s="42"/>
      <c r="BT355" t="str">
        <f t="shared" si="143"/>
        <v/>
      </c>
      <c r="BU355" s="42"/>
      <c r="BV355" t="str">
        <f t="shared" si="144"/>
        <v/>
      </c>
      <c r="BW355" s="42"/>
      <c r="BX355" t="str">
        <f t="shared" si="145"/>
        <v/>
      </c>
      <c r="BY355" s="42"/>
      <c r="BZ355" t="str">
        <f t="shared" si="146"/>
        <v/>
      </c>
      <c r="CA355" s="42"/>
      <c r="CB355" t="str">
        <f t="shared" si="147"/>
        <v/>
      </c>
      <c r="CC355" s="42"/>
      <c r="CD355" t="str">
        <f t="shared" si="148"/>
        <v/>
      </c>
      <c r="CE355" s="42"/>
      <c r="CF355" t="str">
        <f t="shared" si="149"/>
        <v/>
      </c>
      <c r="CG355" s="42"/>
    </row>
    <row r="356" spans="1:85" x14ac:dyDescent="0.25">
      <c r="A356" t="s">
        <v>249</v>
      </c>
      <c r="B356" t="s">
        <v>26</v>
      </c>
      <c r="C356" t="s">
        <v>26</v>
      </c>
      <c r="D356" s="41">
        <v>41022</v>
      </c>
      <c r="E356" s="42" t="s">
        <v>748</v>
      </c>
      <c r="F356" s="42">
        <v>1</v>
      </c>
      <c r="G356" s="42">
        <f t="shared" si="125"/>
        <v>1</v>
      </c>
      <c r="H356" s="42">
        <v>1</v>
      </c>
      <c r="I356" s="42"/>
      <c r="J356" s="42"/>
      <c r="K356" s="42"/>
      <c r="L356" s="42" t="s">
        <v>27</v>
      </c>
      <c r="M356" s="42" t="s">
        <v>27</v>
      </c>
      <c r="N356">
        <f t="shared" si="132"/>
        <v>1</v>
      </c>
      <c r="O356">
        <v>1</v>
      </c>
      <c r="P356">
        <f t="shared" si="133"/>
        <v>1</v>
      </c>
      <c r="Q356">
        <v>1</v>
      </c>
      <c r="R356">
        <f t="shared" si="134"/>
        <v>1</v>
      </c>
      <c r="S356">
        <v>1</v>
      </c>
      <c r="T356">
        <f t="shared" si="135"/>
        <v>1</v>
      </c>
      <c r="U356">
        <v>1</v>
      </c>
      <c r="AG356" t="str">
        <f t="shared" si="136"/>
        <v/>
      </c>
      <c r="AI356" t="str">
        <f t="shared" si="137"/>
        <v/>
      </c>
      <c r="AK356">
        <f t="shared" si="138"/>
        <v>1</v>
      </c>
      <c r="AL356">
        <v>1</v>
      </c>
      <c r="AM356" t="str">
        <f t="shared" si="126"/>
        <v/>
      </c>
      <c r="AQ356" t="str">
        <f t="shared" si="127"/>
        <v/>
      </c>
      <c r="AV356" t="str">
        <f t="shared" si="128"/>
        <v/>
      </c>
      <c r="AZ356" t="str">
        <f t="shared" si="139"/>
        <v/>
      </c>
      <c r="BB356" t="str">
        <f t="shared" si="139"/>
        <v/>
      </c>
      <c r="BE356" t="str">
        <f t="shared" si="140"/>
        <v/>
      </c>
      <c r="BG356" t="str">
        <f t="shared" si="129"/>
        <v/>
      </c>
      <c r="BJ356" t="str">
        <f t="shared" si="141"/>
        <v/>
      </c>
      <c r="BL356" t="str">
        <f t="shared" si="130"/>
        <v/>
      </c>
      <c r="BO356" t="str">
        <f t="shared" si="142"/>
        <v/>
      </c>
      <c r="BQ356" t="str">
        <f t="shared" si="131"/>
        <v/>
      </c>
      <c r="BT356" t="str">
        <f t="shared" si="143"/>
        <v/>
      </c>
      <c r="BV356" t="str">
        <f t="shared" si="144"/>
        <v/>
      </c>
      <c r="BX356" t="str">
        <f t="shared" si="145"/>
        <v/>
      </c>
      <c r="BZ356" t="str">
        <f t="shared" si="146"/>
        <v/>
      </c>
      <c r="CB356" t="str">
        <f t="shared" si="147"/>
        <v/>
      </c>
      <c r="CD356" t="str">
        <f t="shared" si="148"/>
        <v/>
      </c>
      <c r="CF356" t="str">
        <f t="shared" si="149"/>
        <v/>
      </c>
    </row>
    <row r="357" spans="1:85" x14ac:dyDescent="0.25">
      <c r="A357" t="s">
        <v>249</v>
      </c>
      <c r="B357" t="s">
        <v>26</v>
      </c>
      <c r="C357" t="s">
        <v>26</v>
      </c>
      <c r="D357" s="41">
        <v>41022</v>
      </c>
      <c r="E357" s="42" t="s">
        <v>749</v>
      </c>
      <c r="F357" s="42">
        <v>1</v>
      </c>
      <c r="G357" s="42" t="str">
        <f t="shared" si="125"/>
        <v/>
      </c>
      <c r="H357" s="42"/>
      <c r="I357" s="42"/>
      <c r="J357" s="42"/>
      <c r="K357" s="42"/>
      <c r="L357" s="42" t="s">
        <v>27</v>
      </c>
      <c r="M357" s="42" t="s">
        <v>27</v>
      </c>
      <c r="N357">
        <f t="shared" si="132"/>
        <v>1</v>
      </c>
      <c r="O357">
        <v>1</v>
      </c>
      <c r="P357">
        <f t="shared" si="133"/>
        <v>1</v>
      </c>
      <c r="Q357">
        <v>1</v>
      </c>
      <c r="R357">
        <f t="shared" si="134"/>
        <v>1</v>
      </c>
      <c r="S357">
        <v>1</v>
      </c>
      <c r="T357" t="str">
        <f t="shared" si="135"/>
        <v/>
      </c>
      <c r="AG357" t="str">
        <f t="shared" si="136"/>
        <v/>
      </c>
      <c r="AI357" t="str">
        <f t="shared" si="137"/>
        <v/>
      </c>
      <c r="AK357" t="str">
        <f t="shared" si="138"/>
        <v/>
      </c>
      <c r="AM357" t="str">
        <f t="shared" si="126"/>
        <v/>
      </c>
      <c r="AQ357" t="str">
        <f t="shared" si="127"/>
        <v/>
      </c>
      <c r="AV357" t="str">
        <f t="shared" si="128"/>
        <v/>
      </c>
      <c r="AZ357" t="str">
        <f t="shared" si="139"/>
        <v/>
      </c>
      <c r="BB357" t="str">
        <f t="shared" si="139"/>
        <v/>
      </c>
      <c r="BE357" t="str">
        <f t="shared" si="140"/>
        <v/>
      </c>
      <c r="BG357" t="str">
        <f t="shared" si="129"/>
        <v/>
      </c>
      <c r="BJ357" t="str">
        <f t="shared" si="141"/>
        <v/>
      </c>
      <c r="BL357" t="str">
        <f t="shared" si="130"/>
        <v/>
      </c>
      <c r="BO357" t="str">
        <f t="shared" si="142"/>
        <v/>
      </c>
      <c r="BQ357" t="str">
        <f t="shared" si="131"/>
        <v/>
      </c>
      <c r="BT357" t="str">
        <f t="shared" si="143"/>
        <v/>
      </c>
      <c r="BV357" t="str">
        <f t="shared" si="144"/>
        <v/>
      </c>
      <c r="BX357" t="str">
        <f t="shared" si="145"/>
        <v/>
      </c>
      <c r="BZ357" t="str">
        <f t="shared" si="146"/>
        <v/>
      </c>
      <c r="CB357" t="str">
        <f t="shared" si="147"/>
        <v/>
      </c>
      <c r="CD357" t="str">
        <f t="shared" si="148"/>
        <v/>
      </c>
      <c r="CF357" t="str">
        <f t="shared" si="149"/>
        <v/>
      </c>
    </row>
    <row r="358" spans="1:85" x14ac:dyDescent="0.25">
      <c r="A358" t="s">
        <v>249</v>
      </c>
      <c r="B358" t="s">
        <v>26</v>
      </c>
      <c r="C358" t="s">
        <v>26</v>
      </c>
      <c r="D358" s="41">
        <v>41022</v>
      </c>
      <c r="E358" s="42" t="s">
        <v>750</v>
      </c>
      <c r="F358" s="42">
        <v>1</v>
      </c>
      <c r="G358" s="42" t="str">
        <f t="shared" si="125"/>
        <v/>
      </c>
      <c r="H358" s="42"/>
      <c r="I358" s="42"/>
      <c r="J358" s="42"/>
      <c r="K358" s="42"/>
      <c r="L358" s="42" t="s">
        <v>27</v>
      </c>
      <c r="M358" s="42" t="s">
        <v>27</v>
      </c>
      <c r="N358">
        <f t="shared" si="132"/>
        <v>1</v>
      </c>
      <c r="O358">
        <v>1</v>
      </c>
      <c r="P358" t="str">
        <f t="shared" si="133"/>
        <v/>
      </c>
      <c r="R358">
        <f t="shared" si="134"/>
        <v>1</v>
      </c>
      <c r="S358">
        <v>1</v>
      </c>
      <c r="T358" t="str">
        <f t="shared" si="135"/>
        <v/>
      </c>
      <c r="AG358" t="str">
        <f t="shared" si="136"/>
        <v/>
      </c>
      <c r="AI358" t="str">
        <f t="shared" si="137"/>
        <v/>
      </c>
      <c r="AK358" t="str">
        <f t="shared" si="138"/>
        <v/>
      </c>
      <c r="AM358" t="str">
        <f t="shared" si="126"/>
        <v/>
      </c>
      <c r="AQ358" t="str">
        <f t="shared" si="127"/>
        <v/>
      </c>
      <c r="AV358" t="str">
        <f t="shared" si="128"/>
        <v/>
      </c>
      <c r="AZ358" t="str">
        <f t="shared" si="139"/>
        <v/>
      </c>
      <c r="BB358" t="str">
        <f t="shared" si="139"/>
        <v/>
      </c>
      <c r="BE358" t="str">
        <f t="shared" si="140"/>
        <v/>
      </c>
      <c r="BG358">
        <f t="shared" si="129"/>
        <v>1</v>
      </c>
      <c r="BI358">
        <v>1</v>
      </c>
      <c r="BJ358" t="str">
        <f t="shared" si="141"/>
        <v/>
      </c>
      <c r="BL358" t="str">
        <f t="shared" si="130"/>
        <v/>
      </c>
      <c r="BO358" t="str">
        <f t="shared" si="142"/>
        <v/>
      </c>
      <c r="BQ358" t="str">
        <f t="shared" si="131"/>
        <v/>
      </c>
      <c r="BT358" t="str">
        <f t="shared" si="143"/>
        <v/>
      </c>
      <c r="BV358" t="str">
        <f t="shared" si="144"/>
        <v/>
      </c>
      <c r="BX358" t="str">
        <f t="shared" si="145"/>
        <v/>
      </c>
      <c r="BZ358" t="str">
        <f t="shared" si="146"/>
        <v/>
      </c>
      <c r="CB358" t="str">
        <f t="shared" si="147"/>
        <v/>
      </c>
      <c r="CD358" t="str">
        <f t="shared" si="148"/>
        <v/>
      </c>
      <c r="CF358" t="str">
        <f t="shared" si="149"/>
        <v/>
      </c>
    </row>
    <row r="359" spans="1:85" x14ac:dyDescent="0.25">
      <c r="A359" s="42" t="s">
        <v>249</v>
      </c>
      <c r="B359" s="42" t="s">
        <v>26</v>
      </c>
      <c r="C359" s="42" t="s">
        <v>26</v>
      </c>
      <c r="D359" s="43">
        <v>41022</v>
      </c>
      <c r="E359" s="42" t="s">
        <v>751</v>
      </c>
      <c r="F359" s="42">
        <v>1</v>
      </c>
      <c r="G359" s="42" t="str">
        <f t="shared" si="125"/>
        <v/>
      </c>
      <c r="H359" s="42"/>
      <c r="I359" s="42"/>
      <c r="J359" s="42"/>
      <c r="K359" s="42"/>
      <c r="L359" s="42">
        <v>1</v>
      </c>
      <c r="M359" s="42">
        <v>1</v>
      </c>
      <c r="N359" t="str">
        <f t="shared" si="132"/>
        <v/>
      </c>
      <c r="O359" s="42"/>
      <c r="P359" t="str">
        <f t="shared" si="133"/>
        <v/>
      </c>
      <c r="Q359" s="42"/>
      <c r="R359" t="str">
        <f t="shared" si="134"/>
        <v/>
      </c>
      <c r="S359" s="42"/>
      <c r="T359">
        <f t="shared" si="135"/>
        <v>1</v>
      </c>
      <c r="U359" s="42"/>
      <c r="V359" s="42">
        <v>1</v>
      </c>
      <c r="W359" s="42"/>
      <c r="X359" s="42"/>
      <c r="Y359" s="42"/>
      <c r="Z359" s="42"/>
      <c r="AA359" s="42"/>
      <c r="AB359" s="42"/>
      <c r="AC359" s="42"/>
      <c r="AD359" s="42"/>
      <c r="AE359" s="42"/>
      <c r="AF359" s="42"/>
      <c r="AG359" t="str">
        <f t="shared" si="136"/>
        <v/>
      </c>
      <c r="AH359" s="42"/>
      <c r="AI359" t="str">
        <f t="shared" si="137"/>
        <v/>
      </c>
      <c r="AJ359" s="42"/>
      <c r="AK359" t="str">
        <f t="shared" si="138"/>
        <v/>
      </c>
      <c r="AL359" s="42"/>
      <c r="AM359" s="42" t="str">
        <f t="shared" si="126"/>
        <v/>
      </c>
      <c r="AN359" s="42"/>
      <c r="AO359" s="42"/>
      <c r="AP359" s="42"/>
      <c r="AQ359" s="42" t="str">
        <f t="shared" si="127"/>
        <v/>
      </c>
      <c r="AR359" s="42"/>
      <c r="AS359" s="42"/>
      <c r="AT359" s="42"/>
      <c r="AU359" s="42"/>
      <c r="AV359" s="42" t="str">
        <f t="shared" si="128"/>
        <v/>
      </c>
      <c r="AW359" s="42"/>
      <c r="AX359" s="42"/>
      <c r="AY359" s="42"/>
      <c r="AZ359" t="str">
        <f t="shared" si="139"/>
        <v/>
      </c>
      <c r="BA359" s="42"/>
      <c r="BB359" t="str">
        <f t="shared" si="139"/>
        <v/>
      </c>
      <c r="BC359" s="42"/>
      <c r="BD359" s="42"/>
      <c r="BE359" t="str">
        <f t="shared" si="140"/>
        <v/>
      </c>
      <c r="BF359" s="42"/>
      <c r="BG359" s="42" t="str">
        <f t="shared" si="129"/>
        <v/>
      </c>
      <c r="BH359" s="42"/>
      <c r="BI359" s="42"/>
      <c r="BJ359" t="str">
        <f t="shared" si="141"/>
        <v/>
      </c>
      <c r="BK359" s="42"/>
      <c r="BL359" s="42" t="str">
        <f t="shared" si="130"/>
        <v/>
      </c>
      <c r="BM359" s="42"/>
      <c r="BN359" s="42"/>
      <c r="BO359" t="str">
        <f t="shared" si="142"/>
        <v/>
      </c>
      <c r="BP359" s="42"/>
      <c r="BQ359" s="42" t="str">
        <f t="shared" si="131"/>
        <v/>
      </c>
      <c r="BR359" s="42"/>
      <c r="BS359" s="42"/>
      <c r="BT359" t="str">
        <f t="shared" si="143"/>
        <v/>
      </c>
      <c r="BU359" s="42"/>
      <c r="BV359" t="str">
        <f t="shared" si="144"/>
        <v/>
      </c>
      <c r="BW359" s="42"/>
      <c r="BX359" t="str">
        <f t="shared" si="145"/>
        <v/>
      </c>
      <c r="BY359" s="42"/>
      <c r="BZ359" t="str">
        <f t="shared" si="146"/>
        <v/>
      </c>
      <c r="CA359" s="42"/>
      <c r="CB359" t="str">
        <f t="shared" si="147"/>
        <v/>
      </c>
      <c r="CC359" s="42"/>
      <c r="CD359" t="str">
        <f t="shared" si="148"/>
        <v/>
      </c>
      <c r="CE359" s="42"/>
      <c r="CF359" t="str">
        <f t="shared" si="149"/>
        <v/>
      </c>
      <c r="CG359" s="42"/>
    </row>
    <row r="360" spans="1:85" x14ac:dyDescent="0.25">
      <c r="A360" t="s">
        <v>249</v>
      </c>
      <c r="B360" t="s">
        <v>26</v>
      </c>
      <c r="C360" t="s">
        <v>26</v>
      </c>
      <c r="D360" s="41">
        <v>41022</v>
      </c>
      <c r="E360" s="42" t="s">
        <v>752</v>
      </c>
      <c r="F360" s="42">
        <v>1</v>
      </c>
      <c r="G360" s="42" t="str">
        <f t="shared" si="125"/>
        <v/>
      </c>
      <c r="H360" s="42"/>
      <c r="I360" s="42"/>
      <c r="J360" s="42"/>
      <c r="K360" s="42"/>
      <c r="L360" s="42" t="s">
        <v>27</v>
      </c>
      <c r="M360" s="42" t="s">
        <v>27</v>
      </c>
      <c r="N360" t="str">
        <f t="shared" si="132"/>
        <v/>
      </c>
      <c r="P360">
        <f t="shared" si="133"/>
        <v>1</v>
      </c>
      <c r="Q360">
        <v>1</v>
      </c>
      <c r="R360" t="str">
        <f t="shared" si="134"/>
        <v/>
      </c>
      <c r="T360">
        <f t="shared" si="135"/>
        <v>1</v>
      </c>
      <c r="U360">
        <v>1</v>
      </c>
      <c r="AG360" t="str">
        <f t="shared" si="136"/>
        <v/>
      </c>
      <c r="AI360" t="str">
        <f t="shared" si="137"/>
        <v/>
      </c>
      <c r="AK360" t="str">
        <f t="shared" si="138"/>
        <v/>
      </c>
      <c r="AM360" t="str">
        <f t="shared" si="126"/>
        <v/>
      </c>
      <c r="AQ360" t="str">
        <f t="shared" si="127"/>
        <v/>
      </c>
      <c r="AV360" t="str">
        <f t="shared" si="128"/>
        <v/>
      </c>
      <c r="AZ360" t="str">
        <f t="shared" si="139"/>
        <v/>
      </c>
      <c r="BB360" t="str">
        <f t="shared" si="139"/>
        <v/>
      </c>
      <c r="BE360" t="str">
        <f t="shared" si="140"/>
        <v/>
      </c>
      <c r="BG360" t="str">
        <f t="shared" si="129"/>
        <v/>
      </c>
      <c r="BJ360" t="str">
        <f t="shared" si="141"/>
        <v/>
      </c>
      <c r="BL360" t="str">
        <f t="shared" si="130"/>
        <v/>
      </c>
      <c r="BO360" t="str">
        <f t="shared" si="142"/>
        <v/>
      </c>
      <c r="BQ360" t="str">
        <f t="shared" si="131"/>
        <v/>
      </c>
      <c r="BT360" t="str">
        <f t="shared" si="143"/>
        <v/>
      </c>
      <c r="BV360" t="str">
        <f t="shared" si="144"/>
        <v/>
      </c>
      <c r="BX360" t="str">
        <f t="shared" si="145"/>
        <v/>
      </c>
      <c r="BZ360" t="str">
        <f t="shared" si="146"/>
        <v/>
      </c>
      <c r="CB360" t="str">
        <f t="shared" si="147"/>
        <v/>
      </c>
      <c r="CD360" t="str">
        <f t="shared" si="148"/>
        <v/>
      </c>
      <c r="CF360" t="str">
        <f t="shared" si="149"/>
        <v/>
      </c>
    </row>
    <row r="361" spans="1:85" x14ac:dyDescent="0.25">
      <c r="A361" t="s">
        <v>249</v>
      </c>
      <c r="B361" t="s">
        <v>26</v>
      </c>
      <c r="C361" t="s">
        <v>26</v>
      </c>
      <c r="D361" s="41">
        <v>41022</v>
      </c>
      <c r="E361" s="42" t="s">
        <v>753</v>
      </c>
      <c r="F361" s="42">
        <v>1</v>
      </c>
      <c r="G361" s="42">
        <f t="shared" si="125"/>
        <v>1</v>
      </c>
      <c r="H361" s="42">
        <v>1</v>
      </c>
      <c r="I361" s="42"/>
      <c r="J361" s="42"/>
      <c r="K361" s="42"/>
      <c r="L361" s="42" t="s">
        <v>27</v>
      </c>
      <c r="M361" s="42" t="s">
        <v>27</v>
      </c>
      <c r="N361" t="str">
        <f t="shared" si="132"/>
        <v/>
      </c>
      <c r="P361">
        <f t="shared" si="133"/>
        <v>1</v>
      </c>
      <c r="Q361">
        <v>1</v>
      </c>
      <c r="R361" t="str">
        <f t="shared" si="134"/>
        <v/>
      </c>
      <c r="T361">
        <f t="shared" si="135"/>
        <v>1</v>
      </c>
      <c r="U361">
        <v>1</v>
      </c>
      <c r="AG361" t="str">
        <f t="shared" si="136"/>
        <v/>
      </c>
      <c r="AI361" t="str">
        <f t="shared" si="137"/>
        <v/>
      </c>
      <c r="AK361" t="str">
        <f t="shared" si="138"/>
        <v/>
      </c>
      <c r="AM361" t="str">
        <f t="shared" si="126"/>
        <v/>
      </c>
      <c r="AQ361">
        <f t="shared" si="127"/>
        <v>1</v>
      </c>
      <c r="AR361">
        <v>1</v>
      </c>
      <c r="AV361" t="str">
        <f t="shared" si="128"/>
        <v/>
      </c>
      <c r="AZ361" t="str">
        <f t="shared" si="139"/>
        <v/>
      </c>
      <c r="BB361" t="str">
        <f t="shared" si="139"/>
        <v/>
      </c>
      <c r="BE361" t="str">
        <f t="shared" si="140"/>
        <v/>
      </c>
      <c r="BG361" t="str">
        <f t="shared" si="129"/>
        <v/>
      </c>
      <c r="BJ361" t="str">
        <f t="shared" si="141"/>
        <v/>
      </c>
      <c r="BL361" t="str">
        <f t="shared" si="130"/>
        <v/>
      </c>
      <c r="BO361" t="str">
        <f t="shared" si="142"/>
        <v/>
      </c>
      <c r="BQ361" t="str">
        <f t="shared" si="131"/>
        <v/>
      </c>
      <c r="BT361" t="str">
        <f t="shared" si="143"/>
        <v/>
      </c>
      <c r="BV361" t="str">
        <f t="shared" si="144"/>
        <v/>
      </c>
      <c r="BX361" t="str">
        <f t="shared" si="145"/>
        <v/>
      </c>
      <c r="BZ361" t="str">
        <f t="shared" si="146"/>
        <v/>
      </c>
      <c r="CB361" t="str">
        <f t="shared" si="147"/>
        <v/>
      </c>
      <c r="CD361" t="str">
        <f t="shared" si="148"/>
        <v/>
      </c>
      <c r="CF361" t="str">
        <f t="shared" si="149"/>
        <v/>
      </c>
    </row>
    <row r="362" spans="1:85" x14ac:dyDescent="0.25">
      <c r="A362" s="42" t="s">
        <v>249</v>
      </c>
      <c r="B362" s="42" t="s">
        <v>26</v>
      </c>
      <c r="C362" s="42" t="s">
        <v>26</v>
      </c>
      <c r="D362" s="43">
        <v>41022</v>
      </c>
      <c r="E362" s="42" t="s">
        <v>754</v>
      </c>
      <c r="F362" s="42">
        <v>1</v>
      </c>
      <c r="G362" s="42" t="str">
        <f t="shared" si="125"/>
        <v/>
      </c>
      <c r="H362" s="42"/>
      <c r="I362" s="42"/>
      <c r="J362" s="42"/>
      <c r="K362" s="42"/>
      <c r="L362" s="42">
        <v>1</v>
      </c>
      <c r="M362" s="42">
        <v>1</v>
      </c>
      <c r="N362">
        <f t="shared" si="132"/>
        <v>1</v>
      </c>
      <c r="O362" s="42">
        <v>1</v>
      </c>
      <c r="P362" t="str">
        <f t="shared" si="133"/>
        <v/>
      </c>
      <c r="Q362" s="42"/>
      <c r="R362" t="str">
        <f t="shared" si="134"/>
        <v/>
      </c>
      <c r="S362" s="42"/>
      <c r="T362" t="str">
        <f t="shared" si="135"/>
        <v/>
      </c>
      <c r="U362" s="42"/>
      <c r="V362" s="42"/>
      <c r="W362" s="42"/>
      <c r="X362" s="42"/>
      <c r="Y362" s="42"/>
      <c r="Z362" s="42"/>
      <c r="AA362" s="42"/>
      <c r="AB362" s="42"/>
      <c r="AC362" s="42"/>
      <c r="AD362" s="42"/>
      <c r="AE362" s="42"/>
      <c r="AF362" s="42"/>
      <c r="AG362" t="str">
        <f t="shared" si="136"/>
        <v/>
      </c>
      <c r="AH362" s="42"/>
      <c r="AI362" t="str">
        <f t="shared" si="137"/>
        <v/>
      </c>
      <c r="AJ362" s="42"/>
      <c r="AK362" t="str">
        <f t="shared" si="138"/>
        <v/>
      </c>
      <c r="AL362" s="42"/>
      <c r="AM362" s="42" t="str">
        <f t="shared" si="126"/>
        <v/>
      </c>
      <c r="AN362" s="42"/>
      <c r="AO362" s="42"/>
      <c r="AP362" s="42"/>
      <c r="AQ362" s="42" t="str">
        <f t="shared" si="127"/>
        <v/>
      </c>
      <c r="AR362" s="42"/>
      <c r="AS362" s="42"/>
      <c r="AT362" s="42"/>
      <c r="AU362" s="42"/>
      <c r="AV362" s="42" t="str">
        <f t="shared" si="128"/>
        <v/>
      </c>
      <c r="AW362" s="42"/>
      <c r="AX362" s="42"/>
      <c r="AY362" s="42"/>
      <c r="AZ362" t="str">
        <f t="shared" si="139"/>
        <v/>
      </c>
      <c r="BA362" s="42"/>
      <c r="BB362" t="str">
        <f t="shared" si="139"/>
        <v/>
      </c>
      <c r="BC362" s="42"/>
      <c r="BD362" s="42"/>
      <c r="BE362" t="str">
        <f t="shared" si="140"/>
        <v/>
      </c>
      <c r="BF362" s="42"/>
      <c r="BG362" s="42" t="str">
        <f t="shared" si="129"/>
        <v/>
      </c>
      <c r="BH362" s="42"/>
      <c r="BI362" s="42"/>
      <c r="BJ362" t="str">
        <f t="shared" si="141"/>
        <v/>
      </c>
      <c r="BK362" s="42"/>
      <c r="BL362" s="42" t="str">
        <f t="shared" si="130"/>
        <v/>
      </c>
      <c r="BM362" s="42"/>
      <c r="BN362" s="42"/>
      <c r="BO362" t="str">
        <f t="shared" si="142"/>
        <v/>
      </c>
      <c r="BP362" s="42"/>
      <c r="BQ362" s="42" t="str">
        <f t="shared" si="131"/>
        <v/>
      </c>
      <c r="BR362" s="42"/>
      <c r="BS362" s="42"/>
      <c r="BT362" t="str">
        <f t="shared" si="143"/>
        <v/>
      </c>
      <c r="BU362" s="42"/>
      <c r="BV362" t="str">
        <f t="shared" si="144"/>
        <v/>
      </c>
      <c r="BW362" s="42"/>
      <c r="BX362" t="str">
        <f t="shared" si="145"/>
        <v/>
      </c>
      <c r="BY362" s="42"/>
      <c r="BZ362" t="str">
        <f t="shared" si="146"/>
        <v/>
      </c>
      <c r="CA362" s="42"/>
      <c r="CB362" t="str">
        <f t="shared" si="147"/>
        <v/>
      </c>
      <c r="CC362" s="42"/>
      <c r="CD362" t="str">
        <f t="shared" si="148"/>
        <v/>
      </c>
      <c r="CE362" s="42"/>
      <c r="CF362" t="str">
        <f t="shared" si="149"/>
        <v/>
      </c>
      <c r="CG362" s="42"/>
    </row>
    <row r="363" spans="1:85" x14ac:dyDescent="0.25">
      <c r="A363" s="42" t="s">
        <v>249</v>
      </c>
      <c r="B363" s="42" t="s">
        <v>444</v>
      </c>
      <c r="C363" s="42" t="s">
        <v>445</v>
      </c>
      <c r="D363" s="43">
        <v>40966</v>
      </c>
      <c r="E363" s="42" t="s">
        <v>755</v>
      </c>
      <c r="F363" s="42">
        <v>1</v>
      </c>
      <c r="G363" s="42" t="str">
        <f t="shared" si="125"/>
        <v/>
      </c>
      <c r="H363" s="42"/>
      <c r="I363" s="42"/>
      <c r="J363" s="42"/>
      <c r="K363" s="42"/>
      <c r="L363" s="42">
        <v>1</v>
      </c>
      <c r="M363" s="42">
        <v>1</v>
      </c>
      <c r="N363">
        <f t="shared" si="132"/>
        <v>1</v>
      </c>
      <c r="O363" s="42">
        <v>1</v>
      </c>
      <c r="P363" t="str">
        <f t="shared" si="133"/>
        <v/>
      </c>
      <c r="Q363" s="42"/>
      <c r="R363" t="str">
        <f t="shared" si="134"/>
        <v/>
      </c>
      <c r="S363" s="42"/>
      <c r="T363" t="str">
        <f t="shared" si="135"/>
        <v/>
      </c>
      <c r="U363" s="42"/>
      <c r="V363" s="42"/>
      <c r="W363" s="42"/>
      <c r="X363" s="42"/>
      <c r="Y363" s="42"/>
      <c r="Z363" s="42"/>
      <c r="AA363" s="42"/>
      <c r="AB363" s="42"/>
      <c r="AC363" s="42"/>
      <c r="AD363" s="42"/>
      <c r="AE363" s="42"/>
      <c r="AF363" s="42"/>
      <c r="AG363" t="str">
        <f t="shared" si="136"/>
        <v/>
      </c>
      <c r="AH363" s="42"/>
      <c r="AI363" t="str">
        <f t="shared" si="137"/>
        <v/>
      </c>
      <c r="AJ363" s="42"/>
      <c r="AK363" t="str">
        <f t="shared" si="138"/>
        <v/>
      </c>
      <c r="AL363" s="42"/>
      <c r="AM363" s="42" t="str">
        <f t="shared" si="126"/>
        <v/>
      </c>
      <c r="AN363" s="42"/>
      <c r="AO363" s="42"/>
      <c r="AP363" s="42"/>
      <c r="AQ363" s="42" t="str">
        <f t="shared" si="127"/>
        <v/>
      </c>
      <c r="AR363" s="42"/>
      <c r="AS363" s="42"/>
      <c r="AT363" s="42"/>
      <c r="AU363" s="42"/>
      <c r="AV363" s="42" t="str">
        <f t="shared" si="128"/>
        <v/>
      </c>
      <c r="AW363" s="42"/>
      <c r="AX363" s="42"/>
      <c r="AY363" s="42"/>
      <c r="AZ363" t="str">
        <f t="shared" si="139"/>
        <v/>
      </c>
      <c r="BA363" s="42"/>
      <c r="BB363" t="str">
        <f t="shared" si="139"/>
        <v/>
      </c>
      <c r="BC363" s="42"/>
      <c r="BD363" s="42"/>
      <c r="BE363" t="str">
        <f t="shared" si="140"/>
        <v/>
      </c>
      <c r="BF363" s="42"/>
      <c r="BG363" s="42" t="str">
        <f t="shared" si="129"/>
        <v/>
      </c>
      <c r="BH363" s="42"/>
      <c r="BI363" s="42"/>
      <c r="BJ363" t="str">
        <f t="shared" si="141"/>
        <v/>
      </c>
      <c r="BK363" s="42"/>
      <c r="BL363" s="42" t="str">
        <f t="shared" si="130"/>
        <v/>
      </c>
      <c r="BM363" s="42"/>
      <c r="BN363" s="42"/>
      <c r="BO363" t="str">
        <f t="shared" si="142"/>
        <v/>
      </c>
      <c r="BP363" s="42"/>
      <c r="BQ363" s="42" t="str">
        <f t="shared" si="131"/>
        <v/>
      </c>
      <c r="BR363" s="42"/>
      <c r="BS363" s="42"/>
      <c r="BT363" t="str">
        <f t="shared" si="143"/>
        <v/>
      </c>
      <c r="BU363" s="42"/>
      <c r="BV363" t="str">
        <f t="shared" si="144"/>
        <v/>
      </c>
      <c r="BW363" s="42"/>
      <c r="BX363" t="str">
        <f t="shared" si="145"/>
        <v/>
      </c>
      <c r="BY363" s="42"/>
      <c r="BZ363" t="str">
        <f t="shared" si="146"/>
        <v/>
      </c>
      <c r="CA363" s="42"/>
      <c r="CB363" t="str">
        <f t="shared" si="147"/>
        <v/>
      </c>
      <c r="CC363" s="42"/>
      <c r="CD363" t="str">
        <f t="shared" si="148"/>
        <v/>
      </c>
      <c r="CE363" s="42"/>
      <c r="CF363" t="str">
        <f t="shared" si="149"/>
        <v/>
      </c>
      <c r="CG363" s="42"/>
    </row>
    <row r="364" spans="1:85" x14ac:dyDescent="0.25">
      <c r="A364" t="s">
        <v>249</v>
      </c>
      <c r="B364" t="s">
        <v>26</v>
      </c>
      <c r="C364" t="s">
        <v>26</v>
      </c>
      <c r="D364" s="41">
        <v>41022</v>
      </c>
      <c r="E364" s="42" t="s">
        <v>756</v>
      </c>
      <c r="F364" s="42">
        <v>1</v>
      </c>
      <c r="G364" s="42" t="str">
        <f t="shared" si="125"/>
        <v/>
      </c>
      <c r="H364" s="42"/>
      <c r="I364" s="42"/>
      <c r="J364" s="42"/>
      <c r="K364" s="42"/>
      <c r="L364" s="42" t="s">
        <v>27</v>
      </c>
      <c r="M364" s="42" t="s">
        <v>27</v>
      </c>
      <c r="N364" t="str">
        <f t="shared" si="132"/>
        <v/>
      </c>
      <c r="P364" t="str">
        <f t="shared" si="133"/>
        <v/>
      </c>
      <c r="R364" t="str">
        <f t="shared" si="134"/>
        <v/>
      </c>
      <c r="T364">
        <f t="shared" si="135"/>
        <v>1</v>
      </c>
      <c r="U364">
        <v>1</v>
      </c>
      <c r="AG364" t="str">
        <f t="shared" si="136"/>
        <v/>
      </c>
      <c r="AI364" t="str">
        <f t="shared" si="137"/>
        <v/>
      </c>
      <c r="AK364" t="str">
        <f t="shared" si="138"/>
        <v/>
      </c>
      <c r="AM364" t="str">
        <f t="shared" si="126"/>
        <v/>
      </c>
      <c r="AQ364">
        <f t="shared" si="127"/>
        <v>1</v>
      </c>
      <c r="AR364">
        <v>1</v>
      </c>
      <c r="AV364" t="str">
        <f t="shared" si="128"/>
        <v/>
      </c>
      <c r="AZ364" t="str">
        <f t="shared" si="139"/>
        <v/>
      </c>
      <c r="BB364" t="str">
        <f t="shared" si="139"/>
        <v/>
      </c>
      <c r="BE364" t="str">
        <f t="shared" si="140"/>
        <v/>
      </c>
      <c r="BG364" t="str">
        <f t="shared" si="129"/>
        <v/>
      </c>
      <c r="BJ364" t="str">
        <f t="shared" si="141"/>
        <v/>
      </c>
      <c r="BL364" t="str">
        <f t="shared" si="130"/>
        <v/>
      </c>
      <c r="BO364" t="str">
        <f t="shared" si="142"/>
        <v/>
      </c>
      <c r="BQ364" t="str">
        <f t="shared" si="131"/>
        <v/>
      </c>
      <c r="BT364" t="str">
        <f t="shared" si="143"/>
        <v/>
      </c>
      <c r="BV364">
        <f t="shared" si="144"/>
        <v>1</v>
      </c>
      <c r="BW364">
        <v>1</v>
      </c>
      <c r="BX364" t="str">
        <f t="shared" si="145"/>
        <v/>
      </c>
      <c r="BZ364" t="str">
        <f t="shared" si="146"/>
        <v/>
      </c>
      <c r="CB364" t="str">
        <f t="shared" si="147"/>
        <v/>
      </c>
      <c r="CD364" t="str">
        <f t="shared" si="148"/>
        <v/>
      </c>
      <c r="CF364" t="str">
        <f t="shared" si="149"/>
        <v/>
      </c>
    </row>
    <row r="365" spans="1:85" x14ac:dyDescent="0.25">
      <c r="A365" s="42" t="s">
        <v>249</v>
      </c>
      <c r="B365" s="42" t="s">
        <v>26</v>
      </c>
      <c r="C365" s="42" t="s">
        <v>26</v>
      </c>
      <c r="D365" s="43">
        <v>41022</v>
      </c>
      <c r="E365" s="42" t="s">
        <v>757</v>
      </c>
      <c r="F365" s="42">
        <v>1</v>
      </c>
      <c r="G365" s="42">
        <f t="shared" si="125"/>
        <v>1</v>
      </c>
      <c r="H365" s="42">
        <v>1</v>
      </c>
      <c r="I365" s="42"/>
      <c r="J365" s="42"/>
      <c r="K365" s="42"/>
      <c r="L365" s="42">
        <v>1</v>
      </c>
      <c r="M365" s="42">
        <v>1</v>
      </c>
      <c r="N365">
        <f t="shared" si="132"/>
        <v>1</v>
      </c>
      <c r="O365" s="42">
        <v>1</v>
      </c>
      <c r="P365" t="str">
        <f t="shared" si="133"/>
        <v/>
      </c>
      <c r="Q365" s="42"/>
      <c r="R365" t="str">
        <f t="shared" si="134"/>
        <v/>
      </c>
      <c r="S365" s="42"/>
      <c r="T365" t="str">
        <f t="shared" si="135"/>
        <v/>
      </c>
      <c r="U365" s="42"/>
      <c r="V365" s="42"/>
      <c r="W365" s="42"/>
      <c r="X365" s="42"/>
      <c r="Y365" s="42"/>
      <c r="Z365" s="42"/>
      <c r="AA365" s="42"/>
      <c r="AB365" s="42"/>
      <c r="AC365" s="42"/>
      <c r="AD365" s="42"/>
      <c r="AE365" s="42"/>
      <c r="AF365" s="42"/>
      <c r="AG365">
        <f t="shared" si="136"/>
        <v>1</v>
      </c>
      <c r="AH365" s="42">
        <v>1</v>
      </c>
      <c r="AI365" t="str">
        <f t="shared" si="137"/>
        <v/>
      </c>
      <c r="AJ365" s="42"/>
      <c r="AK365" t="str">
        <f t="shared" si="138"/>
        <v/>
      </c>
      <c r="AL365" s="42"/>
      <c r="AM365" s="42" t="str">
        <f t="shared" si="126"/>
        <v/>
      </c>
      <c r="AN365" s="42"/>
      <c r="AO365" s="42"/>
      <c r="AP365" s="42"/>
      <c r="AQ365" s="42" t="str">
        <f t="shared" si="127"/>
        <v/>
      </c>
      <c r="AR365" s="42"/>
      <c r="AS365" s="42"/>
      <c r="AT365" s="42"/>
      <c r="AU365" s="42"/>
      <c r="AV365" s="42" t="str">
        <f t="shared" si="128"/>
        <v/>
      </c>
      <c r="AW365" s="42"/>
      <c r="AX365" s="42"/>
      <c r="AY365" s="42"/>
      <c r="AZ365" t="str">
        <f t="shared" si="139"/>
        <v/>
      </c>
      <c r="BA365" s="42"/>
      <c r="BB365" t="str">
        <f t="shared" si="139"/>
        <v/>
      </c>
      <c r="BC365" s="42"/>
      <c r="BD365" s="42"/>
      <c r="BE365" t="str">
        <f t="shared" si="140"/>
        <v/>
      </c>
      <c r="BF365" s="42"/>
      <c r="BG365" s="42" t="str">
        <f t="shared" si="129"/>
        <v/>
      </c>
      <c r="BH365" s="42"/>
      <c r="BI365" s="42"/>
      <c r="BJ365" t="str">
        <f t="shared" si="141"/>
        <v/>
      </c>
      <c r="BK365" s="42"/>
      <c r="BL365" s="42" t="str">
        <f t="shared" si="130"/>
        <v/>
      </c>
      <c r="BM365" s="42"/>
      <c r="BN365" s="42"/>
      <c r="BO365" t="str">
        <f t="shared" si="142"/>
        <v/>
      </c>
      <c r="BP365" s="42"/>
      <c r="BQ365" s="42" t="str">
        <f t="shared" si="131"/>
        <v/>
      </c>
      <c r="BR365" s="42"/>
      <c r="BS365" s="42"/>
      <c r="BT365" t="str">
        <f t="shared" si="143"/>
        <v/>
      </c>
      <c r="BU365" s="42"/>
      <c r="BV365" t="str">
        <f t="shared" si="144"/>
        <v/>
      </c>
      <c r="BW365" s="42"/>
      <c r="BX365" t="str">
        <f t="shared" si="145"/>
        <v/>
      </c>
      <c r="BY365" s="42"/>
      <c r="BZ365" t="str">
        <f t="shared" si="146"/>
        <v/>
      </c>
      <c r="CA365" s="42"/>
      <c r="CB365" t="str">
        <f t="shared" si="147"/>
        <v/>
      </c>
      <c r="CC365" s="42"/>
      <c r="CD365" t="str">
        <f t="shared" si="148"/>
        <v/>
      </c>
      <c r="CE365" s="42"/>
      <c r="CF365" t="str">
        <f t="shared" si="149"/>
        <v/>
      </c>
      <c r="CG365" s="42"/>
    </row>
    <row r="366" spans="1:85" x14ac:dyDescent="0.25">
      <c r="A366" t="s">
        <v>249</v>
      </c>
      <c r="B366" t="s">
        <v>26</v>
      </c>
      <c r="C366" t="s">
        <v>26</v>
      </c>
      <c r="D366" s="41">
        <v>41022</v>
      </c>
      <c r="E366" s="42" t="s">
        <v>758</v>
      </c>
      <c r="F366" s="42">
        <v>1</v>
      </c>
      <c r="G366" s="42" t="str">
        <f t="shared" si="125"/>
        <v/>
      </c>
      <c r="H366" s="42"/>
      <c r="I366" s="42"/>
      <c r="J366" s="42"/>
      <c r="K366" s="42"/>
      <c r="L366" s="42" t="s">
        <v>27</v>
      </c>
      <c r="M366" s="42" t="s">
        <v>27</v>
      </c>
      <c r="N366">
        <f t="shared" si="132"/>
        <v>1</v>
      </c>
      <c r="O366">
        <v>1</v>
      </c>
      <c r="P366">
        <f t="shared" si="133"/>
        <v>1</v>
      </c>
      <c r="Q366">
        <v>1</v>
      </c>
      <c r="R366" t="str">
        <f t="shared" si="134"/>
        <v/>
      </c>
      <c r="T366" t="str">
        <f t="shared" si="135"/>
        <v/>
      </c>
      <c r="AG366" t="str">
        <f t="shared" si="136"/>
        <v/>
      </c>
      <c r="AI366" t="str">
        <f t="shared" si="137"/>
        <v/>
      </c>
      <c r="AK366" t="str">
        <f t="shared" si="138"/>
        <v/>
      </c>
      <c r="AM366" t="str">
        <f t="shared" si="126"/>
        <v/>
      </c>
      <c r="AQ366" t="str">
        <f t="shared" si="127"/>
        <v/>
      </c>
      <c r="AV366" t="str">
        <f t="shared" si="128"/>
        <v/>
      </c>
      <c r="AZ366" t="str">
        <f t="shared" si="139"/>
        <v/>
      </c>
      <c r="BB366" t="str">
        <f t="shared" si="139"/>
        <v/>
      </c>
      <c r="BE366" t="str">
        <f t="shared" si="140"/>
        <v/>
      </c>
      <c r="BG366" t="str">
        <f t="shared" si="129"/>
        <v/>
      </c>
      <c r="BJ366" t="str">
        <f t="shared" si="141"/>
        <v/>
      </c>
      <c r="BL366" t="str">
        <f t="shared" si="130"/>
        <v/>
      </c>
      <c r="BO366" t="str">
        <f t="shared" si="142"/>
        <v/>
      </c>
      <c r="BQ366" t="str">
        <f t="shared" si="131"/>
        <v/>
      </c>
      <c r="BT366" t="str">
        <f t="shared" si="143"/>
        <v/>
      </c>
      <c r="BV366" t="str">
        <f t="shared" si="144"/>
        <v/>
      </c>
      <c r="BX366" t="str">
        <f t="shared" si="145"/>
        <v/>
      </c>
      <c r="BZ366" t="str">
        <f t="shared" si="146"/>
        <v/>
      </c>
      <c r="CB366" t="str">
        <f t="shared" si="147"/>
        <v/>
      </c>
      <c r="CD366" t="str">
        <f t="shared" si="148"/>
        <v/>
      </c>
      <c r="CF366" t="str">
        <f t="shared" si="149"/>
        <v/>
      </c>
    </row>
    <row r="367" spans="1:85" x14ac:dyDescent="0.25">
      <c r="A367" t="s">
        <v>249</v>
      </c>
      <c r="B367" t="s">
        <v>26</v>
      </c>
      <c r="C367" t="s">
        <v>26</v>
      </c>
      <c r="D367" s="41">
        <v>41060</v>
      </c>
      <c r="E367" s="42" t="s">
        <v>759</v>
      </c>
      <c r="F367" s="42">
        <v>1</v>
      </c>
      <c r="G367" s="42">
        <f t="shared" si="125"/>
        <v>1</v>
      </c>
      <c r="H367" s="42"/>
      <c r="I367" s="42">
        <v>1</v>
      </c>
      <c r="J367" s="42"/>
      <c r="K367" s="42"/>
      <c r="L367" s="42" t="s">
        <v>27</v>
      </c>
      <c r="M367" s="42" t="s">
        <v>27</v>
      </c>
      <c r="N367">
        <f t="shared" si="132"/>
        <v>1</v>
      </c>
      <c r="O367">
        <v>1</v>
      </c>
      <c r="P367" t="str">
        <f t="shared" si="133"/>
        <v/>
      </c>
      <c r="R367" t="str">
        <f t="shared" si="134"/>
        <v/>
      </c>
      <c r="T367" t="str">
        <f t="shared" si="135"/>
        <v/>
      </c>
      <c r="AG367" t="str">
        <f t="shared" si="136"/>
        <v/>
      </c>
      <c r="AI367" t="str">
        <f t="shared" si="137"/>
        <v/>
      </c>
      <c r="AK367" t="str">
        <f t="shared" si="138"/>
        <v/>
      </c>
      <c r="AM367" t="str">
        <f t="shared" si="126"/>
        <v/>
      </c>
      <c r="AQ367" t="str">
        <f t="shared" si="127"/>
        <v/>
      </c>
      <c r="AV367">
        <f t="shared" si="128"/>
        <v>1</v>
      </c>
      <c r="AW367">
        <v>1</v>
      </c>
      <c r="AZ367">
        <f t="shared" si="139"/>
        <v>1</v>
      </c>
      <c r="BA367">
        <v>1</v>
      </c>
      <c r="BB367" t="str">
        <f t="shared" si="139"/>
        <v/>
      </c>
      <c r="BE367" t="str">
        <f t="shared" si="140"/>
        <v/>
      </c>
      <c r="BG367" t="str">
        <f t="shared" si="129"/>
        <v/>
      </c>
      <c r="BJ367" t="str">
        <f t="shared" si="141"/>
        <v/>
      </c>
      <c r="BL367" t="str">
        <f t="shared" si="130"/>
        <v/>
      </c>
      <c r="BO367" t="str">
        <f t="shared" si="142"/>
        <v/>
      </c>
      <c r="BQ367" t="str">
        <f t="shared" si="131"/>
        <v/>
      </c>
      <c r="BT367" t="str">
        <f t="shared" si="143"/>
        <v/>
      </c>
      <c r="BV367" t="str">
        <f t="shared" si="144"/>
        <v/>
      </c>
      <c r="BX367" t="str">
        <f t="shared" si="145"/>
        <v/>
      </c>
      <c r="BZ367" t="str">
        <f t="shared" si="146"/>
        <v/>
      </c>
      <c r="CB367" t="str">
        <f t="shared" si="147"/>
        <v/>
      </c>
      <c r="CD367" t="str">
        <f t="shared" si="148"/>
        <v/>
      </c>
      <c r="CF367" t="str">
        <f t="shared" si="149"/>
        <v/>
      </c>
    </row>
    <row r="368" spans="1:85" x14ac:dyDescent="0.25">
      <c r="A368" t="s">
        <v>249</v>
      </c>
      <c r="B368" t="s">
        <v>26</v>
      </c>
      <c r="C368" t="s">
        <v>26</v>
      </c>
      <c r="D368" s="41">
        <v>41060</v>
      </c>
      <c r="E368" s="42" t="s">
        <v>760</v>
      </c>
      <c r="F368" s="42">
        <v>1</v>
      </c>
      <c r="G368" s="42" t="str">
        <f t="shared" si="125"/>
        <v/>
      </c>
      <c r="H368" s="42"/>
      <c r="I368" s="42"/>
      <c r="J368" s="42"/>
      <c r="K368" s="42"/>
      <c r="L368" s="42" t="s">
        <v>27</v>
      </c>
      <c r="M368" s="42" t="s">
        <v>27</v>
      </c>
      <c r="N368" t="str">
        <f t="shared" si="132"/>
        <v/>
      </c>
      <c r="P368" t="str">
        <f t="shared" si="133"/>
        <v/>
      </c>
      <c r="R368">
        <f t="shared" si="134"/>
        <v>1</v>
      </c>
      <c r="S368">
        <v>1</v>
      </c>
      <c r="T368" t="str">
        <f t="shared" si="135"/>
        <v/>
      </c>
      <c r="AG368" t="str">
        <f t="shared" si="136"/>
        <v/>
      </c>
      <c r="AI368">
        <f t="shared" si="137"/>
        <v>1</v>
      </c>
      <c r="AJ368">
        <v>1</v>
      </c>
      <c r="AK368" t="str">
        <f t="shared" si="138"/>
        <v/>
      </c>
      <c r="AM368" t="str">
        <f t="shared" si="126"/>
        <v/>
      </c>
      <c r="AQ368" t="str">
        <f t="shared" si="127"/>
        <v/>
      </c>
      <c r="AV368" t="str">
        <f t="shared" si="128"/>
        <v/>
      </c>
      <c r="AZ368" t="str">
        <f t="shared" si="139"/>
        <v/>
      </c>
      <c r="BB368" t="str">
        <f t="shared" si="139"/>
        <v/>
      </c>
      <c r="BE368" t="str">
        <f t="shared" si="140"/>
        <v/>
      </c>
      <c r="BG368" t="str">
        <f t="shared" si="129"/>
        <v/>
      </c>
      <c r="BJ368" t="str">
        <f t="shared" si="141"/>
        <v/>
      </c>
      <c r="BL368" t="str">
        <f t="shared" si="130"/>
        <v/>
      </c>
      <c r="BO368" t="str">
        <f t="shared" si="142"/>
        <v/>
      </c>
      <c r="BQ368" t="str">
        <f t="shared" si="131"/>
        <v/>
      </c>
      <c r="BT368" t="str">
        <f t="shared" si="143"/>
        <v/>
      </c>
      <c r="BV368" t="str">
        <f t="shared" si="144"/>
        <v/>
      </c>
      <c r="BX368" t="str">
        <f t="shared" si="145"/>
        <v/>
      </c>
      <c r="BZ368" t="str">
        <f t="shared" si="146"/>
        <v/>
      </c>
      <c r="CB368" t="str">
        <f t="shared" si="147"/>
        <v/>
      </c>
      <c r="CD368" t="str">
        <f t="shared" si="148"/>
        <v/>
      </c>
      <c r="CF368" t="str">
        <f t="shared" si="149"/>
        <v/>
      </c>
    </row>
    <row r="369" spans="1:84" x14ac:dyDescent="0.25">
      <c r="A369" t="s">
        <v>249</v>
      </c>
      <c r="B369" t="s">
        <v>26</v>
      </c>
      <c r="C369" t="s">
        <v>26</v>
      </c>
      <c r="D369" s="41">
        <v>41060</v>
      </c>
      <c r="E369" s="42" t="s">
        <v>761</v>
      </c>
      <c r="F369" s="42">
        <v>1</v>
      </c>
      <c r="G369" s="42" t="str">
        <f t="shared" si="125"/>
        <v/>
      </c>
      <c r="H369" s="42"/>
      <c r="I369" s="42"/>
      <c r="J369" s="42"/>
      <c r="K369" s="42"/>
      <c r="L369" s="42" t="s">
        <v>27</v>
      </c>
      <c r="M369" s="42" t="s">
        <v>27</v>
      </c>
      <c r="N369">
        <f t="shared" si="132"/>
        <v>1</v>
      </c>
      <c r="O369">
        <v>1</v>
      </c>
      <c r="P369">
        <f t="shared" si="133"/>
        <v>1</v>
      </c>
      <c r="Q369">
        <v>1</v>
      </c>
      <c r="R369">
        <f t="shared" si="134"/>
        <v>1</v>
      </c>
      <c r="S369">
        <v>1</v>
      </c>
      <c r="T369" t="str">
        <f t="shared" si="135"/>
        <v/>
      </c>
      <c r="AG369" t="str">
        <f t="shared" si="136"/>
        <v/>
      </c>
      <c r="AI369" t="str">
        <f t="shared" si="137"/>
        <v/>
      </c>
      <c r="AK369" t="str">
        <f t="shared" si="138"/>
        <v/>
      </c>
      <c r="AM369" t="str">
        <f t="shared" si="126"/>
        <v/>
      </c>
      <c r="AQ369" t="str">
        <f t="shared" si="127"/>
        <v/>
      </c>
      <c r="AV369" t="str">
        <f t="shared" si="128"/>
        <v/>
      </c>
      <c r="AZ369" t="str">
        <f t="shared" si="139"/>
        <v/>
      </c>
      <c r="BB369" t="str">
        <f t="shared" si="139"/>
        <v/>
      </c>
      <c r="BE369" t="str">
        <f t="shared" si="140"/>
        <v/>
      </c>
      <c r="BG369" t="str">
        <f t="shared" si="129"/>
        <v/>
      </c>
      <c r="BJ369" t="str">
        <f t="shared" si="141"/>
        <v/>
      </c>
      <c r="BL369" t="str">
        <f t="shared" si="130"/>
        <v/>
      </c>
      <c r="BO369" t="str">
        <f t="shared" si="142"/>
        <v/>
      </c>
      <c r="BQ369" t="str">
        <f t="shared" si="131"/>
        <v/>
      </c>
      <c r="BT369" t="str">
        <f t="shared" si="143"/>
        <v/>
      </c>
      <c r="BV369" t="str">
        <f t="shared" si="144"/>
        <v/>
      </c>
      <c r="BX369" t="str">
        <f t="shared" si="145"/>
        <v/>
      </c>
      <c r="BZ369" t="str">
        <f t="shared" si="146"/>
        <v/>
      </c>
      <c r="CB369" t="str">
        <f t="shared" si="147"/>
        <v/>
      </c>
      <c r="CD369" t="str">
        <f t="shared" si="148"/>
        <v/>
      </c>
      <c r="CF369" t="str">
        <f t="shared" si="149"/>
        <v/>
      </c>
    </row>
    <row r="370" spans="1:84" x14ac:dyDescent="0.25">
      <c r="A370" t="s">
        <v>249</v>
      </c>
      <c r="B370" t="s">
        <v>26</v>
      </c>
      <c r="C370" t="s">
        <v>26</v>
      </c>
      <c r="D370" s="41">
        <v>41060</v>
      </c>
      <c r="E370" s="42" t="s">
        <v>762</v>
      </c>
      <c r="F370" s="42">
        <v>1</v>
      </c>
      <c r="G370" s="42" t="str">
        <f t="shared" si="125"/>
        <v/>
      </c>
      <c r="H370" s="42"/>
      <c r="I370" s="42"/>
      <c r="J370" s="42"/>
      <c r="K370" s="42"/>
      <c r="L370" s="42" t="s">
        <v>27</v>
      </c>
      <c r="M370" s="42" t="s">
        <v>27</v>
      </c>
      <c r="N370" t="str">
        <f t="shared" si="132"/>
        <v/>
      </c>
      <c r="P370">
        <f t="shared" si="133"/>
        <v>1</v>
      </c>
      <c r="Q370">
        <v>1</v>
      </c>
      <c r="R370">
        <f t="shared" si="134"/>
        <v>1</v>
      </c>
      <c r="S370">
        <v>1</v>
      </c>
      <c r="T370">
        <f t="shared" si="135"/>
        <v>1</v>
      </c>
      <c r="U370">
        <v>1</v>
      </c>
      <c r="AG370" t="str">
        <f t="shared" si="136"/>
        <v/>
      </c>
      <c r="AI370">
        <f t="shared" si="137"/>
        <v>1</v>
      </c>
      <c r="AJ370">
        <v>1</v>
      </c>
      <c r="AK370" t="str">
        <f t="shared" si="138"/>
        <v/>
      </c>
      <c r="AM370" t="str">
        <f t="shared" si="126"/>
        <v/>
      </c>
      <c r="AQ370" t="str">
        <f t="shared" si="127"/>
        <v/>
      </c>
      <c r="AV370" t="str">
        <f t="shared" si="128"/>
        <v/>
      </c>
      <c r="AZ370" t="str">
        <f t="shared" si="139"/>
        <v/>
      </c>
      <c r="BB370" t="str">
        <f t="shared" si="139"/>
        <v/>
      </c>
      <c r="BE370" t="str">
        <f t="shared" si="140"/>
        <v/>
      </c>
      <c r="BG370" t="str">
        <f t="shared" si="129"/>
        <v/>
      </c>
      <c r="BJ370" t="str">
        <f t="shared" si="141"/>
        <v/>
      </c>
      <c r="BL370" t="str">
        <f t="shared" si="130"/>
        <v/>
      </c>
      <c r="BO370" t="str">
        <f t="shared" si="142"/>
        <v/>
      </c>
      <c r="BQ370" t="str">
        <f t="shared" si="131"/>
        <v/>
      </c>
      <c r="BT370" t="str">
        <f t="shared" si="143"/>
        <v/>
      </c>
      <c r="BV370" t="str">
        <f t="shared" si="144"/>
        <v/>
      </c>
      <c r="BX370" t="str">
        <f t="shared" si="145"/>
        <v/>
      </c>
      <c r="BZ370" t="str">
        <f t="shared" si="146"/>
        <v/>
      </c>
      <c r="CB370" t="str">
        <f t="shared" si="147"/>
        <v/>
      </c>
      <c r="CD370" t="str">
        <f t="shared" si="148"/>
        <v/>
      </c>
      <c r="CF370" t="str">
        <f t="shared" si="149"/>
        <v/>
      </c>
    </row>
    <row r="371" spans="1:84" x14ac:dyDescent="0.25">
      <c r="A371" t="s">
        <v>249</v>
      </c>
      <c r="B371" t="s">
        <v>26</v>
      </c>
      <c r="C371" t="s">
        <v>26</v>
      </c>
      <c r="D371" s="41">
        <v>41060</v>
      </c>
      <c r="E371" s="42" t="s">
        <v>763</v>
      </c>
      <c r="F371" s="42">
        <v>1</v>
      </c>
      <c r="G371" s="42">
        <f t="shared" si="125"/>
        <v>1</v>
      </c>
      <c r="H371" s="42">
        <v>1</v>
      </c>
      <c r="I371" s="42"/>
      <c r="J371" s="42"/>
      <c r="K371" s="42"/>
      <c r="L371" s="42" t="s">
        <v>27</v>
      </c>
      <c r="M371" s="42" t="s">
        <v>27</v>
      </c>
      <c r="N371">
        <f t="shared" si="132"/>
        <v>1</v>
      </c>
      <c r="O371">
        <v>1</v>
      </c>
      <c r="P371">
        <f t="shared" si="133"/>
        <v>1</v>
      </c>
      <c r="Q371">
        <v>1</v>
      </c>
      <c r="R371" t="str">
        <f t="shared" si="134"/>
        <v/>
      </c>
      <c r="T371" t="str">
        <f t="shared" si="135"/>
        <v/>
      </c>
      <c r="AG371" t="str">
        <f t="shared" si="136"/>
        <v/>
      </c>
      <c r="AI371" t="str">
        <f t="shared" si="137"/>
        <v/>
      </c>
      <c r="AK371" t="str">
        <f t="shared" si="138"/>
        <v/>
      </c>
      <c r="AM371" t="str">
        <f t="shared" si="126"/>
        <v/>
      </c>
      <c r="AQ371">
        <f t="shared" si="127"/>
        <v>1</v>
      </c>
      <c r="AS371">
        <v>1</v>
      </c>
      <c r="AV371">
        <f t="shared" si="128"/>
        <v>1</v>
      </c>
      <c r="AW371">
        <v>1</v>
      </c>
      <c r="AZ371" t="str">
        <f t="shared" si="139"/>
        <v/>
      </c>
      <c r="BB371" t="str">
        <f t="shared" si="139"/>
        <v/>
      </c>
      <c r="BE371" t="str">
        <f t="shared" si="140"/>
        <v/>
      </c>
      <c r="BG371" t="str">
        <f t="shared" si="129"/>
        <v/>
      </c>
      <c r="BJ371" t="str">
        <f t="shared" si="141"/>
        <v/>
      </c>
      <c r="BL371" t="str">
        <f t="shared" si="130"/>
        <v/>
      </c>
      <c r="BO371" t="str">
        <f t="shared" si="142"/>
        <v/>
      </c>
      <c r="BQ371" t="str">
        <f t="shared" si="131"/>
        <v/>
      </c>
      <c r="BT371" t="str">
        <f t="shared" si="143"/>
        <v/>
      </c>
      <c r="BV371" t="str">
        <f t="shared" si="144"/>
        <v/>
      </c>
      <c r="BX371" t="str">
        <f t="shared" si="145"/>
        <v/>
      </c>
      <c r="BZ371" t="str">
        <f t="shared" si="146"/>
        <v/>
      </c>
      <c r="CB371" t="str">
        <f t="shared" si="147"/>
        <v/>
      </c>
      <c r="CD371" t="str">
        <f t="shared" si="148"/>
        <v/>
      </c>
      <c r="CF371" t="str">
        <f t="shared" si="149"/>
        <v/>
      </c>
    </row>
    <row r="372" spans="1:84" x14ac:dyDescent="0.25">
      <c r="A372" t="s">
        <v>249</v>
      </c>
      <c r="B372" t="s">
        <v>26</v>
      </c>
      <c r="C372" t="s">
        <v>26</v>
      </c>
      <c r="D372" s="41">
        <v>41060</v>
      </c>
      <c r="E372" s="42" t="s">
        <v>764</v>
      </c>
      <c r="F372" s="42">
        <v>1</v>
      </c>
      <c r="G372" s="42" t="str">
        <f t="shared" si="125"/>
        <v/>
      </c>
      <c r="H372" s="42"/>
      <c r="I372" s="42"/>
      <c r="J372" s="42"/>
      <c r="K372" s="42"/>
      <c r="L372" s="42" t="s">
        <v>27</v>
      </c>
      <c r="M372" s="42" t="s">
        <v>27</v>
      </c>
      <c r="N372" t="str">
        <f t="shared" si="132"/>
        <v/>
      </c>
      <c r="P372" t="str">
        <f t="shared" si="133"/>
        <v/>
      </c>
      <c r="R372" t="str">
        <f t="shared" si="134"/>
        <v/>
      </c>
      <c r="T372">
        <f t="shared" si="135"/>
        <v>1</v>
      </c>
      <c r="W372">
        <v>1</v>
      </c>
      <c r="AG372">
        <f t="shared" si="136"/>
        <v>1</v>
      </c>
      <c r="AH372">
        <v>1</v>
      </c>
      <c r="AI372" t="str">
        <f t="shared" si="137"/>
        <v/>
      </c>
      <c r="AK372" t="str">
        <f t="shared" si="138"/>
        <v/>
      </c>
      <c r="AM372" t="str">
        <f t="shared" si="126"/>
        <v/>
      </c>
      <c r="AQ372" t="str">
        <f t="shared" si="127"/>
        <v/>
      </c>
      <c r="AV372" t="str">
        <f t="shared" si="128"/>
        <v/>
      </c>
      <c r="AZ372" t="str">
        <f t="shared" si="139"/>
        <v/>
      </c>
      <c r="BB372" t="str">
        <f t="shared" si="139"/>
        <v/>
      </c>
      <c r="BE372" t="str">
        <f t="shared" si="140"/>
        <v/>
      </c>
      <c r="BG372" t="str">
        <f t="shared" si="129"/>
        <v/>
      </c>
      <c r="BJ372" t="str">
        <f t="shared" si="141"/>
        <v/>
      </c>
      <c r="BL372" t="str">
        <f t="shared" si="130"/>
        <v/>
      </c>
      <c r="BO372" t="str">
        <f t="shared" si="142"/>
        <v/>
      </c>
      <c r="BQ372" t="str">
        <f t="shared" si="131"/>
        <v/>
      </c>
      <c r="BT372" t="str">
        <f t="shared" si="143"/>
        <v/>
      </c>
      <c r="BV372" t="str">
        <f t="shared" si="144"/>
        <v/>
      </c>
      <c r="BX372" t="str">
        <f t="shared" si="145"/>
        <v/>
      </c>
      <c r="BZ372" t="str">
        <f t="shared" si="146"/>
        <v/>
      </c>
      <c r="CB372" t="str">
        <f t="shared" si="147"/>
        <v/>
      </c>
      <c r="CD372" t="str">
        <f t="shared" si="148"/>
        <v/>
      </c>
      <c r="CF372" t="str">
        <f t="shared" si="149"/>
        <v/>
      </c>
    </row>
    <row r="373" spans="1:84" x14ac:dyDescent="0.25">
      <c r="A373" t="s">
        <v>249</v>
      </c>
      <c r="B373" t="s">
        <v>26</v>
      </c>
      <c r="C373" t="s">
        <v>26</v>
      </c>
      <c r="D373" s="41">
        <v>41060</v>
      </c>
      <c r="E373" s="42" t="s">
        <v>765</v>
      </c>
      <c r="F373" s="42">
        <v>1</v>
      </c>
      <c r="G373" s="42" t="str">
        <f t="shared" si="125"/>
        <v/>
      </c>
      <c r="H373" s="42"/>
      <c r="I373" s="42"/>
      <c r="J373" s="42"/>
      <c r="K373" s="42"/>
      <c r="L373" s="42" t="s">
        <v>27</v>
      </c>
      <c r="M373" s="42" t="s">
        <v>27</v>
      </c>
      <c r="N373" t="str">
        <f t="shared" si="132"/>
        <v/>
      </c>
      <c r="P373">
        <f t="shared" si="133"/>
        <v>1</v>
      </c>
      <c r="Q373">
        <v>1</v>
      </c>
      <c r="R373" t="str">
        <f t="shared" si="134"/>
        <v/>
      </c>
      <c r="T373" t="str">
        <f t="shared" si="135"/>
        <v/>
      </c>
      <c r="AG373" t="str">
        <f t="shared" si="136"/>
        <v/>
      </c>
      <c r="AI373" t="str">
        <f t="shared" si="137"/>
        <v/>
      </c>
      <c r="AK373" t="str">
        <f t="shared" si="138"/>
        <v/>
      </c>
      <c r="AM373" t="str">
        <f t="shared" si="126"/>
        <v/>
      </c>
      <c r="AQ373" t="str">
        <f t="shared" si="127"/>
        <v/>
      </c>
      <c r="AV373" t="str">
        <f t="shared" si="128"/>
        <v/>
      </c>
      <c r="AZ373" t="str">
        <f t="shared" si="139"/>
        <v/>
      </c>
      <c r="BB373" t="str">
        <f t="shared" si="139"/>
        <v/>
      </c>
      <c r="BE373" t="str">
        <f t="shared" si="140"/>
        <v/>
      </c>
      <c r="BG373" t="str">
        <f t="shared" si="129"/>
        <v/>
      </c>
      <c r="BJ373" t="str">
        <f t="shared" si="141"/>
        <v/>
      </c>
      <c r="BL373" t="str">
        <f t="shared" si="130"/>
        <v/>
      </c>
      <c r="BO373" t="str">
        <f t="shared" si="142"/>
        <v/>
      </c>
      <c r="BQ373" t="str">
        <f t="shared" si="131"/>
        <v/>
      </c>
      <c r="BT373" t="str">
        <f t="shared" si="143"/>
        <v/>
      </c>
      <c r="BV373" t="str">
        <f t="shared" si="144"/>
        <v/>
      </c>
      <c r="BX373" t="str">
        <f t="shared" si="145"/>
        <v/>
      </c>
      <c r="BZ373" t="str">
        <f t="shared" si="146"/>
        <v/>
      </c>
      <c r="CB373" t="str">
        <f t="shared" si="147"/>
        <v/>
      </c>
      <c r="CD373" t="str">
        <f t="shared" si="148"/>
        <v/>
      </c>
      <c r="CF373" t="str">
        <f t="shared" si="149"/>
        <v/>
      </c>
    </row>
    <row r="374" spans="1:84" x14ac:dyDescent="0.25">
      <c r="A374" t="s">
        <v>249</v>
      </c>
      <c r="B374" t="s">
        <v>444</v>
      </c>
      <c r="C374" t="s">
        <v>445</v>
      </c>
      <c r="D374" s="41">
        <v>40966</v>
      </c>
      <c r="E374" s="42" t="s">
        <v>766</v>
      </c>
      <c r="F374" s="42">
        <v>1</v>
      </c>
      <c r="G374" s="42" t="str">
        <f t="shared" si="125"/>
        <v/>
      </c>
      <c r="H374" s="42"/>
      <c r="I374" s="42"/>
      <c r="J374" s="42"/>
      <c r="K374" s="42"/>
      <c r="L374" s="42" t="s">
        <v>27</v>
      </c>
      <c r="M374" s="42" t="s">
        <v>27</v>
      </c>
      <c r="N374" t="str">
        <f t="shared" si="132"/>
        <v/>
      </c>
      <c r="P374">
        <f t="shared" si="133"/>
        <v>1</v>
      </c>
      <c r="Q374">
        <v>1</v>
      </c>
      <c r="R374" t="str">
        <f t="shared" si="134"/>
        <v/>
      </c>
      <c r="T374" t="str">
        <f t="shared" si="135"/>
        <v/>
      </c>
      <c r="AG374" t="str">
        <f t="shared" si="136"/>
        <v/>
      </c>
      <c r="AI374" t="str">
        <f t="shared" si="137"/>
        <v/>
      </c>
      <c r="AK374" t="str">
        <f t="shared" si="138"/>
        <v/>
      </c>
      <c r="AM374" t="str">
        <f t="shared" si="126"/>
        <v/>
      </c>
      <c r="AQ374" t="str">
        <f t="shared" si="127"/>
        <v/>
      </c>
      <c r="AV374">
        <f t="shared" si="128"/>
        <v>1</v>
      </c>
      <c r="AX374">
        <v>1</v>
      </c>
      <c r="AZ374" t="str">
        <f t="shared" si="139"/>
        <v/>
      </c>
      <c r="BB374" t="str">
        <f t="shared" si="139"/>
        <v/>
      </c>
      <c r="BE374" t="str">
        <f t="shared" si="140"/>
        <v/>
      </c>
      <c r="BG374" t="str">
        <f t="shared" si="129"/>
        <v/>
      </c>
      <c r="BJ374" t="str">
        <f t="shared" si="141"/>
        <v/>
      </c>
      <c r="BL374" t="str">
        <f t="shared" si="130"/>
        <v/>
      </c>
      <c r="BO374" t="str">
        <f t="shared" si="142"/>
        <v/>
      </c>
      <c r="BQ374" t="str">
        <f t="shared" si="131"/>
        <v/>
      </c>
      <c r="BT374" t="str">
        <f t="shared" si="143"/>
        <v/>
      </c>
      <c r="BV374" t="str">
        <f t="shared" si="144"/>
        <v/>
      </c>
      <c r="BX374" t="str">
        <f t="shared" si="145"/>
        <v/>
      </c>
      <c r="BZ374" t="str">
        <f t="shared" si="146"/>
        <v/>
      </c>
      <c r="CB374" t="str">
        <f t="shared" si="147"/>
        <v/>
      </c>
      <c r="CD374" t="str">
        <f t="shared" si="148"/>
        <v/>
      </c>
      <c r="CF374" t="str">
        <f t="shared" si="149"/>
        <v/>
      </c>
    </row>
    <row r="375" spans="1:84" x14ac:dyDescent="0.25">
      <c r="A375" t="s">
        <v>249</v>
      </c>
      <c r="B375" t="s">
        <v>26</v>
      </c>
      <c r="C375" t="s">
        <v>26</v>
      </c>
      <c r="D375" s="41">
        <v>41060</v>
      </c>
      <c r="E375" s="42" t="s">
        <v>767</v>
      </c>
      <c r="F375" s="42">
        <v>1</v>
      </c>
      <c r="G375" s="42">
        <f t="shared" si="125"/>
        <v>1</v>
      </c>
      <c r="H375" s="42">
        <v>1</v>
      </c>
      <c r="I375" s="42"/>
      <c r="J375" s="42"/>
      <c r="K375" s="42"/>
      <c r="L375" s="42" t="s">
        <v>27</v>
      </c>
      <c r="M375" s="42" t="s">
        <v>27</v>
      </c>
      <c r="N375" t="str">
        <f t="shared" si="132"/>
        <v/>
      </c>
      <c r="P375">
        <f t="shared" si="133"/>
        <v>1</v>
      </c>
      <c r="Q375">
        <v>1</v>
      </c>
      <c r="R375" t="str">
        <f t="shared" si="134"/>
        <v/>
      </c>
      <c r="T375">
        <f t="shared" si="135"/>
        <v>1</v>
      </c>
      <c r="W375">
        <v>1</v>
      </c>
      <c r="Z375">
        <v>1</v>
      </c>
      <c r="AG375" t="str">
        <f t="shared" si="136"/>
        <v/>
      </c>
      <c r="AI375" t="str">
        <f t="shared" si="137"/>
        <v/>
      </c>
      <c r="AK375" t="str">
        <f t="shared" si="138"/>
        <v/>
      </c>
      <c r="AM375" t="str">
        <f t="shared" si="126"/>
        <v/>
      </c>
      <c r="AQ375" t="str">
        <f t="shared" si="127"/>
        <v/>
      </c>
      <c r="AV375">
        <f t="shared" si="128"/>
        <v>1</v>
      </c>
      <c r="AW375">
        <v>1</v>
      </c>
      <c r="AZ375" t="str">
        <f t="shared" si="139"/>
        <v/>
      </c>
      <c r="BB375" t="str">
        <f t="shared" si="139"/>
        <v/>
      </c>
      <c r="BE375" t="str">
        <f t="shared" si="140"/>
        <v/>
      </c>
      <c r="BG375" t="str">
        <f t="shared" si="129"/>
        <v/>
      </c>
      <c r="BJ375" t="str">
        <f t="shared" si="141"/>
        <v/>
      </c>
      <c r="BL375" t="str">
        <f t="shared" si="130"/>
        <v/>
      </c>
      <c r="BO375" t="str">
        <f t="shared" si="142"/>
        <v/>
      </c>
      <c r="BQ375" t="str">
        <f t="shared" si="131"/>
        <v/>
      </c>
      <c r="BT375" t="str">
        <f t="shared" si="143"/>
        <v/>
      </c>
      <c r="BV375" t="str">
        <f t="shared" si="144"/>
        <v/>
      </c>
      <c r="BX375" t="str">
        <f t="shared" si="145"/>
        <v/>
      </c>
      <c r="BZ375" t="str">
        <f t="shared" si="146"/>
        <v/>
      </c>
      <c r="CB375" t="str">
        <f t="shared" si="147"/>
        <v/>
      </c>
      <c r="CD375" t="str">
        <f t="shared" si="148"/>
        <v/>
      </c>
      <c r="CF375" t="str">
        <f t="shared" si="149"/>
        <v/>
      </c>
    </row>
    <row r="376" spans="1:84" x14ac:dyDescent="0.25">
      <c r="A376" t="s">
        <v>249</v>
      </c>
      <c r="B376" t="s">
        <v>26</v>
      </c>
      <c r="C376" t="s">
        <v>26</v>
      </c>
      <c r="D376" s="41">
        <v>41060</v>
      </c>
      <c r="E376" s="42" t="s">
        <v>768</v>
      </c>
      <c r="F376" s="42">
        <v>1</v>
      </c>
      <c r="G376" s="42" t="str">
        <f t="shared" si="125"/>
        <v/>
      </c>
      <c r="H376" s="42"/>
      <c r="I376" s="42"/>
      <c r="J376" s="42"/>
      <c r="K376" s="42"/>
      <c r="L376" s="42" t="s">
        <v>27</v>
      </c>
      <c r="M376" s="42" t="s">
        <v>27</v>
      </c>
      <c r="N376" t="str">
        <f t="shared" si="132"/>
        <v/>
      </c>
      <c r="P376">
        <f t="shared" si="133"/>
        <v>1</v>
      </c>
      <c r="Q376">
        <v>1</v>
      </c>
      <c r="R376" t="str">
        <f t="shared" si="134"/>
        <v/>
      </c>
      <c r="T376">
        <f t="shared" si="135"/>
        <v>1</v>
      </c>
      <c r="U376">
        <v>1</v>
      </c>
      <c r="X376">
        <v>1</v>
      </c>
      <c r="AB376">
        <v>1</v>
      </c>
      <c r="AG376" t="str">
        <f t="shared" si="136"/>
        <v/>
      </c>
      <c r="AI376" t="str">
        <f t="shared" si="137"/>
        <v/>
      </c>
      <c r="AK376" t="str">
        <f t="shared" si="138"/>
        <v/>
      </c>
      <c r="AM376" t="str">
        <f t="shared" si="126"/>
        <v/>
      </c>
      <c r="AQ376" t="str">
        <f t="shared" si="127"/>
        <v/>
      </c>
      <c r="AV376" t="str">
        <f t="shared" si="128"/>
        <v/>
      </c>
      <c r="AZ376" t="str">
        <f t="shared" si="139"/>
        <v/>
      </c>
      <c r="BB376" t="str">
        <f t="shared" si="139"/>
        <v/>
      </c>
      <c r="BE376" t="str">
        <f t="shared" si="140"/>
        <v/>
      </c>
      <c r="BG376" t="str">
        <f t="shared" si="129"/>
        <v/>
      </c>
      <c r="BJ376" t="str">
        <f t="shared" si="141"/>
        <v/>
      </c>
      <c r="BL376" t="str">
        <f t="shared" si="130"/>
        <v/>
      </c>
      <c r="BO376" t="str">
        <f t="shared" si="142"/>
        <v/>
      </c>
      <c r="BQ376" t="str">
        <f t="shared" si="131"/>
        <v/>
      </c>
      <c r="BT376">
        <f t="shared" si="143"/>
        <v>1</v>
      </c>
      <c r="BU376">
        <v>1</v>
      </c>
      <c r="BV376" t="str">
        <f t="shared" si="144"/>
        <v/>
      </c>
      <c r="BX376" t="str">
        <f t="shared" si="145"/>
        <v/>
      </c>
      <c r="BZ376" t="str">
        <f t="shared" si="146"/>
        <v/>
      </c>
      <c r="CB376" t="str">
        <f t="shared" si="147"/>
        <v/>
      </c>
      <c r="CD376" t="str">
        <f t="shared" si="148"/>
        <v/>
      </c>
      <c r="CF376" t="str">
        <f t="shared" si="149"/>
        <v/>
      </c>
    </row>
    <row r="377" spans="1:84" x14ac:dyDescent="0.25">
      <c r="A377" t="s">
        <v>249</v>
      </c>
      <c r="B377" t="s">
        <v>26</v>
      </c>
      <c r="C377" t="s">
        <v>26</v>
      </c>
      <c r="D377" s="41">
        <v>41060</v>
      </c>
      <c r="E377" s="42" t="s">
        <v>769</v>
      </c>
      <c r="F377" s="42">
        <v>1</v>
      </c>
      <c r="G377" s="42" t="str">
        <f t="shared" si="125"/>
        <v/>
      </c>
      <c r="H377" s="42"/>
      <c r="I377" s="42"/>
      <c r="J377" s="42"/>
      <c r="K377" s="42"/>
      <c r="L377" s="42" t="s">
        <v>27</v>
      </c>
      <c r="M377" s="42" t="s">
        <v>27</v>
      </c>
      <c r="N377" t="str">
        <f t="shared" si="132"/>
        <v/>
      </c>
      <c r="P377">
        <f t="shared" si="133"/>
        <v>1</v>
      </c>
      <c r="Q377">
        <v>1</v>
      </c>
      <c r="R377" t="str">
        <f t="shared" si="134"/>
        <v/>
      </c>
      <c r="T377" t="str">
        <f t="shared" si="135"/>
        <v/>
      </c>
      <c r="AG377" t="str">
        <f t="shared" si="136"/>
        <v/>
      </c>
      <c r="AI377" t="str">
        <f t="shared" si="137"/>
        <v/>
      </c>
      <c r="AK377" t="str">
        <f t="shared" si="138"/>
        <v/>
      </c>
      <c r="AM377" t="str">
        <f t="shared" si="126"/>
        <v/>
      </c>
      <c r="AQ377">
        <f t="shared" si="127"/>
        <v>1</v>
      </c>
      <c r="AR377">
        <v>1</v>
      </c>
      <c r="AV377" t="str">
        <f t="shared" si="128"/>
        <v/>
      </c>
      <c r="AZ377" t="str">
        <f t="shared" si="139"/>
        <v/>
      </c>
      <c r="BB377" t="str">
        <f t="shared" si="139"/>
        <v/>
      </c>
      <c r="BE377" t="str">
        <f t="shared" si="140"/>
        <v/>
      </c>
      <c r="BG377" t="str">
        <f t="shared" si="129"/>
        <v/>
      </c>
      <c r="BJ377" t="str">
        <f t="shared" si="141"/>
        <v/>
      </c>
      <c r="BL377" t="str">
        <f t="shared" si="130"/>
        <v/>
      </c>
      <c r="BO377" t="str">
        <f t="shared" si="142"/>
        <v/>
      </c>
      <c r="BQ377" t="str">
        <f t="shared" si="131"/>
        <v/>
      </c>
      <c r="BT377" t="str">
        <f t="shared" si="143"/>
        <v/>
      </c>
      <c r="BV377" t="str">
        <f t="shared" si="144"/>
        <v/>
      </c>
      <c r="BX377" t="str">
        <f t="shared" si="145"/>
        <v/>
      </c>
      <c r="BZ377" t="str">
        <f t="shared" si="146"/>
        <v/>
      </c>
      <c r="CB377" t="str">
        <f t="shared" si="147"/>
        <v/>
      </c>
      <c r="CD377" t="str">
        <f t="shared" si="148"/>
        <v/>
      </c>
      <c r="CF377" t="str">
        <f t="shared" si="149"/>
        <v/>
      </c>
    </row>
    <row r="378" spans="1:84" x14ac:dyDescent="0.25">
      <c r="A378" t="s">
        <v>249</v>
      </c>
      <c r="B378" t="s">
        <v>26</v>
      </c>
      <c r="C378" t="s">
        <v>26</v>
      </c>
      <c r="D378" s="41">
        <v>41060</v>
      </c>
      <c r="E378" s="42" t="s">
        <v>770</v>
      </c>
      <c r="F378" s="42">
        <v>1</v>
      </c>
      <c r="G378" s="42" t="str">
        <f t="shared" si="125"/>
        <v/>
      </c>
      <c r="H378" s="42"/>
      <c r="I378" s="42"/>
      <c r="J378" s="42"/>
      <c r="K378" s="42"/>
      <c r="L378" s="42" t="s">
        <v>27</v>
      </c>
      <c r="M378" s="42" t="s">
        <v>27</v>
      </c>
      <c r="N378" t="str">
        <f t="shared" si="132"/>
        <v/>
      </c>
      <c r="P378">
        <f t="shared" si="133"/>
        <v>1</v>
      </c>
      <c r="Q378">
        <v>1</v>
      </c>
      <c r="R378" t="str">
        <f t="shared" si="134"/>
        <v/>
      </c>
      <c r="T378" t="str">
        <f t="shared" si="135"/>
        <v/>
      </c>
      <c r="AG378" t="str">
        <f t="shared" si="136"/>
        <v/>
      </c>
      <c r="AI378">
        <f t="shared" si="137"/>
        <v>1</v>
      </c>
      <c r="AJ378">
        <v>1</v>
      </c>
      <c r="AK378" t="str">
        <f t="shared" si="138"/>
        <v/>
      </c>
      <c r="AM378" t="str">
        <f t="shared" si="126"/>
        <v/>
      </c>
      <c r="AQ378" t="str">
        <f t="shared" si="127"/>
        <v/>
      </c>
      <c r="AV378" t="str">
        <f t="shared" si="128"/>
        <v/>
      </c>
      <c r="AZ378" t="str">
        <f t="shared" si="139"/>
        <v/>
      </c>
      <c r="BB378" t="str">
        <f t="shared" si="139"/>
        <v/>
      </c>
      <c r="BE378" t="str">
        <f t="shared" si="140"/>
        <v/>
      </c>
      <c r="BG378" t="str">
        <f t="shared" si="129"/>
        <v/>
      </c>
      <c r="BJ378" t="str">
        <f t="shared" si="141"/>
        <v/>
      </c>
      <c r="BL378" t="str">
        <f t="shared" si="130"/>
        <v/>
      </c>
      <c r="BO378" t="str">
        <f t="shared" si="142"/>
        <v/>
      </c>
      <c r="BQ378" t="str">
        <f t="shared" si="131"/>
        <v/>
      </c>
      <c r="BT378" t="str">
        <f t="shared" si="143"/>
        <v/>
      </c>
      <c r="BV378" t="str">
        <f t="shared" si="144"/>
        <v/>
      </c>
      <c r="BX378" t="str">
        <f t="shared" si="145"/>
        <v/>
      </c>
      <c r="BZ378" t="str">
        <f t="shared" si="146"/>
        <v/>
      </c>
      <c r="CB378" t="str">
        <f t="shared" si="147"/>
        <v/>
      </c>
      <c r="CD378" t="str">
        <f t="shared" si="148"/>
        <v/>
      </c>
      <c r="CF378" t="str">
        <f t="shared" si="149"/>
        <v/>
      </c>
    </row>
    <row r="379" spans="1:84" x14ac:dyDescent="0.25">
      <c r="A379" t="s">
        <v>249</v>
      </c>
      <c r="B379" t="s">
        <v>26</v>
      </c>
      <c r="C379" t="s">
        <v>26</v>
      </c>
      <c r="D379" s="41">
        <v>41060</v>
      </c>
      <c r="E379" s="42" t="s">
        <v>771</v>
      </c>
      <c r="F379" s="42">
        <v>1</v>
      </c>
      <c r="G379" s="42" t="str">
        <f t="shared" si="125"/>
        <v/>
      </c>
      <c r="H379" s="42"/>
      <c r="I379" s="42"/>
      <c r="J379" s="42"/>
      <c r="K379" s="42"/>
      <c r="L379" s="42" t="s">
        <v>27</v>
      </c>
      <c r="M379" s="42" t="s">
        <v>27</v>
      </c>
      <c r="N379">
        <f t="shared" si="132"/>
        <v>1</v>
      </c>
      <c r="O379">
        <v>1</v>
      </c>
      <c r="P379">
        <f t="shared" si="133"/>
        <v>1</v>
      </c>
      <c r="Q379">
        <v>1</v>
      </c>
      <c r="R379" t="str">
        <f t="shared" si="134"/>
        <v/>
      </c>
      <c r="T379" t="str">
        <f t="shared" si="135"/>
        <v/>
      </c>
      <c r="AG379" t="str">
        <f t="shared" si="136"/>
        <v/>
      </c>
      <c r="AI379" t="str">
        <f t="shared" si="137"/>
        <v/>
      </c>
      <c r="AK379" t="str">
        <f t="shared" si="138"/>
        <v/>
      </c>
      <c r="AM379" t="str">
        <f t="shared" si="126"/>
        <v/>
      </c>
      <c r="AQ379" t="str">
        <f t="shared" si="127"/>
        <v/>
      </c>
      <c r="AV379" t="str">
        <f t="shared" si="128"/>
        <v/>
      </c>
      <c r="AZ379" t="str">
        <f t="shared" si="139"/>
        <v/>
      </c>
      <c r="BB379" t="str">
        <f t="shared" si="139"/>
        <v/>
      </c>
      <c r="BE379" t="str">
        <f t="shared" si="140"/>
        <v/>
      </c>
      <c r="BG379" t="str">
        <f t="shared" si="129"/>
        <v/>
      </c>
      <c r="BJ379" t="str">
        <f t="shared" si="141"/>
        <v/>
      </c>
      <c r="BL379" t="str">
        <f t="shared" si="130"/>
        <v/>
      </c>
      <c r="BO379" t="str">
        <f t="shared" si="142"/>
        <v/>
      </c>
      <c r="BQ379" t="str">
        <f t="shared" si="131"/>
        <v/>
      </c>
      <c r="BT379" t="str">
        <f t="shared" si="143"/>
        <v/>
      </c>
      <c r="BV379">
        <f t="shared" si="144"/>
        <v>1</v>
      </c>
      <c r="BW379">
        <v>1</v>
      </c>
      <c r="BX379" t="str">
        <f t="shared" si="145"/>
        <v/>
      </c>
      <c r="BZ379" t="str">
        <f t="shared" si="146"/>
        <v/>
      </c>
      <c r="CB379" t="str">
        <f t="shared" si="147"/>
        <v/>
      </c>
      <c r="CD379" t="str">
        <f t="shared" si="148"/>
        <v/>
      </c>
      <c r="CF379" t="str">
        <f t="shared" si="149"/>
        <v/>
      </c>
    </row>
    <row r="380" spans="1:84" x14ac:dyDescent="0.25">
      <c r="A380" t="s">
        <v>249</v>
      </c>
      <c r="B380" t="s">
        <v>26</v>
      </c>
      <c r="C380" t="s">
        <v>26</v>
      </c>
      <c r="D380" s="41">
        <v>41060</v>
      </c>
      <c r="E380" s="42" t="s">
        <v>772</v>
      </c>
      <c r="F380" s="42">
        <v>1</v>
      </c>
      <c r="G380" s="42" t="str">
        <f t="shared" si="125"/>
        <v/>
      </c>
      <c r="H380" s="42"/>
      <c r="I380" s="42"/>
      <c r="J380" s="42"/>
      <c r="K380" s="42"/>
      <c r="L380" s="42" t="s">
        <v>27</v>
      </c>
      <c r="M380" s="42" t="s">
        <v>27</v>
      </c>
      <c r="N380">
        <f t="shared" si="132"/>
        <v>1</v>
      </c>
      <c r="O380">
        <v>1</v>
      </c>
      <c r="P380">
        <f t="shared" si="133"/>
        <v>1</v>
      </c>
      <c r="Q380">
        <v>1</v>
      </c>
      <c r="R380" t="str">
        <f t="shared" si="134"/>
        <v/>
      </c>
      <c r="T380" t="str">
        <f t="shared" si="135"/>
        <v/>
      </c>
      <c r="AG380" t="str">
        <f t="shared" si="136"/>
        <v/>
      </c>
      <c r="AI380" t="str">
        <f t="shared" si="137"/>
        <v/>
      </c>
      <c r="AK380" t="str">
        <f t="shared" si="138"/>
        <v/>
      </c>
      <c r="AM380" t="str">
        <f t="shared" si="126"/>
        <v/>
      </c>
      <c r="AQ380" t="str">
        <f t="shared" si="127"/>
        <v/>
      </c>
      <c r="AV380" t="str">
        <f t="shared" si="128"/>
        <v/>
      </c>
      <c r="AZ380" t="str">
        <f t="shared" si="139"/>
        <v/>
      </c>
      <c r="BB380" t="str">
        <f t="shared" si="139"/>
        <v/>
      </c>
      <c r="BE380" t="str">
        <f t="shared" si="140"/>
        <v/>
      </c>
      <c r="BG380" t="str">
        <f t="shared" si="129"/>
        <v/>
      </c>
      <c r="BJ380" t="str">
        <f t="shared" si="141"/>
        <v/>
      </c>
      <c r="BL380" t="str">
        <f t="shared" si="130"/>
        <v/>
      </c>
      <c r="BO380" t="str">
        <f t="shared" si="142"/>
        <v/>
      </c>
      <c r="BQ380" t="str">
        <f t="shared" si="131"/>
        <v/>
      </c>
      <c r="BT380" t="str">
        <f t="shared" si="143"/>
        <v/>
      </c>
      <c r="BV380" t="str">
        <f t="shared" si="144"/>
        <v/>
      </c>
      <c r="BX380" t="str">
        <f t="shared" si="145"/>
        <v/>
      </c>
      <c r="BZ380" t="str">
        <f t="shared" si="146"/>
        <v/>
      </c>
      <c r="CB380" t="str">
        <f t="shared" si="147"/>
        <v/>
      </c>
      <c r="CD380" t="str">
        <f t="shared" si="148"/>
        <v/>
      </c>
      <c r="CF380" t="str">
        <f t="shared" si="149"/>
        <v/>
      </c>
    </row>
    <row r="381" spans="1:84" x14ac:dyDescent="0.25">
      <c r="A381" t="s">
        <v>249</v>
      </c>
      <c r="B381" t="s">
        <v>26</v>
      </c>
      <c r="C381" t="s">
        <v>26</v>
      </c>
      <c r="D381" s="41">
        <v>41060</v>
      </c>
      <c r="E381" s="42" t="s">
        <v>773</v>
      </c>
      <c r="F381" s="42">
        <v>1</v>
      </c>
      <c r="G381" s="42" t="str">
        <f t="shared" si="125"/>
        <v/>
      </c>
      <c r="H381" s="42"/>
      <c r="I381" s="42"/>
      <c r="J381" s="42"/>
      <c r="K381" s="42"/>
      <c r="L381" s="42" t="s">
        <v>27</v>
      </c>
      <c r="M381" s="42" t="s">
        <v>27</v>
      </c>
      <c r="N381" t="str">
        <f t="shared" si="132"/>
        <v/>
      </c>
      <c r="P381">
        <f t="shared" si="133"/>
        <v>1</v>
      </c>
      <c r="Q381">
        <v>1</v>
      </c>
      <c r="R381" t="str">
        <f t="shared" si="134"/>
        <v/>
      </c>
      <c r="T381">
        <f t="shared" si="135"/>
        <v>1</v>
      </c>
      <c r="U381">
        <v>1</v>
      </c>
      <c r="X381">
        <v>1</v>
      </c>
      <c r="AG381" t="str">
        <f t="shared" si="136"/>
        <v/>
      </c>
      <c r="AI381" t="str">
        <f t="shared" si="137"/>
        <v/>
      </c>
      <c r="AK381" t="str">
        <f t="shared" si="138"/>
        <v/>
      </c>
      <c r="AM381" t="str">
        <f t="shared" si="126"/>
        <v/>
      </c>
      <c r="AQ381" t="str">
        <f t="shared" si="127"/>
        <v/>
      </c>
      <c r="AV381" t="str">
        <f t="shared" si="128"/>
        <v/>
      </c>
      <c r="AZ381" t="str">
        <f t="shared" si="139"/>
        <v/>
      </c>
      <c r="BB381" t="str">
        <f t="shared" si="139"/>
        <v/>
      </c>
      <c r="BE381" t="str">
        <f t="shared" si="140"/>
        <v/>
      </c>
      <c r="BG381" t="str">
        <f t="shared" si="129"/>
        <v/>
      </c>
      <c r="BJ381" t="str">
        <f t="shared" si="141"/>
        <v/>
      </c>
      <c r="BL381" t="str">
        <f t="shared" si="130"/>
        <v/>
      </c>
      <c r="BO381" t="str">
        <f t="shared" si="142"/>
        <v/>
      </c>
      <c r="BQ381">
        <f t="shared" si="131"/>
        <v>1</v>
      </c>
      <c r="BR381">
        <v>1</v>
      </c>
      <c r="BT381" t="str">
        <f t="shared" si="143"/>
        <v/>
      </c>
      <c r="BV381" t="str">
        <f t="shared" si="144"/>
        <v/>
      </c>
      <c r="BX381" t="str">
        <f t="shared" si="145"/>
        <v/>
      </c>
      <c r="BZ381" t="str">
        <f t="shared" si="146"/>
        <v/>
      </c>
      <c r="CB381" t="str">
        <f t="shared" si="147"/>
        <v/>
      </c>
      <c r="CD381" t="str">
        <f t="shared" si="148"/>
        <v/>
      </c>
      <c r="CF381" t="str">
        <f t="shared" si="149"/>
        <v/>
      </c>
    </row>
    <row r="382" spans="1:84" x14ac:dyDescent="0.25">
      <c r="A382" t="s">
        <v>249</v>
      </c>
      <c r="B382" t="s">
        <v>26</v>
      </c>
      <c r="C382" t="s">
        <v>26</v>
      </c>
      <c r="D382" s="41">
        <v>41060</v>
      </c>
      <c r="E382" s="42" t="s">
        <v>774</v>
      </c>
      <c r="F382" s="42">
        <v>1</v>
      </c>
      <c r="G382" s="42" t="str">
        <f t="shared" si="125"/>
        <v/>
      </c>
      <c r="H382" s="42"/>
      <c r="I382" s="42"/>
      <c r="J382" s="42"/>
      <c r="K382" s="42"/>
      <c r="L382" s="42" t="s">
        <v>27</v>
      </c>
      <c r="M382" s="42" t="s">
        <v>27</v>
      </c>
      <c r="N382" t="str">
        <f t="shared" si="132"/>
        <v/>
      </c>
      <c r="P382">
        <f t="shared" si="133"/>
        <v>1</v>
      </c>
      <c r="Q382">
        <v>1</v>
      </c>
      <c r="R382" t="str">
        <f t="shared" si="134"/>
        <v/>
      </c>
      <c r="T382">
        <f t="shared" si="135"/>
        <v>1</v>
      </c>
      <c r="U382">
        <v>1</v>
      </c>
      <c r="X382">
        <v>1</v>
      </c>
      <c r="AG382" t="str">
        <f t="shared" si="136"/>
        <v/>
      </c>
      <c r="AI382" t="str">
        <f t="shared" si="137"/>
        <v/>
      </c>
      <c r="AK382" t="str">
        <f t="shared" si="138"/>
        <v/>
      </c>
      <c r="AM382" t="str">
        <f t="shared" si="126"/>
        <v/>
      </c>
      <c r="AQ382" t="str">
        <f t="shared" si="127"/>
        <v/>
      </c>
      <c r="AV382" t="str">
        <f t="shared" si="128"/>
        <v/>
      </c>
      <c r="AZ382">
        <f t="shared" si="139"/>
        <v>1</v>
      </c>
      <c r="BA382">
        <v>1</v>
      </c>
      <c r="BB382" t="str">
        <f t="shared" si="139"/>
        <v/>
      </c>
      <c r="BE382" t="str">
        <f t="shared" si="140"/>
        <v/>
      </c>
      <c r="BG382" t="str">
        <f t="shared" si="129"/>
        <v/>
      </c>
      <c r="BJ382" t="str">
        <f t="shared" si="141"/>
        <v/>
      </c>
      <c r="BL382" t="str">
        <f t="shared" si="130"/>
        <v/>
      </c>
      <c r="BO382" t="str">
        <f t="shared" si="142"/>
        <v/>
      </c>
      <c r="BQ382" t="str">
        <f t="shared" si="131"/>
        <v/>
      </c>
      <c r="BT382">
        <f t="shared" si="143"/>
        <v>1</v>
      </c>
      <c r="BU382">
        <v>1</v>
      </c>
      <c r="BV382" t="str">
        <f t="shared" si="144"/>
        <v/>
      </c>
      <c r="BX382" t="str">
        <f t="shared" si="145"/>
        <v/>
      </c>
      <c r="BZ382" t="str">
        <f t="shared" si="146"/>
        <v/>
      </c>
      <c r="CB382" t="str">
        <f t="shared" si="147"/>
        <v/>
      </c>
      <c r="CD382" t="str">
        <f t="shared" si="148"/>
        <v/>
      </c>
      <c r="CF382" t="str">
        <f t="shared" si="149"/>
        <v/>
      </c>
    </row>
    <row r="383" spans="1:84" x14ac:dyDescent="0.25">
      <c r="A383" t="s">
        <v>249</v>
      </c>
      <c r="B383" t="s">
        <v>26</v>
      </c>
      <c r="C383" t="s">
        <v>26</v>
      </c>
      <c r="D383" s="41">
        <v>41060</v>
      </c>
      <c r="E383" s="42" t="s">
        <v>775</v>
      </c>
      <c r="F383" s="42">
        <v>1</v>
      </c>
      <c r="G383" s="42">
        <f t="shared" si="125"/>
        <v>1</v>
      </c>
      <c r="H383" s="42"/>
      <c r="I383" s="42"/>
      <c r="J383" s="42"/>
      <c r="K383" s="42">
        <v>1</v>
      </c>
      <c r="L383" s="42" t="s">
        <v>27</v>
      </c>
      <c r="M383" s="42" t="s">
        <v>27</v>
      </c>
      <c r="N383" t="str">
        <f t="shared" si="132"/>
        <v/>
      </c>
      <c r="P383">
        <f t="shared" si="133"/>
        <v>1</v>
      </c>
      <c r="Q383">
        <v>1</v>
      </c>
      <c r="R383" t="str">
        <f t="shared" si="134"/>
        <v/>
      </c>
      <c r="T383" t="str">
        <f t="shared" si="135"/>
        <v/>
      </c>
      <c r="AG383">
        <f t="shared" si="136"/>
        <v>1</v>
      </c>
      <c r="AH383">
        <v>1</v>
      </c>
      <c r="AI383" t="str">
        <f t="shared" si="137"/>
        <v/>
      </c>
      <c r="AK383" t="str">
        <f t="shared" si="138"/>
        <v/>
      </c>
      <c r="AM383" t="str">
        <f t="shared" si="126"/>
        <v/>
      </c>
      <c r="AQ383" t="str">
        <f t="shared" si="127"/>
        <v/>
      </c>
      <c r="AV383" t="str">
        <f t="shared" si="128"/>
        <v/>
      </c>
      <c r="AZ383" t="str">
        <f t="shared" si="139"/>
        <v/>
      </c>
      <c r="BB383" t="str">
        <f t="shared" si="139"/>
        <v/>
      </c>
      <c r="BE383" t="str">
        <f t="shared" si="140"/>
        <v/>
      </c>
      <c r="BG383" t="str">
        <f t="shared" si="129"/>
        <v/>
      </c>
      <c r="BJ383" t="str">
        <f t="shared" si="141"/>
        <v/>
      </c>
      <c r="BL383" t="str">
        <f t="shared" si="130"/>
        <v/>
      </c>
      <c r="BO383" t="str">
        <f t="shared" si="142"/>
        <v/>
      </c>
      <c r="BQ383" t="str">
        <f t="shared" si="131"/>
        <v/>
      </c>
      <c r="BT383" t="str">
        <f t="shared" si="143"/>
        <v/>
      </c>
      <c r="BV383" t="str">
        <f t="shared" si="144"/>
        <v/>
      </c>
      <c r="BX383" t="str">
        <f t="shared" si="145"/>
        <v/>
      </c>
      <c r="BZ383" t="str">
        <f t="shared" si="146"/>
        <v/>
      </c>
      <c r="CB383" t="str">
        <f t="shared" si="147"/>
        <v/>
      </c>
      <c r="CD383" t="str">
        <f t="shared" si="148"/>
        <v/>
      </c>
      <c r="CF383" t="str">
        <f t="shared" si="149"/>
        <v/>
      </c>
    </row>
    <row r="384" spans="1:84" x14ac:dyDescent="0.25">
      <c r="A384" t="s">
        <v>249</v>
      </c>
      <c r="B384" t="s">
        <v>26</v>
      </c>
      <c r="C384" t="s">
        <v>26</v>
      </c>
      <c r="D384" s="41">
        <v>41060</v>
      </c>
      <c r="E384" s="42" t="s">
        <v>776</v>
      </c>
      <c r="F384" s="42">
        <v>1</v>
      </c>
      <c r="G384" s="42">
        <f t="shared" si="125"/>
        <v>1</v>
      </c>
      <c r="H384" s="42">
        <v>1</v>
      </c>
      <c r="I384" s="42"/>
      <c r="J384" s="42"/>
      <c r="K384" s="42"/>
      <c r="L384" s="42" t="s">
        <v>27</v>
      </c>
      <c r="M384" s="42" t="s">
        <v>27</v>
      </c>
      <c r="N384">
        <f t="shared" si="132"/>
        <v>1</v>
      </c>
      <c r="O384">
        <v>1</v>
      </c>
      <c r="P384" t="str">
        <f t="shared" si="133"/>
        <v/>
      </c>
      <c r="R384" t="str">
        <f t="shared" si="134"/>
        <v/>
      </c>
      <c r="T384">
        <f t="shared" si="135"/>
        <v>1</v>
      </c>
      <c r="W384">
        <v>1</v>
      </c>
      <c r="Z384">
        <v>1</v>
      </c>
      <c r="AD384">
        <v>1</v>
      </c>
      <c r="AG384" t="str">
        <f t="shared" si="136"/>
        <v/>
      </c>
      <c r="AI384" t="str">
        <f t="shared" si="137"/>
        <v/>
      </c>
      <c r="AK384" t="str">
        <f t="shared" si="138"/>
        <v/>
      </c>
      <c r="AM384" t="str">
        <f t="shared" si="126"/>
        <v/>
      </c>
      <c r="AQ384" t="str">
        <f t="shared" si="127"/>
        <v/>
      </c>
      <c r="AV384" t="str">
        <f t="shared" si="128"/>
        <v/>
      </c>
      <c r="AZ384" t="str">
        <f t="shared" si="139"/>
        <v/>
      </c>
      <c r="BB384" t="str">
        <f t="shared" si="139"/>
        <v/>
      </c>
      <c r="BE384" t="str">
        <f t="shared" si="140"/>
        <v/>
      </c>
      <c r="BG384" t="str">
        <f t="shared" si="129"/>
        <v/>
      </c>
      <c r="BJ384" t="str">
        <f t="shared" si="141"/>
        <v/>
      </c>
      <c r="BL384" t="str">
        <f t="shared" si="130"/>
        <v/>
      </c>
      <c r="BO384" t="str">
        <f t="shared" si="142"/>
        <v/>
      </c>
      <c r="BQ384" t="str">
        <f t="shared" si="131"/>
        <v/>
      </c>
      <c r="BT384" t="str">
        <f t="shared" si="143"/>
        <v/>
      </c>
      <c r="BV384" t="str">
        <f t="shared" si="144"/>
        <v/>
      </c>
      <c r="BX384" t="str">
        <f t="shared" si="145"/>
        <v/>
      </c>
      <c r="BZ384" t="str">
        <f t="shared" si="146"/>
        <v/>
      </c>
      <c r="CB384" t="str">
        <f t="shared" si="147"/>
        <v/>
      </c>
      <c r="CD384" t="str">
        <f t="shared" si="148"/>
        <v/>
      </c>
      <c r="CF384" t="str">
        <f t="shared" si="149"/>
        <v/>
      </c>
    </row>
    <row r="385" spans="1:85" x14ac:dyDescent="0.25">
      <c r="A385" s="42" t="s">
        <v>249</v>
      </c>
      <c r="B385" s="42" t="s">
        <v>444</v>
      </c>
      <c r="C385" s="42" t="s">
        <v>445</v>
      </c>
      <c r="D385" s="43">
        <v>40966</v>
      </c>
      <c r="E385" s="42" t="s">
        <v>777</v>
      </c>
      <c r="F385" s="42">
        <v>1</v>
      </c>
      <c r="G385" s="42">
        <f t="shared" si="125"/>
        <v>1</v>
      </c>
      <c r="H385" s="42">
        <v>1</v>
      </c>
      <c r="I385" s="42"/>
      <c r="J385" s="42"/>
      <c r="K385" s="42"/>
      <c r="L385" s="42">
        <v>1</v>
      </c>
      <c r="M385" s="42">
        <v>1</v>
      </c>
      <c r="N385">
        <f t="shared" si="132"/>
        <v>1</v>
      </c>
      <c r="O385" s="42">
        <v>1</v>
      </c>
      <c r="P385" t="str">
        <f t="shared" si="133"/>
        <v/>
      </c>
      <c r="Q385" s="42"/>
      <c r="R385" t="str">
        <f t="shared" si="134"/>
        <v/>
      </c>
      <c r="S385" s="42"/>
      <c r="T385" t="str">
        <f t="shared" si="135"/>
        <v/>
      </c>
      <c r="U385" s="42"/>
      <c r="V385" s="42"/>
      <c r="W385" s="42"/>
      <c r="X385" s="42"/>
      <c r="Y385" s="42"/>
      <c r="Z385" s="42"/>
      <c r="AA385" s="42"/>
      <c r="AB385" s="42"/>
      <c r="AC385" s="42"/>
      <c r="AD385" s="42"/>
      <c r="AE385" s="42"/>
      <c r="AF385" s="42"/>
      <c r="AG385" t="str">
        <f t="shared" si="136"/>
        <v/>
      </c>
      <c r="AH385" s="42"/>
      <c r="AI385" t="str">
        <f t="shared" si="137"/>
        <v/>
      </c>
      <c r="AJ385" s="42"/>
      <c r="AK385" t="str">
        <f t="shared" si="138"/>
        <v/>
      </c>
      <c r="AL385" s="42"/>
      <c r="AM385" s="42" t="str">
        <f t="shared" si="126"/>
        <v/>
      </c>
      <c r="AN385" s="42"/>
      <c r="AO385" s="42"/>
      <c r="AP385" s="42"/>
      <c r="AQ385" s="42" t="str">
        <f t="shared" si="127"/>
        <v/>
      </c>
      <c r="AR385" s="42"/>
      <c r="AS385" s="42"/>
      <c r="AT385" s="42"/>
      <c r="AU385" s="42"/>
      <c r="AV385" s="42" t="str">
        <f t="shared" si="128"/>
        <v/>
      </c>
      <c r="AW385" s="42"/>
      <c r="AX385" s="42"/>
      <c r="AY385" s="42"/>
      <c r="AZ385" t="str">
        <f t="shared" si="139"/>
        <v/>
      </c>
      <c r="BA385" s="42"/>
      <c r="BB385" t="str">
        <f t="shared" si="139"/>
        <v/>
      </c>
      <c r="BC385" s="42"/>
      <c r="BD385" s="42"/>
      <c r="BE385" t="str">
        <f t="shared" si="140"/>
        <v/>
      </c>
      <c r="BF385" s="42"/>
      <c r="BG385" s="42" t="str">
        <f t="shared" si="129"/>
        <v/>
      </c>
      <c r="BH385" s="42"/>
      <c r="BI385" s="42"/>
      <c r="BJ385" t="str">
        <f t="shared" si="141"/>
        <v/>
      </c>
      <c r="BK385" s="42"/>
      <c r="BL385" s="42" t="str">
        <f t="shared" si="130"/>
        <v/>
      </c>
      <c r="BM385" s="42"/>
      <c r="BN385" s="42"/>
      <c r="BO385" t="str">
        <f t="shared" si="142"/>
        <v/>
      </c>
      <c r="BP385" s="42"/>
      <c r="BQ385" s="42" t="str">
        <f t="shared" si="131"/>
        <v/>
      </c>
      <c r="BR385" s="42"/>
      <c r="BS385" s="42"/>
      <c r="BT385" t="str">
        <f t="shared" si="143"/>
        <v/>
      </c>
      <c r="BU385" s="42"/>
      <c r="BV385" t="str">
        <f t="shared" si="144"/>
        <v/>
      </c>
      <c r="BW385" s="42"/>
      <c r="BX385" t="str">
        <f t="shared" si="145"/>
        <v/>
      </c>
      <c r="BY385" s="42"/>
      <c r="BZ385" t="str">
        <f t="shared" si="146"/>
        <v/>
      </c>
      <c r="CA385" s="42"/>
      <c r="CB385" t="str">
        <f t="shared" si="147"/>
        <v/>
      </c>
      <c r="CC385" s="42"/>
      <c r="CD385" t="str">
        <f t="shared" si="148"/>
        <v/>
      </c>
      <c r="CE385" s="42"/>
      <c r="CF385" t="str">
        <f t="shared" si="149"/>
        <v/>
      </c>
      <c r="CG385" s="42"/>
    </row>
    <row r="386" spans="1:85" x14ac:dyDescent="0.25">
      <c r="A386" t="s">
        <v>249</v>
      </c>
      <c r="B386" t="s">
        <v>26</v>
      </c>
      <c r="C386" t="s">
        <v>26</v>
      </c>
      <c r="D386" s="41">
        <v>41060</v>
      </c>
      <c r="E386" s="42" t="s">
        <v>778</v>
      </c>
      <c r="F386" s="42">
        <v>2</v>
      </c>
      <c r="G386" s="42" t="str">
        <f t="shared" ref="G386:G449" si="150">IF(SUM(H386:K386)&gt;0,1,"")</f>
        <v/>
      </c>
      <c r="H386" s="42"/>
      <c r="I386" s="42"/>
      <c r="J386" s="42"/>
      <c r="K386" s="42"/>
      <c r="L386" s="42" t="s">
        <v>27</v>
      </c>
      <c r="M386" s="42" t="s">
        <v>27</v>
      </c>
      <c r="N386" t="str">
        <f t="shared" si="132"/>
        <v/>
      </c>
      <c r="P386">
        <f t="shared" si="133"/>
        <v>1</v>
      </c>
      <c r="Q386">
        <v>1</v>
      </c>
      <c r="R386" t="str">
        <f t="shared" si="134"/>
        <v/>
      </c>
      <c r="T386">
        <f t="shared" si="135"/>
        <v>1</v>
      </c>
      <c r="U386">
        <v>1</v>
      </c>
      <c r="V386">
        <v>1</v>
      </c>
      <c r="X386">
        <v>1</v>
      </c>
      <c r="AD386">
        <v>1</v>
      </c>
      <c r="AG386" t="str">
        <f t="shared" si="136"/>
        <v/>
      </c>
      <c r="AI386" t="str">
        <f t="shared" si="137"/>
        <v/>
      </c>
      <c r="AK386" t="str">
        <f t="shared" si="138"/>
        <v/>
      </c>
      <c r="AM386" t="str">
        <f t="shared" ref="AM386:AM449" si="151">IF(SUM(AN386:AP386)&gt;0,1,"")</f>
        <v/>
      </c>
      <c r="AQ386" t="str">
        <f t="shared" ref="AQ386:AQ449" si="152">IF(SUM(AR386:AU386)&gt;0,1,"")</f>
        <v/>
      </c>
      <c r="AV386" t="str">
        <f t="shared" ref="AV386:AV449" si="153">IF(SUM(AW386:AY386)&gt;0,1,"")</f>
        <v/>
      </c>
      <c r="AZ386" t="str">
        <f t="shared" si="139"/>
        <v/>
      </c>
      <c r="BB386" t="str">
        <f t="shared" si="139"/>
        <v/>
      </c>
      <c r="BE386" t="str">
        <f t="shared" si="140"/>
        <v/>
      </c>
      <c r="BG386" t="str">
        <f t="shared" ref="BG386:BG449" si="154">IF(SUM(BH386:BI386)&gt;0,1,"")</f>
        <v/>
      </c>
      <c r="BJ386" t="str">
        <f t="shared" si="141"/>
        <v/>
      </c>
      <c r="BL386" t="str">
        <f t="shared" ref="BL386:BL449" si="155">IF(SUM(BM386:BN386)&gt;0,1,"")</f>
        <v/>
      </c>
      <c r="BO386" t="str">
        <f t="shared" si="142"/>
        <v/>
      </c>
      <c r="BQ386">
        <f t="shared" ref="BQ386:BQ449" si="156">IF(SUM(BR386:BS386)&gt;0,1,"")</f>
        <v>1</v>
      </c>
      <c r="BR386">
        <v>1</v>
      </c>
      <c r="BT386" t="str">
        <f t="shared" si="143"/>
        <v/>
      </c>
      <c r="BV386" t="str">
        <f t="shared" si="144"/>
        <v/>
      </c>
      <c r="BX386" t="str">
        <f t="shared" si="145"/>
        <v/>
      </c>
      <c r="BZ386" t="str">
        <f t="shared" si="146"/>
        <v/>
      </c>
      <c r="CB386" t="str">
        <f t="shared" si="147"/>
        <v/>
      </c>
      <c r="CD386" t="str">
        <f t="shared" si="148"/>
        <v/>
      </c>
      <c r="CF386" t="str">
        <f t="shared" si="149"/>
        <v/>
      </c>
    </row>
    <row r="387" spans="1:85" x14ac:dyDescent="0.25">
      <c r="A387" t="s">
        <v>249</v>
      </c>
      <c r="B387" t="s">
        <v>26</v>
      </c>
      <c r="C387" t="s">
        <v>26</v>
      </c>
      <c r="D387" s="41">
        <v>41060</v>
      </c>
      <c r="E387" s="42" t="s">
        <v>779</v>
      </c>
      <c r="F387" s="42">
        <v>1</v>
      </c>
      <c r="G387" s="42" t="str">
        <f t="shared" si="150"/>
        <v/>
      </c>
      <c r="H387" s="42"/>
      <c r="I387" s="42"/>
      <c r="J387" s="42"/>
      <c r="K387" s="42"/>
      <c r="L387" s="42" t="s">
        <v>27</v>
      </c>
      <c r="M387" s="42" t="s">
        <v>27</v>
      </c>
      <c r="N387" t="str">
        <f t="shared" ref="N387:N450" si="157">IF(O387&gt;0,O387,"")</f>
        <v/>
      </c>
      <c r="P387" t="str">
        <f t="shared" ref="P387:P450" si="158">IF(Q387&gt;0,Q387,"")</f>
        <v/>
      </c>
      <c r="R387" t="str">
        <f t="shared" ref="R387:R450" si="159">IF(S387&gt;0,S387,"")</f>
        <v/>
      </c>
      <c r="T387">
        <f t="shared" ref="T387:T450" si="160">IF(SUM(U387:AF387)&gt;0,1,"")</f>
        <v>1</v>
      </c>
      <c r="U387">
        <v>1</v>
      </c>
      <c r="AG387" t="str">
        <f t="shared" ref="AG387:AG450" si="161">IF(AH387&gt;0,AH387,"")</f>
        <v/>
      </c>
      <c r="AI387" t="str">
        <f t="shared" ref="AI387:AI450" si="162">IF(AJ387&gt;0,AJ387,"")</f>
        <v/>
      </c>
      <c r="AK387" t="str">
        <f t="shared" ref="AK387:AK450" si="163">IF(AL387&gt;0,AL387,"")</f>
        <v/>
      </c>
      <c r="AM387" t="str">
        <f t="shared" si="151"/>
        <v/>
      </c>
      <c r="AQ387" t="str">
        <f t="shared" si="152"/>
        <v/>
      </c>
      <c r="AV387" t="str">
        <f t="shared" si="153"/>
        <v/>
      </c>
      <c r="AZ387" t="str">
        <f t="shared" ref="AZ387:BB450" si="164">IF(BA387&gt;0,BA387,"")</f>
        <v/>
      </c>
      <c r="BB387" t="str">
        <f t="shared" si="164"/>
        <v/>
      </c>
      <c r="BE387" t="str">
        <f t="shared" ref="BE387:BE450" si="165">IF(BF387&gt;0,BF387,"")</f>
        <v/>
      </c>
      <c r="BG387" t="str">
        <f t="shared" si="154"/>
        <v/>
      </c>
      <c r="BJ387" t="str">
        <f t="shared" ref="BJ387:BJ450" si="166">IF(BK387&gt;0,BK387,"")</f>
        <v/>
      </c>
      <c r="BL387" t="str">
        <f t="shared" si="155"/>
        <v/>
      </c>
      <c r="BO387" t="str">
        <f t="shared" ref="BO387:BO450" si="167">IF(BP387&gt;0,BP387,"")</f>
        <v/>
      </c>
      <c r="BQ387" t="str">
        <f t="shared" si="156"/>
        <v/>
      </c>
      <c r="BT387" t="str">
        <f t="shared" ref="BT387:BT450" si="168">IF(BU387&gt;0,BU387,"")</f>
        <v/>
      </c>
      <c r="BV387" t="str">
        <f t="shared" ref="BV387:BV450" si="169">IF(BW387&gt;0,BW387,"")</f>
        <v/>
      </c>
      <c r="BX387" t="str">
        <f t="shared" ref="BX387:BX450" si="170">IF(BY387&gt;0,BY387,"")</f>
        <v/>
      </c>
      <c r="BZ387" t="str">
        <f t="shared" ref="BZ387:BZ450" si="171">IF(CA387&gt;0,CA387,"")</f>
        <v/>
      </c>
      <c r="CB387" t="str">
        <f t="shared" ref="CB387:CB450" si="172">IF(CC387&gt;0,CC387,"")</f>
        <v/>
      </c>
      <c r="CD387" t="str">
        <f t="shared" ref="CD387:CD450" si="173">IF(CE387&gt;0,CE387,"")</f>
        <v/>
      </c>
      <c r="CF387" t="str">
        <f t="shared" ref="CF387:CF450" si="174">IF(CG387&gt;0,CG387,"")</f>
        <v/>
      </c>
    </row>
    <row r="388" spans="1:85" x14ac:dyDescent="0.25">
      <c r="A388" t="s">
        <v>249</v>
      </c>
      <c r="B388" t="s">
        <v>26</v>
      </c>
      <c r="C388" t="s">
        <v>26</v>
      </c>
      <c r="D388" s="41">
        <v>41060</v>
      </c>
      <c r="E388" s="42" t="s">
        <v>780</v>
      </c>
      <c r="F388" s="42">
        <v>1</v>
      </c>
      <c r="G388" s="42" t="str">
        <f t="shared" si="150"/>
        <v/>
      </c>
      <c r="H388" s="42"/>
      <c r="I388" s="42"/>
      <c r="J388" s="42"/>
      <c r="K388" s="42"/>
      <c r="L388" s="42" t="s">
        <v>27</v>
      </c>
      <c r="M388" s="42" t="s">
        <v>27</v>
      </c>
      <c r="N388" t="str">
        <f t="shared" si="157"/>
        <v/>
      </c>
      <c r="P388" t="str">
        <f t="shared" si="158"/>
        <v/>
      </c>
      <c r="R388">
        <f t="shared" si="159"/>
        <v>1</v>
      </c>
      <c r="S388">
        <v>1</v>
      </c>
      <c r="T388">
        <f t="shared" si="160"/>
        <v>1</v>
      </c>
      <c r="Y388">
        <v>1</v>
      </c>
      <c r="AG388" t="str">
        <f t="shared" si="161"/>
        <v/>
      </c>
      <c r="AI388" t="str">
        <f t="shared" si="162"/>
        <v/>
      </c>
      <c r="AK388" t="str">
        <f t="shared" si="163"/>
        <v/>
      </c>
      <c r="AM388" t="str">
        <f t="shared" si="151"/>
        <v/>
      </c>
      <c r="AQ388" t="str">
        <f t="shared" si="152"/>
        <v/>
      </c>
      <c r="AV388" t="str">
        <f t="shared" si="153"/>
        <v/>
      </c>
      <c r="AZ388" t="str">
        <f t="shared" si="164"/>
        <v/>
      </c>
      <c r="BB388" t="str">
        <f t="shared" si="164"/>
        <v/>
      </c>
      <c r="BE388" t="str">
        <f t="shared" si="165"/>
        <v/>
      </c>
      <c r="BG388" t="str">
        <f t="shared" si="154"/>
        <v/>
      </c>
      <c r="BJ388" t="str">
        <f t="shared" si="166"/>
        <v/>
      </c>
      <c r="BL388" t="str">
        <f t="shared" si="155"/>
        <v/>
      </c>
      <c r="BO388" t="str">
        <f t="shared" si="167"/>
        <v/>
      </c>
      <c r="BQ388" t="str">
        <f t="shared" si="156"/>
        <v/>
      </c>
      <c r="BT388" t="str">
        <f t="shared" si="168"/>
        <v/>
      </c>
      <c r="BV388" t="str">
        <f t="shared" si="169"/>
        <v/>
      </c>
      <c r="BX388" t="str">
        <f t="shared" si="170"/>
        <v/>
      </c>
      <c r="BZ388" t="str">
        <f t="shared" si="171"/>
        <v/>
      </c>
      <c r="CB388" t="str">
        <f t="shared" si="172"/>
        <v/>
      </c>
      <c r="CD388" t="str">
        <f t="shared" si="173"/>
        <v/>
      </c>
      <c r="CF388" t="str">
        <f t="shared" si="174"/>
        <v/>
      </c>
    </row>
    <row r="389" spans="1:85" x14ac:dyDescent="0.25">
      <c r="A389" t="s">
        <v>249</v>
      </c>
      <c r="B389" t="s">
        <v>26</v>
      </c>
      <c r="C389" t="s">
        <v>26</v>
      </c>
      <c r="D389" s="41">
        <v>41060</v>
      </c>
      <c r="E389" s="42" t="s">
        <v>781</v>
      </c>
      <c r="F389" s="42">
        <v>1</v>
      </c>
      <c r="G389" s="42" t="str">
        <f t="shared" si="150"/>
        <v/>
      </c>
      <c r="H389" s="42"/>
      <c r="I389" s="42"/>
      <c r="J389" s="42"/>
      <c r="K389" s="42"/>
      <c r="L389" s="42" t="s">
        <v>27</v>
      </c>
      <c r="M389" s="42" t="s">
        <v>27</v>
      </c>
      <c r="N389" t="str">
        <f t="shared" si="157"/>
        <v/>
      </c>
      <c r="P389">
        <f t="shared" si="158"/>
        <v>1</v>
      </c>
      <c r="Q389">
        <v>1</v>
      </c>
      <c r="R389" t="str">
        <f t="shared" si="159"/>
        <v/>
      </c>
      <c r="T389">
        <f t="shared" si="160"/>
        <v>1</v>
      </c>
      <c r="U389">
        <v>1</v>
      </c>
      <c r="AG389" t="str">
        <f t="shared" si="161"/>
        <v/>
      </c>
      <c r="AI389" t="str">
        <f t="shared" si="162"/>
        <v/>
      </c>
      <c r="AK389" t="str">
        <f t="shared" si="163"/>
        <v/>
      </c>
      <c r="AM389" t="str">
        <f t="shared" si="151"/>
        <v/>
      </c>
      <c r="AQ389" t="str">
        <f t="shared" si="152"/>
        <v/>
      </c>
      <c r="AV389" t="str">
        <f t="shared" si="153"/>
        <v/>
      </c>
      <c r="AZ389" t="str">
        <f t="shared" si="164"/>
        <v/>
      </c>
      <c r="BB389" t="str">
        <f t="shared" si="164"/>
        <v/>
      </c>
      <c r="BE389" t="str">
        <f t="shared" si="165"/>
        <v/>
      </c>
      <c r="BG389" t="str">
        <f t="shared" si="154"/>
        <v/>
      </c>
      <c r="BJ389" t="str">
        <f t="shared" si="166"/>
        <v/>
      </c>
      <c r="BL389" t="str">
        <f t="shared" si="155"/>
        <v/>
      </c>
      <c r="BO389" t="str">
        <f t="shared" si="167"/>
        <v/>
      </c>
      <c r="BQ389" t="str">
        <f t="shared" si="156"/>
        <v/>
      </c>
      <c r="BT389" t="str">
        <f t="shared" si="168"/>
        <v/>
      </c>
      <c r="BV389" t="str">
        <f t="shared" si="169"/>
        <v/>
      </c>
      <c r="BX389" t="str">
        <f t="shared" si="170"/>
        <v/>
      </c>
      <c r="BZ389" t="str">
        <f t="shared" si="171"/>
        <v/>
      </c>
      <c r="CB389" t="str">
        <f t="shared" si="172"/>
        <v/>
      </c>
      <c r="CD389" t="str">
        <f t="shared" si="173"/>
        <v/>
      </c>
      <c r="CF389" t="str">
        <f t="shared" si="174"/>
        <v/>
      </c>
    </row>
    <row r="390" spans="1:85" x14ac:dyDescent="0.25">
      <c r="A390" t="s">
        <v>249</v>
      </c>
      <c r="B390" t="s">
        <v>26</v>
      </c>
      <c r="C390" t="s">
        <v>26</v>
      </c>
      <c r="D390" s="41">
        <v>41060</v>
      </c>
      <c r="E390" s="42" t="s">
        <v>782</v>
      </c>
      <c r="F390" s="42">
        <v>1</v>
      </c>
      <c r="G390" s="42" t="str">
        <f t="shared" si="150"/>
        <v/>
      </c>
      <c r="H390" s="42"/>
      <c r="I390" s="42"/>
      <c r="J390" s="42"/>
      <c r="K390" s="42"/>
      <c r="L390" s="42" t="s">
        <v>27</v>
      </c>
      <c r="M390" s="42" t="s">
        <v>27</v>
      </c>
      <c r="N390" t="str">
        <f t="shared" si="157"/>
        <v/>
      </c>
      <c r="P390">
        <f t="shared" si="158"/>
        <v>1</v>
      </c>
      <c r="Q390">
        <v>1</v>
      </c>
      <c r="R390" t="str">
        <f t="shared" si="159"/>
        <v/>
      </c>
      <c r="T390">
        <f t="shared" si="160"/>
        <v>1</v>
      </c>
      <c r="U390">
        <v>1</v>
      </c>
      <c r="AG390" t="str">
        <f t="shared" si="161"/>
        <v/>
      </c>
      <c r="AI390" t="str">
        <f t="shared" si="162"/>
        <v/>
      </c>
      <c r="AK390" t="str">
        <f t="shared" si="163"/>
        <v/>
      </c>
      <c r="AM390" t="str">
        <f t="shared" si="151"/>
        <v/>
      </c>
      <c r="AQ390" t="str">
        <f t="shared" si="152"/>
        <v/>
      </c>
      <c r="AV390" t="str">
        <f t="shared" si="153"/>
        <v/>
      </c>
      <c r="AZ390" t="str">
        <f t="shared" si="164"/>
        <v/>
      </c>
      <c r="BB390" t="str">
        <f t="shared" si="164"/>
        <v/>
      </c>
      <c r="BE390" t="str">
        <f t="shared" si="165"/>
        <v/>
      </c>
      <c r="BG390" t="str">
        <f t="shared" si="154"/>
        <v/>
      </c>
      <c r="BJ390" t="str">
        <f t="shared" si="166"/>
        <v/>
      </c>
      <c r="BL390" t="str">
        <f t="shared" si="155"/>
        <v/>
      </c>
      <c r="BO390" t="str">
        <f t="shared" si="167"/>
        <v/>
      </c>
      <c r="BQ390" t="str">
        <f t="shared" si="156"/>
        <v/>
      </c>
      <c r="BT390" t="str">
        <f t="shared" si="168"/>
        <v/>
      </c>
      <c r="BV390" t="str">
        <f t="shared" si="169"/>
        <v/>
      </c>
      <c r="BX390" t="str">
        <f t="shared" si="170"/>
        <v/>
      </c>
      <c r="BZ390" t="str">
        <f t="shared" si="171"/>
        <v/>
      </c>
      <c r="CB390" t="str">
        <f t="shared" si="172"/>
        <v/>
      </c>
      <c r="CD390" t="str">
        <f t="shared" si="173"/>
        <v/>
      </c>
      <c r="CF390" t="str">
        <f t="shared" si="174"/>
        <v/>
      </c>
    </row>
    <row r="391" spans="1:85" x14ac:dyDescent="0.25">
      <c r="A391" t="s">
        <v>249</v>
      </c>
      <c r="B391" t="s">
        <v>26</v>
      </c>
      <c r="C391" t="s">
        <v>26</v>
      </c>
      <c r="D391" s="41">
        <v>41060</v>
      </c>
      <c r="E391" s="42" t="s">
        <v>783</v>
      </c>
      <c r="F391" s="42">
        <v>1</v>
      </c>
      <c r="G391" s="42" t="str">
        <f t="shared" si="150"/>
        <v/>
      </c>
      <c r="H391" s="42"/>
      <c r="I391" s="42"/>
      <c r="J391" s="42"/>
      <c r="K391" s="42"/>
      <c r="L391" s="42" t="s">
        <v>27</v>
      </c>
      <c r="M391" s="42" t="s">
        <v>27</v>
      </c>
      <c r="N391">
        <f t="shared" si="157"/>
        <v>1</v>
      </c>
      <c r="O391">
        <v>1</v>
      </c>
      <c r="P391" t="str">
        <f t="shared" si="158"/>
        <v/>
      </c>
      <c r="R391">
        <f t="shared" si="159"/>
        <v>1</v>
      </c>
      <c r="S391">
        <v>1</v>
      </c>
      <c r="T391">
        <f t="shared" si="160"/>
        <v>1</v>
      </c>
      <c r="V391">
        <v>1</v>
      </c>
      <c r="AG391" t="str">
        <f t="shared" si="161"/>
        <v/>
      </c>
      <c r="AI391" t="str">
        <f t="shared" si="162"/>
        <v/>
      </c>
      <c r="AK391" t="str">
        <f t="shared" si="163"/>
        <v/>
      </c>
      <c r="AM391" t="str">
        <f t="shared" si="151"/>
        <v/>
      </c>
      <c r="AQ391" t="str">
        <f t="shared" si="152"/>
        <v/>
      </c>
      <c r="AV391" t="str">
        <f t="shared" si="153"/>
        <v/>
      </c>
      <c r="AZ391" t="str">
        <f t="shared" si="164"/>
        <v/>
      </c>
      <c r="BB391" t="str">
        <f t="shared" si="164"/>
        <v/>
      </c>
      <c r="BE391" t="str">
        <f t="shared" si="165"/>
        <v/>
      </c>
      <c r="BG391" t="str">
        <f t="shared" si="154"/>
        <v/>
      </c>
      <c r="BJ391" t="str">
        <f t="shared" si="166"/>
        <v/>
      </c>
      <c r="BL391" t="str">
        <f t="shared" si="155"/>
        <v/>
      </c>
      <c r="BO391" t="str">
        <f t="shared" si="167"/>
        <v/>
      </c>
      <c r="BQ391" t="str">
        <f t="shared" si="156"/>
        <v/>
      </c>
      <c r="BT391" t="str">
        <f t="shared" si="168"/>
        <v/>
      </c>
      <c r="BV391" t="str">
        <f t="shared" si="169"/>
        <v/>
      </c>
      <c r="BX391" t="str">
        <f t="shared" si="170"/>
        <v/>
      </c>
      <c r="BZ391" t="str">
        <f t="shared" si="171"/>
        <v/>
      </c>
      <c r="CB391" t="str">
        <f t="shared" si="172"/>
        <v/>
      </c>
      <c r="CD391" t="str">
        <f t="shared" si="173"/>
        <v/>
      </c>
      <c r="CF391" t="str">
        <f t="shared" si="174"/>
        <v/>
      </c>
    </row>
    <row r="392" spans="1:85" x14ac:dyDescent="0.25">
      <c r="A392" t="s">
        <v>249</v>
      </c>
      <c r="B392" t="s">
        <v>26</v>
      </c>
      <c r="C392" t="s">
        <v>26</v>
      </c>
      <c r="D392" s="41">
        <v>41060</v>
      </c>
      <c r="E392" s="42" t="s">
        <v>784</v>
      </c>
      <c r="F392" s="42">
        <v>1</v>
      </c>
      <c r="G392" s="42" t="str">
        <f t="shared" si="150"/>
        <v/>
      </c>
      <c r="H392" s="42"/>
      <c r="I392" s="42"/>
      <c r="J392" s="42"/>
      <c r="K392" s="42"/>
      <c r="L392" s="42" t="s">
        <v>27</v>
      </c>
      <c r="M392" s="42" t="s">
        <v>27</v>
      </c>
      <c r="N392">
        <f t="shared" si="157"/>
        <v>1</v>
      </c>
      <c r="O392">
        <v>1</v>
      </c>
      <c r="P392">
        <f t="shared" si="158"/>
        <v>1</v>
      </c>
      <c r="Q392">
        <v>1</v>
      </c>
      <c r="R392" t="str">
        <f t="shared" si="159"/>
        <v/>
      </c>
      <c r="T392" t="str">
        <f t="shared" si="160"/>
        <v/>
      </c>
      <c r="AG392" t="str">
        <f t="shared" si="161"/>
        <v/>
      </c>
      <c r="AI392" t="str">
        <f t="shared" si="162"/>
        <v/>
      </c>
      <c r="AK392" t="str">
        <f t="shared" si="163"/>
        <v/>
      </c>
      <c r="AM392" t="str">
        <f t="shared" si="151"/>
        <v/>
      </c>
      <c r="AQ392" t="str">
        <f t="shared" si="152"/>
        <v/>
      </c>
      <c r="AV392" t="str">
        <f t="shared" si="153"/>
        <v/>
      </c>
      <c r="AZ392" t="str">
        <f t="shared" si="164"/>
        <v/>
      </c>
      <c r="BB392" t="str">
        <f t="shared" si="164"/>
        <v/>
      </c>
      <c r="BE392" t="str">
        <f t="shared" si="165"/>
        <v/>
      </c>
      <c r="BG392" t="str">
        <f t="shared" si="154"/>
        <v/>
      </c>
      <c r="BJ392" t="str">
        <f t="shared" si="166"/>
        <v/>
      </c>
      <c r="BL392" t="str">
        <f t="shared" si="155"/>
        <v/>
      </c>
      <c r="BO392" t="str">
        <f t="shared" si="167"/>
        <v/>
      </c>
      <c r="BQ392" t="str">
        <f t="shared" si="156"/>
        <v/>
      </c>
      <c r="BT392" t="str">
        <f t="shared" si="168"/>
        <v/>
      </c>
      <c r="BV392" t="str">
        <f t="shared" si="169"/>
        <v/>
      </c>
      <c r="BX392" t="str">
        <f t="shared" si="170"/>
        <v/>
      </c>
      <c r="BZ392" t="str">
        <f t="shared" si="171"/>
        <v/>
      </c>
      <c r="CB392" t="str">
        <f t="shared" si="172"/>
        <v/>
      </c>
      <c r="CD392" t="str">
        <f t="shared" si="173"/>
        <v/>
      </c>
      <c r="CF392" t="str">
        <f t="shared" si="174"/>
        <v/>
      </c>
    </row>
    <row r="393" spans="1:85" x14ac:dyDescent="0.25">
      <c r="A393" t="s">
        <v>249</v>
      </c>
      <c r="B393" t="s">
        <v>26</v>
      </c>
      <c r="C393" t="s">
        <v>26</v>
      </c>
      <c r="D393" s="41">
        <v>41060</v>
      </c>
      <c r="E393" s="42" t="s">
        <v>785</v>
      </c>
      <c r="F393" s="42">
        <v>1</v>
      </c>
      <c r="G393" s="42" t="str">
        <f t="shared" si="150"/>
        <v/>
      </c>
      <c r="H393" s="42"/>
      <c r="I393" s="42"/>
      <c r="J393" s="42"/>
      <c r="K393" s="42"/>
      <c r="L393" s="42" t="s">
        <v>27</v>
      </c>
      <c r="M393" s="42" t="s">
        <v>27</v>
      </c>
      <c r="N393">
        <f t="shared" si="157"/>
        <v>1</v>
      </c>
      <c r="O393">
        <v>1</v>
      </c>
      <c r="P393" t="str">
        <f t="shared" si="158"/>
        <v/>
      </c>
      <c r="R393">
        <f t="shared" si="159"/>
        <v>1</v>
      </c>
      <c r="S393">
        <v>1</v>
      </c>
      <c r="T393">
        <f t="shared" si="160"/>
        <v>1</v>
      </c>
      <c r="V393">
        <v>1</v>
      </c>
      <c r="AG393">
        <f t="shared" si="161"/>
        <v>1</v>
      </c>
      <c r="AH393">
        <v>1</v>
      </c>
      <c r="AI393" t="str">
        <f t="shared" si="162"/>
        <v/>
      </c>
      <c r="AK393" t="str">
        <f t="shared" si="163"/>
        <v/>
      </c>
      <c r="AM393" t="str">
        <f t="shared" si="151"/>
        <v/>
      </c>
      <c r="AQ393" t="str">
        <f t="shared" si="152"/>
        <v/>
      </c>
      <c r="AV393">
        <f t="shared" si="153"/>
        <v>1</v>
      </c>
      <c r="AW393">
        <v>1</v>
      </c>
      <c r="AZ393" t="str">
        <f t="shared" si="164"/>
        <v/>
      </c>
      <c r="BB393" t="str">
        <f t="shared" si="164"/>
        <v/>
      </c>
      <c r="BE393" t="str">
        <f t="shared" si="165"/>
        <v/>
      </c>
      <c r="BG393" t="str">
        <f t="shared" si="154"/>
        <v/>
      </c>
      <c r="BJ393" t="str">
        <f t="shared" si="166"/>
        <v/>
      </c>
      <c r="BL393" t="str">
        <f t="shared" si="155"/>
        <v/>
      </c>
      <c r="BO393" t="str">
        <f t="shared" si="167"/>
        <v/>
      </c>
      <c r="BQ393" t="str">
        <f t="shared" si="156"/>
        <v/>
      </c>
      <c r="BT393" t="str">
        <f t="shared" si="168"/>
        <v/>
      </c>
      <c r="BV393" t="str">
        <f t="shared" si="169"/>
        <v/>
      </c>
      <c r="BX393" t="str">
        <f t="shared" si="170"/>
        <v/>
      </c>
      <c r="BZ393" t="str">
        <f t="shared" si="171"/>
        <v/>
      </c>
      <c r="CB393" t="str">
        <f t="shared" si="172"/>
        <v/>
      </c>
      <c r="CD393" t="str">
        <f t="shared" si="173"/>
        <v/>
      </c>
      <c r="CF393" t="str">
        <f t="shared" si="174"/>
        <v/>
      </c>
    </row>
    <row r="394" spans="1:85" x14ac:dyDescent="0.25">
      <c r="A394" t="s">
        <v>249</v>
      </c>
      <c r="B394" t="s">
        <v>26</v>
      </c>
      <c r="C394" t="s">
        <v>26</v>
      </c>
      <c r="D394" s="41">
        <v>41060</v>
      </c>
      <c r="E394" s="42" t="s">
        <v>786</v>
      </c>
      <c r="F394" s="42">
        <v>1</v>
      </c>
      <c r="G394" s="42">
        <f t="shared" si="150"/>
        <v>1</v>
      </c>
      <c r="H394" s="42"/>
      <c r="I394" s="42">
        <v>1</v>
      </c>
      <c r="J394" s="42"/>
      <c r="K394" s="42"/>
      <c r="L394" s="42" t="s">
        <v>27</v>
      </c>
      <c r="M394" s="42" t="s">
        <v>27</v>
      </c>
      <c r="N394">
        <f t="shared" si="157"/>
        <v>1</v>
      </c>
      <c r="O394">
        <v>1</v>
      </c>
      <c r="P394" t="str">
        <f t="shared" si="158"/>
        <v/>
      </c>
      <c r="R394" t="str">
        <f t="shared" si="159"/>
        <v/>
      </c>
      <c r="T394" t="str">
        <f t="shared" si="160"/>
        <v/>
      </c>
      <c r="AG394" t="str">
        <f t="shared" si="161"/>
        <v/>
      </c>
      <c r="AI394" t="str">
        <f t="shared" si="162"/>
        <v/>
      </c>
      <c r="AK394" t="str">
        <f t="shared" si="163"/>
        <v/>
      </c>
      <c r="AM394" t="str">
        <f t="shared" si="151"/>
        <v/>
      </c>
      <c r="AQ394" t="str">
        <f t="shared" si="152"/>
        <v/>
      </c>
      <c r="AV394" t="str">
        <f t="shared" si="153"/>
        <v/>
      </c>
      <c r="AZ394" t="str">
        <f t="shared" si="164"/>
        <v/>
      </c>
      <c r="BB394" t="str">
        <f t="shared" si="164"/>
        <v/>
      </c>
      <c r="BE394" t="str">
        <f t="shared" si="165"/>
        <v/>
      </c>
      <c r="BG394" t="str">
        <f t="shared" si="154"/>
        <v/>
      </c>
      <c r="BJ394" t="str">
        <f t="shared" si="166"/>
        <v/>
      </c>
      <c r="BL394" t="str">
        <f t="shared" si="155"/>
        <v/>
      </c>
      <c r="BO394" t="str">
        <f t="shared" si="167"/>
        <v/>
      </c>
      <c r="BQ394">
        <f t="shared" si="156"/>
        <v>1</v>
      </c>
      <c r="BR394">
        <v>1</v>
      </c>
      <c r="BT394" t="str">
        <f t="shared" si="168"/>
        <v/>
      </c>
      <c r="BV394" t="str">
        <f t="shared" si="169"/>
        <v/>
      </c>
      <c r="BX394" t="str">
        <f t="shared" si="170"/>
        <v/>
      </c>
      <c r="BZ394" t="str">
        <f t="shared" si="171"/>
        <v/>
      </c>
      <c r="CB394" t="str">
        <f t="shared" si="172"/>
        <v/>
      </c>
      <c r="CD394" t="str">
        <f t="shared" si="173"/>
        <v/>
      </c>
      <c r="CF394" t="str">
        <f t="shared" si="174"/>
        <v/>
      </c>
    </row>
    <row r="395" spans="1:85" x14ac:dyDescent="0.25">
      <c r="A395" s="42" t="s">
        <v>249</v>
      </c>
      <c r="B395" s="42" t="s">
        <v>444</v>
      </c>
      <c r="C395" s="42" t="s">
        <v>445</v>
      </c>
      <c r="D395" s="43">
        <v>40966</v>
      </c>
      <c r="E395" s="42" t="s">
        <v>787</v>
      </c>
      <c r="F395" s="42">
        <v>1</v>
      </c>
      <c r="G395" s="42" t="str">
        <f t="shared" si="150"/>
        <v/>
      </c>
      <c r="H395" s="42"/>
      <c r="I395" s="42"/>
      <c r="J395" s="42"/>
      <c r="K395" s="42"/>
      <c r="L395" s="42">
        <v>1</v>
      </c>
      <c r="M395" s="42">
        <v>1</v>
      </c>
      <c r="N395">
        <f t="shared" si="157"/>
        <v>1</v>
      </c>
      <c r="O395" s="42">
        <v>1</v>
      </c>
      <c r="P395" t="str">
        <f t="shared" si="158"/>
        <v/>
      </c>
      <c r="Q395" s="42"/>
      <c r="R395" t="str">
        <f t="shared" si="159"/>
        <v/>
      </c>
      <c r="S395" s="42"/>
      <c r="T395" t="str">
        <f t="shared" si="160"/>
        <v/>
      </c>
      <c r="U395" s="42"/>
      <c r="V395" s="42"/>
      <c r="W395" s="42"/>
      <c r="X395" s="42"/>
      <c r="Y395" s="42"/>
      <c r="Z395" s="42"/>
      <c r="AA395" s="42"/>
      <c r="AB395" s="42"/>
      <c r="AC395" s="42"/>
      <c r="AD395" s="42"/>
      <c r="AE395" s="42"/>
      <c r="AF395" s="42"/>
      <c r="AG395" t="str">
        <f t="shared" si="161"/>
        <v/>
      </c>
      <c r="AH395" s="42"/>
      <c r="AI395" t="str">
        <f t="shared" si="162"/>
        <v/>
      </c>
      <c r="AJ395" s="42"/>
      <c r="AK395" t="str">
        <f t="shared" si="163"/>
        <v/>
      </c>
      <c r="AL395" s="42"/>
      <c r="AM395" s="42" t="str">
        <f t="shared" si="151"/>
        <v/>
      </c>
      <c r="AN395" s="42"/>
      <c r="AO395" s="42"/>
      <c r="AP395" s="42"/>
      <c r="AQ395" s="42">
        <f t="shared" si="152"/>
        <v>1</v>
      </c>
      <c r="AR395" s="42">
        <v>1</v>
      </c>
      <c r="AS395" s="42"/>
      <c r="AT395" s="42"/>
      <c r="AU395" s="42"/>
      <c r="AV395" s="42" t="str">
        <f t="shared" si="153"/>
        <v/>
      </c>
      <c r="AW395" s="42"/>
      <c r="AX395" s="42"/>
      <c r="AY395" s="42"/>
      <c r="AZ395" t="str">
        <f t="shared" si="164"/>
        <v/>
      </c>
      <c r="BA395" s="42"/>
      <c r="BB395" t="str">
        <f t="shared" si="164"/>
        <v/>
      </c>
      <c r="BC395" s="42"/>
      <c r="BD395" s="42"/>
      <c r="BE395" t="str">
        <f t="shared" si="165"/>
        <v/>
      </c>
      <c r="BF395" s="42"/>
      <c r="BG395" s="42" t="str">
        <f t="shared" si="154"/>
        <v/>
      </c>
      <c r="BH395" s="42"/>
      <c r="BI395" s="42"/>
      <c r="BJ395" t="str">
        <f t="shared" si="166"/>
        <v/>
      </c>
      <c r="BK395" s="42"/>
      <c r="BL395" s="42" t="str">
        <f t="shared" si="155"/>
        <v/>
      </c>
      <c r="BM395" s="42"/>
      <c r="BN395" s="42"/>
      <c r="BO395" t="str">
        <f t="shared" si="167"/>
        <v/>
      </c>
      <c r="BP395" s="42"/>
      <c r="BQ395" s="42" t="str">
        <f t="shared" si="156"/>
        <v/>
      </c>
      <c r="BR395" s="42"/>
      <c r="BS395" s="42"/>
      <c r="BT395" t="str">
        <f t="shared" si="168"/>
        <v/>
      </c>
      <c r="BU395" s="42"/>
      <c r="BV395" t="str">
        <f t="shared" si="169"/>
        <v/>
      </c>
      <c r="BW395" s="42"/>
      <c r="BX395" t="str">
        <f t="shared" si="170"/>
        <v/>
      </c>
      <c r="BY395" s="42"/>
      <c r="BZ395" t="str">
        <f t="shared" si="171"/>
        <v/>
      </c>
      <c r="CA395" s="42"/>
      <c r="CB395" t="str">
        <f t="shared" si="172"/>
        <v/>
      </c>
      <c r="CC395" s="42"/>
      <c r="CD395" t="str">
        <f t="shared" si="173"/>
        <v/>
      </c>
      <c r="CE395" s="42"/>
      <c r="CF395" t="str">
        <f t="shared" si="174"/>
        <v/>
      </c>
      <c r="CG395" s="42"/>
    </row>
    <row r="396" spans="1:85" x14ac:dyDescent="0.25">
      <c r="A396" t="s">
        <v>249</v>
      </c>
      <c r="B396" t="s">
        <v>26</v>
      </c>
      <c r="C396" t="s">
        <v>26</v>
      </c>
      <c r="D396" s="41">
        <v>41060</v>
      </c>
      <c r="E396" s="42" t="s">
        <v>788</v>
      </c>
      <c r="F396" s="42">
        <v>1</v>
      </c>
      <c r="G396" s="42" t="str">
        <f t="shared" si="150"/>
        <v/>
      </c>
      <c r="H396" s="42"/>
      <c r="I396" s="42"/>
      <c r="J396" s="42"/>
      <c r="K396" s="42"/>
      <c r="L396" s="42" t="s">
        <v>27</v>
      </c>
      <c r="M396" s="42" t="s">
        <v>27</v>
      </c>
      <c r="N396" t="str">
        <f t="shared" si="157"/>
        <v/>
      </c>
      <c r="P396">
        <f t="shared" si="158"/>
        <v>1</v>
      </c>
      <c r="Q396">
        <v>1</v>
      </c>
      <c r="R396" t="str">
        <f t="shared" si="159"/>
        <v/>
      </c>
      <c r="T396">
        <f t="shared" si="160"/>
        <v>1</v>
      </c>
      <c r="U396">
        <v>1</v>
      </c>
      <c r="AG396" t="str">
        <f t="shared" si="161"/>
        <v/>
      </c>
      <c r="AI396" t="str">
        <f t="shared" si="162"/>
        <v/>
      </c>
      <c r="AK396" t="str">
        <f t="shared" si="163"/>
        <v/>
      </c>
      <c r="AM396" t="str">
        <f t="shared" si="151"/>
        <v/>
      </c>
      <c r="AQ396" t="str">
        <f t="shared" si="152"/>
        <v/>
      </c>
      <c r="AV396" t="str">
        <f t="shared" si="153"/>
        <v/>
      </c>
      <c r="AZ396" t="str">
        <f t="shared" si="164"/>
        <v/>
      </c>
      <c r="BB396" t="str">
        <f t="shared" si="164"/>
        <v/>
      </c>
      <c r="BE396" t="str">
        <f t="shared" si="165"/>
        <v/>
      </c>
      <c r="BG396" t="str">
        <f t="shared" si="154"/>
        <v/>
      </c>
      <c r="BJ396" t="str">
        <f t="shared" si="166"/>
        <v/>
      </c>
      <c r="BL396" t="str">
        <f t="shared" si="155"/>
        <v/>
      </c>
      <c r="BO396" t="str">
        <f t="shared" si="167"/>
        <v/>
      </c>
      <c r="BQ396" t="str">
        <f t="shared" si="156"/>
        <v/>
      </c>
      <c r="BT396" t="str">
        <f t="shared" si="168"/>
        <v/>
      </c>
      <c r="BV396" t="str">
        <f t="shared" si="169"/>
        <v/>
      </c>
      <c r="BX396" t="str">
        <f t="shared" si="170"/>
        <v/>
      </c>
      <c r="BZ396" t="str">
        <f t="shared" si="171"/>
        <v/>
      </c>
      <c r="CB396" t="str">
        <f t="shared" si="172"/>
        <v/>
      </c>
      <c r="CD396" t="str">
        <f t="shared" si="173"/>
        <v/>
      </c>
      <c r="CF396" t="str">
        <f t="shared" si="174"/>
        <v/>
      </c>
    </row>
    <row r="397" spans="1:85" x14ac:dyDescent="0.25">
      <c r="A397" t="s">
        <v>249</v>
      </c>
      <c r="B397" t="s">
        <v>26</v>
      </c>
      <c r="C397" t="s">
        <v>26</v>
      </c>
      <c r="D397" s="41">
        <v>41060</v>
      </c>
      <c r="E397" s="42" t="s">
        <v>789</v>
      </c>
      <c r="F397" s="42">
        <v>1</v>
      </c>
      <c r="G397" s="42" t="str">
        <f t="shared" si="150"/>
        <v/>
      </c>
      <c r="H397" s="42"/>
      <c r="I397" s="42"/>
      <c r="J397" s="42"/>
      <c r="K397" s="42"/>
      <c r="L397" s="42" t="s">
        <v>27</v>
      </c>
      <c r="M397" s="42" t="s">
        <v>27</v>
      </c>
      <c r="N397">
        <f t="shared" si="157"/>
        <v>1</v>
      </c>
      <c r="O397">
        <v>1</v>
      </c>
      <c r="P397" t="str">
        <f t="shared" si="158"/>
        <v/>
      </c>
      <c r="R397">
        <f t="shared" si="159"/>
        <v>1</v>
      </c>
      <c r="S397">
        <v>1</v>
      </c>
      <c r="T397" t="str">
        <f t="shared" si="160"/>
        <v/>
      </c>
      <c r="AG397" t="str">
        <f t="shared" si="161"/>
        <v/>
      </c>
      <c r="AI397" t="str">
        <f t="shared" si="162"/>
        <v/>
      </c>
      <c r="AK397" t="str">
        <f t="shared" si="163"/>
        <v/>
      </c>
      <c r="AM397">
        <f t="shared" si="151"/>
        <v>1</v>
      </c>
      <c r="AN397">
        <v>1</v>
      </c>
      <c r="AQ397" t="str">
        <f t="shared" si="152"/>
        <v/>
      </c>
      <c r="AV397">
        <f t="shared" si="153"/>
        <v>1</v>
      </c>
      <c r="AW397">
        <v>1</v>
      </c>
      <c r="AZ397" t="str">
        <f t="shared" si="164"/>
        <v/>
      </c>
      <c r="BB397" t="str">
        <f t="shared" si="164"/>
        <v/>
      </c>
      <c r="BE397" t="str">
        <f t="shared" si="165"/>
        <v/>
      </c>
      <c r="BG397" t="str">
        <f t="shared" si="154"/>
        <v/>
      </c>
      <c r="BJ397" t="str">
        <f t="shared" si="166"/>
        <v/>
      </c>
      <c r="BL397" t="str">
        <f t="shared" si="155"/>
        <v/>
      </c>
      <c r="BO397" t="str">
        <f t="shared" si="167"/>
        <v/>
      </c>
      <c r="BQ397" t="str">
        <f t="shared" si="156"/>
        <v/>
      </c>
      <c r="BT397" t="str">
        <f t="shared" si="168"/>
        <v/>
      </c>
      <c r="BV397" t="str">
        <f t="shared" si="169"/>
        <v/>
      </c>
      <c r="BX397" t="str">
        <f t="shared" si="170"/>
        <v/>
      </c>
      <c r="BZ397" t="str">
        <f t="shared" si="171"/>
        <v/>
      </c>
      <c r="CB397" t="str">
        <f t="shared" si="172"/>
        <v/>
      </c>
      <c r="CD397" t="str">
        <f t="shared" si="173"/>
        <v/>
      </c>
      <c r="CF397" t="str">
        <f t="shared" si="174"/>
        <v/>
      </c>
    </row>
    <row r="398" spans="1:85" x14ac:dyDescent="0.25">
      <c r="A398" t="s">
        <v>249</v>
      </c>
      <c r="B398" t="s">
        <v>26</v>
      </c>
      <c r="C398" t="s">
        <v>26</v>
      </c>
      <c r="D398" s="41">
        <v>41060</v>
      </c>
      <c r="E398" s="42" t="s">
        <v>790</v>
      </c>
      <c r="F398" s="42">
        <v>1</v>
      </c>
      <c r="G398" s="42" t="str">
        <f t="shared" si="150"/>
        <v/>
      </c>
      <c r="H398" s="42"/>
      <c r="I398" s="42"/>
      <c r="J398" s="42"/>
      <c r="K398" s="42"/>
      <c r="L398" s="42" t="s">
        <v>27</v>
      </c>
      <c r="M398" s="42" t="s">
        <v>27</v>
      </c>
      <c r="N398">
        <f t="shared" si="157"/>
        <v>1</v>
      </c>
      <c r="O398">
        <v>1</v>
      </c>
      <c r="P398" t="str">
        <f t="shared" si="158"/>
        <v/>
      </c>
      <c r="R398">
        <f t="shared" si="159"/>
        <v>1</v>
      </c>
      <c r="S398">
        <v>1</v>
      </c>
      <c r="T398" t="str">
        <f t="shared" si="160"/>
        <v/>
      </c>
      <c r="AG398" t="str">
        <f t="shared" si="161"/>
        <v/>
      </c>
      <c r="AI398" t="str">
        <f t="shared" si="162"/>
        <v/>
      </c>
      <c r="AK398" t="str">
        <f t="shared" si="163"/>
        <v/>
      </c>
      <c r="AM398" t="str">
        <f t="shared" si="151"/>
        <v/>
      </c>
      <c r="AQ398" t="str">
        <f t="shared" si="152"/>
        <v/>
      </c>
      <c r="AV398" t="str">
        <f t="shared" si="153"/>
        <v/>
      </c>
      <c r="AZ398" t="str">
        <f t="shared" si="164"/>
        <v/>
      </c>
      <c r="BB398" t="str">
        <f t="shared" si="164"/>
        <v/>
      </c>
      <c r="BE398" t="str">
        <f t="shared" si="165"/>
        <v/>
      </c>
      <c r="BG398" t="str">
        <f t="shared" si="154"/>
        <v/>
      </c>
      <c r="BJ398" t="str">
        <f t="shared" si="166"/>
        <v/>
      </c>
      <c r="BL398" t="str">
        <f t="shared" si="155"/>
        <v/>
      </c>
      <c r="BO398" t="str">
        <f t="shared" si="167"/>
        <v/>
      </c>
      <c r="BQ398" t="str">
        <f t="shared" si="156"/>
        <v/>
      </c>
      <c r="BT398" t="str">
        <f t="shared" si="168"/>
        <v/>
      </c>
      <c r="BV398" t="str">
        <f t="shared" si="169"/>
        <v/>
      </c>
      <c r="BX398" t="str">
        <f t="shared" si="170"/>
        <v/>
      </c>
      <c r="BZ398" t="str">
        <f t="shared" si="171"/>
        <v/>
      </c>
      <c r="CB398" t="str">
        <f t="shared" si="172"/>
        <v/>
      </c>
      <c r="CD398" t="str">
        <f t="shared" si="173"/>
        <v/>
      </c>
      <c r="CF398" t="str">
        <f t="shared" si="174"/>
        <v/>
      </c>
    </row>
    <row r="399" spans="1:85" x14ac:dyDescent="0.25">
      <c r="A399" t="s">
        <v>249</v>
      </c>
      <c r="B399" t="s">
        <v>26</v>
      </c>
      <c r="C399" t="s">
        <v>26</v>
      </c>
      <c r="D399" s="41">
        <v>41060</v>
      </c>
      <c r="E399" s="42" t="s">
        <v>791</v>
      </c>
      <c r="F399" s="42">
        <v>1</v>
      </c>
      <c r="G399" s="42" t="str">
        <f t="shared" si="150"/>
        <v/>
      </c>
      <c r="H399" s="42"/>
      <c r="I399" s="42"/>
      <c r="J399" s="42"/>
      <c r="K399" s="42"/>
      <c r="L399" s="42" t="s">
        <v>27</v>
      </c>
      <c r="M399" s="42" t="s">
        <v>27</v>
      </c>
      <c r="N399" t="str">
        <f t="shared" si="157"/>
        <v/>
      </c>
      <c r="P399" t="str">
        <f t="shared" si="158"/>
        <v/>
      </c>
      <c r="R399">
        <f t="shared" si="159"/>
        <v>1</v>
      </c>
      <c r="S399">
        <v>1</v>
      </c>
      <c r="T399">
        <f t="shared" si="160"/>
        <v>1</v>
      </c>
      <c r="U399">
        <v>1</v>
      </c>
      <c r="AG399" t="str">
        <f t="shared" si="161"/>
        <v/>
      </c>
      <c r="AI399" t="str">
        <f t="shared" si="162"/>
        <v/>
      </c>
      <c r="AK399" t="str">
        <f t="shared" si="163"/>
        <v/>
      </c>
      <c r="AM399" t="str">
        <f t="shared" si="151"/>
        <v/>
      </c>
      <c r="AQ399" t="str">
        <f t="shared" si="152"/>
        <v/>
      </c>
      <c r="AV399" t="str">
        <f t="shared" si="153"/>
        <v/>
      </c>
      <c r="AZ399" t="str">
        <f t="shared" si="164"/>
        <v/>
      </c>
      <c r="BB399" t="str">
        <f t="shared" si="164"/>
        <v/>
      </c>
      <c r="BE399" t="str">
        <f t="shared" si="165"/>
        <v/>
      </c>
      <c r="BG399" t="str">
        <f t="shared" si="154"/>
        <v/>
      </c>
      <c r="BJ399" t="str">
        <f t="shared" si="166"/>
        <v/>
      </c>
      <c r="BL399" t="str">
        <f t="shared" si="155"/>
        <v/>
      </c>
      <c r="BO399" t="str">
        <f t="shared" si="167"/>
        <v/>
      </c>
      <c r="BQ399" t="str">
        <f t="shared" si="156"/>
        <v/>
      </c>
      <c r="BT399" t="str">
        <f t="shared" si="168"/>
        <v/>
      </c>
      <c r="BV399" t="str">
        <f t="shared" si="169"/>
        <v/>
      </c>
      <c r="BX399" t="str">
        <f t="shared" si="170"/>
        <v/>
      </c>
      <c r="BZ399" t="str">
        <f t="shared" si="171"/>
        <v/>
      </c>
      <c r="CB399" t="str">
        <f t="shared" si="172"/>
        <v/>
      </c>
      <c r="CD399" t="str">
        <f t="shared" si="173"/>
        <v/>
      </c>
      <c r="CF399" t="str">
        <f t="shared" si="174"/>
        <v/>
      </c>
    </row>
    <row r="400" spans="1:85" x14ac:dyDescent="0.25">
      <c r="A400" t="s">
        <v>249</v>
      </c>
      <c r="B400" t="s">
        <v>26</v>
      </c>
      <c r="C400" t="s">
        <v>26</v>
      </c>
      <c r="D400" s="41">
        <v>41060</v>
      </c>
      <c r="E400" s="42" t="s">
        <v>792</v>
      </c>
      <c r="F400" s="42">
        <v>1</v>
      </c>
      <c r="G400" s="42">
        <f t="shared" si="150"/>
        <v>1</v>
      </c>
      <c r="H400" s="42">
        <v>1</v>
      </c>
      <c r="I400" s="42"/>
      <c r="J400" s="42"/>
      <c r="K400" s="42"/>
      <c r="L400" s="42" t="s">
        <v>27</v>
      </c>
      <c r="M400" s="42" t="s">
        <v>27</v>
      </c>
      <c r="N400" t="str">
        <f t="shared" si="157"/>
        <v/>
      </c>
      <c r="P400">
        <f t="shared" si="158"/>
        <v>1</v>
      </c>
      <c r="Q400">
        <v>1</v>
      </c>
      <c r="R400" t="str">
        <f t="shared" si="159"/>
        <v/>
      </c>
      <c r="T400" t="str">
        <f t="shared" si="160"/>
        <v/>
      </c>
      <c r="AG400" t="str">
        <f t="shared" si="161"/>
        <v/>
      </c>
      <c r="AI400" t="str">
        <f t="shared" si="162"/>
        <v/>
      </c>
      <c r="AK400" t="str">
        <f t="shared" si="163"/>
        <v/>
      </c>
      <c r="AM400" t="str">
        <f t="shared" si="151"/>
        <v/>
      </c>
      <c r="AQ400" t="str">
        <f t="shared" si="152"/>
        <v/>
      </c>
      <c r="AV400">
        <f t="shared" si="153"/>
        <v>1</v>
      </c>
      <c r="AW400">
        <v>1</v>
      </c>
      <c r="AZ400" t="str">
        <f t="shared" si="164"/>
        <v/>
      </c>
      <c r="BB400" t="str">
        <f t="shared" si="164"/>
        <v/>
      </c>
      <c r="BE400" t="str">
        <f t="shared" si="165"/>
        <v/>
      </c>
      <c r="BG400" t="str">
        <f t="shared" si="154"/>
        <v/>
      </c>
      <c r="BJ400" t="str">
        <f t="shared" si="166"/>
        <v/>
      </c>
      <c r="BL400" t="str">
        <f t="shared" si="155"/>
        <v/>
      </c>
      <c r="BO400" t="str">
        <f t="shared" si="167"/>
        <v/>
      </c>
      <c r="BQ400" t="str">
        <f t="shared" si="156"/>
        <v/>
      </c>
      <c r="BT400" t="str">
        <f t="shared" si="168"/>
        <v/>
      </c>
      <c r="BV400" t="str">
        <f t="shared" si="169"/>
        <v/>
      </c>
      <c r="BX400" t="str">
        <f t="shared" si="170"/>
        <v/>
      </c>
      <c r="BZ400" t="str">
        <f t="shared" si="171"/>
        <v/>
      </c>
      <c r="CB400" t="str">
        <f t="shared" si="172"/>
        <v/>
      </c>
      <c r="CD400" t="str">
        <f t="shared" si="173"/>
        <v/>
      </c>
      <c r="CF400" t="str">
        <f t="shared" si="174"/>
        <v/>
      </c>
    </row>
    <row r="401" spans="1:85" x14ac:dyDescent="0.25">
      <c r="A401" s="42" t="s">
        <v>249</v>
      </c>
      <c r="B401" s="42" t="s">
        <v>26</v>
      </c>
      <c r="C401" s="42" t="s">
        <v>26</v>
      </c>
      <c r="D401" s="43">
        <v>41060</v>
      </c>
      <c r="E401" s="42" t="s">
        <v>793</v>
      </c>
      <c r="F401" s="42">
        <v>1</v>
      </c>
      <c r="G401" s="42">
        <f t="shared" si="150"/>
        <v>1</v>
      </c>
      <c r="H401" s="42">
        <v>1</v>
      </c>
      <c r="I401" s="42"/>
      <c r="J401" s="42"/>
      <c r="K401" s="42"/>
      <c r="L401" s="42">
        <v>1</v>
      </c>
      <c r="M401" s="42">
        <v>1</v>
      </c>
      <c r="N401" t="str">
        <f t="shared" si="157"/>
        <v/>
      </c>
      <c r="O401" s="42"/>
      <c r="P401">
        <f t="shared" si="158"/>
        <v>1</v>
      </c>
      <c r="Q401" s="42">
        <v>1</v>
      </c>
      <c r="R401" t="str">
        <f t="shared" si="159"/>
        <v/>
      </c>
      <c r="S401" s="42"/>
      <c r="T401">
        <f t="shared" si="160"/>
        <v>1</v>
      </c>
      <c r="U401" s="42"/>
      <c r="V401" s="42"/>
      <c r="W401" s="42">
        <v>1</v>
      </c>
      <c r="X401" s="42"/>
      <c r="Y401" s="42"/>
      <c r="Z401" s="42"/>
      <c r="AA401" s="42"/>
      <c r="AB401" s="42"/>
      <c r="AC401" s="42"/>
      <c r="AD401" s="42"/>
      <c r="AE401" s="42"/>
      <c r="AF401" s="42"/>
      <c r="AG401" t="str">
        <f t="shared" si="161"/>
        <v/>
      </c>
      <c r="AH401" s="42"/>
      <c r="AI401" t="str">
        <f t="shared" si="162"/>
        <v/>
      </c>
      <c r="AJ401" s="42"/>
      <c r="AK401" t="str">
        <f t="shared" si="163"/>
        <v/>
      </c>
      <c r="AL401" s="42"/>
      <c r="AM401" s="42" t="str">
        <f t="shared" si="151"/>
        <v/>
      </c>
      <c r="AN401" s="42"/>
      <c r="AO401" s="42"/>
      <c r="AP401" s="42"/>
      <c r="AQ401" s="42" t="str">
        <f t="shared" si="152"/>
        <v/>
      </c>
      <c r="AR401" s="42"/>
      <c r="AS401" s="42"/>
      <c r="AT401" s="42"/>
      <c r="AU401" s="42"/>
      <c r="AV401" s="42" t="str">
        <f t="shared" si="153"/>
        <v/>
      </c>
      <c r="AW401" s="42"/>
      <c r="AX401" s="42"/>
      <c r="AY401" s="42"/>
      <c r="AZ401" t="str">
        <f t="shared" si="164"/>
        <v/>
      </c>
      <c r="BA401" s="42"/>
      <c r="BB401" t="str">
        <f t="shared" si="164"/>
        <v/>
      </c>
      <c r="BC401" s="42"/>
      <c r="BD401" s="42"/>
      <c r="BE401" t="str">
        <f t="shared" si="165"/>
        <v/>
      </c>
      <c r="BF401" s="42"/>
      <c r="BG401" s="42" t="str">
        <f t="shared" si="154"/>
        <v/>
      </c>
      <c r="BH401" s="42"/>
      <c r="BI401" s="42"/>
      <c r="BJ401" t="str">
        <f t="shared" si="166"/>
        <v/>
      </c>
      <c r="BK401" s="42"/>
      <c r="BL401" s="42" t="str">
        <f t="shared" si="155"/>
        <v/>
      </c>
      <c r="BM401" s="42"/>
      <c r="BN401" s="42"/>
      <c r="BO401" t="str">
        <f t="shared" si="167"/>
        <v/>
      </c>
      <c r="BP401" s="42"/>
      <c r="BQ401" s="42" t="str">
        <f t="shared" si="156"/>
        <v/>
      </c>
      <c r="BR401" s="42"/>
      <c r="BS401" s="42"/>
      <c r="BT401" t="str">
        <f t="shared" si="168"/>
        <v/>
      </c>
      <c r="BU401" s="42"/>
      <c r="BV401" t="str">
        <f t="shared" si="169"/>
        <v/>
      </c>
      <c r="BW401" s="42"/>
      <c r="BX401" t="str">
        <f t="shared" si="170"/>
        <v/>
      </c>
      <c r="BY401" s="42"/>
      <c r="BZ401" t="str">
        <f t="shared" si="171"/>
        <v/>
      </c>
      <c r="CA401" s="42"/>
      <c r="CB401" t="str">
        <f t="shared" si="172"/>
        <v/>
      </c>
      <c r="CC401" s="42"/>
      <c r="CD401" t="str">
        <f t="shared" si="173"/>
        <v/>
      </c>
      <c r="CE401" s="42"/>
      <c r="CF401" t="str">
        <f t="shared" si="174"/>
        <v/>
      </c>
      <c r="CG401" s="42"/>
    </row>
    <row r="402" spans="1:85" x14ac:dyDescent="0.25">
      <c r="A402" t="s">
        <v>249</v>
      </c>
      <c r="B402" t="s">
        <v>26</v>
      </c>
      <c r="C402" t="s">
        <v>26</v>
      </c>
      <c r="D402" s="41">
        <v>41060</v>
      </c>
      <c r="E402" s="42" t="s">
        <v>794</v>
      </c>
      <c r="F402" s="42">
        <v>1</v>
      </c>
      <c r="G402" s="42" t="str">
        <f t="shared" si="150"/>
        <v/>
      </c>
      <c r="H402" s="42"/>
      <c r="I402" s="42"/>
      <c r="J402" s="42"/>
      <c r="K402" s="42"/>
      <c r="L402" s="42" t="s">
        <v>27</v>
      </c>
      <c r="M402" s="42" t="s">
        <v>27</v>
      </c>
      <c r="N402" t="str">
        <f t="shared" si="157"/>
        <v/>
      </c>
      <c r="P402">
        <f t="shared" si="158"/>
        <v>1</v>
      </c>
      <c r="Q402">
        <v>1</v>
      </c>
      <c r="R402" t="str">
        <f t="shared" si="159"/>
        <v/>
      </c>
      <c r="T402">
        <f t="shared" si="160"/>
        <v>1</v>
      </c>
      <c r="U402">
        <v>1</v>
      </c>
      <c r="AG402" t="str">
        <f t="shared" si="161"/>
        <v/>
      </c>
      <c r="AI402" t="str">
        <f t="shared" si="162"/>
        <v/>
      </c>
      <c r="AK402" t="str">
        <f t="shared" si="163"/>
        <v/>
      </c>
      <c r="AM402" t="str">
        <f t="shared" si="151"/>
        <v/>
      </c>
      <c r="AQ402" t="str">
        <f t="shared" si="152"/>
        <v/>
      </c>
      <c r="AV402" t="str">
        <f t="shared" si="153"/>
        <v/>
      </c>
      <c r="AZ402" t="str">
        <f t="shared" si="164"/>
        <v/>
      </c>
      <c r="BB402" t="str">
        <f t="shared" si="164"/>
        <v/>
      </c>
      <c r="BE402" t="str">
        <f t="shared" si="165"/>
        <v/>
      </c>
      <c r="BG402" t="str">
        <f t="shared" si="154"/>
        <v/>
      </c>
      <c r="BJ402" t="str">
        <f t="shared" si="166"/>
        <v/>
      </c>
      <c r="BL402" t="str">
        <f t="shared" si="155"/>
        <v/>
      </c>
      <c r="BO402" t="str">
        <f t="shared" si="167"/>
        <v/>
      </c>
      <c r="BQ402" t="str">
        <f t="shared" si="156"/>
        <v/>
      </c>
      <c r="BT402" t="str">
        <f t="shared" si="168"/>
        <v/>
      </c>
      <c r="BV402" t="str">
        <f t="shared" si="169"/>
        <v/>
      </c>
      <c r="BX402" t="str">
        <f t="shared" si="170"/>
        <v/>
      </c>
      <c r="BZ402" t="str">
        <f t="shared" si="171"/>
        <v/>
      </c>
      <c r="CB402" t="str">
        <f t="shared" si="172"/>
        <v/>
      </c>
      <c r="CD402" t="str">
        <f t="shared" si="173"/>
        <v/>
      </c>
      <c r="CF402" t="str">
        <f t="shared" si="174"/>
        <v/>
      </c>
    </row>
    <row r="403" spans="1:85" x14ac:dyDescent="0.25">
      <c r="A403" t="s">
        <v>249</v>
      </c>
      <c r="B403" t="s">
        <v>26</v>
      </c>
      <c r="C403" t="s">
        <v>26</v>
      </c>
      <c r="D403" s="41">
        <v>41074</v>
      </c>
      <c r="E403" s="42" t="s">
        <v>795</v>
      </c>
      <c r="F403" s="42">
        <v>1</v>
      </c>
      <c r="G403" s="42" t="str">
        <f t="shared" si="150"/>
        <v/>
      </c>
      <c r="H403" s="42"/>
      <c r="I403" s="42"/>
      <c r="J403" s="42"/>
      <c r="K403" s="42"/>
      <c r="L403" s="42" t="s">
        <v>27</v>
      </c>
      <c r="M403" s="42" t="s">
        <v>27</v>
      </c>
      <c r="N403">
        <f t="shared" si="157"/>
        <v>1</v>
      </c>
      <c r="O403">
        <v>1</v>
      </c>
      <c r="P403">
        <f t="shared" si="158"/>
        <v>1</v>
      </c>
      <c r="Q403">
        <v>1</v>
      </c>
      <c r="R403" t="str">
        <f t="shared" si="159"/>
        <v/>
      </c>
      <c r="T403">
        <f t="shared" si="160"/>
        <v>1</v>
      </c>
      <c r="U403">
        <v>1</v>
      </c>
      <c r="AG403" t="str">
        <f t="shared" si="161"/>
        <v/>
      </c>
      <c r="AI403" t="str">
        <f t="shared" si="162"/>
        <v/>
      </c>
      <c r="AK403" t="str">
        <f t="shared" si="163"/>
        <v/>
      </c>
      <c r="AM403" t="str">
        <f t="shared" si="151"/>
        <v/>
      </c>
      <c r="AQ403" t="str">
        <f t="shared" si="152"/>
        <v/>
      </c>
      <c r="AV403" t="str">
        <f t="shared" si="153"/>
        <v/>
      </c>
      <c r="AZ403" t="str">
        <f t="shared" si="164"/>
        <v/>
      </c>
      <c r="BB403" t="str">
        <f t="shared" si="164"/>
        <v/>
      </c>
      <c r="BE403" t="str">
        <f t="shared" si="165"/>
        <v/>
      </c>
      <c r="BG403" t="str">
        <f t="shared" si="154"/>
        <v/>
      </c>
      <c r="BJ403" t="str">
        <f t="shared" si="166"/>
        <v/>
      </c>
      <c r="BL403" t="str">
        <f t="shared" si="155"/>
        <v/>
      </c>
      <c r="BO403" t="str">
        <f t="shared" si="167"/>
        <v/>
      </c>
      <c r="BQ403">
        <f t="shared" si="156"/>
        <v>1</v>
      </c>
      <c r="BR403">
        <v>1</v>
      </c>
      <c r="BT403" t="str">
        <f t="shared" si="168"/>
        <v/>
      </c>
      <c r="BV403" t="str">
        <f t="shared" si="169"/>
        <v/>
      </c>
      <c r="BX403" t="str">
        <f t="shared" si="170"/>
        <v/>
      </c>
      <c r="BZ403" t="str">
        <f t="shared" si="171"/>
        <v/>
      </c>
      <c r="CB403" t="str">
        <f t="shared" si="172"/>
        <v/>
      </c>
      <c r="CD403" t="str">
        <f t="shared" si="173"/>
        <v/>
      </c>
      <c r="CF403" t="str">
        <f t="shared" si="174"/>
        <v/>
      </c>
    </row>
    <row r="404" spans="1:85" x14ac:dyDescent="0.25">
      <c r="A404" t="s">
        <v>249</v>
      </c>
      <c r="B404" t="s">
        <v>26</v>
      </c>
      <c r="C404" t="s">
        <v>26</v>
      </c>
      <c r="D404" s="41">
        <v>41074</v>
      </c>
      <c r="E404" s="42" t="s">
        <v>796</v>
      </c>
      <c r="F404" s="42">
        <v>1</v>
      </c>
      <c r="G404" s="42" t="str">
        <f t="shared" si="150"/>
        <v/>
      </c>
      <c r="H404" s="42"/>
      <c r="I404" s="42"/>
      <c r="J404" s="42"/>
      <c r="K404" s="42"/>
      <c r="L404" s="42" t="s">
        <v>27</v>
      </c>
      <c r="M404" s="42" t="s">
        <v>27</v>
      </c>
      <c r="N404" t="str">
        <f t="shared" si="157"/>
        <v/>
      </c>
      <c r="P404">
        <f t="shared" si="158"/>
        <v>1</v>
      </c>
      <c r="Q404">
        <v>1</v>
      </c>
      <c r="R404">
        <f t="shared" si="159"/>
        <v>1</v>
      </c>
      <c r="S404">
        <v>1</v>
      </c>
      <c r="T404" t="str">
        <f t="shared" si="160"/>
        <v/>
      </c>
      <c r="AG404" t="str">
        <f t="shared" si="161"/>
        <v/>
      </c>
      <c r="AI404">
        <f t="shared" si="162"/>
        <v>1</v>
      </c>
      <c r="AJ404">
        <v>1</v>
      </c>
      <c r="AK404" t="str">
        <f t="shared" si="163"/>
        <v/>
      </c>
      <c r="AM404" t="str">
        <f t="shared" si="151"/>
        <v/>
      </c>
      <c r="AQ404" t="str">
        <f t="shared" si="152"/>
        <v/>
      </c>
      <c r="AV404" t="str">
        <f t="shared" si="153"/>
        <v/>
      </c>
      <c r="AZ404" t="str">
        <f t="shared" si="164"/>
        <v/>
      </c>
      <c r="BB404" t="str">
        <f t="shared" si="164"/>
        <v/>
      </c>
      <c r="BE404" t="str">
        <f t="shared" si="165"/>
        <v/>
      </c>
      <c r="BG404" t="str">
        <f t="shared" si="154"/>
        <v/>
      </c>
      <c r="BJ404" t="str">
        <f t="shared" si="166"/>
        <v/>
      </c>
      <c r="BL404" t="str">
        <f t="shared" si="155"/>
        <v/>
      </c>
      <c r="BO404" t="str">
        <f t="shared" si="167"/>
        <v/>
      </c>
      <c r="BQ404" t="str">
        <f t="shared" si="156"/>
        <v/>
      </c>
      <c r="BT404" t="str">
        <f t="shared" si="168"/>
        <v/>
      </c>
      <c r="BV404" t="str">
        <f t="shared" si="169"/>
        <v/>
      </c>
      <c r="BX404" t="str">
        <f t="shared" si="170"/>
        <v/>
      </c>
      <c r="BZ404" t="str">
        <f t="shared" si="171"/>
        <v/>
      </c>
      <c r="CB404" t="str">
        <f t="shared" si="172"/>
        <v/>
      </c>
      <c r="CD404" t="str">
        <f t="shared" si="173"/>
        <v/>
      </c>
      <c r="CF404" t="str">
        <f t="shared" si="174"/>
        <v/>
      </c>
    </row>
    <row r="405" spans="1:85" x14ac:dyDescent="0.25">
      <c r="A405" t="s">
        <v>249</v>
      </c>
      <c r="B405" t="s">
        <v>26</v>
      </c>
      <c r="C405" t="s">
        <v>26</v>
      </c>
      <c r="D405" s="41">
        <v>41074</v>
      </c>
      <c r="E405" s="42" t="s">
        <v>797</v>
      </c>
      <c r="F405" s="42">
        <v>1</v>
      </c>
      <c r="G405" s="42" t="str">
        <f t="shared" si="150"/>
        <v/>
      </c>
      <c r="H405" s="42"/>
      <c r="I405" s="42"/>
      <c r="J405" s="42"/>
      <c r="K405" s="42"/>
      <c r="L405" s="42" t="s">
        <v>27</v>
      </c>
      <c r="M405" s="42" t="s">
        <v>27</v>
      </c>
      <c r="N405" t="str">
        <f t="shared" si="157"/>
        <v/>
      </c>
      <c r="P405">
        <f t="shared" si="158"/>
        <v>1</v>
      </c>
      <c r="Q405">
        <v>1</v>
      </c>
      <c r="R405" t="str">
        <f t="shared" si="159"/>
        <v/>
      </c>
      <c r="T405">
        <f t="shared" si="160"/>
        <v>1</v>
      </c>
      <c r="U405">
        <v>1</v>
      </c>
      <c r="AG405" t="str">
        <f t="shared" si="161"/>
        <v/>
      </c>
      <c r="AI405" t="str">
        <f t="shared" si="162"/>
        <v/>
      </c>
      <c r="AK405" t="str">
        <f t="shared" si="163"/>
        <v/>
      </c>
      <c r="AM405" t="str">
        <f t="shared" si="151"/>
        <v/>
      </c>
      <c r="AQ405" t="str">
        <f t="shared" si="152"/>
        <v/>
      </c>
      <c r="AV405" t="str">
        <f t="shared" si="153"/>
        <v/>
      </c>
      <c r="AZ405" t="str">
        <f t="shared" si="164"/>
        <v/>
      </c>
      <c r="BB405" t="str">
        <f t="shared" si="164"/>
        <v/>
      </c>
      <c r="BE405" t="str">
        <f t="shared" si="165"/>
        <v/>
      </c>
      <c r="BG405" t="str">
        <f t="shared" si="154"/>
        <v/>
      </c>
      <c r="BJ405" t="str">
        <f t="shared" si="166"/>
        <v/>
      </c>
      <c r="BL405" t="str">
        <f t="shared" si="155"/>
        <v/>
      </c>
      <c r="BO405" t="str">
        <f t="shared" si="167"/>
        <v/>
      </c>
      <c r="BQ405" t="str">
        <f t="shared" si="156"/>
        <v/>
      </c>
      <c r="BT405" t="str">
        <f t="shared" si="168"/>
        <v/>
      </c>
      <c r="BV405" t="str">
        <f t="shared" si="169"/>
        <v/>
      </c>
      <c r="BX405" t="str">
        <f t="shared" si="170"/>
        <v/>
      </c>
      <c r="BZ405" t="str">
        <f t="shared" si="171"/>
        <v/>
      </c>
      <c r="CB405" t="str">
        <f t="shared" si="172"/>
        <v/>
      </c>
      <c r="CD405" t="str">
        <f t="shared" si="173"/>
        <v/>
      </c>
      <c r="CF405" t="str">
        <f t="shared" si="174"/>
        <v/>
      </c>
    </row>
    <row r="406" spans="1:85" x14ac:dyDescent="0.25">
      <c r="A406" t="s">
        <v>249</v>
      </c>
      <c r="B406" t="s">
        <v>444</v>
      </c>
      <c r="C406" t="s">
        <v>445</v>
      </c>
      <c r="D406" s="41">
        <v>40966</v>
      </c>
      <c r="E406" s="42" t="s">
        <v>798</v>
      </c>
      <c r="F406" s="42">
        <v>1</v>
      </c>
      <c r="G406" s="42">
        <f t="shared" si="150"/>
        <v>1</v>
      </c>
      <c r="H406" s="42"/>
      <c r="I406" s="42">
        <v>1</v>
      </c>
      <c r="J406" s="42"/>
      <c r="K406" s="42"/>
      <c r="L406" s="42" t="s">
        <v>27</v>
      </c>
      <c r="M406" s="42" t="s">
        <v>27</v>
      </c>
      <c r="N406">
        <f t="shared" si="157"/>
        <v>1</v>
      </c>
      <c r="O406">
        <v>1</v>
      </c>
      <c r="P406" t="str">
        <f t="shared" si="158"/>
        <v/>
      </c>
      <c r="R406" t="str">
        <f t="shared" si="159"/>
        <v/>
      </c>
      <c r="T406" t="str">
        <f t="shared" si="160"/>
        <v/>
      </c>
      <c r="AG406" t="str">
        <f t="shared" si="161"/>
        <v/>
      </c>
      <c r="AI406" t="str">
        <f t="shared" si="162"/>
        <v/>
      </c>
      <c r="AK406" t="str">
        <f t="shared" si="163"/>
        <v/>
      </c>
      <c r="AM406" t="str">
        <f t="shared" si="151"/>
        <v/>
      </c>
      <c r="AQ406" t="str">
        <f t="shared" si="152"/>
        <v/>
      </c>
      <c r="AV406" t="str">
        <f t="shared" si="153"/>
        <v/>
      </c>
      <c r="AZ406" t="str">
        <f t="shared" si="164"/>
        <v/>
      </c>
      <c r="BB406" t="str">
        <f t="shared" si="164"/>
        <v/>
      </c>
      <c r="BE406" t="str">
        <f t="shared" si="165"/>
        <v/>
      </c>
      <c r="BG406" t="str">
        <f t="shared" si="154"/>
        <v/>
      </c>
      <c r="BJ406" t="str">
        <f t="shared" si="166"/>
        <v/>
      </c>
      <c r="BL406" t="str">
        <f t="shared" si="155"/>
        <v/>
      </c>
      <c r="BO406" t="str">
        <f t="shared" si="167"/>
        <v/>
      </c>
      <c r="BQ406" t="str">
        <f t="shared" si="156"/>
        <v/>
      </c>
      <c r="BT406" t="str">
        <f t="shared" si="168"/>
        <v/>
      </c>
      <c r="BV406" t="str">
        <f t="shared" si="169"/>
        <v/>
      </c>
      <c r="BX406" t="str">
        <f t="shared" si="170"/>
        <v/>
      </c>
      <c r="BZ406" t="str">
        <f t="shared" si="171"/>
        <v/>
      </c>
      <c r="CB406" t="str">
        <f t="shared" si="172"/>
        <v/>
      </c>
      <c r="CD406" t="str">
        <f t="shared" si="173"/>
        <v/>
      </c>
      <c r="CF406" t="str">
        <f t="shared" si="174"/>
        <v/>
      </c>
    </row>
    <row r="407" spans="1:85" x14ac:dyDescent="0.25">
      <c r="A407" t="s">
        <v>249</v>
      </c>
      <c r="B407" t="s">
        <v>26</v>
      </c>
      <c r="C407" t="s">
        <v>26</v>
      </c>
      <c r="D407" s="41">
        <v>41074</v>
      </c>
      <c r="E407" s="42" t="s">
        <v>799</v>
      </c>
      <c r="F407" s="42">
        <v>1</v>
      </c>
      <c r="G407" s="42" t="str">
        <f t="shared" si="150"/>
        <v/>
      </c>
      <c r="H407" s="42"/>
      <c r="I407" s="42"/>
      <c r="J407" s="42"/>
      <c r="K407" s="42"/>
      <c r="L407" s="42" t="s">
        <v>27</v>
      </c>
      <c r="M407" s="42" t="s">
        <v>27</v>
      </c>
      <c r="N407" t="str">
        <f t="shared" si="157"/>
        <v/>
      </c>
      <c r="P407" t="str">
        <f t="shared" si="158"/>
        <v/>
      </c>
      <c r="R407" t="str">
        <f t="shared" si="159"/>
        <v/>
      </c>
      <c r="T407">
        <f t="shared" si="160"/>
        <v>1</v>
      </c>
      <c r="U407">
        <v>1</v>
      </c>
      <c r="AG407" t="str">
        <f t="shared" si="161"/>
        <v/>
      </c>
      <c r="AI407" t="str">
        <f t="shared" si="162"/>
        <v/>
      </c>
      <c r="AK407" t="str">
        <f t="shared" si="163"/>
        <v/>
      </c>
      <c r="AM407" t="str">
        <f t="shared" si="151"/>
        <v/>
      </c>
      <c r="AQ407" t="str">
        <f t="shared" si="152"/>
        <v/>
      </c>
      <c r="AV407" t="str">
        <f t="shared" si="153"/>
        <v/>
      </c>
      <c r="AZ407" t="str">
        <f t="shared" si="164"/>
        <v/>
      </c>
      <c r="BB407" t="str">
        <f t="shared" si="164"/>
        <v/>
      </c>
      <c r="BE407" t="str">
        <f t="shared" si="165"/>
        <v/>
      </c>
      <c r="BG407" t="str">
        <f t="shared" si="154"/>
        <v/>
      </c>
      <c r="BJ407" t="str">
        <f t="shared" si="166"/>
        <v/>
      </c>
      <c r="BL407" t="str">
        <f t="shared" si="155"/>
        <v/>
      </c>
      <c r="BO407" t="str">
        <f t="shared" si="167"/>
        <v/>
      </c>
      <c r="BQ407" t="str">
        <f t="shared" si="156"/>
        <v/>
      </c>
      <c r="BT407" t="str">
        <f t="shared" si="168"/>
        <v/>
      </c>
      <c r="BV407" t="str">
        <f t="shared" si="169"/>
        <v/>
      </c>
      <c r="BX407" t="str">
        <f t="shared" si="170"/>
        <v/>
      </c>
      <c r="BZ407" t="str">
        <f t="shared" si="171"/>
        <v/>
      </c>
      <c r="CB407" t="str">
        <f t="shared" si="172"/>
        <v/>
      </c>
      <c r="CD407" t="str">
        <f t="shared" si="173"/>
        <v/>
      </c>
      <c r="CF407" t="str">
        <f t="shared" si="174"/>
        <v/>
      </c>
    </row>
    <row r="408" spans="1:85" x14ac:dyDescent="0.25">
      <c r="A408" t="s">
        <v>249</v>
      </c>
      <c r="B408" t="s">
        <v>26</v>
      </c>
      <c r="C408" t="s">
        <v>26</v>
      </c>
      <c r="D408" s="41">
        <v>41074</v>
      </c>
      <c r="E408" s="42" t="s">
        <v>800</v>
      </c>
      <c r="F408" s="42">
        <v>1</v>
      </c>
      <c r="G408" s="42">
        <f t="shared" si="150"/>
        <v>1</v>
      </c>
      <c r="H408" s="42"/>
      <c r="I408" s="42"/>
      <c r="J408" s="42">
        <v>1</v>
      </c>
      <c r="K408" s="42"/>
      <c r="L408" s="42" t="s">
        <v>27</v>
      </c>
      <c r="M408" s="42" t="s">
        <v>27</v>
      </c>
      <c r="N408" t="str">
        <f t="shared" si="157"/>
        <v/>
      </c>
      <c r="P408" t="str">
        <f t="shared" si="158"/>
        <v/>
      </c>
      <c r="R408" t="str">
        <f t="shared" si="159"/>
        <v/>
      </c>
      <c r="T408">
        <f t="shared" si="160"/>
        <v>1</v>
      </c>
      <c r="X408">
        <v>1</v>
      </c>
      <c r="AG408" t="str">
        <f t="shared" si="161"/>
        <v/>
      </c>
      <c r="AI408">
        <f t="shared" si="162"/>
        <v>1</v>
      </c>
      <c r="AJ408">
        <v>1</v>
      </c>
      <c r="AK408" t="str">
        <f t="shared" si="163"/>
        <v/>
      </c>
      <c r="AM408" t="str">
        <f t="shared" si="151"/>
        <v/>
      </c>
      <c r="AQ408" t="str">
        <f t="shared" si="152"/>
        <v/>
      </c>
      <c r="AV408" t="str">
        <f t="shared" si="153"/>
        <v/>
      </c>
      <c r="AZ408" t="str">
        <f t="shared" si="164"/>
        <v/>
      </c>
      <c r="BB408" t="str">
        <f t="shared" si="164"/>
        <v/>
      </c>
      <c r="BE408" t="str">
        <f t="shared" si="165"/>
        <v/>
      </c>
      <c r="BG408" t="str">
        <f t="shared" si="154"/>
        <v/>
      </c>
      <c r="BJ408" t="str">
        <f t="shared" si="166"/>
        <v/>
      </c>
      <c r="BL408" t="str">
        <f t="shared" si="155"/>
        <v/>
      </c>
      <c r="BO408" t="str">
        <f t="shared" si="167"/>
        <v/>
      </c>
      <c r="BQ408" t="str">
        <f t="shared" si="156"/>
        <v/>
      </c>
      <c r="BT408" t="str">
        <f t="shared" si="168"/>
        <v/>
      </c>
      <c r="BV408" t="str">
        <f t="shared" si="169"/>
        <v/>
      </c>
      <c r="BX408" t="str">
        <f t="shared" si="170"/>
        <v/>
      </c>
      <c r="BZ408" t="str">
        <f t="shared" si="171"/>
        <v/>
      </c>
      <c r="CB408" t="str">
        <f t="shared" si="172"/>
        <v/>
      </c>
      <c r="CD408" t="str">
        <f t="shared" si="173"/>
        <v/>
      </c>
      <c r="CF408" t="str">
        <f t="shared" si="174"/>
        <v/>
      </c>
    </row>
    <row r="409" spans="1:85" x14ac:dyDescent="0.25">
      <c r="A409" t="s">
        <v>249</v>
      </c>
      <c r="B409" t="s">
        <v>26</v>
      </c>
      <c r="C409" t="s">
        <v>26</v>
      </c>
      <c r="D409" s="41">
        <v>41074</v>
      </c>
      <c r="E409" s="42" t="s">
        <v>801</v>
      </c>
      <c r="F409" s="42">
        <v>1</v>
      </c>
      <c r="G409" s="42" t="str">
        <f t="shared" si="150"/>
        <v/>
      </c>
      <c r="H409" s="42"/>
      <c r="I409" s="42"/>
      <c r="J409" s="42"/>
      <c r="K409" s="42"/>
      <c r="L409" s="42" t="s">
        <v>27</v>
      </c>
      <c r="M409" s="42" t="s">
        <v>27</v>
      </c>
      <c r="N409" t="str">
        <f t="shared" si="157"/>
        <v/>
      </c>
      <c r="P409">
        <f t="shared" si="158"/>
        <v>1</v>
      </c>
      <c r="Q409">
        <v>1</v>
      </c>
      <c r="R409" t="str">
        <f t="shared" si="159"/>
        <v/>
      </c>
      <c r="T409">
        <f t="shared" si="160"/>
        <v>1</v>
      </c>
      <c r="X409">
        <v>1</v>
      </c>
      <c r="AG409" t="str">
        <f t="shared" si="161"/>
        <v/>
      </c>
      <c r="AI409" t="str">
        <f t="shared" si="162"/>
        <v/>
      </c>
      <c r="AK409" t="str">
        <f t="shared" si="163"/>
        <v/>
      </c>
      <c r="AM409" t="str">
        <f t="shared" si="151"/>
        <v/>
      </c>
      <c r="AQ409" t="str">
        <f t="shared" si="152"/>
        <v/>
      </c>
      <c r="AV409" t="str">
        <f t="shared" si="153"/>
        <v/>
      </c>
      <c r="AZ409" t="str">
        <f t="shared" si="164"/>
        <v/>
      </c>
      <c r="BB409" t="str">
        <f t="shared" si="164"/>
        <v/>
      </c>
      <c r="BE409" t="str">
        <f t="shared" si="165"/>
        <v/>
      </c>
      <c r="BG409" t="str">
        <f t="shared" si="154"/>
        <v/>
      </c>
      <c r="BJ409" t="str">
        <f t="shared" si="166"/>
        <v/>
      </c>
      <c r="BL409" t="str">
        <f t="shared" si="155"/>
        <v/>
      </c>
      <c r="BO409" t="str">
        <f t="shared" si="167"/>
        <v/>
      </c>
      <c r="BQ409">
        <f t="shared" si="156"/>
        <v>1</v>
      </c>
      <c r="BR409">
        <v>1</v>
      </c>
      <c r="BT409" t="str">
        <f t="shared" si="168"/>
        <v/>
      </c>
      <c r="BV409" t="str">
        <f t="shared" si="169"/>
        <v/>
      </c>
      <c r="BX409" t="str">
        <f t="shared" si="170"/>
        <v/>
      </c>
      <c r="BZ409" t="str">
        <f t="shared" si="171"/>
        <v/>
      </c>
      <c r="CB409" t="str">
        <f t="shared" si="172"/>
        <v/>
      </c>
      <c r="CD409" t="str">
        <f t="shared" si="173"/>
        <v/>
      </c>
      <c r="CF409">
        <f t="shared" si="174"/>
        <v>1</v>
      </c>
      <c r="CG409">
        <v>1</v>
      </c>
    </row>
    <row r="410" spans="1:85" x14ac:dyDescent="0.25">
      <c r="A410" t="s">
        <v>249</v>
      </c>
      <c r="B410" t="s">
        <v>26</v>
      </c>
      <c r="C410" t="s">
        <v>26</v>
      </c>
      <c r="D410" s="41">
        <v>41074</v>
      </c>
      <c r="E410" s="42" t="s">
        <v>802</v>
      </c>
      <c r="F410" s="42">
        <v>1</v>
      </c>
      <c r="G410" s="42">
        <f t="shared" si="150"/>
        <v>1</v>
      </c>
      <c r="H410" s="42">
        <v>1</v>
      </c>
      <c r="I410" s="42"/>
      <c r="J410" s="42"/>
      <c r="K410" s="42"/>
      <c r="L410" s="42" t="s">
        <v>27</v>
      </c>
      <c r="M410" s="42" t="s">
        <v>27</v>
      </c>
      <c r="N410">
        <f t="shared" si="157"/>
        <v>1</v>
      </c>
      <c r="O410">
        <v>1</v>
      </c>
      <c r="P410" t="str">
        <f t="shared" si="158"/>
        <v/>
      </c>
      <c r="R410" t="str">
        <f t="shared" si="159"/>
        <v/>
      </c>
      <c r="T410">
        <f t="shared" si="160"/>
        <v>1</v>
      </c>
      <c r="AA410">
        <v>1</v>
      </c>
      <c r="AG410" t="str">
        <f t="shared" si="161"/>
        <v/>
      </c>
      <c r="AI410" t="str">
        <f t="shared" si="162"/>
        <v/>
      </c>
      <c r="AK410" t="str">
        <f t="shared" si="163"/>
        <v/>
      </c>
      <c r="AM410" t="str">
        <f t="shared" si="151"/>
        <v/>
      </c>
      <c r="AQ410" t="str">
        <f t="shared" si="152"/>
        <v/>
      </c>
      <c r="AV410" t="str">
        <f t="shared" si="153"/>
        <v/>
      </c>
      <c r="AZ410" t="str">
        <f t="shared" si="164"/>
        <v/>
      </c>
      <c r="BB410" t="str">
        <f t="shared" si="164"/>
        <v/>
      </c>
      <c r="BE410" t="str">
        <f t="shared" si="165"/>
        <v/>
      </c>
      <c r="BG410" t="str">
        <f t="shared" si="154"/>
        <v/>
      </c>
      <c r="BJ410" t="str">
        <f t="shared" si="166"/>
        <v/>
      </c>
      <c r="BL410" t="str">
        <f t="shared" si="155"/>
        <v/>
      </c>
      <c r="BO410" t="str">
        <f t="shared" si="167"/>
        <v/>
      </c>
      <c r="BQ410" t="str">
        <f t="shared" si="156"/>
        <v/>
      </c>
      <c r="BT410" t="str">
        <f t="shared" si="168"/>
        <v/>
      </c>
      <c r="BV410" t="str">
        <f t="shared" si="169"/>
        <v/>
      </c>
      <c r="BX410" t="str">
        <f t="shared" si="170"/>
        <v/>
      </c>
      <c r="BZ410" t="str">
        <f t="shared" si="171"/>
        <v/>
      </c>
      <c r="CB410" t="str">
        <f t="shared" si="172"/>
        <v/>
      </c>
      <c r="CD410" t="str">
        <f t="shared" si="173"/>
        <v/>
      </c>
      <c r="CF410" t="str">
        <f t="shared" si="174"/>
        <v/>
      </c>
    </row>
    <row r="411" spans="1:85" x14ac:dyDescent="0.25">
      <c r="A411" s="42" t="s">
        <v>249</v>
      </c>
      <c r="B411" s="42" t="s">
        <v>26</v>
      </c>
      <c r="C411" s="42" t="s">
        <v>26</v>
      </c>
      <c r="D411" s="43">
        <v>41074</v>
      </c>
      <c r="E411" s="42" t="s">
        <v>803</v>
      </c>
      <c r="F411" s="42">
        <v>1</v>
      </c>
      <c r="G411" s="42">
        <f t="shared" si="150"/>
        <v>1</v>
      </c>
      <c r="H411" s="42"/>
      <c r="I411" s="42"/>
      <c r="J411" s="42">
        <v>1</v>
      </c>
      <c r="K411" s="42"/>
      <c r="L411" s="42">
        <v>1</v>
      </c>
      <c r="M411" s="42">
        <v>1</v>
      </c>
      <c r="N411" t="str">
        <f t="shared" si="157"/>
        <v/>
      </c>
      <c r="O411" s="42"/>
      <c r="P411" t="str">
        <f t="shared" si="158"/>
        <v/>
      </c>
      <c r="Q411" s="42"/>
      <c r="R411" t="str">
        <f t="shared" si="159"/>
        <v/>
      </c>
      <c r="S411" s="42"/>
      <c r="T411" t="str">
        <f t="shared" si="160"/>
        <v/>
      </c>
      <c r="U411" s="42"/>
      <c r="V411" s="42"/>
      <c r="W411" s="42"/>
      <c r="X411" s="42"/>
      <c r="Y411" s="42"/>
      <c r="Z411" s="42"/>
      <c r="AA411" s="42"/>
      <c r="AB411" s="42"/>
      <c r="AC411" s="42"/>
      <c r="AD411" s="42"/>
      <c r="AE411" s="42"/>
      <c r="AF411" s="42"/>
      <c r="AG411" t="str">
        <f t="shared" si="161"/>
        <v/>
      </c>
      <c r="AH411" s="42"/>
      <c r="AI411" t="str">
        <f t="shared" si="162"/>
        <v/>
      </c>
      <c r="AJ411" s="42"/>
      <c r="AK411" t="str">
        <f t="shared" si="163"/>
        <v/>
      </c>
      <c r="AL411" s="42"/>
      <c r="AM411" s="42" t="str">
        <f t="shared" si="151"/>
        <v/>
      </c>
      <c r="AN411" s="42"/>
      <c r="AO411" s="42"/>
      <c r="AP411" s="42"/>
      <c r="AQ411" s="42" t="str">
        <f t="shared" si="152"/>
        <v/>
      </c>
      <c r="AR411" s="42"/>
      <c r="AS411" s="42"/>
      <c r="AT411" s="42"/>
      <c r="AU411" s="42"/>
      <c r="AV411" s="42" t="str">
        <f t="shared" si="153"/>
        <v/>
      </c>
      <c r="AW411" s="42"/>
      <c r="AX411" s="42"/>
      <c r="AY411" s="42"/>
      <c r="AZ411" t="str">
        <f t="shared" si="164"/>
        <v/>
      </c>
      <c r="BA411" s="42"/>
      <c r="BB411" t="str">
        <f t="shared" si="164"/>
        <v/>
      </c>
      <c r="BC411" s="42"/>
      <c r="BD411" s="42"/>
      <c r="BE411" t="str">
        <f t="shared" si="165"/>
        <v/>
      </c>
      <c r="BF411" s="42"/>
      <c r="BG411" s="42" t="str">
        <f t="shared" si="154"/>
        <v/>
      </c>
      <c r="BH411" s="42"/>
      <c r="BI411" s="42"/>
      <c r="BJ411" t="str">
        <f t="shared" si="166"/>
        <v/>
      </c>
      <c r="BK411" s="42"/>
      <c r="BL411" s="42" t="str">
        <f t="shared" si="155"/>
        <v/>
      </c>
      <c r="BM411" s="42"/>
      <c r="BN411" s="42"/>
      <c r="BO411" t="str">
        <f t="shared" si="167"/>
        <v/>
      </c>
      <c r="BP411" s="42"/>
      <c r="BQ411" s="42" t="str">
        <f t="shared" si="156"/>
        <v/>
      </c>
      <c r="BR411" s="42"/>
      <c r="BS411" s="42"/>
      <c r="BT411" t="str">
        <f t="shared" si="168"/>
        <v/>
      </c>
      <c r="BU411" s="42"/>
      <c r="BV411" t="str">
        <f t="shared" si="169"/>
        <v/>
      </c>
      <c r="BW411" s="42"/>
      <c r="BX411" t="str">
        <f t="shared" si="170"/>
        <v/>
      </c>
      <c r="BY411" s="42"/>
      <c r="BZ411" t="str">
        <f t="shared" si="171"/>
        <v/>
      </c>
      <c r="CA411" s="42"/>
      <c r="CB411" t="str">
        <f t="shared" si="172"/>
        <v/>
      </c>
      <c r="CC411" s="42"/>
      <c r="CD411" t="str">
        <f t="shared" si="173"/>
        <v/>
      </c>
      <c r="CE411" s="42"/>
      <c r="CF411" t="str">
        <f t="shared" si="174"/>
        <v/>
      </c>
      <c r="CG411" s="42"/>
    </row>
    <row r="412" spans="1:85" x14ac:dyDescent="0.25">
      <c r="A412" t="s">
        <v>249</v>
      </c>
      <c r="B412" t="s">
        <v>26</v>
      </c>
      <c r="C412" t="s">
        <v>26</v>
      </c>
      <c r="D412" s="41">
        <v>41074</v>
      </c>
      <c r="E412" s="42" t="s">
        <v>804</v>
      </c>
      <c r="F412" s="42">
        <v>1</v>
      </c>
      <c r="G412" s="42">
        <f t="shared" si="150"/>
        <v>1</v>
      </c>
      <c r="H412" s="42">
        <v>1</v>
      </c>
      <c r="I412" s="42"/>
      <c r="J412" s="42"/>
      <c r="K412" s="42"/>
      <c r="L412" s="42" t="s">
        <v>27</v>
      </c>
      <c r="M412" s="42" t="s">
        <v>27</v>
      </c>
      <c r="N412" t="str">
        <f t="shared" si="157"/>
        <v/>
      </c>
      <c r="P412" t="str">
        <f t="shared" si="158"/>
        <v/>
      </c>
      <c r="R412">
        <f t="shared" si="159"/>
        <v>1</v>
      </c>
      <c r="S412">
        <v>1</v>
      </c>
      <c r="T412">
        <f t="shared" si="160"/>
        <v>1</v>
      </c>
      <c r="U412">
        <v>1</v>
      </c>
      <c r="V412">
        <v>1</v>
      </c>
      <c r="AG412">
        <f t="shared" si="161"/>
        <v>1</v>
      </c>
      <c r="AH412">
        <v>1</v>
      </c>
      <c r="AI412" t="str">
        <f t="shared" si="162"/>
        <v/>
      </c>
      <c r="AK412" t="str">
        <f t="shared" si="163"/>
        <v/>
      </c>
      <c r="AM412" t="str">
        <f t="shared" si="151"/>
        <v/>
      </c>
      <c r="AQ412" t="str">
        <f t="shared" si="152"/>
        <v/>
      </c>
      <c r="AV412" t="str">
        <f t="shared" si="153"/>
        <v/>
      </c>
      <c r="AZ412" t="str">
        <f t="shared" si="164"/>
        <v/>
      </c>
      <c r="BB412" t="str">
        <f t="shared" si="164"/>
        <v/>
      </c>
      <c r="BE412" t="str">
        <f t="shared" si="165"/>
        <v/>
      </c>
      <c r="BG412" t="str">
        <f t="shared" si="154"/>
        <v/>
      </c>
      <c r="BJ412" t="str">
        <f t="shared" si="166"/>
        <v/>
      </c>
      <c r="BL412" t="str">
        <f t="shared" si="155"/>
        <v/>
      </c>
      <c r="BO412" t="str">
        <f t="shared" si="167"/>
        <v/>
      </c>
      <c r="BQ412" t="str">
        <f t="shared" si="156"/>
        <v/>
      </c>
      <c r="BT412" t="str">
        <f t="shared" si="168"/>
        <v/>
      </c>
      <c r="BV412" t="str">
        <f t="shared" si="169"/>
        <v/>
      </c>
      <c r="BX412" t="str">
        <f t="shared" si="170"/>
        <v/>
      </c>
      <c r="BZ412" t="str">
        <f t="shared" si="171"/>
        <v/>
      </c>
      <c r="CB412" t="str">
        <f t="shared" si="172"/>
        <v/>
      </c>
      <c r="CD412" t="str">
        <f t="shared" si="173"/>
        <v/>
      </c>
      <c r="CF412" t="str">
        <f t="shared" si="174"/>
        <v/>
      </c>
    </row>
    <row r="413" spans="1:85" x14ac:dyDescent="0.25">
      <c r="A413" t="s">
        <v>249</v>
      </c>
      <c r="B413" t="s">
        <v>26</v>
      </c>
      <c r="C413" t="s">
        <v>26</v>
      </c>
      <c r="D413" s="41">
        <v>41074</v>
      </c>
      <c r="E413" s="42" t="s">
        <v>805</v>
      </c>
      <c r="F413" s="42">
        <v>1</v>
      </c>
      <c r="G413" s="42">
        <f t="shared" si="150"/>
        <v>1</v>
      </c>
      <c r="H413" s="42"/>
      <c r="I413" s="42">
        <v>1</v>
      </c>
      <c r="J413" s="42"/>
      <c r="K413" s="42"/>
      <c r="L413" s="42" t="s">
        <v>27</v>
      </c>
      <c r="M413" s="42" t="s">
        <v>27</v>
      </c>
      <c r="N413" t="str">
        <f t="shared" si="157"/>
        <v/>
      </c>
      <c r="P413" t="str">
        <f t="shared" si="158"/>
        <v/>
      </c>
      <c r="R413" t="str">
        <f t="shared" si="159"/>
        <v/>
      </c>
      <c r="T413">
        <f t="shared" si="160"/>
        <v>1</v>
      </c>
      <c r="V413">
        <v>1</v>
      </c>
      <c r="AG413" t="str">
        <f t="shared" si="161"/>
        <v/>
      </c>
      <c r="AI413" t="str">
        <f t="shared" si="162"/>
        <v/>
      </c>
      <c r="AK413" t="str">
        <f t="shared" si="163"/>
        <v/>
      </c>
      <c r="AM413" t="str">
        <f t="shared" si="151"/>
        <v/>
      </c>
      <c r="AQ413" t="str">
        <f t="shared" si="152"/>
        <v/>
      </c>
      <c r="AV413" t="str">
        <f t="shared" si="153"/>
        <v/>
      </c>
      <c r="AZ413" t="str">
        <f t="shared" si="164"/>
        <v/>
      </c>
      <c r="BB413" t="str">
        <f t="shared" si="164"/>
        <v/>
      </c>
      <c r="BE413" t="str">
        <f t="shared" si="165"/>
        <v/>
      </c>
      <c r="BG413" t="str">
        <f t="shared" si="154"/>
        <v/>
      </c>
      <c r="BJ413" t="str">
        <f t="shared" si="166"/>
        <v/>
      </c>
      <c r="BL413" t="str">
        <f t="shared" si="155"/>
        <v/>
      </c>
      <c r="BO413" t="str">
        <f t="shared" si="167"/>
        <v/>
      </c>
      <c r="BQ413" t="str">
        <f t="shared" si="156"/>
        <v/>
      </c>
      <c r="BT413" t="str">
        <f t="shared" si="168"/>
        <v/>
      </c>
      <c r="BV413" t="str">
        <f t="shared" si="169"/>
        <v/>
      </c>
      <c r="BX413" t="str">
        <f t="shared" si="170"/>
        <v/>
      </c>
      <c r="BZ413" t="str">
        <f t="shared" si="171"/>
        <v/>
      </c>
      <c r="CB413" t="str">
        <f t="shared" si="172"/>
        <v/>
      </c>
      <c r="CD413" t="str">
        <f t="shared" si="173"/>
        <v/>
      </c>
      <c r="CF413" t="str">
        <f t="shared" si="174"/>
        <v/>
      </c>
    </row>
    <row r="414" spans="1:85" x14ac:dyDescent="0.25">
      <c r="A414" t="s">
        <v>249</v>
      </c>
      <c r="B414" t="s">
        <v>26</v>
      </c>
      <c r="C414" t="s">
        <v>26</v>
      </c>
      <c r="D414" s="41">
        <v>41074</v>
      </c>
      <c r="E414" s="42" t="s">
        <v>806</v>
      </c>
      <c r="F414" s="42">
        <v>1</v>
      </c>
      <c r="G414" s="42">
        <f t="shared" si="150"/>
        <v>1</v>
      </c>
      <c r="H414" s="42"/>
      <c r="I414" s="42"/>
      <c r="J414" s="42">
        <v>1</v>
      </c>
      <c r="K414" s="42"/>
      <c r="L414" s="42" t="s">
        <v>27</v>
      </c>
      <c r="M414" s="42" t="s">
        <v>27</v>
      </c>
      <c r="N414" t="str">
        <f t="shared" si="157"/>
        <v/>
      </c>
      <c r="P414">
        <f t="shared" si="158"/>
        <v>1</v>
      </c>
      <c r="Q414">
        <v>1</v>
      </c>
      <c r="R414" t="str">
        <f t="shared" si="159"/>
        <v/>
      </c>
      <c r="T414">
        <f t="shared" si="160"/>
        <v>1</v>
      </c>
      <c r="V414">
        <v>1</v>
      </c>
      <c r="X414">
        <v>1</v>
      </c>
      <c r="AG414" t="str">
        <f t="shared" si="161"/>
        <v/>
      </c>
      <c r="AI414" t="str">
        <f t="shared" si="162"/>
        <v/>
      </c>
      <c r="AK414" t="str">
        <f t="shared" si="163"/>
        <v/>
      </c>
      <c r="AM414" t="str">
        <f t="shared" si="151"/>
        <v/>
      </c>
      <c r="AQ414" t="str">
        <f t="shared" si="152"/>
        <v/>
      </c>
      <c r="AV414" t="str">
        <f t="shared" si="153"/>
        <v/>
      </c>
      <c r="AZ414" t="str">
        <f t="shared" si="164"/>
        <v/>
      </c>
      <c r="BB414" t="str">
        <f t="shared" si="164"/>
        <v/>
      </c>
      <c r="BE414" t="str">
        <f t="shared" si="165"/>
        <v/>
      </c>
      <c r="BG414" t="str">
        <f t="shared" si="154"/>
        <v/>
      </c>
      <c r="BJ414" t="str">
        <f t="shared" si="166"/>
        <v/>
      </c>
      <c r="BL414" t="str">
        <f t="shared" si="155"/>
        <v/>
      </c>
      <c r="BO414" t="str">
        <f t="shared" si="167"/>
        <v/>
      </c>
      <c r="BQ414" t="str">
        <f t="shared" si="156"/>
        <v/>
      </c>
      <c r="BT414" t="str">
        <f t="shared" si="168"/>
        <v/>
      </c>
      <c r="BV414" t="str">
        <f t="shared" si="169"/>
        <v/>
      </c>
      <c r="BX414" t="str">
        <f t="shared" si="170"/>
        <v/>
      </c>
      <c r="BZ414" t="str">
        <f t="shared" si="171"/>
        <v/>
      </c>
      <c r="CB414" t="str">
        <f t="shared" si="172"/>
        <v/>
      </c>
      <c r="CD414" t="str">
        <f t="shared" si="173"/>
        <v/>
      </c>
      <c r="CF414" t="str">
        <f t="shared" si="174"/>
        <v/>
      </c>
    </row>
    <row r="415" spans="1:85" x14ac:dyDescent="0.25">
      <c r="A415" s="42" t="s">
        <v>249</v>
      </c>
      <c r="B415" s="42" t="s">
        <v>26</v>
      </c>
      <c r="C415" s="42" t="s">
        <v>26</v>
      </c>
      <c r="D415" s="43">
        <v>41074</v>
      </c>
      <c r="E415" s="42" t="s">
        <v>807</v>
      </c>
      <c r="F415" s="42">
        <v>1</v>
      </c>
      <c r="G415" s="42">
        <f t="shared" si="150"/>
        <v>1</v>
      </c>
      <c r="H415" s="42"/>
      <c r="I415" s="42"/>
      <c r="J415" s="42">
        <v>1</v>
      </c>
      <c r="K415" s="42"/>
      <c r="L415" s="42">
        <v>1</v>
      </c>
      <c r="M415" s="42">
        <v>1</v>
      </c>
      <c r="N415" t="str">
        <f t="shared" si="157"/>
        <v/>
      </c>
      <c r="O415" s="42"/>
      <c r="P415" t="str">
        <f t="shared" si="158"/>
        <v/>
      </c>
      <c r="Q415" s="42"/>
      <c r="R415" t="str">
        <f t="shared" si="159"/>
        <v/>
      </c>
      <c r="S415" s="42"/>
      <c r="T415" t="str">
        <f t="shared" si="160"/>
        <v/>
      </c>
      <c r="U415" s="42"/>
      <c r="V415" s="42"/>
      <c r="W415" s="42"/>
      <c r="X415" s="42"/>
      <c r="Y415" s="42"/>
      <c r="Z415" s="42"/>
      <c r="AA415" s="42"/>
      <c r="AB415" s="42"/>
      <c r="AC415" s="42"/>
      <c r="AD415" s="42"/>
      <c r="AE415" s="42"/>
      <c r="AF415" s="42"/>
      <c r="AG415" t="str">
        <f t="shared" si="161"/>
        <v/>
      </c>
      <c r="AH415" s="42"/>
      <c r="AI415" t="str">
        <f t="shared" si="162"/>
        <v/>
      </c>
      <c r="AJ415" s="42"/>
      <c r="AK415" t="str">
        <f t="shared" si="163"/>
        <v/>
      </c>
      <c r="AL415" s="42"/>
      <c r="AM415" s="42" t="str">
        <f t="shared" si="151"/>
        <v/>
      </c>
      <c r="AN415" s="42"/>
      <c r="AO415" s="42"/>
      <c r="AP415" s="42"/>
      <c r="AQ415" s="42" t="str">
        <f t="shared" si="152"/>
        <v/>
      </c>
      <c r="AR415" s="42"/>
      <c r="AS415" s="42"/>
      <c r="AT415" s="42"/>
      <c r="AU415" s="42"/>
      <c r="AV415" s="42" t="str">
        <f t="shared" si="153"/>
        <v/>
      </c>
      <c r="AW415" s="42"/>
      <c r="AX415" s="42"/>
      <c r="AY415" s="42"/>
      <c r="AZ415" t="str">
        <f t="shared" si="164"/>
        <v/>
      </c>
      <c r="BA415" s="42"/>
      <c r="BB415" t="str">
        <f t="shared" si="164"/>
        <v/>
      </c>
      <c r="BC415" s="42"/>
      <c r="BD415" s="42"/>
      <c r="BE415" t="str">
        <f t="shared" si="165"/>
        <v/>
      </c>
      <c r="BF415" s="42"/>
      <c r="BG415" s="42" t="str">
        <f t="shared" si="154"/>
        <v/>
      </c>
      <c r="BH415" s="42"/>
      <c r="BI415" s="42"/>
      <c r="BJ415" t="str">
        <f t="shared" si="166"/>
        <v/>
      </c>
      <c r="BK415" s="42"/>
      <c r="BL415" s="42" t="str">
        <f t="shared" si="155"/>
        <v/>
      </c>
      <c r="BM415" s="42"/>
      <c r="BN415" s="42"/>
      <c r="BO415" t="str">
        <f t="shared" si="167"/>
        <v/>
      </c>
      <c r="BP415" s="42"/>
      <c r="BQ415" s="42" t="str">
        <f t="shared" si="156"/>
        <v/>
      </c>
      <c r="BR415" s="42"/>
      <c r="BS415" s="42"/>
      <c r="BT415" t="str">
        <f t="shared" si="168"/>
        <v/>
      </c>
      <c r="BU415" s="42"/>
      <c r="BV415" t="str">
        <f t="shared" si="169"/>
        <v/>
      </c>
      <c r="BW415" s="42"/>
      <c r="BX415" t="str">
        <f t="shared" si="170"/>
        <v/>
      </c>
      <c r="BY415" s="42"/>
      <c r="BZ415" t="str">
        <f t="shared" si="171"/>
        <v/>
      </c>
      <c r="CA415" s="42"/>
      <c r="CB415" t="str">
        <f t="shared" si="172"/>
        <v/>
      </c>
      <c r="CC415" s="42"/>
      <c r="CD415" t="str">
        <f t="shared" si="173"/>
        <v/>
      </c>
      <c r="CE415" s="42"/>
      <c r="CF415" t="str">
        <f t="shared" si="174"/>
        <v/>
      </c>
      <c r="CG415" s="42"/>
    </row>
    <row r="416" spans="1:85" x14ac:dyDescent="0.25">
      <c r="A416" t="s">
        <v>249</v>
      </c>
      <c r="B416" t="s">
        <v>26</v>
      </c>
      <c r="C416" t="s">
        <v>26</v>
      </c>
      <c r="D416" s="41">
        <v>41074</v>
      </c>
      <c r="E416" s="42" t="s">
        <v>808</v>
      </c>
      <c r="F416" s="42">
        <v>1</v>
      </c>
      <c r="G416" s="42" t="str">
        <f t="shared" si="150"/>
        <v/>
      </c>
      <c r="H416" s="42"/>
      <c r="I416" s="42"/>
      <c r="J416" s="42"/>
      <c r="K416" s="42"/>
      <c r="L416" s="42" t="s">
        <v>27</v>
      </c>
      <c r="M416" s="42" t="s">
        <v>27</v>
      </c>
      <c r="N416" t="str">
        <f t="shared" si="157"/>
        <v/>
      </c>
      <c r="P416">
        <f t="shared" si="158"/>
        <v>1</v>
      </c>
      <c r="Q416">
        <v>1</v>
      </c>
      <c r="R416" t="str">
        <f t="shared" si="159"/>
        <v/>
      </c>
      <c r="T416">
        <f t="shared" si="160"/>
        <v>1</v>
      </c>
      <c r="U416">
        <v>1</v>
      </c>
      <c r="AG416" t="str">
        <f t="shared" si="161"/>
        <v/>
      </c>
      <c r="AI416" t="str">
        <f t="shared" si="162"/>
        <v/>
      </c>
      <c r="AK416" t="str">
        <f t="shared" si="163"/>
        <v/>
      </c>
      <c r="AM416" t="str">
        <f t="shared" si="151"/>
        <v/>
      </c>
      <c r="AQ416" t="str">
        <f t="shared" si="152"/>
        <v/>
      </c>
      <c r="AV416" t="str">
        <f t="shared" si="153"/>
        <v/>
      </c>
      <c r="AZ416" t="str">
        <f t="shared" si="164"/>
        <v/>
      </c>
      <c r="BB416" t="str">
        <f t="shared" si="164"/>
        <v/>
      </c>
      <c r="BE416" t="str">
        <f t="shared" si="165"/>
        <v/>
      </c>
      <c r="BG416" t="str">
        <f t="shared" si="154"/>
        <v/>
      </c>
      <c r="BJ416" t="str">
        <f t="shared" si="166"/>
        <v/>
      </c>
      <c r="BL416" t="str">
        <f t="shared" si="155"/>
        <v/>
      </c>
      <c r="BO416" t="str">
        <f t="shared" si="167"/>
        <v/>
      </c>
      <c r="BQ416" t="str">
        <f t="shared" si="156"/>
        <v/>
      </c>
      <c r="BT416" t="str">
        <f t="shared" si="168"/>
        <v/>
      </c>
      <c r="BV416" t="str">
        <f t="shared" si="169"/>
        <v/>
      </c>
      <c r="BX416" t="str">
        <f t="shared" si="170"/>
        <v/>
      </c>
      <c r="BZ416" t="str">
        <f t="shared" si="171"/>
        <v/>
      </c>
      <c r="CB416" t="str">
        <f t="shared" si="172"/>
        <v/>
      </c>
      <c r="CD416" t="str">
        <f t="shared" si="173"/>
        <v/>
      </c>
      <c r="CF416" t="str">
        <f t="shared" si="174"/>
        <v/>
      </c>
    </row>
    <row r="417" spans="1:85" x14ac:dyDescent="0.25">
      <c r="A417" t="s">
        <v>249</v>
      </c>
      <c r="B417" t="s">
        <v>444</v>
      </c>
      <c r="C417" t="s">
        <v>445</v>
      </c>
      <c r="D417" s="41">
        <v>40966</v>
      </c>
      <c r="E417" s="42" t="s">
        <v>809</v>
      </c>
      <c r="F417" s="42">
        <v>1</v>
      </c>
      <c r="G417" s="42" t="str">
        <f t="shared" si="150"/>
        <v/>
      </c>
      <c r="H417" s="42"/>
      <c r="I417" s="42"/>
      <c r="J417" s="42"/>
      <c r="K417" s="42"/>
      <c r="L417" s="42" t="s">
        <v>27</v>
      </c>
      <c r="M417" s="42" t="s">
        <v>27</v>
      </c>
      <c r="N417" t="str">
        <f t="shared" si="157"/>
        <v/>
      </c>
      <c r="P417">
        <f t="shared" si="158"/>
        <v>1</v>
      </c>
      <c r="Q417">
        <v>1</v>
      </c>
      <c r="R417" t="str">
        <f t="shared" si="159"/>
        <v/>
      </c>
      <c r="T417" t="str">
        <f t="shared" si="160"/>
        <v/>
      </c>
      <c r="AG417" t="str">
        <f t="shared" si="161"/>
        <v/>
      </c>
      <c r="AI417" t="str">
        <f t="shared" si="162"/>
        <v/>
      </c>
      <c r="AK417" t="str">
        <f t="shared" si="163"/>
        <v/>
      </c>
      <c r="AM417" t="str">
        <f t="shared" si="151"/>
        <v/>
      </c>
      <c r="AQ417" t="str">
        <f t="shared" si="152"/>
        <v/>
      </c>
      <c r="AV417">
        <f t="shared" si="153"/>
        <v>1</v>
      </c>
      <c r="AX417">
        <v>1</v>
      </c>
      <c r="AZ417" t="str">
        <f t="shared" si="164"/>
        <v/>
      </c>
      <c r="BB417" t="str">
        <f t="shared" si="164"/>
        <v/>
      </c>
      <c r="BE417" t="str">
        <f t="shared" si="165"/>
        <v/>
      </c>
      <c r="BG417" t="str">
        <f t="shared" si="154"/>
        <v/>
      </c>
      <c r="BJ417" t="str">
        <f t="shared" si="166"/>
        <v/>
      </c>
      <c r="BL417" t="str">
        <f t="shared" si="155"/>
        <v/>
      </c>
      <c r="BO417" t="str">
        <f t="shared" si="167"/>
        <v/>
      </c>
      <c r="BQ417" t="str">
        <f t="shared" si="156"/>
        <v/>
      </c>
      <c r="BT417" t="str">
        <f t="shared" si="168"/>
        <v/>
      </c>
      <c r="BV417" t="str">
        <f t="shared" si="169"/>
        <v/>
      </c>
      <c r="BX417" t="str">
        <f t="shared" si="170"/>
        <v/>
      </c>
      <c r="BZ417" t="str">
        <f t="shared" si="171"/>
        <v/>
      </c>
      <c r="CB417" t="str">
        <f t="shared" si="172"/>
        <v/>
      </c>
      <c r="CD417" t="str">
        <f t="shared" si="173"/>
        <v/>
      </c>
      <c r="CF417" t="str">
        <f t="shared" si="174"/>
        <v/>
      </c>
    </row>
    <row r="418" spans="1:85" x14ac:dyDescent="0.25">
      <c r="A418" t="s">
        <v>249</v>
      </c>
      <c r="B418" t="s">
        <v>26</v>
      </c>
      <c r="C418" t="s">
        <v>26</v>
      </c>
      <c r="D418" s="41">
        <v>41074</v>
      </c>
      <c r="E418" s="42" t="s">
        <v>810</v>
      </c>
      <c r="F418" s="42">
        <v>1</v>
      </c>
      <c r="G418" s="42">
        <f t="shared" si="150"/>
        <v>1</v>
      </c>
      <c r="H418" s="42"/>
      <c r="I418" s="42">
        <v>1</v>
      </c>
      <c r="J418" s="42"/>
      <c r="K418" s="42"/>
      <c r="L418" s="42" t="s">
        <v>27</v>
      </c>
      <c r="M418" s="42" t="s">
        <v>27</v>
      </c>
      <c r="N418" t="str">
        <f t="shared" si="157"/>
        <v/>
      </c>
      <c r="P418">
        <f t="shared" si="158"/>
        <v>1</v>
      </c>
      <c r="Q418">
        <v>1</v>
      </c>
      <c r="R418" t="str">
        <f t="shared" si="159"/>
        <v/>
      </c>
      <c r="T418">
        <f t="shared" si="160"/>
        <v>1</v>
      </c>
      <c r="X418">
        <v>1</v>
      </c>
      <c r="AE418">
        <v>1</v>
      </c>
      <c r="AG418" t="str">
        <f t="shared" si="161"/>
        <v/>
      </c>
      <c r="AI418" t="str">
        <f t="shared" si="162"/>
        <v/>
      </c>
      <c r="AK418" t="str">
        <f t="shared" si="163"/>
        <v/>
      </c>
      <c r="AM418" t="str">
        <f t="shared" si="151"/>
        <v/>
      </c>
      <c r="AQ418" t="str">
        <f t="shared" si="152"/>
        <v/>
      </c>
      <c r="AV418" t="str">
        <f t="shared" si="153"/>
        <v/>
      </c>
      <c r="AZ418" t="str">
        <f t="shared" si="164"/>
        <v/>
      </c>
      <c r="BB418" t="str">
        <f t="shared" si="164"/>
        <v/>
      </c>
      <c r="BE418" t="str">
        <f t="shared" si="165"/>
        <v/>
      </c>
      <c r="BG418" t="str">
        <f t="shared" si="154"/>
        <v/>
      </c>
      <c r="BJ418" t="str">
        <f t="shared" si="166"/>
        <v/>
      </c>
      <c r="BL418" t="str">
        <f t="shared" si="155"/>
        <v/>
      </c>
      <c r="BO418" t="str">
        <f t="shared" si="167"/>
        <v/>
      </c>
      <c r="BQ418" t="str">
        <f t="shared" si="156"/>
        <v/>
      </c>
      <c r="BT418" t="str">
        <f t="shared" si="168"/>
        <v/>
      </c>
      <c r="BV418" t="str">
        <f t="shared" si="169"/>
        <v/>
      </c>
      <c r="BX418" t="str">
        <f t="shared" si="170"/>
        <v/>
      </c>
      <c r="BZ418" t="str">
        <f t="shared" si="171"/>
        <v/>
      </c>
      <c r="CB418" t="str">
        <f t="shared" si="172"/>
        <v/>
      </c>
      <c r="CD418" t="str">
        <f t="shared" si="173"/>
        <v/>
      </c>
      <c r="CF418" t="str">
        <f t="shared" si="174"/>
        <v/>
      </c>
    </row>
    <row r="419" spans="1:85" x14ac:dyDescent="0.25">
      <c r="A419" t="s">
        <v>249</v>
      </c>
      <c r="B419" t="s">
        <v>26</v>
      </c>
      <c r="C419" t="s">
        <v>26</v>
      </c>
      <c r="D419" s="41">
        <v>41074</v>
      </c>
      <c r="E419" s="42" t="s">
        <v>811</v>
      </c>
      <c r="F419" s="42">
        <v>1</v>
      </c>
      <c r="G419" s="42" t="str">
        <f t="shared" si="150"/>
        <v/>
      </c>
      <c r="H419" s="42"/>
      <c r="I419" s="42"/>
      <c r="J419" s="42"/>
      <c r="K419" s="42"/>
      <c r="L419" s="42" t="s">
        <v>27</v>
      </c>
      <c r="M419" s="42" t="s">
        <v>27</v>
      </c>
      <c r="N419" t="str">
        <f t="shared" si="157"/>
        <v/>
      </c>
      <c r="P419">
        <f t="shared" si="158"/>
        <v>1</v>
      </c>
      <c r="Q419">
        <v>1</v>
      </c>
      <c r="R419" t="str">
        <f t="shared" si="159"/>
        <v/>
      </c>
      <c r="T419">
        <f t="shared" si="160"/>
        <v>1</v>
      </c>
      <c r="U419">
        <v>1</v>
      </c>
      <c r="AG419" t="str">
        <f t="shared" si="161"/>
        <v/>
      </c>
      <c r="AI419" t="str">
        <f t="shared" si="162"/>
        <v/>
      </c>
      <c r="AK419" t="str">
        <f t="shared" si="163"/>
        <v/>
      </c>
      <c r="AM419" t="str">
        <f t="shared" si="151"/>
        <v/>
      </c>
      <c r="AQ419" t="str">
        <f t="shared" si="152"/>
        <v/>
      </c>
      <c r="AV419" t="str">
        <f t="shared" si="153"/>
        <v/>
      </c>
      <c r="AZ419" t="str">
        <f t="shared" si="164"/>
        <v/>
      </c>
      <c r="BB419" t="str">
        <f t="shared" si="164"/>
        <v/>
      </c>
      <c r="BE419" t="str">
        <f t="shared" si="165"/>
        <v/>
      </c>
      <c r="BG419" t="str">
        <f t="shared" si="154"/>
        <v/>
      </c>
      <c r="BJ419" t="str">
        <f t="shared" si="166"/>
        <v/>
      </c>
      <c r="BL419" t="str">
        <f t="shared" si="155"/>
        <v/>
      </c>
      <c r="BO419" t="str">
        <f t="shared" si="167"/>
        <v/>
      </c>
      <c r="BQ419" t="str">
        <f t="shared" si="156"/>
        <v/>
      </c>
      <c r="BT419" t="str">
        <f t="shared" si="168"/>
        <v/>
      </c>
      <c r="BV419" t="str">
        <f t="shared" si="169"/>
        <v/>
      </c>
      <c r="BX419" t="str">
        <f t="shared" si="170"/>
        <v/>
      </c>
      <c r="BZ419" t="str">
        <f t="shared" si="171"/>
        <v/>
      </c>
      <c r="CB419" t="str">
        <f t="shared" si="172"/>
        <v/>
      </c>
      <c r="CD419" t="str">
        <f t="shared" si="173"/>
        <v/>
      </c>
      <c r="CF419" t="str">
        <f t="shared" si="174"/>
        <v/>
      </c>
    </row>
    <row r="420" spans="1:85" x14ac:dyDescent="0.25">
      <c r="A420" s="42" t="s">
        <v>249</v>
      </c>
      <c r="B420" s="42" t="s">
        <v>26</v>
      </c>
      <c r="C420" s="42" t="s">
        <v>26</v>
      </c>
      <c r="D420" s="43">
        <v>41074</v>
      </c>
      <c r="E420" s="42" t="s">
        <v>812</v>
      </c>
      <c r="F420" s="42">
        <v>1</v>
      </c>
      <c r="G420" s="42">
        <f t="shared" si="150"/>
        <v>1</v>
      </c>
      <c r="H420" s="42"/>
      <c r="I420" s="42"/>
      <c r="J420" s="42">
        <v>1</v>
      </c>
      <c r="K420" s="42"/>
      <c r="L420" s="42">
        <v>1</v>
      </c>
      <c r="M420" s="42">
        <v>1</v>
      </c>
      <c r="N420" t="str">
        <f t="shared" si="157"/>
        <v/>
      </c>
      <c r="O420" s="42"/>
      <c r="P420" t="str">
        <f t="shared" si="158"/>
        <v/>
      </c>
      <c r="Q420" s="42"/>
      <c r="R420" t="str">
        <f t="shared" si="159"/>
        <v/>
      </c>
      <c r="S420" s="42"/>
      <c r="T420">
        <f t="shared" si="160"/>
        <v>1</v>
      </c>
      <c r="U420" s="42"/>
      <c r="V420" s="42"/>
      <c r="W420" s="42"/>
      <c r="X420" s="42"/>
      <c r="Y420" s="42">
        <v>1</v>
      </c>
      <c r="Z420" s="42"/>
      <c r="AA420" s="42"/>
      <c r="AB420" s="42"/>
      <c r="AC420" s="42"/>
      <c r="AD420" s="42"/>
      <c r="AE420" s="42"/>
      <c r="AF420" s="42"/>
      <c r="AG420" t="str">
        <f t="shared" si="161"/>
        <v/>
      </c>
      <c r="AH420" s="42"/>
      <c r="AI420" t="str">
        <f t="shared" si="162"/>
        <v/>
      </c>
      <c r="AJ420" s="42"/>
      <c r="AK420" t="str">
        <f t="shared" si="163"/>
        <v/>
      </c>
      <c r="AL420" s="42"/>
      <c r="AM420" s="42" t="str">
        <f t="shared" si="151"/>
        <v/>
      </c>
      <c r="AN420" s="42"/>
      <c r="AO420" s="42"/>
      <c r="AP420" s="42"/>
      <c r="AQ420" s="42" t="str">
        <f t="shared" si="152"/>
        <v/>
      </c>
      <c r="AR420" s="42"/>
      <c r="AS420" s="42"/>
      <c r="AT420" s="42"/>
      <c r="AU420" s="42"/>
      <c r="AV420" s="42" t="str">
        <f t="shared" si="153"/>
        <v/>
      </c>
      <c r="AW420" s="42"/>
      <c r="AX420" s="42"/>
      <c r="AY420" s="42"/>
      <c r="AZ420" t="str">
        <f t="shared" si="164"/>
        <v/>
      </c>
      <c r="BA420" s="42"/>
      <c r="BB420" t="str">
        <f t="shared" si="164"/>
        <v/>
      </c>
      <c r="BC420" s="42"/>
      <c r="BD420" s="42"/>
      <c r="BE420" t="str">
        <f t="shared" si="165"/>
        <v/>
      </c>
      <c r="BF420" s="42"/>
      <c r="BG420" s="42" t="str">
        <f t="shared" si="154"/>
        <v/>
      </c>
      <c r="BH420" s="42"/>
      <c r="BI420" s="42"/>
      <c r="BJ420" t="str">
        <f t="shared" si="166"/>
        <v/>
      </c>
      <c r="BK420" s="42"/>
      <c r="BL420" s="42" t="str">
        <f t="shared" si="155"/>
        <v/>
      </c>
      <c r="BM420" s="42"/>
      <c r="BN420" s="42"/>
      <c r="BO420" t="str">
        <f t="shared" si="167"/>
        <v/>
      </c>
      <c r="BP420" s="42"/>
      <c r="BQ420" s="42" t="str">
        <f t="shared" si="156"/>
        <v/>
      </c>
      <c r="BR420" s="42"/>
      <c r="BS420" s="42"/>
      <c r="BT420" t="str">
        <f t="shared" si="168"/>
        <v/>
      </c>
      <c r="BU420" s="42"/>
      <c r="BV420" t="str">
        <f t="shared" si="169"/>
        <v/>
      </c>
      <c r="BW420" s="42"/>
      <c r="BX420" t="str">
        <f t="shared" si="170"/>
        <v/>
      </c>
      <c r="BY420" s="42"/>
      <c r="BZ420" t="str">
        <f t="shared" si="171"/>
        <v/>
      </c>
      <c r="CA420" s="42"/>
      <c r="CB420" t="str">
        <f t="shared" si="172"/>
        <v/>
      </c>
      <c r="CC420" s="42"/>
      <c r="CD420" t="str">
        <f t="shared" si="173"/>
        <v/>
      </c>
      <c r="CE420" s="42"/>
      <c r="CF420" t="str">
        <f t="shared" si="174"/>
        <v/>
      </c>
      <c r="CG420" s="42"/>
    </row>
    <row r="421" spans="1:85" x14ac:dyDescent="0.25">
      <c r="A421" t="s">
        <v>249</v>
      </c>
      <c r="B421" t="s">
        <v>26</v>
      </c>
      <c r="C421" t="s">
        <v>26</v>
      </c>
      <c r="D421" s="41">
        <v>41074</v>
      </c>
      <c r="E421" s="42" t="s">
        <v>813</v>
      </c>
      <c r="F421" s="42">
        <v>1</v>
      </c>
      <c r="G421" s="42" t="str">
        <f t="shared" si="150"/>
        <v/>
      </c>
      <c r="H421" s="42"/>
      <c r="I421" s="42"/>
      <c r="J421" s="42"/>
      <c r="K421" s="42"/>
      <c r="L421" s="42" t="s">
        <v>27</v>
      </c>
      <c r="M421" s="42" t="s">
        <v>27</v>
      </c>
      <c r="N421" t="str">
        <f t="shared" si="157"/>
        <v/>
      </c>
      <c r="P421" t="str">
        <f t="shared" si="158"/>
        <v/>
      </c>
      <c r="R421" t="str">
        <f t="shared" si="159"/>
        <v/>
      </c>
      <c r="T421">
        <f t="shared" si="160"/>
        <v>1</v>
      </c>
      <c r="V421">
        <v>1</v>
      </c>
      <c r="AG421" t="str">
        <f t="shared" si="161"/>
        <v/>
      </c>
      <c r="AI421">
        <f t="shared" si="162"/>
        <v>1</v>
      </c>
      <c r="AJ421">
        <v>1</v>
      </c>
      <c r="AK421" t="str">
        <f t="shared" si="163"/>
        <v/>
      </c>
      <c r="AM421" t="str">
        <f t="shared" si="151"/>
        <v/>
      </c>
      <c r="AQ421" t="str">
        <f t="shared" si="152"/>
        <v/>
      </c>
      <c r="AV421" t="str">
        <f t="shared" si="153"/>
        <v/>
      </c>
      <c r="AZ421" t="str">
        <f t="shared" si="164"/>
        <v/>
      </c>
      <c r="BB421" t="str">
        <f t="shared" si="164"/>
        <v/>
      </c>
      <c r="BE421" t="str">
        <f t="shared" si="165"/>
        <v/>
      </c>
      <c r="BG421" t="str">
        <f t="shared" si="154"/>
        <v/>
      </c>
      <c r="BJ421" t="str">
        <f t="shared" si="166"/>
        <v/>
      </c>
      <c r="BL421" t="str">
        <f t="shared" si="155"/>
        <v/>
      </c>
      <c r="BO421" t="str">
        <f t="shared" si="167"/>
        <v/>
      </c>
      <c r="BQ421" t="str">
        <f t="shared" si="156"/>
        <v/>
      </c>
      <c r="BT421" t="str">
        <f t="shared" si="168"/>
        <v/>
      </c>
      <c r="BV421" t="str">
        <f t="shared" si="169"/>
        <v/>
      </c>
      <c r="BX421" t="str">
        <f t="shared" si="170"/>
        <v/>
      </c>
      <c r="BZ421" t="str">
        <f t="shared" si="171"/>
        <v/>
      </c>
      <c r="CB421" t="str">
        <f t="shared" si="172"/>
        <v/>
      </c>
      <c r="CD421" t="str">
        <f t="shared" si="173"/>
        <v/>
      </c>
      <c r="CF421" t="str">
        <f t="shared" si="174"/>
        <v/>
      </c>
    </row>
    <row r="422" spans="1:85" x14ac:dyDescent="0.25">
      <c r="A422" t="s">
        <v>249</v>
      </c>
      <c r="B422" t="s">
        <v>26</v>
      </c>
      <c r="C422" t="s">
        <v>26</v>
      </c>
      <c r="D422" s="41">
        <v>41074</v>
      </c>
      <c r="E422" s="42" t="s">
        <v>814</v>
      </c>
      <c r="F422" s="42">
        <v>1</v>
      </c>
      <c r="G422" s="42" t="str">
        <f t="shared" si="150"/>
        <v/>
      </c>
      <c r="H422" s="42"/>
      <c r="I422" s="42"/>
      <c r="J422" s="42"/>
      <c r="K422" s="42"/>
      <c r="L422" s="42" t="s">
        <v>27</v>
      </c>
      <c r="M422" s="42" t="s">
        <v>27</v>
      </c>
      <c r="N422" t="str">
        <f t="shared" si="157"/>
        <v/>
      </c>
      <c r="P422" t="str">
        <f t="shared" si="158"/>
        <v/>
      </c>
      <c r="R422" t="str">
        <f t="shared" si="159"/>
        <v/>
      </c>
      <c r="T422">
        <f t="shared" si="160"/>
        <v>1</v>
      </c>
      <c r="U422">
        <v>1</v>
      </c>
      <c r="X422">
        <v>1</v>
      </c>
      <c r="AG422" t="str">
        <f t="shared" si="161"/>
        <v/>
      </c>
      <c r="AI422" t="str">
        <f t="shared" si="162"/>
        <v/>
      </c>
      <c r="AK422" t="str">
        <f t="shared" si="163"/>
        <v/>
      </c>
      <c r="AM422" t="str">
        <f t="shared" si="151"/>
        <v/>
      </c>
      <c r="AQ422" t="str">
        <f t="shared" si="152"/>
        <v/>
      </c>
      <c r="AV422" t="str">
        <f t="shared" si="153"/>
        <v/>
      </c>
      <c r="AZ422" t="str">
        <f t="shared" si="164"/>
        <v/>
      </c>
      <c r="BB422" t="str">
        <f t="shared" si="164"/>
        <v/>
      </c>
      <c r="BE422" t="str">
        <f t="shared" si="165"/>
        <v/>
      </c>
      <c r="BG422" t="str">
        <f t="shared" si="154"/>
        <v/>
      </c>
      <c r="BJ422" t="str">
        <f t="shared" si="166"/>
        <v/>
      </c>
      <c r="BL422" t="str">
        <f t="shared" si="155"/>
        <v/>
      </c>
      <c r="BO422" t="str">
        <f t="shared" si="167"/>
        <v/>
      </c>
      <c r="BQ422" t="str">
        <f t="shared" si="156"/>
        <v/>
      </c>
      <c r="BT422" t="str">
        <f t="shared" si="168"/>
        <v/>
      </c>
      <c r="BV422" t="str">
        <f t="shared" si="169"/>
        <v/>
      </c>
      <c r="BX422" t="str">
        <f t="shared" si="170"/>
        <v/>
      </c>
      <c r="BZ422" t="str">
        <f t="shared" si="171"/>
        <v/>
      </c>
      <c r="CB422" t="str">
        <f t="shared" si="172"/>
        <v/>
      </c>
      <c r="CD422" t="str">
        <f t="shared" si="173"/>
        <v/>
      </c>
      <c r="CF422" t="str">
        <f t="shared" si="174"/>
        <v/>
      </c>
    </row>
    <row r="423" spans="1:85" x14ac:dyDescent="0.25">
      <c r="A423" s="42" t="s">
        <v>249</v>
      </c>
      <c r="B423" s="42" t="s">
        <v>26</v>
      </c>
      <c r="C423" s="42" t="s">
        <v>26</v>
      </c>
      <c r="D423" s="43">
        <v>41074</v>
      </c>
      <c r="E423" s="42" t="s">
        <v>815</v>
      </c>
      <c r="F423" s="42">
        <v>1</v>
      </c>
      <c r="G423" s="42">
        <f t="shared" si="150"/>
        <v>1</v>
      </c>
      <c r="H423" s="42"/>
      <c r="I423" s="42">
        <v>1</v>
      </c>
      <c r="J423" s="42"/>
      <c r="K423" s="42"/>
      <c r="L423" s="42">
        <v>1</v>
      </c>
      <c r="M423" s="42">
        <v>1</v>
      </c>
      <c r="N423">
        <f t="shared" si="157"/>
        <v>1</v>
      </c>
      <c r="O423" s="42">
        <v>1</v>
      </c>
      <c r="P423" t="str">
        <f t="shared" si="158"/>
        <v/>
      </c>
      <c r="Q423" s="42"/>
      <c r="R423" t="str">
        <f t="shared" si="159"/>
        <v/>
      </c>
      <c r="S423" s="42"/>
      <c r="T423">
        <f t="shared" si="160"/>
        <v>1</v>
      </c>
      <c r="U423" s="42"/>
      <c r="V423" s="42"/>
      <c r="W423" s="42"/>
      <c r="X423" s="42"/>
      <c r="Y423" s="42"/>
      <c r="Z423" s="42"/>
      <c r="AA423" s="42">
        <v>1</v>
      </c>
      <c r="AB423" s="42"/>
      <c r="AC423" s="42"/>
      <c r="AD423" s="42"/>
      <c r="AE423" s="42">
        <v>1</v>
      </c>
      <c r="AF423" s="42"/>
      <c r="AG423" t="str">
        <f t="shared" si="161"/>
        <v/>
      </c>
      <c r="AH423" s="42"/>
      <c r="AI423" t="str">
        <f t="shared" si="162"/>
        <v/>
      </c>
      <c r="AJ423" s="42"/>
      <c r="AK423" t="str">
        <f t="shared" si="163"/>
        <v/>
      </c>
      <c r="AL423" s="42"/>
      <c r="AM423" s="42" t="str">
        <f t="shared" si="151"/>
        <v/>
      </c>
      <c r="AN423" s="42"/>
      <c r="AO423" s="42"/>
      <c r="AP423" s="42"/>
      <c r="AQ423" s="42" t="str">
        <f t="shared" si="152"/>
        <v/>
      </c>
      <c r="AR423" s="42"/>
      <c r="AS423" s="42"/>
      <c r="AT423" s="42"/>
      <c r="AU423" s="42"/>
      <c r="AV423" s="42">
        <f t="shared" si="153"/>
        <v>1</v>
      </c>
      <c r="AW423" s="42">
        <v>1</v>
      </c>
      <c r="AX423" s="42"/>
      <c r="AY423" s="42"/>
      <c r="AZ423" t="str">
        <f t="shared" si="164"/>
        <v/>
      </c>
      <c r="BA423" s="42"/>
      <c r="BB423" t="str">
        <f t="shared" si="164"/>
        <v/>
      </c>
      <c r="BC423" s="42"/>
      <c r="BD423" s="42"/>
      <c r="BE423" t="str">
        <f t="shared" si="165"/>
        <v/>
      </c>
      <c r="BF423" s="42"/>
      <c r="BG423" s="42" t="str">
        <f t="shared" si="154"/>
        <v/>
      </c>
      <c r="BH423" s="42"/>
      <c r="BI423" s="42"/>
      <c r="BJ423" t="str">
        <f t="shared" si="166"/>
        <v/>
      </c>
      <c r="BK423" s="42"/>
      <c r="BL423" s="42" t="str">
        <f t="shared" si="155"/>
        <v/>
      </c>
      <c r="BM423" s="42"/>
      <c r="BN423" s="42"/>
      <c r="BO423" t="str">
        <f t="shared" si="167"/>
        <v/>
      </c>
      <c r="BP423" s="42"/>
      <c r="BQ423" s="42" t="str">
        <f t="shared" si="156"/>
        <v/>
      </c>
      <c r="BR423" s="42"/>
      <c r="BS423" s="42"/>
      <c r="BT423" t="str">
        <f t="shared" si="168"/>
        <v/>
      </c>
      <c r="BU423" s="42"/>
      <c r="BV423" t="str">
        <f t="shared" si="169"/>
        <v/>
      </c>
      <c r="BW423" s="42"/>
      <c r="BX423" t="str">
        <f t="shared" si="170"/>
        <v/>
      </c>
      <c r="BY423" s="42"/>
      <c r="BZ423" t="str">
        <f t="shared" si="171"/>
        <v/>
      </c>
      <c r="CA423" s="42"/>
      <c r="CB423" t="str">
        <f t="shared" si="172"/>
        <v/>
      </c>
      <c r="CC423" s="42"/>
      <c r="CD423" t="str">
        <f t="shared" si="173"/>
        <v/>
      </c>
      <c r="CE423" s="42"/>
      <c r="CF423" t="str">
        <f t="shared" si="174"/>
        <v/>
      </c>
      <c r="CG423" s="42"/>
    </row>
    <row r="424" spans="1:85" x14ac:dyDescent="0.25">
      <c r="A424" t="s">
        <v>249</v>
      </c>
      <c r="B424" t="s">
        <v>26</v>
      </c>
      <c r="C424" t="s">
        <v>26</v>
      </c>
      <c r="D424" s="41">
        <v>41074</v>
      </c>
      <c r="E424" s="42" t="s">
        <v>816</v>
      </c>
      <c r="F424" s="42">
        <v>1</v>
      </c>
      <c r="G424" s="42">
        <f t="shared" si="150"/>
        <v>1</v>
      </c>
      <c r="H424" s="42">
        <v>1</v>
      </c>
      <c r="I424" s="42"/>
      <c r="J424" s="42"/>
      <c r="K424" s="42"/>
      <c r="L424" s="42" t="s">
        <v>27</v>
      </c>
      <c r="M424" s="42" t="s">
        <v>27</v>
      </c>
      <c r="N424" t="str">
        <f t="shared" si="157"/>
        <v/>
      </c>
      <c r="P424" t="str">
        <f t="shared" si="158"/>
        <v/>
      </c>
      <c r="R424" t="str">
        <f t="shared" si="159"/>
        <v/>
      </c>
      <c r="T424" t="str">
        <f t="shared" si="160"/>
        <v/>
      </c>
      <c r="AG424" t="str">
        <f t="shared" si="161"/>
        <v/>
      </c>
      <c r="AI424">
        <f t="shared" si="162"/>
        <v>1</v>
      </c>
      <c r="AJ424">
        <v>1</v>
      </c>
      <c r="AK424" t="str">
        <f t="shared" si="163"/>
        <v/>
      </c>
      <c r="AM424" t="str">
        <f t="shared" si="151"/>
        <v/>
      </c>
      <c r="AQ424" t="str">
        <f t="shared" si="152"/>
        <v/>
      </c>
      <c r="AV424" t="str">
        <f t="shared" si="153"/>
        <v/>
      </c>
      <c r="AZ424" t="str">
        <f t="shared" si="164"/>
        <v/>
      </c>
      <c r="BB424" t="str">
        <f t="shared" si="164"/>
        <v/>
      </c>
      <c r="BE424" t="str">
        <f t="shared" si="165"/>
        <v/>
      </c>
      <c r="BG424" t="str">
        <f t="shared" si="154"/>
        <v/>
      </c>
      <c r="BJ424" t="str">
        <f t="shared" si="166"/>
        <v/>
      </c>
      <c r="BL424" t="str">
        <f t="shared" si="155"/>
        <v/>
      </c>
      <c r="BO424" t="str">
        <f t="shared" si="167"/>
        <v/>
      </c>
      <c r="BQ424" t="str">
        <f t="shared" si="156"/>
        <v/>
      </c>
      <c r="BT424" t="str">
        <f t="shared" si="168"/>
        <v/>
      </c>
      <c r="BV424" t="str">
        <f t="shared" si="169"/>
        <v/>
      </c>
      <c r="BX424" t="str">
        <f t="shared" si="170"/>
        <v/>
      </c>
      <c r="BZ424" t="str">
        <f t="shared" si="171"/>
        <v/>
      </c>
      <c r="CB424" t="str">
        <f t="shared" si="172"/>
        <v/>
      </c>
      <c r="CD424" t="str">
        <f t="shared" si="173"/>
        <v/>
      </c>
      <c r="CF424" t="str">
        <f t="shared" si="174"/>
        <v/>
      </c>
    </row>
    <row r="425" spans="1:85" x14ac:dyDescent="0.25">
      <c r="A425" s="42" t="s">
        <v>249</v>
      </c>
      <c r="B425" s="42" t="s">
        <v>26</v>
      </c>
      <c r="C425" s="42" t="s">
        <v>26</v>
      </c>
      <c r="D425" s="43">
        <v>41074</v>
      </c>
      <c r="E425" s="42" t="s">
        <v>817</v>
      </c>
      <c r="F425" s="42">
        <v>1</v>
      </c>
      <c r="G425" s="42">
        <f t="shared" si="150"/>
        <v>1</v>
      </c>
      <c r="H425" s="42"/>
      <c r="I425" s="42"/>
      <c r="J425" s="42">
        <v>1</v>
      </c>
      <c r="K425" s="42"/>
      <c r="L425" s="42">
        <v>1</v>
      </c>
      <c r="M425" s="42">
        <v>1</v>
      </c>
      <c r="N425" t="str">
        <f t="shared" si="157"/>
        <v/>
      </c>
      <c r="O425" s="42"/>
      <c r="P425" t="str">
        <f t="shared" si="158"/>
        <v/>
      </c>
      <c r="Q425" s="42"/>
      <c r="R425" t="str">
        <f t="shared" si="159"/>
        <v/>
      </c>
      <c r="S425" s="42"/>
      <c r="T425" t="str">
        <f t="shared" si="160"/>
        <v/>
      </c>
      <c r="U425" s="42"/>
      <c r="V425" s="42"/>
      <c r="W425" s="42"/>
      <c r="X425" s="42"/>
      <c r="Y425" s="42"/>
      <c r="Z425" s="42"/>
      <c r="AA425" s="42"/>
      <c r="AB425" s="42"/>
      <c r="AC425" s="42"/>
      <c r="AD425" s="42"/>
      <c r="AE425" s="42"/>
      <c r="AF425" s="42"/>
      <c r="AG425" t="str">
        <f t="shared" si="161"/>
        <v/>
      </c>
      <c r="AH425" s="42"/>
      <c r="AI425" t="str">
        <f t="shared" si="162"/>
        <v/>
      </c>
      <c r="AJ425" s="42"/>
      <c r="AK425" t="str">
        <f t="shared" si="163"/>
        <v/>
      </c>
      <c r="AL425" s="42"/>
      <c r="AM425" s="42" t="str">
        <f t="shared" si="151"/>
        <v/>
      </c>
      <c r="AN425" s="42"/>
      <c r="AO425" s="42"/>
      <c r="AP425" s="42"/>
      <c r="AQ425" s="42" t="str">
        <f t="shared" si="152"/>
        <v/>
      </c>
      <c r="AR425" s="42"/>
      <c r="AS425" s="42"/>
      <c r="AT425" s="42"/>
      <c r="AU425" s="42"/>
      <c r="AV425" s="42" t="str">
        <f t="shared" si="153"/>
        <v/>
      </c>
      <c r="AW425" s="42"/>
      <c r="AX425" s="42"/>
      <c r="AY425" s="42"/>
      <c r="AZ425" t="str">
        <f t="shared" si="164"/>
        <v/>
      </c>
      <c r="BA425" s="42"/>
      <c r="BB425" t="str">
        <f t="shared" si="164"/>
        <v/>
      </c>
      <c r="BC425" s="42"/>
      <c r="BD425" s="42"/>
      <c r="BE425" t="str">
        <f t="shared" si="165"/>
        <v/>
      </c>
      <c r="BF425" s="42"/>
      <c r="BG425" s="42">
        <f t="shared" si="154"/>
        <v>1</v>
      </c>
      <c r="BH425" s="42"/>
      <c r="BI425" s="42">
        <v>1</v>
      </c>
      <c r="BJ425" t="str">
        <f t="shared" si="166"/>
        <v/>
      </c>
      <c r="BK425" s="42"/>
      <c r="BL425" s="42" t="str">
        <f t="shared" si="155"/>
        <v/>
      </c>
      <c r="BM425" s="42"/>
      <c r="BN425" s="42"/>
      <c r="BO425" t="str">
        <f t="shared" si="167"/>
        <v/>
      </c>
      <c r="BP425" s="42"/>
      <c r="BQ425" s="42" t="str">
        <f t="shared" si="156"/>
        <v/>
      </c>
      <c r="BR425" s="42"/>
      <c r="BS425" s="42"/>
      <c r="BT425" t="str">
        <f t="shared" si="168"/>
        <v/>
      </c>
      <c r="BU425" s="42"/>
      <c r="BV425" t="str">
        <f t="shared" si="169"/>
        <v/>
      </c>
      <c r="BW425" s="42"/>
      <c r="BX425" t="str">
        <f t="shared" si="170"/>
        <v/>
      </c>
      <c r="BY425" s="42"/>
      <c r="BZ425" t="str">
        <f t="shared" si="171"/>
        <v/>
      </c>
      <c r="CA425" s="42"/>
      <c r="CB425" t="str">
        <f t="shared" si="172"/>
        <v/>
      </c>
      <c r="CC425" s="42"/>
      <c r="CD425" t="str">
        <f t="shared" si="173"/>
        <v/>
      </c>
      <c r="CE425" s="42"/>
      <c r="CF425" t="str">
        <f t="shared" si="174"/>
        <v/>
      </c>
      <c r="CG425" s="42"/>
    </row>
    <row r="426" spans="1:85" x14ac:dyDescent="0.25">
      <c r="A426" t="s">
        <v>249</v>
      </c>
      <c r="B426" t="s">
        <v>26</v>
      </c>
      <c r="C426" t="s">
        <v>26</v>
      </c>
      <c r="D426" s="41">
        <v>41074</v>
      </c>
      <c r="E426" s="42" t="s">
        <v>818</v>
      </c>
      <c r="F426" s="42">
        <v>1</v>
      </c>
      <c r="G426" s="42" t="str">
        <f t="shared" si="150"/>
        <v/>
      </c>
      <c r="H426" s="42"/>
      <c r="I426" s="42"/>
      <c r="J426" s="42"/>
      <c r="K426" s="42"/>
      <c r="L426" s="42" t="s">
        <v>27</v>
      </c>
      <c r="M426" s="42" t="s">
        <v>27</v>
      </c>
      <c r="N426" t="str">
        <f t="shared" si="157"/>
        <v/>
      </c>
      <c r="P426" t="str">
        <f t="shared" si="158"/>
        <v/>
      </c>
      <c r="R426" t="str">
        <f t="shared" si="159"/>
        <v/>
      </c>
      <c r="T426">
        <f t="shared" si="160"/>
        <v>1</v>
      </c>
      <c r="U426">
        <v>1</v>
      </c>
      <c r="AG426" t="str">
        <f t="shared" si="161"/>
        <v/>
      </c>
      <c r="AI426" t="str">
        <f t="shared" si="162"/>
        <v/>
      </c>
      <c r="AK426" t="str">
        <f t="shared" si="163"/>
        <v/>
      </c>
      <c r="AM426" t="str">
        <f t="shared" si="151"/>
        <v/>
      </c>
      <c r="AQ426" t="str">
        <f t="shared" si="152"/>
        <v/>
      </c>
      <c r="AV426" t="str">
        <f t="shared" si="153"/>
        <v/>
      </c>
      <c r="AZ426" t="str">
        <f t="shared" si="164"/>
        <v/>
      </c>
      <c r="BB426" t="str">
        <f t="shared" si="164"/>
        <v/>
      </c>
      <c r="BE426" t="str">
        <f t="shared" si="165"/>
        <v/>
      </c>
      <c r="BG426" t="str">
        <f t="shared" si="154"/>
        <v/>
      </c>
      <c r="BJ426" t="str">
        <f t="shared" si="166"/>
        <v/>
      </c>
      <c r="BL426" t="str">
        <f t="shared" si="155"/>
        <v/>
      </c>
      <c r="BO426" t="str">
        <f t="shared" si="167"/>
        <v/>
      </c>
      <c r="BQ426" t="str">
        <f t="shared" si="156"/>
        <v/>
      </c>
      <c r="BT426" t="str">
        <f t="shared" si="168"/>
        <v/>
      </c>
      <c r="BV426" t="str">
        <f t="shared" si="169"/>
        <v/>
      </c>
      <c r="BX426" t="str">
        <f t="shared" si="170"/>
        <v/>
      </c>
      <c r="BZ426" t="str">
        <f t="shared" si="171"/>
        <v/>
      </c>
      <c r="CB426" t="str">
        <f t="shared" si="172"/>
        <v/>
      </c>
      <c r="CD426" t="str">
        <f t="shared" si="173"/>
        <v/>
      </c>
      <c r="CF426" t="str">
        <f t="shared" si="174"/>
        <v/>
      </c>
    </row>
    <row r="427" spans="1:85" x14ac:dyDescent="0.25">
      <c r="A427" t="s">
        <v>249</v>
      </c>
      <c r="B427" t="s">
        <v>26</v>
      </c>
      <c r="C427" t="s">
        <v>26</v>
      </c>
      <c r="D427" s="41">
        <v>41074</v>
      </c>
      <c r="E427" s="42" t="s">
        <v>819</v>
      </c>
      <c r="F427" s="42">
        <v>1</v>
      </c>
      <c r="G427" s="42">
        <f t="shared" si="150"/>
        <v>1</v>
      </c>
      <c r="H427" s="42"/>
      <c r="I427" s="42"/>
      <c r="J427" s="42">
        <v>1</v>
      </c>
      <c r="K427" s="42"/>
      <c r="L427" s="42" t="s">
        <v>27</v>
      </c>
      <c r="M427" s="42" t="s">
        <v>27</v>
      </c>
      <c r="N427" t="str">
        <f t="shared" si="157"/>
        <v/>
      </c>
      <c r="P427" t="str">
        <f t="shared" si="158"/>
        <v/>
      </c>
      <c r="R427" t="str">
        <f t="shared" si="159"/>
        <v/>
      </c>
      <c r="T427" t="str">
        <f t="shared" si="160"/>
        <v/>
      </c>
      <c r="AG427" t="str">
        <f t="shared" si="161"/>
        <v/>
      </c>
      <c r="AI427" t="str">
        <f t="shared" si="162"/>
        <v/>
      </c>
      <c r="AK427" t="str">
        <f t="shared" si="163"/>
        <v/>
      </c>
      <c r="AM427" t="str">
        <f t="shared" si="151"/>
        <v/>
      </c>
      <c r="AQ427" t="str">
        <f t="shared" si="152"/>
        <v/>
      </c>
      <c r="AV427" t="str">
        <f t="shared" si="153"/>
        <v/>
      </c>
      <c r="AZ427" t="str">
        <f t="shared" si="164"/>
        <v/>
      </c>
      <c r="BB427" t="str">
        <f t="shared" si="164"/>
        <v/>
      </c>
      <c r="BE427" t="str">
        <f t="shared" si="165"/>
        <v/>
      </c>
      <c r="BG427" t="str">
        <f t="shared" si="154"/>
        <v/>
      </c>
      <c r="BJ427" t="str">
        <f t="shared" si="166"/>
        <v/>
      </c>
      <c r="BL427" t="str">
        <f t="shared" si="155"/>
        <v/>
      </c>
      <c r="BO427" t="str">
        <f t="shared" si="167"/>
        <v/>
      </c>
      <c r="BQ427" t="str">
        <f t="shared" si="156"/>
        <v/>
      </c>
      <c r="BT427" t="str">
        <f t="shared" si="168"/>
        <v/>
      </c>
      <c r="BV427" t="str">
        <f t="shared" si="169"/>
        <v/>
      </c>
      <c r="BX427" t="str">
        <f t="shared" si="170"/>
        <v/>
      </c>
      <c r="BZ427" t="str">
        <f t="shared" si="171"/>
        <v/>
      </c>
      <c r="CB427" t="str">
        <f t="shared" si="172"/>
        <v/>
      </c>
      <c r="CD427" t="str">
        <f t="shared" si="173"/>
        <v/>
      </c>
      <c r="CF427" t="str">
        <f t="shared" si="174"/>
        <v/>
      </c>
    </row>
    <row r="428" spans="1:85" x14ac:dyDescent="0.25">
      <c r="A428" t="s">
        <v>249</v>
      </c>
      <c r="B428" t="s">
        <v>444</v>
      </c>
      <c r="C428" t="s">
        <v>445</v>
      </c>
      <c r="D428" s="41">
        <v>40966</v>
      </c>
      <c r="E428" s="42" t="s">
        <v>820</v>
      </c>
      <c r="F428" s="42">
        <v>1</v>
      </c>
      <c r="G428" s="42">
        <f t="shared" si="150"/>
        <v>1</v>
      </c>
      <c r="H428" s="42"/>
      <c r="I428" s="42">
        <v>1</v>
      </c>
      <c r="J428" s="42"/>
      <c r="K428" s="42"/>
      <c r="L428" s="42" t="s">
        <v>27</v>
      </c>
      <c r="M428" s="42" t="s">
        <v>27</v>
      </c>
      <c r="N428" t="str">
        <f t="shared" si="157"/>
        <v/>
      </c>
      <c r="P428" t="str">
        <f t="shared" si="158"/>
        <v/>
      </c>
      <c r="R428" t="str">
        <f t="shared" si="159"/>
        <v/>
      </c>
      <c r="T428" t="str">
        <f t="shared" si="160"/>
        <v/>
      </c>
      <c r="AG428" t="str">
        <f t="shared" si="161"/>
        <v/>
      </c>
      <c r="AI428" t="str">
        <f t="shared" si="162"/>
        <v/>
      </c>
      <c r="AK428" t="str">
        <f t="shared" si="163"/>
        <v/>
      </c>
      <c r="AM428" t="str">
        <f t="shared" si="151"/>
        <v/>
      </c>
      <c r="AQ428" t="str">
        <f t="shared" si="152"/>
        <v/>
      </c>
      <c r="AV428" t="str">
        <f t="shared" si="153"/>
        <v/>
      </c>
      <c r="AZ428" t="str">
        <f t="shared" si="164"/>
        <v/>
      </c>
      <c r="BB428" t="str">
        <f t="shared" si="164"/>
        <v/>
      </c>
      <c r="BE428" t="str">
        <f t="shared" si="165"/>
        <v/>
      </c>
      <c r="BG428" t="str">
        <f t="shared" si="154"/>
        <v/>
      </c>
      <c r="BJ428" t="str">
        <f t="shared" si="166"/>
        <v/>
      </c>
      <c r="BL428" t="str">
        <f t="shared" si="155"/>
        <v/>
      </c>
      <c r="BO428" t="str">
        <f t="shared" si="167"/>
        <v/>
      </c>
      <c r="BQ428" t="str">
        <f t="shared" si="156"/>
        <v/>
      </c>
      <c r="BT428" t="str">
        <f t="shared" si="168"/>
        <v/>
      </c>
      <c r="BV428" t="str">
        <f t="shared" si="169"/>
        <v/>
      </c>
      <c r="BX428" t="str">
        <f t="shared" si="170"/>
        <v/>
      </c>
      <c r="BZ428" t="str">
        <f t="shared" si="171"/>
        <v/>
      </c>
      <c r="CB428" t="str">
        <f t="shared" si="172"/>
        <v/>
      </c>
      <c r="CD428" t="str">
        <f t="shared" si="173"/>
        <v/>
      </c>
      <c r="CF428" t="str">
        <f t="shared" si="174"/>
        <v/>
      </c>
    </row>
    <row r="429" spans="1:85" x14ac:dyDescent="0.25">
      <c r="A429" t="s">
        <v>249</v>
      </c>
      <c r="B429" t="s">
        <v>26</v>
      </c>
      <c r="C429" t="s">
        <v>26</v>
      </c>
      <c r="D429" s="41">
        <v>41074</v>
      </c>
      <c r="E429" s="42" t="s">
        <v>821</v>
      </c>
      <c r="F429" s="42">
        <v>1</v>
      </c>
      <c r="G429" s="42">
        <f t="shared" si="150"/>
        <v>1</v>
      </c>
      <c r="H429" s="42"/>
      <c r="I429" s="42"/>
      <c r="J429" s="42">
        <v>1</v>
      </c>
      <c r="K429" s="42"/>
      <c r="L429" s="42" t="s">
        <v>27</v>
      </c>
      <c r="M429" s="42" t="s">
        <v>27</v>
      </c>
      <c r="N429" t="str">
        <f t="shared" si="157"/>
        <v/>
      </c>
      <c r="P429" t="str">
        <f t="shared" si="158"/>
        <v/>
      </c>
      <c r="R429" t="str">
        <f t="shared" si="159"/>
        <v/>
      </c>
      <c r="T429" t="str">
        <f t="shared" si="160"/>
        <v/>
      </c>
      <c r="AG429" t="str">
        <f t="shared" si="161"/>
        <v/>
      </c>
      <c r="AI429" t="str">
        <f t="shared" si="162"/>
        <v/>
      </c>
      <c r="AK429" t="str">
        <f t="shared" si="163"/>
        <v/>
      </c>
      <c r="AM429" t="str">
        <f t="shared" si="151"/>
        <v/>
      </c>
      <c r="AQ429" t="str">
        <f t="shared" si="152"/>
        <v/>
      </c>
      <c r="AV429" t="str">
        <f t="shared" si="153"/>
        <v/>
      </c>
      <c r="AZ429" t="str">
        <f t="shared" si="164"/>
        <v/>
      </c>
      <c r="BB429" t="str">
        <f t="shared" si="164"/>
        <v/>
      </c>
      <c r="BE429" t="str">
        <f t="shared" si="165"/>
        <v/>
      </c>
      <c r="BG429" t="str">
        <f t="shared" si="154"/>
        <v/>
      </c>
      <c r="BJ429" t="str">
        <f t="shared" si="166"/>
        <v/>
      </c>
      <c r="BL429" t="str">
        <f t="shared" si="155"/>
        <v/>
      </c>
      <c r="BO429" t="str">
        <f t="shared" si="167"/>
        <v/>
      </c>
      <c r="BQ429" t="str">
        <f t="shared" si="156"/>
        <v/>
      </c>
      <c r="BT429" t="str">
        <f t="shared" si="168"/>
        <v/>
      </c>
      <c r="BV429" t="str">
        <f t="shared" si="169"/>
        <v/>
      </c>
      <c r="BX429" t="str">
        <f t="shared" si="170"/>
        <v/>
      </c>
      <c r="BZ429" t="str">
        <f t="shared" si="171"/>
        <v/>
      </c>
      <c r="CB429" t="str">
        <f t="shared" si="172"/>
        <v/>
      </c>
      <c r="CD429" t="str">
        <f t="shared" si="173"/>
        <v/>
      </c>
      <c r="CF429" t="str">
        <f t="shared" si="174"/>
        <v/>
      </c>
    </row>
    <row r="430" spans="1:85" x14ac:dyDescent="0.25">
      <c r="A430" t="s">
        <v>249</v>
      </c>
      <c r="B430" t="s">
        <v>26</v>
      </c>
      <c r="C430" t="s">
        <v>26</v>
      </c>
      <c r="D430" s="41">
        <v>41074</v>
      </c>
      <c r="E430" s="42" t="s">
        <v>822</v>
      </c>
      <c r="F430" s="42">
        <v>1</v>
      </c>
      <c r="G430" s="42">
        <f t="shared" si="150"/>
        <v>1</v>
      </c>
      <c r="H430" s="42">
        <v>1</v>
      </c>
      <c r="I430" s="42"/>
      <c r="J430" s="42"/>
      <c r="K430" s="42"/>
      <c r="L430" s="42" t="s">
        <v>27</v>
      </c>
      <c r="M430" s="42" t="s">
        <v>27</v>
      </c>
      <c r="N430" t="str">
        <f t="shared" si="157"/>
        <v/>
      </c>
      <c r="P430">
        <f t="shared" si="158"/>
        <v>1</v>
      </c>
      <c r="Q430">
        <v>1</v>
      </c>
      <c r="R430" t="str">
        <f t="shared" si="159"/>
        <v/>
      </c>
      <c r="T430">
        <f t="shared" si="160"/>
        <v>1</v>
      </c>
      <c r="U430">
        <v>1</v>
      </c>
      <c r="AG430" t="str">
        <f t="shared" si="161"/>
        <v/>
      </c>
      <c r="AI430">
        <f t="shared" si="162"/>
        <v>1</v>
      </c>
      <c r="AJ430">
        <v>1</v>
      </c>
      <c r="AK430" t="str">
        <f t="shared" si="163"/>
        <v/>
      </c>
      <c r="AM430" t="str">
        <f t="shared" si="151"/>
        <v/>
      </c>
      <c r="AQ430" t="str">
        <f t="shared" si="152"/>
        <v/>
      </c>
      <c r="AV430" t="str">
        <f t="shared" si="153"/>
        <v/>
      </c>
      <c r="AZ430" t="str">
        <f t="shared" si="164"/>
        <v/>
      </c>
      <c r="BB430" t="str">
        <f t="shared" si="164"/>
        <v/>
      </c>
      <c r="BE430" t="str">
        <f t="shared" si="165"/>
        <v/>
      </c>
      <c r="BG430" t="str">
        <f t="shared" si="154"/>
        <v/>
      </c>
      <c r="BJ430" t="str">
        <f t="shared" si="166"/>
        <v/>
      </c>
      <c r="BL430" t="str">
        <f t="shared" si="155"/>
        <v/>
      </c>
      <c r="BO430" t="str">
        <f t="shared" si="167"/>
        <v/>
      </c>
      <c r="BQ430" t="str">
        <f t="shared" si="156"/>
        <v/>
      </c>
      <c r="BT430" t="str">
        <f t="shared" si="168"/>
        <v/>
      </c>
      <c r="BV430" t="str">
        <f t="shared" si="169"/>
        <v/>
      </c>
      <c r="BX430" t="str">
        <f t="shared" si="170"/>
        <v/>
      </c>
      <c r="BZ430" t="str">
        <f t="shared" si="171"/>
        <v/>
      </c>
      <c r="CB430" t="str">
        <f t="shared" si="172"/>
        <v/>
      </c>
      <c r="CD430" t="str">
        <f t="shared" si="173"/>
        <v/>
      </c>
      <c r="CF430" t="str">
        <f t="shared" si="174"/>
        <v/>
      </c>
    </row>
    <row r="431" spans="1:85" x14ac:dyDescent="0.25">
      <c r="A431" s="42" t="s">
        <v>249</v>
      </c>
      <c r="B431" s="42" t="s">
        <v>26</v>
      </c>
      <c r="C431" s="42" t="s">
        <v>26</v>
      </c>
      <c r="D431" s="43">
        <v>41074</v>
      </c>
      <c r="E431" s="42" t="s">
        <v>823</v>
      </c>
      <c r="F431" s="42">
        <v>1</v>
      </c>
      <c r="G431" s="42">
        <f t="shared" si="150"/>
        <v>1</v>
      </c>
      <c r="H431" s="42"/>
      <c r="I431" s="42"/>
      <c r="J431" s="42">
        <v>1</v>
      </c>
      <c r="K431" s="42"/>
      <c r="L431" s="42">
        <v>1</v>
      </c>
      <c r="M431" s="42">
        <v>1</v>
      </c>
      <c r="N431">
        <f t="shared" si="157"/>
        <v>1</v>
      </c>
      <c r="O431" s="42">
        <v>1</v>
      </c>
      <c r="P431" t="str">
        <f t="shared" si="158"/>
        <v/>
      </c>
      <c r="Q431" s="42"/>
      <c r="R431" t="str">
        <f t="shared" si="159"/>
        <v/>
      </c>
      <c r="S431" s="42"/>
      <c r="T431" t="str">
        <f t="shared" si="160"/>
        <v/>
      </c>
      <c r="U431" s="42"/>
      <c r="V431" s="42"/>
      <c r="W431" s="42"/>
      <c r="X431" s="42"/>
      <c r="Y431" s="42"/>
      <c r="Z431" s="42"/>
      <c r="AA431" s="42"/>
      <c r="AB431" s="42"/>
      <c r="AC431" s="42"/>
      <c r="AD431" s="42"/>
      <c r="AE431" s="42"/>
      <c r="AF431" s="42"/>
      <c r="AG431" t="str">
        <f t="shared" si="161"/>
        <v/>
      </c>
      <c r="AH431" s="42"/>
      <c r="AI431" t="str">
        <f t="shared" si="162"/>
        <v/>
      </c>
      <c r="AJ431" s="42"/>
      <c r="AK431" t="str">
        <f t="shared" si="163"/>
        <v/>
      </c>
      <c r="AL431" s="42"/>
      <c r="AM431" s="42" t="str">
        <f t="shared" si="151"/>
        <v/>
      </c>
      <c r="AN431" s="42"/>
      <c r="AO431" s="42"/>
      <c r="AP431" s="42"/>
      <c r="AQ431" s="42" t="str">
        <f t="shared" si="152"/>
        <v/>
      </c>
      <c r="AR431" s="42"/>
      <c r="AS431" s="42"/>
      <c r="AT431" s="42"/>
      <c r="AU431" s="42"/>
      <c r="AV431" s="42" t="str">
        <f t="shared" si="153"/>
        <v/>
      </c>
      <c r="AW431" s="42"/>
      <c r="AX431" s="42"/>
      <c r="AY431" s="42"/>
      <c r="AZ431" t="str">
        <f t="shared" si="164"/>
        <v/>
      </c>
      <c r="BA431" s="42"/>
      <c r="BB431" t="str">
        <f t="shared" si="164"/>
        <v/>
      </c>
      <c r="BC431" s="42"/>
      <c r="BD431" s="42"/>
      <c r="BE431" t="str">
        <f t="shared" si="165"/>
        <v/>
      </c>
      <c r="BF431" s="42"/>
      <c r="BG431" s="42" t="str">
        <f t="shared" si="154"/>
        <v/>
      </c>
      <c r="BH431" s="42"/>
      <c r="BI431" s="42"/>
      <c r="BJ431" t="str">
        <f t="shared" si="166"/>
        <v/>
      </c>
      <c r="BK431" s="42"/>
      <c r="BL431" s="42" t="str">
        <f t="shared" si="155"/>
        <v/>
      </c>
      <c r="BM431" s="42"/>
      <c r="BN431" s="42"/>
      <c r="BO431" t="str">
        <f t="shared" si="167"/>
        <v/>
      </c>
      <c r="BP431" s="42"/>
      <c r="BQ431" s="42" t="str">
        <f t="shared" si="156"/>
        <v/>
      </c>
      <c r="BR431" s="42"/>
      <c r="BS431" s="42"/>
      <c r="BT431" t="str">
        <f t="shared" si="168"/>
        <v/>
      </c>
      <c r="BU431" s="42"/>
      <c r="BV431" t="str">
        <f t="shared" si="169"/>
        <v/>
      </c>
      <c r="BW431" s="42"/>
      <c r="BX431" t="str">
        <f t="shared" si="170"/>
        <v/>
      </c>
      <c r="BY431" s="42"/>
      <c r="BZ431" t="str">
        <f t="shared" si="171"/>
        <v/>
      </c>
      <c r="CA431" s="42"/>
      <c r="CB431" t="str">
        <f t="shared" si="172"/>
        <v/>
      </c>
      <c r="CC431" s="42"/>
      <c r="CD431" t="str">
        <f t="shared" si="173"/>
        <v/>
      </c>
      <c r="CE431" s="42"/>
      <c r="CF431" t="str">
        <f t="shared" si="174"/>
        <v/>
      </c>
      <c r="CG431" s="42"/>
    </row>
    <row r="432" spans="1:85" x14ac:dyDescent="0.25">
      <c r="A432" t="s">
        <v>249</v>
      </c>
      <c r="B432" t="s">
        <v>26</v>
      </c>
      <c r="C432" t="s">
        <v>26</v>
      </c>
      <c r="D432" s="41">
        <v>41074</v>
      </c>
      <c r="E432" s="42" t="s">
        <v>824</v>
      </c>
      <c r="F432" s="42">
        <v>1</v>
      </c>
      <c r="G432" s="42">
        <f t="shared" si="150"/>
        <v>1</v>
      </c>
      <c r="H432" s="42"/>
      <c r="I432" s="42"/>
      <c r="J432" s="42">
        <v>1</v>
      </c>
      <c r="K432" s="42"/>
      <c r="L432" s="42" t="s">
        <v>27</v>
      </c>
      <c r="M432" s="42" t="s">
        <v>27</v>
      </c>
      <c r="N432" t="str">
        <f t="shared" si="157"/>
        <v/>
      </c>
      <c r="P432">
        <f t="shared" si="158"/>
        <v>1</v>
      </c>
      <c r="Q432">
        <v>1</v>
      </c>
      <c r="R432" t="str">
        <f t="shared" si="159"/>
        <v/>
      </c>
      <c r="T432">
        <f t="shared" si="160"/>
        <v>1</v>
      </c>
      <c r="X432">
        <v>1</v>
      </c>
      <c r="AA432">
        <v>1</v>
      </c>
      <c r="AG432" t="str">
        <f t="shared" si="161"/>
        <v/>
      </c>
      <c r="AI432" t="str">
        <f t="shared" si="162"/>
        <v/>
      </c>
      <c r="AK432" t="str">
        <f t="shared" si="163"/>
        <v/>
      </c>
      <c r="AM432" t="str">
        <f t="shared" si="151"/>
        <v/>
      </c>
      <c r="AQ432" t="str">
        <f t="shared" si="152"/>
        <v/>
      </c>
      <c r="AV432" t="str">
        <f t="shared" si="153"/>
        <v/>
      </c>
      <c r="AZ432" t="str">
        <f t="shared" si="164"/>
        <v/>
      </c>
      <c r="BB432" t="str">
        <f t="shared" si="164"/>
        <v/>
      </c>
      <c r="BE432" t="str">
        <f t="shared" si="165"/>
        <v/>
      </c>
      <c r="BG432" t="str">
        <f t="shared" si="154"/>
        <v/>
      </c>
      <c r="BJ432" t="str">
        <f t="shared" si="166"/>
        <v/>
      </c>
      <c r="BL432" t="str">
        <f t="shared" si="155"/>
        <v/>
      </c>
      <c r="BO432" t="str">
        <f t="shared" si="167"/>
        <v/>
      </c>
      <c r="BQ432">
        <f t="shared" si="156"/>
        <v>1</v>
      </c>
      <c r="BR432">
        <v>1</v>
      </c>
      <c r="BT432" t="str">
        <f t="shared" si="168"/>
        <v/>
      </c>
      <c r="BV432" t="str">
        <f t="shared" si="169"/>
        <v/>
      </c>
      <c r="BX432" t="str">
        <f t="shared" si="170"/>
        <v/>
      </c>
      <c r="BZ432" t="str">
        <f t="shared" si="171"/>
        <v/>
      </c>
      <c r="CB432" t="str">
        <f t="shared" si="172"/>
        <v/>
      </c>
      <c r="CD432" t="str">
        <f t="shared" si="173"/>
        <v/>
      </c>
      <c r="CF432" t="str">
        <f t="shared" si="174"/>
        <v/>
      </c>
    </row>
    <row r="433" spans="1:85" x14ac:dyDescent="0.25">
      <c r="A433" t="s">
        <v>249</v>
      </c>
      <c r="B433" t="s">
        <v>26</v>
      </c>
      <c r="C433" t="s">
        <v>26</v>
      </c>
      <c r="D433" s="41">
        <v>41074</v>
      </c>
      <c r="E433" s="42" t="s">
        <v>825</v>
      </c>
      <c r="F433" s="42">
        <v>1</v>
      </c>
      <c r="G433" s="42" t="str">
        <f t="shared" si="150"/>
        <v/>
      </c>
      <c r="H433" s="42"/>
      <c r="I433" s="42"/>
      <c r="J433" s="42"/>
      <c r="K433" s="42"/>
      <c r="L433" s="42" t="s">
        <v>27</v>
      </c>
      <c r="M433" s="42" t="s">
        <v>27</v>
      </c>
      <c r="N433" t="str">
        <f t="shared" si="157"/>
        <v/>
      </c>
      <c r="P433">
        <f t="shared" si="158"/>
        <v>1</v>
      </c>
      <c r="Q433">
        <v>1</v>
      </c>
      <c r="R433" t="str">
        <f t="shared" si="159"/>
        <v/>
      </c>
      <c r="T433">
        <f t="shared" si="160"/>
        <v>1</v>
      </c>
      <c r="U433">
        <v>1</v>
      </c>
      <c r="X433">
        <v>1</v>
      </c>
      <c r="AG433" t="str">
        <f t="shared" si="161"/>
        <v/>
      </c>
      <c r="AI433" t="str">
        <f t="shared" si="162"/>
        <v/>
      </c>
      <c r="AK433" t="str">
        <f t="shared" si="163"/>
        <v/>
      </c>
      <c r="AM433" t="str">
        <f t="shared" si="151"/>
        <v/>
      </c>
      <c r="AQ433" t="str">
        <f t="shared" si="152"/>
        <v/>
      </c>
      <c r="AV433" t="str">
        <f t="shared" si="153"/>
        <v/>
      </c>
      <c r="AZ433" t="str">
        <f t="shared" si="164"/>
        <v/>
      </c>
      <c r="BB433" t="str">
        <f t="shared" si="164"/>
        <v/>
      </c>
      <c r="BE433" t="str">
        <f t="shared" si="165"/>
        <v/>
      </c>
      <c r="BG433" t="str">
        <f t="shared" si="154"/>
        <v/>
      </c>
      <c r="BJ433" t="str">
        <f t="shared" si="166"/>
        <v/>
      </c>
      <c r="BL433" t="str">
        <f t="shared" si="155"/>
        <v/>
      </c>
      <c r="BO433" t="str">
        <f t="shared" si="167"/>
        <v/>
      </c>
      <c r="BQ433">
        <f t="shared" si="156"/>
        <v>1</v>
      </c>
      <c r="BR433">
        <v>1</v>
      </c>
      <c r="BT433">
        <f t="shared" si="168"/>
        <v>1</v>
      </c>
      <c r="BU433">
        <v>1</v>
      </c>
      <c r="BV433" t="str">
        <f t="shared" si="169"/>
        <v/>
      </c>
      <c r="BX433" t="str">
        <f t="shared" si="170"/>
        <v/>
      </c>
      <c r="BZ433" t="str">
        <f t="shared" si="171"/>
        <v/>
      </c>
      <c r="CB433" t="str">
        <f t="shared" si="172"/>
        <v/>
      </c>
      <c r="CD433" t="str">
        <f t="shared" si="173"/>
        <v/>
      </c>
      <c r="CF433" t="str">
        <f t="shared" si="174"/>
        <v/>
      </c>
    </row>
    <row r="434" spans="1:85" x14ac:dyDescent="0.25">
      <c r="A434" t="s">
        <v>249</v>
      </c>
      <c r="B434" t="s">
        <v>26</v>
      </c>
      <c r="C434" t="s">
        <v>26</v>
      </c>
      <c r="D434" s="41">
        <v>41117</v>
      </c>
      <c r="E434" s="42" t="s">
        <v>826</v>
      </c>
      <c r="F434" s="42">
        <v>1</v>
      </c>
      <c r="G434" s="42" t="str">
        <f t="shared" si="150"/>
        <v/>
      </c>
      <c r="H434" s="42"/>
      <c r="I434" s="42"/>
      <c r="J434" s="42"/>
      <c r="K434" s="42"/>
      <c r="L434" s="42" t="s">
        <v>27</v>
      </c>
      <c r="M434" s="42" t="s">
        <v>27</v>
      </c>
      <c r="N434" t="str">
        <f t="shared" si="157"/>
        <v/>
      </c>
      <c r="P434" t="str">
        <f t="shared" si="158"/>
        <v/>
      </c>
      <c r="R434" t="str">
        <f t="shared" si="159"/>
        <v/>
      </c>
      <c r="T434">
        <f t="shared" si="160"/>
        <v>1</v>
      </c>
      <c r="V434">
        <v>1</v>
      </c>
      <c r="AG434" t="str">
        <f t="shared" si="161"/>
        <v/>
      </c>
      <c r="AI434" t="str">
        <f t="shared" si="162"/>
        <v/>
      </c>
      <c r="AK434" t="str">
        <f t="shared" si="163"/>
        <v/>
      </c>
      <c r="AM434" t="str">
        <f t="shared" si="151"/>
        <v/>
      </c>
      <c r="AQ434" t="str">
        <f t="shared" si="152"/>
        <v/>
      </c>
      <c r="AV434" t="str">
        <f t="shared" si="153"/>
        <v/>
      </c>
      <c r="AZ434" t="str">
        <f t="shared" si="164"/>
        <v/>
      </c>
      <c r="BB434" t="str">
        <f t="shared" si="164"/>
        <v/>
      </c>
      <c r="BE434" t="str">
        <f t="shared" si="165"/>
        <v/>
      </c>
      <c r="BG434" t="str">
        <f t="shared" si="154"/>
        <v/>
      </c>
      <c r="BJ434" t="str">
        <f t="shared" si="166"/>
        <v/>
      </c>
      <c r="BL434" t="str">
        <f t="shared" si="155"/>
        <v/>
      </c>
      <c r="BO434" t="str">
        <f t="shared" si="167"/>
        <v/>
      </c>
      <c r="BQ434" t="str">
        <f t="shared" si="156"/>
        <v/>
      </c>
      <c r="BT434" t="str">
        <f t="shared" si="168"/>
        <v/>
      </c>
      <c r="BV434" t="str">
        <f t="shared" si="169"/>
        <v/>
      </c>
      <c r="BX434" t="str">
        <f t="shared" si="170"/>
        <v/>
      </c>
      <c r="BZ434" t="str">
        <f t="shared" si="171"/>
        <v/>
      </c>
      <c r="CB434" t="str">
        <f t="shared" si="172"/>
        <v/>
      </c>
      <c r="CD434" t="str">
        <f t="shared" si="173"/>
        <v/>
      </c>
      <c r="CF434" t="str">
        <f t="shared" si="174"/>
        <v/>
      </c>
    </row>
    <row r="435" spans="1:85" x14ac:dyDescent="0.25">
      <c r="A435" t="s">
        <v>249</v>
      </c>
      <c r="B435" t="s">
        <v>26</v>
      </c>
      <c r="C435" t="s">
        <v>26</v>
      </c>
      <c r="D435" s="41">
        <v>41117</v>
      </c>
      <c r="E435" s="42" t="s">
        <v>827</v>
      </c>
      <c r="F435" s="42">
        <v>1</v>
      </c>
      <c r="G435" s="42">
        <f t="shared" si="150"/>
        <v>1</v>
      </c>
      <c r="H435" s="42"/>
      <c r="I435" s="42"/>
      <c r="J435" s="42">
        <v>1</v>
      </c>
      <c r="K435" s="42"/>
      <c r="L435" s="42" t="s">
        <v>27</v>
      </c>
      <c r="M435" s="42" t="s">
        <v>27</v>
      </c>
      <c r="N435" t="str">
        <f t="shared" si="157"/>
        <v/>
      </c>
      <c r="P435" t="str">
        <f t="shared" si="158"/>
        <v/>
      </c>
      <c r="R435" t="str">
        <f t="shared" si="159"/>
        <v/>
      </c>
      <c r="T435" t="str">
        <f t="shared" si="160"/>
        <v/>
      </c>
      <c r="AG435" t="str">
        <f t="shared" si="161"/>
        <v/>
      </c>
      <c r="AI435">
        <f t="shared" si="162"/>
        <v>1</v>
      </c>
      <c r="AJ435">
        <v>1</v>
      </c>
      <c r="AK435" t="str">
        <f t="shared" si="163"/>
        <v/>
      </c>
      <c r="AM435" t="str">
        <f t="shared" si="151"/>
        <v/>
      </c>
      <c r="AQ435" t="str">
        <f t="shared" si="152"/>
        <v/>
      </c>
      <c r="AV435" t="str">
        <f t="shared" si="153"/>
        <v/>
      </c>
      <c r="AZ435" t="str">
        <f t="shared" si="164"/>
        <v/>
      </c>
      <c r="BB435" t="str">
        <f t="shared" si="164"/>
        <v/>
      </c>
      <c r="BE435" t="str">
        <f t="shared" si="165"/>
        <v/>
      </c>
      <c r="BG435" t="str">
        <f t="shared" si="154"/>
        <v/>
      </c>
      <c r="BJ435" t="str">
        <f t="shared" si="166"/>
        <v/>
      </c>
      <c r="BL435" t="str">
        <f t="shared" si="155"/>
        <v/>
      </c>
      <c r="BO435" t="str">
        <f t="shared" si="167"/>
        <v/>
      </c>
      <c r="BQ435" t="str">
        <f t="shared" si="156"/>
        <v/>
      </c>
      <c r="BT435" t="str">
        <f t="shared" si="168"/>
        <v/>
      </c>
      <c r="BV435" t="str">
        <f t="shared" si="169"/>
        <v/>
      </c>
      <c r="BX435" t="str">
        <f t="shared" si="170"/>
        <v/>
      </c>
      <c r="BZ435" t="str">
        <f t="shared" si="171"/>
        <v/>
      </c>
      <c r="CB435" t="str">
        <f t="shared" si="172"/>
        <v/>
      </c>
      <c r="CD435" t="str">
        <f t="shared" si="173"/>
        <v/>
      </c>
      <c r="CF435" t="str">
        <f t="shared" si="174"/>
        <v/>
      </c>
    </row>
    <row r="436" spans="1:85" x14ac:dyDescent="0.25">
      <c r="A436" t="s">
        <v>249</v>
      </c>
      <c r="B436" t="s">
        <v>26</v>
      </c>
      <c r="C436" t="s">
        <v>26</v>
      </c>
      <c r="D436" s="41">
        <v>41117</v>
      </c>
      <c r="E436" s="42" t="s">
        <v>828</v>
      </c>
      <c r="F436" s="42">
        <v>1</v>
      </c>
      <c r="G436" s="42">
        <f t="shared" si="150"/>
        <v>1</v>
      </c>
      <c r="H436" s="42">
        <v>1</v>
      </c>
      <c r="I436" s="42"/>
      <c r="J436" s="42"/>
      <c r="K436" s="42"/>
      <c r="L436" s="42" t="s">
        <v>27</v>
      </c>
      <c r="M436" s="42" t="s">
        <v>27</v>
      </c>
      <c r="N436" t="str">
        <f t="shared" si="157"/>
        <v/>
      </c>
      <c r="P436" t="str">
        <f t="shared" si="158"/>
        <v/>
      </c>
      <c r="R436" t="str">
        <f t="shared" si="159"/>
        <v/>
      </c>
      <c r="T436">
        <f t="shared" si="160"/>
        <v>1</v>
      </c>
      <c r="U436">
        <v>1</v>
      </c>
      <c r="AG436" t="str">
        <f t="shared" si="161"/>
        <v/>
      </c>
      <c r="AI436">
        <f t="shared" si="162"/>
        <v>1</v>
      </c>
      <c r="AJ436">
        <v>1</v>
      </c>
      <c r="AK436" t="str">
        <f t="shared" si="163"/>
        <v/>
      </c>
      <c r="AM436" t="str">
        <f t="shared" si="151"/>
        <v/>
      </c>
      <c r="AQ436" t="str">
        <f t="shared" si="152"/>
        <v/>
      </c>
      <c r="AV436" t="str">
        <f t="shared" si="153"/>
        <v/>
      </c>
      <c r="AZ436" t="str">
        <f t="shared" si="164"/>
        <v/>
      </c>
      <c r="BB436" t="str">
        <f t="shared" si="164"/>
        <v/>
      </c>
      <c r="BE436" t="str">
        <f t="shared" si="165"/>
        <v/>
      </c>
      <c r="BG436" t="str">
        <f t="shared" si="154"/>
        <v/>
      </c>
      <c r="BJ436" t="str">
        <f t="shared" si="166"/>
        <v/>
      </c>
      <c r="BL436" t="str">
        <f t="shared" si="155"/>
        <v/>
      </c>
      <c r="BO436" t="str">
        <f t="shared" si="167"/>
        <v/>
      </c>
      <c r="BQ436" t="str">
        <f t="shared" si="156"/>
        <v/>
      </c>
      <c r="BT436" t="str">
        <f t="shared" si="168"/>
        <v/>
      </c>
      <c r="BV436" t="str">
        <f t="shared" si="169"/>
        <v/>
      </c>
      <c r="BX436" t="str">
        <f t="shared" si="170"/>
        <v/>
      </c>
      <c r="BZ436" t="str">
        <f t="shared" si="171"/>
        <v/>
      </c>
      <c r="CB436" t="str">
        <f t="shared" si="172"/>
        <v/>
      </c>
      <c r="CD436" t="str">
        <f t="shared" si="173"/>
        <v/>
      </c>
      <c r="CF436" t="str">
        <f t="shared" si="174"/>
        <v/>
      </c>
    </row>
    <row r="437" spans="1:85" x14ac:dyDescent="0.25">
      <c r="A437" t="s">
        <v>249</v>
      </c>
      <c r="B437" t="s">
        <v>26</v>
      </c>
      <c r="C437" t="s">
        <v>26</v>
      </c>
      <c r="D437" s="41">
        <v>41117</v>
      </c>
      <c r="E437" s="42" t="s">
        <v>829</v>
      </c>
      <c r="F437" s="42">
        <v>1</v>
      </c>
      <c r="G437" s="42">
        <f t="shared" si="150"/>
        <v>1</v>
      </c>
      <c r="H437" s="42"/>
      <c r="I437" s="42">
        <v>1</v>
      </c>
      <c r="J437" s="42"/>
      <c r="K437" s="42"/>
      <c r="L437" s="42" t="s">
        <v>27</v>
      </c>
      <c r="M437" s="42" t="s">
        <v>27</v>
      </c>
      <c r="N437" t="str">
        <f t="shared" si="157"/>
        <v/>
      </c>
      <c r="P437" t="str">
        <f t="shared" si="158"/>
        <v/>
      </c>
      <c r="R437" t="str">
        <f t="shared" si="159"/>
        <v/>
      </c>
      <c r="T437" t="str">
        <f t="shared" si="160"/>
        <v/>
      </c>
      <c r="AG437" t="str">
        <f t="shared" si="161"/>
        <v/>
      </c>
      <c r="AI437" t="str">
        <f t="shared" si="162"/>
        <v/>
      </c>
      <c r="AK437" t="str">
        <f t="shared" si="163"/>
        <v/>
      </c>
      <c r="AM437" t="str">
        <f t="shared" si="151"/>
        <v/>
      </c>
      <c r="AQ437" t="str">
        <f t="shared" si="152"/>
        <v/>
      </c>
      <c r="AV437">
        <f t="shared" si="153"/>
        <v>1</v>
      </c>
      <c r="AW437">
        <v>1</v>
      </c>
      <c r="AZ437" t="str">
        <f t="shared" si="164"/>
        <v/>
      </c>
      <c r="BB437" t="str">
        <f t="shared" si="164"/>
        <v/>
      </c>
      <c r="BE437" t="str">
        <f t="shared" si="165"/>
        <v/>
      </c>
      <c r="BG437" t="str">
        <f t="shared" si="154"/>
        <v/>
      </c>
      <c r="BJ437">
        <f t="shared" si="166"/>
        <v>1</v>
      </c>
      <c r="BK437">
        <v>1</v>
      </c>
      <c r="BL437" t="str">
        <f t="shared" si="155"/>
        <v/>
      </c>
      <c r="BO437" t="str">
        <f t="shared" si="167"/>
        <v/>
      </c>
      <c r="BQ437" t="str">
        <f t="shared" si="156"/>
        <v/>
      </c>
      <c r="BT437" t="str">
        <f t="shared" si="168"/>
        <v/>
      </c>
      <c r="BV437" t="str">
        <f t="shared" si="169"/>
        <v/>
      </c>
      <c r="BX437" t="str">
        <f t="shared" si="170"/>
        <v/>
      </c>
      <c r="BZ437" t="str">
        <f t="shared" si="171"/>
        <v/>
      </c>
      <c r="CB437" t="str">
        <f t="shared" si="172"/>
        <v/>
      </c>
      <c r="CD437" t="str">
        <f t="shared" si="173"/>
        <v/>
      </c>
      <c r="CF437" t="str">
        <f t="shared" si="174"/>
        <v/>
      </c>
    </row>
    <row r="438" spans="1:85" x14ac:dyDescent="0.25">
      <c r="A438" t="s">
        <v>249</v>
      </c>
      <c r="B438" t="s">
        <v>444</v>
      </c>
      <c r="C438" t="s">
        <v>445</v>
      </c>
      <c r="D438" s="41">
        <v>40966</v>
      </c>
      <c r="E438" s="42" t="s">
        <v>830</v>
      </c>
      <c r="F438" s="42">
        <v>1</v>
      </c>
      <c r="G438" s="42" t="str">
        <f t="shared" si="150"/>
        <v/>
      </c>
      <c r="H438" s="42"/>
      <c r="I438" s="42"/>
      <c r="J438" s="42"/>
      <c r="K438" s="42"/>
      <c r="L438" s="42" t="s">
        <v>27</v>
      </c>
      <c r="M438" s="42" t="s">
        <v>27</v>
      </c>
      <c r="N438" t="str">
        <f t="shared" si="157"/>
        <v/>
      </c>
      <c r="P438">
        <f t="shared" si="158"/>
        <v>1</v>
      </c>
      <c r="Q438">
        <v>1</v>
      </c>
      <c r="R438" t="str">
        <f t="shared" si="159"/>
        <v/>
      </c>
      <c r="T438" t="str">
        <f t="shared" si="160"/>
        <v/>
      </c>
      <c r="AG438" t="str">
        <f t="shared" si="161"/>
        <v/>
      </c>
      <c r="AI438" t="str">
        <f t="shared" si="162"/>
        <v/>
      </c>
      <c r="AK438" t="str">
        <f t="shared" si="163"/>
        <v/>
      </c>
      <c r="AM438" t="str">
        <f t="shared" si="151"/>
        <v/>
      </c>
      <c r="AQ438" t="str">
        <f t="shared" si="152"/>
        <v/>
      </c>
      <c r="AV438">
        <f t="shared" si="153"/>
        <v>1</v>
      </c>
      <c r="AX438">
        <v>1</v>
      </c>
      <c r="AZ438" t="str">
        <f t="shared" si="164"/>
        <v/>
      </c>
      <c r="BB438" t="str">
        <f t="shared" si="164"/>
        <v/>
      </c>
      <c r="BE438" t="str">
        <f t="shared" si="165"/>
        <v/>
      </c>
      <c r="BG438" t="str">
        <f t="shared" si="154"/>
        <v/>
      </c>
      <c r="BJ438" t="str">
        <f t="shared" si="166"/>
        <v/>
      </c>
      <c r="BL438" t="str">
        <f t="shared" si="155"/>
        <v/>
      </c>
      <c r="BO438" t="str">
        <f t="shared" si="167"/>
        <v/>
      </c>
      <c r="BQ438" t="str">
        <f t="shared" si="156"/>
        <v/>
      </c>
      <c r="BT438" t="str">
        <f t="shared" si="168"/>
        <v/>
      </c>
      <c r="BV438" t="str">
        <f t="shared" si="169"/>
        <v/>
      </c>
      <c r="BX438" t="str">
        <f t="shared" si="170"/>
        <v/>
      </c>
      <c r="BZ438" t="str">
        <f t="shared" si="171"/>
        <v/>
      </c>
      <c r="CB438" t="str">
        <f t="shared" si="172"/>
        <v/>
      </c>
      <c r="CD438" t="str">
        <f t="shared" si="173"/>
        <v/>
      </c>
      <c r="CF438" t="str">
        <f t="shared" si="174"/>
        <v/>
      </c>
    </row>
    <row r="439" spans="1:85" x14ac:dyDescent="0.25">
      <c r="A439" t="s">
        <v>249</v>
      </c>
      <c r="B439" t="s">
        <v>26</v>
      </c>
      <c r="C439" t="s">
        <v>26</v>
      </c>
      <c r="D439" s="41">
        <v>41117</v>
      </c>
      <c r="E439" s="42" t="s">
        <v>831</v>
      </c>
      <c r="F439" s="42">
        <v>1</v>
      </c>
      <c r="G439" s="42">
        <f t="shared" si="150"/>
        <v>1</v>
      </c>
      <c r="H439" s="42">
        <v>1</v>
      </c>
      <c r="I439" s="42"/>
      <c r="J439" s="42"/>
      <c r="K439" s="42"/>
      <c r="L439" s="42" t="s">
        <v>27</v>
      </c>
      <c r="M439" s="42" t="s">
        <v>27</v>
      </c>
      <c r="N439" t="str">
        <f t="shared" si="157"/>
        <v/>
      </c>
      <c r="P439" t="str">
        <f t="shared" si="158"/>
        <v/>
      </c>
      <c r="R439" t="str">
        <f t="shared" si="159"/>
        <v/>
      </c>
      <c r="T439" t="str">
        <f t="shared" si="160"/>
        <v/>
      </c>
      <c r="AG439" t="str">
        <f t="shared" si="161"/>
        <v/>
      </c>
      <c r="AI439">
        <f t="shared" si="162"/>
        <v>1</v>
      </c>
      <c r="AJ439">
        <v>1</v>
      </c>
      <c r="AK439" t="str">
        <f t="shared" si="163"/>
        <v/>
      </c>
      <c r="AM439" t="str">
        <f t="shared" si="151"/>
        <v/>
      </c>
      <c r="AQ439" t="str">
        <f t="shared" si="152"/>
        <v/>
      </c>
      <c r="AV439" t="str">
        <f t="shared" si="153"/>
        <v/>
      </c>
      <c r="AZ439" t="str">
        <f t="shared" si="164"/>
        <v/>
      </c>
      <c r="BB439" t="str">
        <f t="shared" si="164"/>
        <v/>
      </c>
      <c r="BE439" t="str">
        <f t="shared" si="165"/>
        <v/>
      </c>
      <c r="BG439" t="str">
        <f t="shared" si="154"/>
        <v/>
      </c>
      <c r="BJ439" t="str">
        <f t="shared" si="166"/>
        <v/>
      </c>
      <c r="BL439" t="str">
        <f t="shared" si="155"/>
        <v/>
      </c>
      <c r="BO439" t="str">
        <f t="shared" si="167"/>
        <v/>
      </c>
      <c r="BQ439" t="str">
        <f t="shared" si="156"/>
        <v/>
      </c>
      <c r="BT439" t="str">
        <f t="shared" si="168"/>
        <v/>
      </c>
      <c r="BV439" t="str">
        <f t="shared" si="169"/>
        <v/>
      </c>
      <c r="BX439" t="str">
        <f t="shared" si="170"/>
        <v/>
      </c>
      <c r="BZ439" t="str">
        <f t="shared" si="171"/>
        <v/>
      </c>
      <c r="CB439" t="str">
        <f t="shared" si="172"/>
        <v/>
      </c>
      <c r="CD439" t="str">
        <f t="shared" si="173"/>
        <v/>
      </c>
      <c r="CF439" t="str">
        <f t="shared" si="174"/>
        <v/>
      </c>
    </row>
    <row r="440" spans="1:85" x14ac:dyDescent="0.25">
      <c r="A440" t="s">
        <v>249</v>
      </c>
      <c r="B440" t="s">
        <v>26</v>
      </c>
      <c r="C440" t="s">
        <v>26</v>
      </c>
      <c r="D440" s="41">
        <v>41117</v>
      </c>
      <c r="E440" s="42" t="s">
        <v>832</v>
      </c>
      <c r="F440" s="42">
        <v>1</v>
      </c>
      <c r="G440" s="42" t="str">
        <f t="shared" si="150"/>
        <v/>
      </c>
      <c r="H440" s="42"/>
      <c r="I440" s="42"/>
      <c r="J440" s="42"/>
      <c r="K440" s="42"/>
      <c r="L440" s="42" t="s">
        <v>27</v>
      </c>
      <c r="M440" s="42" t="s">
        <v>27</v>
      </c>
      <c r="N440" t="str">
        <f t="shared" si="157"/>
        <v/>
      </c>
      <c r="P440" t="str">
        <f t="shared" si="158"/>
        <v/>
      </c>
      <c r="R440">
        <f t="shared" si="159"/>
        <v>1</v>
      </c>
      <c r="S440">
        <v>1</v>
      </c>
      <c r="T440" t="str">
        <f t="shared" si="160"/>
        <v/>
      </c>
      <c r="AG440" t="str">
        <f t="shared" si="161"/>
        <v/>
      </c>
      <c r="AI440">
        <f t="shared" si="162"/>
        <v>1</v>
      </c>
      <c r="AJ440">
        <v>1</v>
      </c>
      <c r="AK440" t="str">
        <f t="shared" si="163"/>
        <v/>
      </c>
      <c r="AM440" t="str">
        <f t="shared" si="151"/>
        <v/>
      </c>
      <c r="AQ440" t="str">
        <f t="shared" si="152"/>
        <v/>
      </c>
      <c r="AV440" t="str">
        <f t="shared" si="153"/>
        <v/>
      </c>
      <c r="AZ440" t="str">
        <f t="shared" si="164"/>
        <v/>
      </c>
      <c r="BB440" t="str">
        <f t="shared" si="164"/>
        <v/>
      </c>
      <c r="BE440" t="str">
        <f t="shared" si="165"/>
        <v/>
      </c>
      <c r="BG440" t="str">
        <f t="shared" si="154"/>
        <v/>
      </c>
      <c r="BJ440" t="str">
        <f t="shared" si="166"/>
        <v/>
      </c>
      <c r="BL440" t="str">
        <f t="shared" si="155"/>
        <v/>
      </c>
      <c r="BO440" t="str">
        <f t="shared" si="167"/>
        <v/>
      </c>
      <c r="BQ440" t="str">
        <f t="shared" si="156"/>
        <v/>
      </c>
      <c r="BT440" t="str">
        <f t="shared" si="168"/>
        <v/>
      </c>
      <c r="BV440" t="str">
        <f t="shared" si="169"/>
        <v/>
      </c>
      <c r="BX440" t="str">
        <f t="shared" si="170"/>
        <v/>
      </c>
      <c r="BZ440" t="str">
        <f t="shared" si="171"/>
        <v/>
      </c>
      <c r="CB440" t="str">
        <f t="shared" si="172"/>
        <v/>
      </c>
      <c r="CD440" t="str">
        <f t="shared" si="173"/>
        <v/>
      </c>
      <c r="CF440" t="str">
        <f t="shared" si="174"/>
        <v/>
      </c>
    </row>
    <row r="441" spans="1:85" x14ac:dyDescent="0.25">
      <c r="A441" t="s">
        <v>249</v>
      </c>
      <c r="B441" t="s">
        <v>26</v>
      </c>
      <c r="C441" t="s">
        <v>26</v>
      </c>
      <c r="D441" s="41">
        <v>41117</v>
      </c>
      <c r="E441" s="42" t="s">
        <v>833</v>
      </c>
      <c r="F441" s="42">
        <v>1</v>
      </c>
      <c r="G441" s="42">
        <f t="shared" si="150"/>
        <v>1</v>
      </c>
      <c r="H441" s="42"/>
      <c r="I441" s="42"/>
      <c r="J441" s="42">
        <v>1</v>
      </c>
      <c r="K441" s="42"/>
      <c r="L441" s="42" t="s">
        <v>27</v>
      </c>
      <c r="M441" s="42" t="s">
        <v>27</v>
      </c>
      <c r="N441" t="str">
        <f t="shared" si="157"/>
        <v/>
      </c>
      <c r="P441" t="str">
        <f t="shared" si="158"/>
        <v/>
      </c>
      <c r="R441" t="str">
        <f t="shared" si="159"/>
        <v/>
      </c>
      <c r="T441">
        <f t="shared" si="160"/>
        <v>1</v>
      </c>
      <c r="W441">
        <v>1</v>
      </c>
      <c r="AG441" t="str">
        <f t="shared" si="161"/>
        <v/>
      </c>
      <c r="AI441" t="str">
        <f t="shared" si="162"/>
        <v/>
      </c>
      <c r="AK441" t="str">
        <f t="shared" si="163"/>
        <v/>
      </c>
      <c r="AM441" t="str">
        <f t="shared" si="151"/>
        <v/>
      </c>
      <c r="AQ441" t="str">
        <f t="shared" si="152"/>
        <v/>
      </c>
      <c r="AV441" t="str">
        <f t="shared" si="153"/>
        <v/>
      </c>
      <c r="AZ441" t="str">
        <f t="shared" si="164"/>
        <v/>
      </c>
      <c r="BB441" t="str">
        <f t="shared" si="164"/>
        <v/>
      </c>
      <c r="BE441" t="str">
        <f t="shared" si="165"/>
        <v/>
      </c>
      <c r="BG441" t="str">
        <f t="shared" si="154"/>
        <v/>
      </c>
      <c r="BJ441" t="str">
        <f t="shared" si="166"/>
        <v/>
      </c>
      <c r="BL441" t="str">
        <f t="shared" si="155"/>
        <v/>
      </c>
      <c r="BO441" t="str">
        <f t="shared" si="167"/>
        <v/>
      </c>
      <c r="BQ441" t="str">
        <f t="shared" si="156"/>
        <v/>
      </c>
      <c r="BT441" t="str">
        <f t="shared" si="168"/>
        <v/>
      </c>
      <c r="BV441" t="str">
        <f t="shared" si="169"/>
        <v/>
      </c>
      <c r="BX441" t="str">
        <f t="shared" si="170"/>
        <v/>
      </c>
      <c r="BZ441" t="str">
        <f t="shared" si="171"/>
        <v/>
      </c>
      <c r="CB441" t="str">
        <f t="shared" si="172"/>
        <v/>
      </c>
      <c r="CD441" t="str">
        <f t="shared" si="173"/>
        <v/>
      </c>
      <c r="CF441" t="str">
        <f t="shared" si="174"/>
        <v/>
      </c>
    </row>
    <row r="442" spans="1:85" x14ac:dyDescent="0.25">
      <c r="A442" t="s">
        <v>249</v>
      </c>
      <c r="B442" t="s">
        <v>26</v>
      </c>
      <c r="C442" t="s">
        <v>26</v>
      </c>
      <c r="D442" s="41">
        <v>41117</v>
      </c>
      <c r="E442" s="42" t="s">
        <v>834</v>
      </c>
      <c r="F442" s="42">
        <v>1</v>
      </c>
      <c r="G442" s="42">
        <f t="shared" si="150"/>
        <v>1</v>
      </c>
      <c r="H442" s="42">
        <v>1</v>
      </c>
      <c r="I442" s="42"/>
      <c r="J442" s="42"/>
      <c r="K442" s="42">
        <v>1</v>
      </c>
      <c r="L442" s="42" t="s">
        <v>27</v>
      </c>
      <c r="M442" s="42" t="s">
        <v>27</v>
      </c>
      <c r="N442" t="str">
        <f t="shared" si="157"/>
        <v/>
      </c>
      <c r="P442" t="str">
        <f t="shared" si="158"/>
        <v/>
      </c>
      <c r="R442" t="str">
        <f t="shared" si="159"/>
        <v/>
      </c>
      <c r="T442" t="str">
        <f t="shared" si="160"/>
        <v/>
      </c>
      <c r="AG442" t="str">
        <f t="shared" si="161"/>
        <v/>
      </c>
      <c r="AI442" t="str">
        <f t="shared" si="162"/>
        <v/>
      </c>
      <c r="AK442" t="str">
        <f t="shared" si="163"/>
        <v/>
      </c>
      <c r="AM442" t="str">
        <f t="shared" si="151"/>
        <v/>
      </c>
      <c r="AQ442" t="str">
        <f t="shared" si="152"/>
        <v/>
      </c>
      <c r="AV442">
        <f t="shared" si="153"/>
        <v>1</v>
      </c>
      <c r="AW442">
        <v>1</v>
      </c>
      <c r="AZ442" t="str">
        <f t="shared" si="164"/>
        <v/>
      </c>
      <c r="BB442" t="str">
        <f t="shared" si="164"/>
        <v/>
      </c>
      <c r="BE442" t="str">
        <f t="shared" si="165"/>
        <v/>
      </c>
      <c r="BG442" t="str">
        <f t="shared" si="154"/>
        <v/>
      </c>
      <c r="BJ442">
        <f t="shared" si="166"/>
        <v>1</v>
      </c>
      <c r="BK442">
        <v>1</v>
      </c>
      <c r="BL442" t="str">
        <f t="shared" si="155"/>
        <v/>
      </c>
      <c r="BO442" t="str">
        <f t="shared" si="167"/>
        <v/>
      </c>
      <c r="BQ442" t="str">
        <f t="shared" si="156"/>
        <v/>
      </c>
      <c r="BT442" t="str">
        <f t="shared" si="168"/>
        <v/>
      </c>
      <c r="BV442" t="str">
        <f t="shared" si="169"/>
        <v/>
      </c>
      <c r="BX442" t="str">
        <f t="shared" si="170"/>
        <v/>
      </c>
      <c r="BZ442" t="str">
        <f t="shared" si="171"/>
        <v/>
      </c>
      <c r="CB442" t="str">
        <f t="shared" si="172"/>
        <v/>
      </c>
      <c r="CD442" t="str">
        <f t="shared" si="173"/>
        <v/>
      </c>
      <c r="CF442" t="str">
        <f t="shared" si="174"/>
        <v/>
      </c>
    </row>
    <row r="443" spans="1:85" x14ac:dyDescent="0.25">
      <c r="A443" t="s">
        <v>249</v>
      </c>
      <c r="B443" t="s">
        <v>26</v>
      </c>
      <c r="C443" t="s">
        <v>26</v>
      </c>
      <c r="D443" s="41">
        <v>41117</v>
      </c>
      <c r="E443" s="42" t="s">
        <v>835</v>
      </c>
      <c r="F443" s="42">
        <v>1</v>
      </c>
      <c r="G443" s="42" t="str">
        <f t="shared" si="150"/>
        <v/>
      </c>
      <c r="H443" s="42"/>
      <c r="I443" s="42"/>
      <c r="J443" s="42"/>
      <c r="K443" s="42"/>
      <c r="L443" s="42" t="s">
        <v>27</v>
      </c>
      <c r="M443" s="42" t="s">
        <v>27</v>
      </c>
      <c r="N443" t="str">
        <f t="shared" si="157"/>
        <v/>
      </c>
      <c r="P443" t="str">
        <f t="shared" si="158"/>
        <v/>
      </c>
      <c r="R443" t="str">
        <f t="shared" si="159"/>
        <v/>
      </c>
      <c r="T443">
        <f t="shared" si="160"/>
        <v>1</v>
      </c>
      <c r="U443">
        <v>1</v>
      </c>
      <c r="AG443" t="str">
        <f t="shared" si="161"/>
        <v/>
      </c>
      <c r="AI443" t="str">
        <f t="shared" si="162"/>
        <v/>
      </c>
      <c r="AK443" t="str">
        <f t="shared" si="163"/>
        <v/>
      </c>
      <c r="AM443" t="str">
        <f t="shared" si="151"/>
        <v/>
      </c>
      <c r="AQ443" t="str">
        <f t="shared" si="152"/>
        <v/>
      </c>
      <c r="AV443" t="str">
        <f t="shared" si="153"/>
        <v/>
      </c>
      <c r="AZ443" t="str">
        <f t="shared" si="164"/>
        <v/>
      </c>
      <c r="BB443" t="str">
        <f t="shared" si="164"/>
        <v/>
      </c>
      <c r="BE443" t="str">
        <f t="shared" si="165"/>
        <v/>
      </c>
      <c r="BG443" t="str">
        <f t="shared" si="154"/>
        <v/>
      </c>
      <c r="BJ443" t="str">
        <f t="shared" si="166"/>
        <v/>
      </c>
      <c r="BL443" t="str">
        <f t="shared" si="155"/>
        <v/>
      </c>
      <c r="BO443" t="str">
        <f t="shared" si="167"/>
        <v/>
      </c>
      <c r="BQ443" t="str">
        <f t="shared" si="156"/>
        <v/>
      </c>
      <c r="BT443" t="str">
        <f t="shared" si="168"/>
        <v/>
      </c>
      <c r="BV443" t="str">
        <f t="shared" si="169"/>
        <v/>
      </c>
      <c r="BX443" t="str">
        <f t="shared" si="170"/>
        <v/>
      </c>
      <c r="BZ443" t="str">
        <f t="shared" si="171"/>
        <v/>
      </c>
      <c r="CB443" t="str">
        <f t="shared" si="172"/>
        <v/>
      </c>
      <c r="CD443" t="str">
        <f t="shared" si="173"/>
        <v/>
      </c>
      <c r="CF443" t="str">
        <f t="shared" si="174"/>
        <v/>
      </c>
    </row>
    <row r="444" spans="1:85" x14ac:dyDescent="0.25">
      <c r="A444" s="42" t="s">
        <v>249</v>
      </c>
      <c r="B444" s="42" t="s">
        <v>26</v>
      </c>
      <c r="C444" s="42" t="s">
        <v>26</v>
      </c>
      <c r="D444" s="43">
        <v>41117</v>
      </c>
      <c r="E444" s="42" t="s">
        <v>836</v>
      </c>
      <c r="F444" s="42">
        <v>1</v>
      </c>
      <c r="G444" s="42">
        <f t="shared" si="150"/>
        <v>1</v>
      </c>
      <c r="H444" s="42"/>
      <c r="I444" s="42"/>
      <c r="J444" s="42">
        <v>1</v>
      </c>
      <c r="K444" s="42"/>
      <c r="L444" s="42">
        <v>1</v>
      </c>
      <c r="M444" s="42">
        <v>1</v>
      </c>
      <c r="N444" t="str">
        <f t="shared" si="157"/>
        <v/>
      </c>
      <c r="O444" s="42"/>
      <c r="P444">
        <f t="shared" si="158"/>
        <v>1</v>
      </c>
      <c r="Q444" s="42">
        <v>1</v>
      </c>
      <c r="R444" t="str">
        <f t="shared" si="159"/>
        <v/>
      </c>
      <c r="S444" s="42"/>
      <c r="T444" t="str">
        <f t="shared" si="160"/>
        <v/>
      </c>
      <c r="U444" s="42"/>
      <c r="V444" s="42"/>
      <c r="W444" s="42"/>
      <c r="X444" s="42"/>
      <c r="Y444" s="42"/>
      <c r="Z444" s="42"/>
      <c r="AA444" s="42"/>
      <c r="AB444" s="42"/>
      <c r="AC444" s="42"/>
      <c r="AD444" s="42"/>
      <c r="AE444" s="42"/>
      <c r="AF444" s="42"/>
      <c r="AG444" t="str">
        <f t="shared" si="161"/>
        <v/>
      </c>
      <c r="AH444" s="42"/>
      <c r="AI444" t="str">
        <f t="shared" si="162"/>
        <v/>
      </c>
      <c r="AJ444" s="42"/>
      <c r="AK444" t="str">
        <f t="shared" si="163"/>
        <v/>
      </c>
      <c r="AL444" s="42"/>
      <c r="AM444" s="42" t="str">
        <f t="shared" si="151"/>
        <v/>
      </c>
      <c r="AN444" s="42"/>
      <c r="AO444" s="42"/>
      <c r="AP444" s="42"/>
      <c r="AQ444" s="42">
        <f t="shared" si="152"/>
        <v>1</v>
      </c>
      <c r="AR444" s="42"/>
      <c r="AS444" s="42"/>
      <c r="AT444" s="42"/>
      <c r="AU444" s="42">
        <v>1</v>
      </c>
      <c r="AV444" s="42" t="str">
        <f t="shared" si="153"/>
        <v/>
      </c>
      <c r="AW444" s="42"/>
      <c r="AX444" s="42"/>
      <c r="AY444" s="42"/>
      <c r="AZ444" t="str">
        <f t="shared" si="164"/>
        <v/>
      </c>
      <c r="BA444" s="42"/>
      <c r="BB444" t="str">
        <f t="shared" si="164"/>
        <v/>
      </c>
      <c r="BC444" s="42"/>
      <c r="BD444" s="42"/>
      <c r="BE444" t="str">
        <f t="shared" si="165"/>
        <v/>
      </c>
      <c r="BF444" s="42"/>
      <c r="BG444" s="42" t="str">
        <f t="shared" si="154"/>
        <v/>
      </c>
      <c r="BH444" s="42"/>
      <c r="BI444" s="42"/>
      <c r="BJ444" t="str">
        <f t="shared" si="166"/>
        <v/>
      </c>
      <c r="BK444" s="42"/>
      <c r="BL444" s="42" t="str">
        <f t="shared" si="155"/>
        <v/>
      </c>
      <c r="BM444" s="42"/>
      <c r="BN444" s="42"/>
      <c r="BO444" t="str">
        <f t="shared" si="167"/>
        <v/>
      </c>
      <c r="BP444" s="42"/>
      <c r="BQ444" s="42" t="str">
        <f t="shared" si="156"/>
        <v/>
      </c>
      <c r="BR444" s="42"/>
      <c r="BS444" s="42"/>
      <c r="BT444" t="str">
        <f t="shared" si="168"/>
        <v/>
      </c>
      <c r="BU444" s="42"/>
      <c r="BV444" t="str">
        <f t="shared" si="169"/>
        <v/>
      </c>
      <c r="BW444" s="42"/>
      <c r="BX444" t="str">
        <f t="shared" si="170"/>
        <v/>
      </c>
      <c r="BY444" s="42"/>
      <c r="BZ444" t="str">
        <f t="shared" si="171"/>
        <v/>
      </c>
      <c r="CA444" s="42"/>
      <c r="CB444" t="str">
        <f t="shared" si="172"/>
        <v/>
      </c>
      <c r="CC444" s="42"/>
      <c r="CD444" t="str">
        <f t="shared" si="173"/>
        <v/>
      </c>
      <c r="CE444" s="42"/>
      <c r="CF444" t="str">
        <f t="shared" si="174"/>
        <v/>
      </c>
      <c r="CG444" s="42"/>
    </row>
    <row r="445" spans="1:85" x14ac:dyDescent="0.25">
      <c r="A445" t="s">
        <v>249</v>
      </c>
      <c r="B445" t="s">
        <v>26</v>
      </c>
      <c r="C445" t="s">
        <v>26</v>
      </c>
      <c r="D445" s="41">
        <v>41117</v>
      </c>
      <c r="E445" s="42" t="s">
        <v>837</v>
      </c>
      <c r="F445" s="42">
        <v>1</v>
      </c>
      <c r="G445" s="42">
        <f t="shared" si="150"/>
        <v>1</v>
      </c>
      <c r="H445" s="42">
        <v>1</v>
      </c>
      <c r="I445" s="42"/>
      <c r="J445" s="42"/>
      <c r="K445" s="42"/>
      <c r="L445" s="42" t="s">
        <v>27</v>
      </c>
      <c r="M445" s="42" t="s">
        <v>27</v>
      </c>
      <c r="N445" t="str">
        <f t="shared" si="157"/>
        <v/>
      </c>
      <c r="P445">
        <f t="shared" si="158"/>
        <v>1</v>
      </c>
      <c r="Q445">
        <v>1</v>
      </c>
      <c r="R445" t="str">
        <f t="shared" si="159"/>
        <v/>
      </c>
      <c r="T445">
        <f t="shared" si="160"/>
        <v>1</v>
      </c>
      <c r="U445">
        <v>1</v>
      </c>
      <c r="AG445" t="str">
        <f t="shared" si="161"/>
        <v/>
      </c>
      <c r="AI445" t="str">
        <f t="shared" si="162"/>
        <v/>
      </c>
      <c r="AK445" t="str">
        <f t="shared" si="163"/>
        <v/>
      </c>
      <c r="AM445" t="str">
        <f t="shared" si="151"/>
        <v/>
      </c>
      <c r="AQ445" t="str">
        <f t="shared" si="152"/>
        <v/>
      </c>
      <c r="AV445" t="str">
        <f t="shared" si="153"/>
        <v/>
      </c>
      <c r="AZ445" t="str">
        <f t="shared" si="164"/>
        <v/>
      </c>
      <c r="BB445" t="str">
        <f t="shared" si="164"/>
        <v/>
      </c>
      <c r="BE445" t="str">
        <f t="shared" si="165"/>
        <v/>
      </c>
      <c r="BG445" t="str">
        <f t="shared" si="154"/>
        <v/>
      </c>
      <c r="BJ445" t="str">
        <f t="shared" si="166"/>
        <v/>
      </c>
      <c r="BL445" t="str">
        <f t="shared" si="155"/>
        <v/>
      </c>
      <c r="BO445" t="str">
        <f t="shared" si="167"/>
        <v/>
      </c>
      <c r="BQ445" t="str">
        <f t="shared" si="156"/>
        <v/>
      </c>
      <c r="BT445" t="str">
        <f t="shared" si="168"/>
        <v/>
      </c>
      <c r="BV445" t="str">
        <f t="shared" si="169"/>
        <v/>
      </c>
      <c r="BX445" t="str">
        <f t="shared" si="170"/>
        <v/>
      </c>
      <c r="BZ445" t="str">
        <f t="shared" si="171"/>
        <v/>
      </c>
      <c r="CB445" t="str">
        <f t="shared" si="172"/>
        <v/>
      </c>
      <c r="CD445" t="str">
        <f t="shared" si="173"/>
        <v/>
      </c>
      <c r="CF445" t="str">
        <f t="shared" si="174"/>
        <v/>
      </c>
    </row>
    <row r="446" spans="1:85" x14ac:dyDescent="0.25">
      <c r="A446" t="s">
        <v>249</v>
      </c>
      <c r="B446" t="s">
        <v>26</v>
      </c>
      <c r="C446" t="s">
        <v>26</v>
      </c>
      <c r="D446" s="41">
        <v>41117</v>
      </c>
      <c r="E446" s="42" t="s">
        <v>838</v>
      </c>
      <c r="F446" s="42">
        <v>1</v>
      </c>
      <c r="G446" s="42" t="str">
        <f t="shared" si="150"/>
        <v/>
      </c>
      <c r="H446" s="42"/>
      <c r="I446" s="42"/>
      <c r="J446" s="42"/>
      <c r="K446" s="42"/>
      <c r="L446" s="42" t="s">
        <v>27</v>
      </c>
      <c r="M446" s="42" t="s">
        <v>27</v>
      </c>
      <c r="N446" t="str">
        <f t="shared" si="157"/>
        <v/>
      </c>
      <c r="P446">
        <f t="shared" si="158"/>
        <v>1</v>
      </c>
      <c r="Q446">
        <v>1</v>
      </c>
      <c r="R446" t="str">
        <f t="shared" si="159"/>
        <v/>
      </c>
      <c r="T446" t="str">
        <f t="shared" si="160"/>
        <v/>
      </c>
      <c r="AG446" t="str">
        <f t="shared" si="161"/>
        <v/>
      </c>
      <c r="AI446">
        <f t="shared" si="162"/>
        <v>1</v>
      </c>
      <c r="AJ446">
        <v>1</v>
      </c>
      <c r="AK446" t="str">
        <f t="shared" si="163"/>
        <v/>
      </c>
      <c r="AM446" t="str">
        <f t="shared" si="151"/>
        <v/>
      </c>
      <c r="AQ446" t="str">
        <f t="shared" si="152"/>
        <v/>
      </c>
      <c r="AV446" t="str">
        <f t="shared" si="153"/>
        <v/>
      </c>
      <c r="AZ446" t="str">
        <f t="shared" si="164"/>
        <v/>
      </c>
      <c r="BB446" t="str">
        <f t="shared" si="164"/>
        <v/>
      </c>
      <c r="BE446" t="str">
        <f t="shared" si="165"/>
        <v/>
      </c>
      <c r="BG446" t="str">
        <f t="shared" si="154"/>
        <v/>
      </c>
      <c r="BJ446" t="str">
        <f t="shared" si="166"/>
        <v/>
      </c>
      <c r="BL446" t="str">
        <f t="shared" si="155"/>
        <v/>
      </c>
      <c r="BO446" t="str">
        <f t="shared" si="167"/>
        <v/>
      </c>
      <c r="BQ446" t="str">
        <f t="shared" si="156"/>
        <v/>
      </c>
      <c r="BT446" t="str">
        <f t="shared" si="168"/>
        <v/>
      </c>
      <c r="BV446" t="str">
        <f t="shared" si="169"/>
        <v/>
      </c>
      <c r="BX446" t="str">
        <f t="shared" si="170"/>
        <v/>
      </c>
      <c r="BZ446" t="str">
        <f t="shared" si="171"/>
        <v/>
      </c>
      <c r="CB446" t="str">
        <f t="shared" si="172"/>
        <v/>
      </c>
      <c r="CD446" t="str">
        <f t="shared" si="173"/>
        <v/>
      </c>
      <c r="CF446" t="str">
        <f t="shared" si="174"/>
        <v/>
      </c>
    </row>
    <row r="447" spans="1:85" x14ac:dyDescent="0.25">
      <c r="A447" t="s">
        <v>249</v>
      </c>
      <c r="B447" t="s">
        <v>26</v>
      </c>
      <c r="C447" t="s">
        <v>26</v>
      </c>
      <c r="D447" s="41">
        <v>41117</v>
      </c>
      <c r="E447" s="42" t="s">
        <v>839</v>
      </c>
      <c r="F447" s="42">
        <v>1</v>
      </c>
      <c r="G447" s="42">
        <f t="shared" si="150"/>
        <v>1</v>
      </c>
      <c r="H447" s="42"/>
      <c r="I447" s="42"/>
      <c r="J447" s="42">
        <v>1</v>
      </c>
      <c r="K447" s="42"/>
      <c r="L447" s="42" t="s">
        <v>27</v>
      </c>
      <c r="M447" s="42" t="s">
        <v>27</v>
      </c>
      <c r="N447" t="str">
        <f t="shared" si="157"/>
        <v/>
      </c>
      <c r="P447" t="str">
        <f t="shared" si="158"/>
        <v/>
      </c>
      <c r="R447" t="str">
        <f t="shared" si="159"/>
        <v/>
      </c>
      <c r="T447" t="str">
        <f t="shared" si="160"/>
        <v/>
      </c>
      <c r="AG447" t="str">
        <f t="shared" si="161"/>
        <v/>
      </c>
      <c r="AI447" t="str">
        <f t="shared" si="162"/>
        <v/>
      </c>
      <c r="AK447" t="str">
        <f t="shared" si="163"/>
        <v/>
      </c>
      <c r="AM447" t="str">
        <f t="shared" si="151"/>
        <v/>
      </c>
      <c r="AQ447" t="str">
        <f t="shared" si="152"/>
        <v/>
      </c>
      <c r="AV447" t="str">
        <f t="shared" si="153"/>
        <v/>
      </c>
      <c r="AZ447" t="str">
        <f t="shared" si="164"/>
        <v/>
      </c>
      <c r="BB447" t="str">
        <f t="shared" si="164"/>
        <v/>
      </c>
      <c r="BE447" t="str">
        <f t="shared" si="165"/>
        <v/>
      </c>
      <c r="BG447" t="str">
        <f t="shared" si="154"/>
        <v/>
      </c>
      <c r="BJ447">
        <f t="shared" si="166"/>
        <v>1</v>
      </c>
      <c r="BK447">
        <v>1</v>
      </c>
      <c r="BL447" t="str">
        <f t="shared" si="155"/>
        <v/>
      </c>
      <c r="BO447" t="str">
        <f t="shared" si="167"/>
        <v/>
      </c>
      <c r="BQ447" t="str">
        <f t="shared" si="156"/>
        <v/>
      </c>
      <c r="BT447" t="str">
        <f t="shared" si="168"/>
        <v/>
      </c>
      <c r="BV447" t="str">
        <f t="shared" si="169"/>
        <v/>
      </c>
      <c r="BX447" t="str">
        <f t="shared" si="170"/>
        <v/>
      </c>
      <c r="BZ447" t="str">
        <f t="shared" si="171"/>
        <v/>
      </c>
      <c r="CB447" t="str">
        <f t="shared" si="172"/>
        <v/>
      </c>
      <c r="CD447" t="str">
        <f t="shared" si="173"/>
        <v/>
      </c>
      <c r="CF447" t="str">
        <f t="shared" si="174"/>
        <v/>
      </c>
    </row>
    <row r="448" spans="1:85" x14ac:dyDescent="0.25">
      <c r="A448" t="s">
        <v>249</v>
      </c>
      <c r="B448" t="s">
        <v>26</v>
      </c>
      <c r="C448" t="s">
        <v>26</v>
      </c>
      <c r="D448" s="41">
        <v>41117</v>
      </c>
      <c r="E448" s="42" t="s">
        <v>840</v>
      </c>
      <c r="F448" s="42">
        <v>1</v>
      </c>
      <c r="G448" s="42" t="str">
        <f t="shared" si="150"/>
        <v/>
      </c>
      <c r="H448" s="42"/>
      <c r="I448" s="42"/>
      <c r="J448" s="42"/>
      <c r="K448" s="42"/>
      <c r="L448" s="42" t="s">
        <v>27</v>
      </c>
      <c r="M448" s="42" t="s">
        <v>27</v>
      </c>
      <c r="N448" t="str">
        <f t="shared" si="157"/>
        <v/>
      </c>
      <c r="P448" t="str">
        <f t="shared" si="158"/>
        <v/>
      </c>
      <c r="R448">
        <f t="shared" si="159"/>
        <v>1</v>
      </c>
      <c r="S448">
        <v>1</v>
      </c>
      <c r="T448" t="str">
        <f t="shared" si="160"/>
        <v/>
      </c>
      <c r="AG448" t="str">
        <f t="shared" si="161"/>
        <v/>
      </c>
      <c r="AI448" t="str">
        <f t="shared" si="162"/>
        <v/>
      </c>
      <c r="AK448" t="str">
        <f t="shared" si="163"/>
        <v/>
      </c>
      <c r="AM448" t="str">
        <f t="shared" si="151"/>
        <v/>
      </c>
      <c r="AQ448">
        <f t="shared" si="152"/>
        <v>1</v>
      </c>
      <c r="AS448">
        <v>1</v>
      </c>
      <c r="AV448" t="str">
        <f t="shared" si="153"/>
        <v/>
      </c>
      <c r="AZ448" t="str">
        <f t="shared" si="164"/>
        <v/>
      </c>
      <c r="BB448" t="str">
        <f t="shared" si="164"/>
        <v/>
      </c>
      <c r="BE448" t="str">
        <f t="shared" si="165"/>
        <v/>
      </c>
      <c r="BG448" t="str">
        <f t="shared" si="154"/>
        <v/>
      </c>
      <c r="BJ448" t="str">
        <f t="shared" si="166"/>
        <v/>
      </c>
      <c r="BL448" t="str">
        <f t="shared" si="155"/>
        <v/>
      </c>
      <c r="BO448" t="str">
        <f t="shared" si="167"/>
        <v/>
      </c>
      <c r="BQ448" t="str">
        <f t="shared" si="156"/>
        <v/>
      </c>
      <c r="BT448" t="str">
        <f t="shared" si="168"/>
        <v/>
      </c>
      <c r="BV448" t="str">
        <f t="shared" si="169"/>
        <v/>
      </c>
      <c r="BX448" t="str">
        <f t="shared" si="170"/>
        <v/>
      </c>
      <c r="BZ448" t="str">
        <f t="shared" si="171"/>
        <v/>
      </c>
      <c r="CB448" t="str">
        <f t="shared" si="172"/>
        <v/>
      </c>
      <c r="CD448" t="str">
        <f t="shared" si="173"/>
        <v/>
      </c>
      <c r="CF448" t="str">
        <f t="shared" si="174"/>
        <v/>
      </c>
    </row>
    <row r="449" spans="1:85" x14ac:dyDescent="0.25">
      <c r="A449" s="42" t="s">
        <v>249</v>
      </c>
      <c r="B449" s="42" t="s">
        <v>444</v>
      </c>
      <c r="C449" s="42" t="s">
        <v>445</v>
      </c>
      <c r="D449" s="43">
        <v>40966</v>
      </c>
      <c r="E449" s="42" t="s">
        <v>841</v>
      </c>
      <c r="F449" s="42">
        <v>1</v>
      </c>
      <c r="G449" s="42">
        <f t="shared" si="150"/>
        <v>1</v>
      </c>
      <c r="H449" s="42">
        <v>1</v>
      </c>
      <c r="I449" s="42"/>
      <c r="J449" s="42"/>
      <c r="K449" s="42"/>
      <c r="L449" s="42">
        <v>1</v>
      </c>
      <c r="M449" s="42">
        <v>1</v>
      </c>
      <c r="N449">
        <f t="shared" si="157"/>
        <v>1</v>
      </c>
      <c r="O449" s="42">
        <v>1</v>
      </c>
      <c r="P449" t="str">
        <f t="shared" si="158"/>
        <v/>
      </c>
      <c r="Q449" s="42"/>
      <c r="R449" t="str">
        <f t="shared" si="159"/>
        <v/>
      </c>
      <c r="S449" s="42"/>
      <c r="T449" t="str">
        <f t="shared" si="160"/>
        <v/>
      </c>
      <c r="U449" s="42"/>
      <c r="V449" s="42"/>
      <c r="W449" s="42"/>
      <c r="X449" s="42"/>
      <c r="Y449" s="42"/>
      <c r="Z449" s="42"/>
      <c r="AA449" s="42"/>
      <c r="AB449" s="42"/>
      <c r="AC449" s="42"/>
      <c r="AD449" s="42"/>
      <c r="AE449" s="42"/>
      <c r="AF449" s="42"/>
      <c r="AG449" t="str">
        <f t="shared" si="161"/>
        <v/>
      </c>
      <c r="AH449" s="42"/>
      <c r="AI449" t="str">
        <f t="shared" si="162"/>
        <v/>
      </c>
      <c r="AJ449" s="42"/>
      <c r="AK449" t="str">
        <f t="shared" si="163"/>
        <v/>
      </c>
      <c r="AL449" s="42"/>
      <c r="AM449" s="42" t="str">
        <f t="shared" si="151"/>
        <v/>
      </c>
      <c r="AN449" s="42"/>
      <c r="AO449" s="42"/>
      <c r="AP449" s="42"/>
      <c r="AQ449" s="42" t="str">
        <f t="shared" si="152"/>
        <v/>
      </c>
      <c r="AR449" s="42"/>
      <c r="AS449" s="42"/>
      <c r="AT449" s="42"/>
      <c r="AU449" s="42"/>
      <c r="AV449" s="42" t="str">
        <f t="shared" si="153"/>
        <v/>
      </c>
      <c r="AW449" s="42"/>
      <c r="AX449" s="42"/>
      <c r="AY449" s="42"/>
      <c r="AZ449" t="str">
        <f t="shared" si="164"/>
        <v/>
      </c>
      <c r="BA449" s="42"/>
      <c r="BB449" t="str">
        <f t="shared" si="164"/>
        <v/>
      </c>
      <c r="BC449" s="42"/>
      <c r="BD449" s="42"/>
      <c r="BE449" t="str">
        <f t="shared" si="165"/>
        <v/>
      </c>
      <c r="BF449" s="42"/>
      <c r="BG449" s="42" t="str">
        <f t="shared" si="154"/>
        <v/>
      </c>
      <c r="BH449" s="42"/>
      <c r="BI449" s="42"/>
      <c r="BJ449" t="str">
        <f t="shared" si="166"/>
        <v/>
      </c>
      <c r="BK449" s="42"/>
      <c r="BL449" s="42" t="str">
        <f t="shared" si="155"/>
        <v/>
      </c>
      <c r="BM449" s="42"/>
      <c r="BN449" s="42"/>
      <c r="BO449" t="str">
        <f t="shared" si="167"/>
        <v/>
      </c>
      <c r="BP449" s="42"/>
      <c r="BQ449" s="42" t="str">
        <f t="shared" si="156"/>
        <v/>
      </c>
      <c r="BR449" s="42"/>
      <c r="BS449" s="42"/>
      <c r="BT449" t="str">
        <f t="shared" si="168"/>
        <v/>
      </c>
      <c r="BU449" s="42"/>
      <c r="BV449" t="str">
        <f t="shared" si="169"/>
        <v/>
      </c>
      <c r="BW449" s="42"/>
      <c r="BX449" t="str">
        <f t="shared" si="170"/>
        <v/>
      </c>
      <c r="BY449" s="42"/>
      <c r="BZ449" t="str">
        <f t="shared" si="171"/>
        <v/>
      </c>
      <c r="CA449" s="42"/>
      <c r="CB449" t="str">
        <f t="shared" si="172"/>
        <v/>
      </c>
      <c r="CC449" s="42"/>
      <c r="CD449" t="str">
        <f t="shared" si="173"/>
        <v/>
      </c>
      <c r="CE449" s="42"/>
      <c r="CF449" t="str">
        <f t="shared" si="174"/>
        <v/>
      </c>
      <c r="CG449" s="42"/>
    </row>
    <row r="450" spans="1:85" x14ac:dyDescent="0.25">
      <c r="A450" t="s">
        <v>249</v>
      </c>
      <c r="B450" t="s">
        <v>26</v>
      </c>
      <c r="C450" t="s">
        <v>26</v>
      </c>
      <c r="D450" s="41">
        <v>41117</v>
      </c>
      <c r="E450" s="42" t="s">
        <v>842</v>
      </c>
      <c r="F450" s="42">
        <v>1</v>
      </c>
      <c r="G450" s="42">
        <f t="shared" ref="G450:G513" si="175">IF(SUM(H450:K450)&gt;0,1,"")</f>
        <v>1</v>
      </c>
      <c r="H450" s="42"/>
      <c r="I450" s="42"/>
      <c r="J450" s="42">
        <v>1</v>
      </c>
      <c r="K450" s="42"/>
      <c r="L450" s="42" t="s">
        <v>27</v>
      </c>
      <c r="M450" s="42" t="s">
        <v>27</v>
      </c>
      <c r="N450" t="str">
        <f t="shared" si="157"/>
        <v/>
      </c>
      <c r="P450" t="str">
        <f t="shared" si="158"/>
        <v/>
      </c>
      <c r="R450">
        <f t="shared" si="159"/>
        <v>1</v>
      </c>
      <c r="S450">
        <v>1</v>
      </c>
      <c r="T450" t="str">
        <f t="shared" si="160"/>
        <v/>
      </c>
      <c r="AG450" t="str">
        <f t="shared" si="161"/>
        <v/>
      </c>
      <c r="AI450" t="str">
        <f t="shared" si="162"/>
        <v/>
      </c>
      <c r="AK450" t="str">
        <f t="shared" si="163"/>
        <v/>
      </c>
      <c r="AM450" t="str">
        <f t="shared" ref="AM450:AM513" si="176">IF(SUM(AN450:AP450)&gt;0,1,"")</f>
        <v/>
      </c>
      <c r="AQ450" t="str">
        <f t="shared" ref="AQ450:AQ513" si="177">IF(SUM(AR450:AU450)&gt;0,1,"")</f>
        <v/>
      </c>
      <c r="AV450" t="str">
        <f t="shared" ref="AV450:AV513" si="178">IF(SUM(AW450:AY450)&gt;0,1,"")</f>
        <v/>
      </c>
      <c r="AZ450" t="str">
        <f t="shared" si="164"/>
        <v/>
      </c>
      <c r="BB450" t="str">
        <f t="shared" si="164"/>
        <v/>
      </c>
      <c r="BE450" t="str">
        <f t="shared" si="165"/>
        <v/>
      </c>
      <c r="BG450" t="str">
        <f t="shared" ref="BG450:BG513" si="179">IF(SUM(BH450:BI450)&gt;0,1,"")</f>
        <v/>
      </c>
      <c r="BJ450" t="str">
        <f t="shared" si="166"/>
        <v/>
      </c>
      <c r="BL450" t="str">
        <f t="shared" ref="BL450:BL513" si="180">IF(SUM(BM450:BN450)&gt;0,1,"")</f>
        <v/>
      </c>
      <c r="BO450" t="str">
        <f t="shared" si="167"/>
        <v/>
      </c>
      <c r="BQ450" t="str">
        <f t="shared" ref="BQ450:BQ513" si="181">IF(SUM(BR450:BS450)&gt;0,1,"")</f>
        <v/>
      </c>
      <c r="BT450" t="str">
        <f t="shared" si="168"/>
        <v/>
      </c>
      <c r="BV450" t="str">
        <f t="shared" si="169"/>
        <v/>
      </c>
      <c r="BX450" t="str">
        <f t="shared" si="170"/>
        <v/>
      </c>
      <c r="BZ450" t="str">
        <f t="shared" si="171"/>
        <v/>
      </c>
      <c r="CB450" t="str">
        <f t="shared" si="172"/>
        <v/>
      </c>
      <c r="CD450" t="str">
        <f t="shared" si="173"/>
        <v/>
      </c>
      <c r="CF450" t="str">
        <f t="shared" si="174"/>
        <v/>
      </c>
    </row>
    <row r="451" spans="1:85" x14ac:dyDescent="0.25">
      <c r="A451" t="s">
        <v>249</v>
      </c>
      <c r="B451" t="s">
        <v>26</v>
      </c>
      <c r="C451" t="s">
        <v>26</v>
      </c>
      <c r="D451" s="41">
        <v>41136</v>
      </c>
      <c r="E451" s="42" t="s">
        <v>843</v>
      </c>
      <c r="F451" s="42">
        <v>1</v>
      </c>
      <c r="G451" s="42" t="str">
        <f t="shared" si="175"/>
        <v/>
      </c>
      <c r="H451" s="42"/>
      <c r="I451" s="42"/>
      <c r="J451" s="42"/>
      <c r="K451" s="42"/>
      <c r="L451" s="42" t="s">
        <v>27</v>
      </c>
      <c r="M451" s="42" t="s">
        <v>27</v>
      </c>
      <c r="N451" t="str">
        <f t="shared" ref="N451:N514" si="182">IF(O451&gt;0,O451,"")</f>
        <v/>
      </c>
      <c r="P451" t="str">
        <f t="shared" ref="P451:P514" si="183">IF(Q451&gt;0,Q451,"")</f>
        <v/>
      </c>
      <c r="R451">
        <f t="shared" ref="R451:R514" si="184">IF(S451&gt;0,S451,"")</f>
        <v>1</v>
      </c>
      <c r="S451">
        <v>1</v>
      </c>
      <c r="T451" t="str">
        <f t="shared" ref="T451:T514" si="185">IF(SUM(U451:AF451)&gt;0,1,"")</f>
        <v/>
      </c>
      <c r="AG451">
        <f t="shared" ref="AG451:AG514" si="186">IF(AH451&gt;0,AH451,"")</f>
        <v>1</v>
      </c>
      <c r="AH451">
        <v>1</v>
      </c>
      <c r="AI451" t="str">
        <f t="shared" ref="AI451:AI514" si="187">IF(AJ451&gt;0,AJ451,"")</f>
        <v/>
      </c>
      <c r="AK451" t="str">
        <f t="shared" ref="AK451:AK514" si="188">IF(AL451&gt;0,AL451,"")</f>
        <v/>
      </c>
      <c r="AM451" t="str">
        <f t="shared" si="176"/>
        <v/>
      </c>
      <c r="AQ451" t="str">
        <f t="shared" si="177"/>
        <v/>
      </c>
      <c r="AV451" t="str">
        <f t="shared" si="178"/>
        <v/>
      </c>
      <c r="AZ451" t="str">
        <f t="shared" ref="AZ451:BB514" si="189">IF(BA451&gt;0,BA451,"")</f>
        <v/>
      </c>
      <c r="BB451" t="str">
        <f t="shared" si="189"/>
        <v/>
      </c>
      <c r="BE451" t="str">
        <f t="shared" ref="BE451:BE514" si="190">IF(BF451&gt;0,BF451,"")</f>
        <v/>
      </c>
      <c r="BG451" t="str">
        <f t="shared" si="179"/>
        <v/>
      </c>
      <c r="BJ451" t="str">
        <f t="shared" ref="BJ451:BJ514" si="191">IF(BK451&gt;0,BK451,"")</f>
        <v/>
      </c>
      <c r="BL451" t="str">
        <f t="shared" si="180"/>
        <v/>
      </c>
      <c r="BO451" t="str">
        <f t="shared" ref="BO451:BO514" si="192">IF(BP451&gt;0,BP451,"")</f>
        <v/>
      </c>
      <c r="BQ451" t="str">
        <f t="shared" si="181"/>
        <v/>
      </c>
      <c r="BT451" t="str">
        <f t="shared" ref="BT451:BT514" si="193">IF(BU451&gt;0,BU451,"")</f>
        <v/>
      </c>
      <c r="BV451" t="str">
        <f t="shared" ref="BV451:BV514" si="194">IF(BW451&gt;0,BW451,"")</f>
        <v/>
      </c>
      <c r="BX451" t="str">
        <f t="shared" ref="BX451:BX514" si="195">IF(BY451&gt;0,BY451,"")</f>
        <v/>
      </c>
      <c r="BZ451" t="str">
        <f t="shared" ref="BZ451:BZ514" si="196">IF(CA451&gt;0,CA451,"")</f>
        <v/>
      </c>
      <c r="CB451" t="str">
        <f t="shared" ref="CB451:CB514" si="197">IF(CC451&gt;0,CC451,"")</f>
        <v/>
      </c>
      <c r="CD451" t="str">
        <f t="shared" ref="CD451:CD514" si="198">IF(CE451&gt;0,CE451,"")</f>
        <v/>
      </c>
      <c r="CF451" t="str">
        <f t="shared" ref="CF451:CF514" si="199">IF(CG451&gt;0,CG451,"")</f>
        <v/>
      </c>
    </row>
    <row r="452" spans="1:85" x14ac:dyDescent="0.25">
      <c r="A452" t="s">
        <v>249</v>
      </c>
      <c r="B452" t="s">
        <v>26</v>
      </c>
      <c r="C452" t="s">
        <v>26</v>
      </c>
      <c r="D452" s="41">
        <v>41136</v>
      </c>
      <c r="E452" s="42" t="s">
        <v>844</v>
      </c>
      <c r="F452" s="42">
        <v>1</v>
      </c>
      <c r="G452" s="42">
        <f t="shared" si="175"/>
        <v>1</v>
      </c>
      <c r="H452" s="42">
        <v>1</v>
      </c>
      <c r="I452" s="42"/>
      <c r="J452" s="42"/>
      <c r="K452" s="42"/>
      <c r="L452" s="42" t="s">
        <v>27</v>
      </c>
      <c r="M452" s="42" t="s">
        <v>27</v>
      </c>
      <c r="N452" t="str">
        <f t="shared" si="182"/>
        <v/>
      </c>
      <c r="P452">
        <f t="shared" si="183"/>
        <v>1</v>
      </c>
      <c r="Q452">
        <v>1</v>
      </c>
      <c r="R452" t="str">
        <f t="shared" si="184"/>
        <v/>
      </c>
      <c r="T452" t="str">
        <f t="shared" si="185"/>
        <v/>
      </c>
      <c r="AG452">
        <f t="shared" si="186"/>
        <v>1</v>
      </c>
      <c r="AH452">
        <v>1</v>
      </c>
      <c r="AI452" t="str">
        <f t="shared" si="187"/>
        <v/>
      </c>
      <c r="AK452" t="str">
        <f t="shared" si="188"/>
        <v/>
      </c>
      <c r="AM452" t="str">
        <f t="shared" si="176"/>
        <v/>
      </c>
      <c r="AQ452" t="str">
        <f t="shared" si="177"/>
        <v/>
      </c>
      <c r="AV452" t="str">
        <f t="shared" si="178"/>
        <v/>
      </c>
      <c r="AZ452" t="str">
        <f t="shared" si="189"/>
        <v/>
      </c>
      <c r="BB452" t="str">
        <f t="shared" si="189"/>
        <v/>
      </c>
      <c r="BE452" t="str">
        <f t="shared" si="190"/>
        <v/>
      </c>
      <c r="BG452" t="str">
        <f t="shared" si="179"/>
        <v/>
      </c>
      <c r="BJ452" t="str">
        <f t="shared" si="191"/>
        <v/>
      </c>
      <c r="BL452" t="str">
        <f t="shared" si="180"/>
        <v/>
      </c>
      <c r="BO452" t="str">
        <f t="shared" si="192"/>
        <v/>
      </c>
      <c r="BQ452" t="str">
        <f t="shared" si="181"/>
        <v/>
      </c>
      <c r="BT452" t="str">
        <f t="shared" si="193"/>
        <v/>
      </c>
      <c r="BV452" t="str">
        <f t="shared" si="194"/>
        <v/>
      </c>
      <c r="BX452" t="str">
        <f t="shared" si="195"/>
        <v/>
      </c>
      <c r="BZ452" t="str">
        <f t="shared" si="196"/>
        <v/>
      </c>
      <c r="CB452" t="str">
        <f t="shared" si="197"/>
        <v/>
      </c>
      <c r="CD452" t="str">
        <f t="shared" si="198"/>
        <v/>
      </c>
      <c r="CF452" t="str">
        <f t="shared" si="199"/>
        <v/>
      </c>
    </row>
    <row r="453" spans="1:85" x14ac:dyDescent="0.25">
      <c r="A453" t="s">
        <v>249</v>
      </c>
      <c r="B453" t="s">
        <v>26</v>
      </c>
      <c r="C453" t="s">
        <v>26</v>
      </c>
      <c r="D453" s="41">
        <v>41136</v>
      </c>
      <c r="E453" s="42" t="s">
        <v>845</v>
      </c>
      <c r="F453" s="42">
        <v>1</v>
      </c>
      <c r="G453" s="42" t="str">
        <f t="shared" si="175"/>
        <v/>
      </c>
      <c r="H453" s="42"/>
      <c r="I453" s="42"/>
      <c r="J453" s="42"/>
      <c r="K453" s="42"/>
      <c r="L453" s="42" t="s">
        <v>27</v>
      </c>
      <c r="M453" s="42" t="s">
        <v>27</v>
      </c>
      <c r="N453" t="str">
        <f t="shared" si="182"/>
        <v/>
      </c>
      <c r="P453">
        <f t="shared" si="183"/>
        <v>1</v>
      </c>
      <c r="Q453">
        <v>1</v>
      </c>
      <c r="R453">
        <f t="shared" si="184"/>
        <v>1</v>
      </c>
      <c r="S453">
        <v>1</v>
      </c>
      <c r="T453" t="str">
        <f t="shared" si="185"/>
        <v/>
      </c>
      <c r="AG453">
        <f t="shared" si="186"/>
        <v>1</v>
      </c>
      <c r="AH453">
        <v>1</v>
      </c>
      <c r="AI453" t="str">
        <f t="shared" si="187"/>
        <v/>
      </c>
      <c r="AK453" t="str">
        <f t="shared" si="188"/>
        <v/>
      </c>
      <c r="AM453" t="str">
        <f t="shared" si="176"/>
        <v/>
      </c>
      <c r="AQ453" t="str">
        <f t="shared" si="177"/>
        <v/>
      </c>
      <c r="AV453" t="str">
        <f t="shared" si="178"/>
        <v/>
      </c>
      <c r="AZ453" t="str">
        <f t="shared" si="189"/>
        <v/>
      </c>
      <c r="BB453" t="str">
        <f t="shared" si="189"/>
        <v/>
      </c>
      <c r="BE453" t="str">
        <f t="shared" si="190"/>
        <v/>
      </c>
      <c r="BG453" t="str">
        <f t="shared" si="179"/>
        <v/>
      </c>
      <c r="BJ453" t="str">
        <f t="shared" si="191"/>
        <v/>
      </c>
      <c r="BL453" t="str">
        <f t="shared" si="180"/>
        <v/>
      </c>
      <c r="BO453" t="str">
        <f t="shared" si="192"/>
        <v/>
      </c>
      <c r="BQ453" t="str">
        <f t="shared" si="181"/>
        <v/>
      </c>
      <c r="BT453" t="str">
        <f t="shared" si="193"/>
        <v/>
      </c>
      <c r="BV453" t="str">
        <f t="shared" si="194"/>
        <v/>
      </c>
      <c r="BX453" t="str">
        <f t="shared" si="195"/>
        <v/>
      </c>
      <c r="BZ453" t="str">
        <f t="shared" si="196"/>
        <v/>
      </c>
      <c r="CB453" t="str">
        <f t="shared" si="197"/>
        <v/>
      </c>
      <c r="CD453" t="str">
        <f t="shared" si="198"/>
        <v/>
      </c>
      <c r="CF453" t="str">
        <f t="shared" si="199"/>
        <v/>
      </c>
    </row>
    <row r="454" spans="1:85" x14ac:dyDescent="0.25">
      <c r="A454" t="s">
        <v>249</v>
      </c>
      <c r="B454" t="s">
        <v>26</v>
      </c>
      <c r="C454" t="s">
        <v>26</v>
      </c>
      <c r="D454" s="41">
        <v>41136</v>
      </c>
      <c r="E454" s="42" t="s">
        <v>846</v>
      </c>
      <c r="F454" s="42">
        <v>1</v>
      </c>
      <c r="G454" s="42">
        <f t="shared" si="175"/>
        <v>1</v>
      </c>
      <c r="H454" s="42">
        <v>1</v>
      </c>
      <c r="I454" s="42"/>
      <c r="J454" s="42"/>
      <c r="K454" s="42"/>
      <c r="L454" s="42" t="s">
        <v>27</v>
      </c>
      <c r="M454" s="42" t="s">
        <v>27</v>
      </c>
      <c r="N454">
        <f t="shared" si="182"/>
        <v>1</v>
      </c>
      <c r="O454">
        <v>1</v>
      </c>
      <c r="P454" t="str">
        <f t="shared" si="183"/>
        <v/>
      </c>
      <c r="R454">
        <f t="shared" si="184"/>
        <v>1</v>
      </c>
      <c r="S454">
        <v>1</v>
      </c>
      <c r="T454" t="str">
        <f t="shared" si="185"/>
        <v/>
      </c>
      <c r="AG454" t="str">
        <f t="shared" si="186"/>
        <v/>
      </c>
      <c r="AI454" t="str">
        <f t="shared" si="187"/>
        <v/>
      </c>
      <c r="AK454" t="str">
        <f t="shared" si="188"/>
        <v/>
      </c>
      <c r="AM454" t="str">
        <f t="shared" si="176"/>
        <v/>
      </c>
      <c r="AQ454" t="str">
        <f t="shared" si="177"/>
        <v/>
      </c>
      <c r="AV454" t="str">
        <f t="shared" si="178"/>
        <v/>
      </c>
      <c r="AZ454" t="str">
        <f t="shared" si="189"/>
        <v/>
      </c>
      <c r="BB454" t="str">
        <f t="shared" si="189"/>
        <v/>
      </c>
      <c r="BE454">
        <f t="shared" si="190"/>
        <v>1</v>
      </c>
      <c r="BF454">
        <v>1</v>
      </c>
      <c r="BG454" t="str">
        <f t="shared" si="179"/>
        <v/>
      </c>
      <c r="BJ454" t="str">
        <f t="shared" si="191"/>
        <v/>
      </c>
      <c r="BL454" t="str">
        <f t="shared" si="180"/>
        <v/>
      </c>
      <c r="BO454" t="str">
        <f t="shared" si="192"/>
        <v/>
      </c>
      <c r="BQ454" t="str">
        <f t="shared" si="181"/>
        <v/>
      </c>
      <c r="BT454" t="str">
        <f t="shared" si="193"/>
        <v/>
      </c>
      <c r="BV454" t="str">
        <f t="shared" si="194"/>
        <v/>
      </c>
      <c r="BX454" t="str">
        <f t="shared" si="195"/>
        <v/>
      </c>
      <c r="BZ454" t="str">
        <f t="shared" si="196"/>
        <v/>
      </c>
      <c r="CB454" t="str">
        <f t="shared" si="197"/>
        <v/>
      </c>
      <c r="CD454" t="str">
        <f t="shared" si="198"/>
        <v/>
      </c>
      <c r="CF454" t="str">
        <f t="shared" si="199"/>
        <v/>
      </c>
    </row>
    <row r="455" spans="1:85" x14ac:dyDescent="0.25">
      <c r="A455" t="s">
        <v>249</v>
      </c>
      <c r="B455" t="s">
        <v>26</v>
      </c>
      <c r="C455" t="s">
        <v>26</v>
      </c>
      <c r="D455" s="41">
        <v>41136</v>
      </c>
      <c r="E455" s="42" t="s">
        <v>847</v>
      </c>
      <c r="F455" s="42">
        <v>1</v>
      </c>
      <c r="G455" s="42" t="str">
        <f t="shared" si="175"/>
        <v/>
      </c>
      <c r="H455" s="42"/>
      <c r="I455" s="42"/>
      <c r="J455" s="42"/>
      <c r="K455" s="42"/>
      <c r="L455" s="42" t="s">
        <v>27</v>
      </c>
      <c r="M455" s="42" t="s">
        <v>27</v>
      </c>
      <c r="N455" t="str">
        <f t="shared" si="182"/>
        <v/>
      </c>
      <c r="P455">
        <f t="shared" si="183"/>
        <v>1</v>
      </c>
      <c r="Q455">
        <v>1</v>
      </c>
      <c r="R455">
        <f t="shared" si="184"/>
        <v>1</v>
      </c>
      <c r="S455">
        <v>1</v>
      </c>
      <c r="T455" t="str">
        <f t="shared" si="185"/>
        <v/>
      </c>
      <c r="AG455">
        <f t="shared" si="186"/>
        <v>1</v>
      </c>
      <c r="AH455">
        <v>1</v>
      </c>
      <c r="AI455" t="str">
        <f t="shared" si="187"/>
        <v/>
      </c>
      <c r="AK455" t="str">
        <f t="shared" si="188"/>
        <v/>
      </c>
      <c r="AM455" t="str">
        <f t="shared" si="176"/>
        <v/>
      </c>
      <c r="AQ455" t="str">
        <f t="shared" si="177"/>
        <v/>
      </c>
      <c r="AV455" t="str">
        <f t="shared" si="178"/>
        <v/>
      </c>
      <c r="AZ455" t="str">
        <f t="shared" si="189"/>
        <v/>
      </c>
      <c r="BB455" t="str">
        <f t="shared" si="189"/>
        <v/>
      </c>
      <c r="BE455" t="str">
        <f t="shared" si="190"/>
        <v/>
      </c>
      <c r="BG455" t="str">
        <f t="shared" si="179"/>
        <v/>
      </c>
      <c r="BJ455" t="str">
        <f t="shared" si="191"/>
        <v/>
      </c>
      <c r="BL455" t="str">
        <f t="shared" si="180"/>
        <v/>
      </c>
      <c r="BO455" t="str">
        <f t="shared" si="192"/>
        <v/>
      </c>
      <c r="BQ455" t="str">
        <f t="shared" si="181"/>
        <v/>
      </c>
      <c r="BT455" t="str">
        <f t="shared" si="193"/>
        <v/>
      </c>
      <c r="BV455" t="str">
        <f t="shared" si="194"/>
        <v/>
      </c>
      <c r="BX455" t="str">
        <f t="shared" si="195"/>
        <v/>
      </c>
      <c r="BZ455" t="str">
        <f t="shared" si="196"/>
        <v/>
      </c>
      <c r="CB455" t="str">
        <f t="shared" si="197"/>
        <v/>
      </c>
      <c r="CD455" t="str">
        <f t="shared" si="198"/>
        <v/>
      </c>
      <c r="CF455" t="str">
        <f t="shared" si="199"/>
        <v/>
      </c>
    </row>
    <row r="456" spans="1:85" x14ac:dyDescent="0.25">
      <c r="A456" t="s">
        <v>249</v>
      </c>
      <c r="B456" t="s">
        <v>26</v>
      </c>
      <c r="C456" t="s">
        <v>26</v>
      </c>
      <c r="D456" s="41">
        <v>41136</v>
      </c>
      <c r="E456" s="42" t="s">
        <v>848</v>
      </c>
      <c r="F456" s="42">
        <v>2</v>
      </c>
      <c r="G456" s="42" t="str">
        <f t="shared" si="175"/>
        <v/>
      </c>
      <c r="H456" s="42"/>
      <c r="I456" s="42"/>
      <c r="J456" s="42"/>
      <c r="K456" s="42"/>
      <c r="L456" s="42" t="s">
        <v>27</v>
      </c>
      <c r="M456" s="42" t="s">
        <v>27</v>
      </c>
      <c r="N456" t="str">
        <f t="shared" si="182"/>
        <v/>
      </c>
      <c r="P456">
        <f t="shared" si="183"/>
        <v>1</v>
      </c>
      <c r="Q456">
        <v>1</v>
      </c>
      <c r="R456">
        <f t="shared" si="184"/>
        <v>1</v>
      </c>
      <c r="S456">
        <v>1</v>
      </c>
      <c r="T456">
        <f t="shared" si="185"/>
        <v>1</v>
      </c>
      <c r="W456">
        <v>1</v>
      </c>
      <c r="AG456">
        <f t="shared" si="186"/>
        <v>1</v>
      </c>
      <c r="AH456">
        <v>1</v>
      </c>
      <c r="AI456" t="str">
        <f t="shared" si="187"/>
        <v/>
      </c>
      <c r="AK456">
        <f t="shared" si="188"/>
        <v>1</v>
      </c>
      <c r="AL456">
        <v>1</v>
      </c>
      <c r="AM456">
        <f t="shared" si="176"/>
        <v>1</v>
      </c>
      <c r="AN456">
        <v>1</v>
      </c>
      <c r="AQ456" t="str">
        <f t="shared" si="177"/>
        <v/>
      </c>
      <c r="AV456" t="str">
        <f t="shared" si="178"/>
        <v/>
      </c>
      <c r="AZ456" t="str">
        <f t="shared" si="189"/>
        <v/>
      </c>
      <c r="BB456" t="str">
        <f t="shared" si="189"/>
        <v/>
      </c>
      <c r="BE456" t="str">
        <f t="shared" si="190"/>
        <v/>
      </c>
      <c r="BG456" t="str">
        <f t="shared" si="179"/>
        <v/>
      </c>
      <c r="BJ456" t="str">
        <f t="shared" si="191"/>
        <v/>
      </c>
      <c r="BL456" t="str">
        <f t="shared" si="180"/>
        <v/>
      </c>
      <c r="BO456" t="str">
        <f t="shared" si="192"/>
        <v/>
      </c>
      <c r="BQ456" t="str">
        <f t="shared" si="181"/>
        <v/>
      </c>
      <c r="BT456" t="str">
        <f t="shared" si="193"/>
        <v/>
      </c>
      <c r="BV456" t="str">
        <f t="shared" si="194"/>
        <v/>
      </c>
      <c r="BX456" t="str">
        <f t="shared" si="195"/>
        <v/>
      </c>
      <c r="BZ456" t="str">
        <f t="shared" si="196"/>
        <v/>
      </c>
      <c r="CB456" t="str">
        <f t="shared" si="197"/>
        <v/>
      </c>
      <c r="CD456" t="str">
        <f t="shared" si="198"/>
        <v/>
      </c>
      <c r="CF456" t="str">
        <f t="shared" si="199"/>
        <v/>
      </c>
    </row>
    <row r="457" spans="1:85" x14ac:dyDescent="0.25">
      <c r="A457" t="s">
        <v>249</v>
      </c>
      <c r="B457" t="s">
        <v>26</v>
      </c>
      <c r="C457" t="s">
        <v>26</v>
      </c>
      <c r="D457" s="41">
        <v>41136</v>
      </c>
      <c r="E457" s="42" t="s">
        <v>849</v>
      </c>
      <c r="F457" s="42">
        <v>1</v>
      </c>
      <c r="G457" s="42" t="str">
        <f t="shared" si="175"/>
        <v/>
      </c>
      <c r="H457" s="42"/>
      <c r="I457" s="42"/>
      <c r="J457" s="42"/>
      <c r="K457" s="42"/>
      <c r="L457" s="42" t="s">
        <v>27</v>
      </c>
      <c r="M457" s="42" t="s">
        <v>27</v>
      </c>
      <c r="N457" t="str">
        <f t="shared" si="182"/>
        <v/>
      </c>
      <c r="P457" t="str">
        <f t="shared" si="183"/>
        <v/>
      </c>
      <c r="R457">
        <f t="shared" si="184"/>
        <v>1</v>
      </c>
      <c r="S457">
        <v>1</v>
      </c>
      <c r="T457" t="str">
        <f t="shared" si="185"/>
        <v/>
      </c>
      <c r="AG457" t="str">
        <f t="shared" si="186"/>
        <v/>
      </c>
      <c r="AI457" t="str">
        <f t="shared" si="187"/>
        <v/>
      </c>
      <c r="AK457" t="str">
        <f t="shared" si="188"/>
        <v/>
      </c>
      <c r="AM457" t="str">
        <f t="shared" si="176"/>
        <v/>
      </c>
      <c r="AQ457">
        <f t="shared" si="177"/>
        <v>1</v>
      </c>
      <c r="AR457">
        <v>1</v>
      </c>
      <c r="AV457" t="str">
        <f t="shared" si="178"/>
        <v/>
      </c>
      <c r="AZ457" t="str">
        <f t="shared" si="189"/>
        <v/>
      </c>
      <c r="BB457" t="str">
        <f t="shared" si="189"/>
        <v/>
      </c>
      <c r="BE457" t="str">
        <f t="shared" si="190"/>
        <v/>
      </c>
      <c r="BG457" t="str">
        <f t="shared" si="179"/>
        <v/>
      </c>
      <c r="BJ457" t="str">
        <f t="shared" si="191"/>
        <v/>
      </c>
      <c r="BL457" t="str">
        <f t="shared" si="180"/>
        <v/>
      </c>
      <c r="BO457" t="str">
        <f t="shared" si="192"/>
        <v/>
      </c>
      <c r="BQ457" t="str">
        <f t="shared" si="181"/>
        <v/>
      </c>
      <c r="BT457" t="str">
        <f t="shared" si="193"/>
        <v/>
      </c>
      <c r="BV457" t="str">
        <f t="shared" si="194"/>
        <v/>
      </c>
      <c r="BX457" t="str">
        <f t="shared" si="195"/>
        <v/>
      </c>
      <c r="BZ457" t="str">
        <f t="shared" si="196"/>
        <v/>
      </c>
      <c r="CB457" t="str">
        <f t="shared" si="197"/>
        <v/>
      </c>
      <c r="CD457" t="str">
        <f t="shared" si="198"/>
        <v/>
      </c>
      <c r="CF457" t="str">
        <f t="shared" si="199"/>
        <v/>
      </c>
    </row>
    <row r="458" spans="1:85" x14ac:dyDescent="0.25">
      <c r="A458" t="s">
        <v>249</v>
      </c>
      <c r="B458" t="s">
        <v>26</v>
      </c>
      <c r="C458" t="s">
        <v>26</v>
      </c>
      <c r="D458" s="41">
        <v>41136</v>
      </c>
      <c r="E458" s="42" t="s">
        <v>850</v>
      </c>
      <c r="F458" s="42">
        <v>1</v>
      </c>
      <c r="G458" s="42">
        <f t="shared" si="175"/>
        <v>1</v>
      </c>
      <c r="H458" s="42"/>
      <c r="I458" s="42"/>
      <c r="J458" s="42">
        <v>1</v>
      </c>
      <c r="K458" s="42"/>
      <c r="L458" s="42" t="s">
        <v>27</v>
      </c>
      <c r="M458" s="42" t="s">
        <v>27</v>
      </c>
      <c r="N458" t="str">
        <f t="shared" si="182"/>
        <v/>
      </c>
      <c r="P458" t="str">
        <f t="shared" si="183"/>
        <v/>
      </c>
      <c r="R458" t="str">
        <f t="shared" si="184"/>
        <v/>
      </c>
      <c r="T458" t="str">
        <f t="shared" si="185"/>
        <v/>
      </c>
      <c r="AG458" t="str">
        <f t="shared" si="186"/>
        <v/>
      </c>
      <c r="AI458" t="str">
        <f t="shared" si="187"/>
        <v/>
      </c>
      <c r="AK458" t="str">
        <f t="shared" si="188"/>
        <v/>
      </c>
      <c r="AM458" t="str">
        <f t="shared" si="176"/>
        <v/>
      </c>
      <c r="AQ458" t="str">
        <f t="shared" si="177"/>
        <v/>
      </c>
      <c r="AV458" t="str">
        <f t="shared" si="178"/>
        <v/>
      </c>
      <c r="AZ458" t="str">
        <f t="shared" si="189"/>
        <v/>
      </c>
      <c r="BB458" t="str">
        <f t="shared" si="189"/>
        <v/>
      </c>
      <c r="BE458" t="str">
        <f t="shared" si="190"/>
        <v/>
      </c>
      <c r="BG458" t="str">
        <f t="shared" si="179"/>
        <v/>
      </c>
      <c r="BJ458" t="str">
        <f t="shared" si="191"/>
        <v/>
      </c>
      <c r="BL458" t="str">
        <f t="shared" si="180"/>
        <v/>
      </c>
      <c r="BO458" t="str">
        <f t="shared" si="192"/>
        <v/>
      </c>
      <c r="BQ458" t="str">
        <f t="shared" si="181"/>
        <v/>
      </c>
      <c r="BT458" t="str">
        <f t="shared" si="193"/>
        <v/>
      </c>
      <c r="BV458" t="str">
        <f t="shared" si="194"/>
        <v/>
      </c>
      <c r="BX458" t="str">
        <f t="shared" si="195"/>
        <v/>
      </c>
      <c r="BZ458" t="str">
        <f t="shared" si="196"/>
        <v/>
      </c>
      <c r="CB458" t="str">
        <f t="shared" si="197"/>
        <v/>
      </c>
      <c r="CD458" t="str">
        <f t="shared" si="198"/>
        <v/>
      </c>
      <c r="CF458" t="str">
        <f t="shared" si="199"/>
        <v/>
      </c>
    </row>
    <row r="459" spans="1:85" x14ac:dyDescent="0.25">
      <c r="A459" t="s">
        <v>249</v>
      </c>
      <c r="B459" t="s">
        <v>26</v>
      </c>
      <c r="C459" t="s">
        <v>26</v>
      </c>
      <c r="D459" s="41">
        <v>41136</v>
      </c>
      <c r="E459" s="42" t="s">
        <v>851</v>
      </c>
      <c r="F459" s="42">
        <v>1</v>
      </c>
      <c r="G459" s="42" t="str">
        <f t="shared" si="175"/>
        <v/>
      </c>
      <c r="H459" s="42"/>
      <c r="I459" s="42"/>
      <c r="J459" s="42"/>
      <c r="K459" s="42"/>
      <c r="L459" s="42" t="s">
        <v>27</v>
      </c>
      <c r="M459" s="42" t="s">
        <v>27</v>
      </c>
      <c r="N459" t="str">
        <f t="shared" si="182"/>
        <v/>
      </c>
      <c r="P459">
        <f t="shared" si="183"/>
        <v>1</v>
      </c>
      <c r="Q459">
        <v>1</v>
      </c>
      <c r="R459" t="str">
        <f t="shared" si="184"/>
        <v/>
      </c>
      <c r="T459" t="str">
        <f t="shared" si="185"/>
        <v/>
      </c>
      <c r="AG459" t="str">
        <f t="shared" si="186"/>
        <v/>
      </c>
      <c r="AI459" t="str">
        <f t="shared" si="187"/>
        <v/>
      </c>
      <c r="AK459" t="str">
        <f t="shared" si="188"/>
        <v/>
      </c>
      <c r="AM459" t="str">
        <f t="shared" si="176"/>
        <v/>
      </c>
      <c r="AQ459" t="str">
        <f t="shared" si="177"/>
        <v/>
      </c>
      <c r="AV459" t="str">
        <f t="shared" si="178"/>
        <v/>
      </c>
      <c r="AZ459" t="str">
        <f t="shared" si="189"/>
        <v/>
      </c>
      <c r="BB459" t="str">
        <f t="shared" si="189"/>
        <v/>
      </c>
      <c r="BE459" t="str">
        <f t="shared" si="190"/>
        <v/>
      </c>
      <c r="BG459" t="str">
        <f t="shared" si="179"/>
        <v/>
      </c>
      <c r="BJ459" t="str">
        <f t="shared" si="191"/>
        <v/>
      </c>
      <c r="BL459" t="str">
        <f t="shared" si="180"/>
        <v/>
      </c>
      <c r="BO459" t="str">
        <f t="shared" si="192"/>
        <v/>
      </c>
      <c r="BQ459" t="str">
        <f t="shared" si="181"/>
        <v/>
      </c>
      <c r="BT459" t="str">
        <f t="shared" si="193"/>
        <v/>
      </c>
      <c r="BV459" t="str">
        <f t="shared" si="194"/>
        <v/>
      </c>
      <c r="BX459" t="str">
        <f t="shared" si="195"/>
        <v/>
      </c>
      <c r="BZ459" t="str">
        <f t="shared" si="196"/>
        <v/>
      </c>
      <c r="CB459" t="str">
        <f t="shared" si="197"/>
        <v/>
      </c>
      <c r="CD459" t="str">
        <f t="shared" si="198"/>
        <v/>
      </c>
      <c r="CF459" t="str">
        <f t="shared" si="199"/>
        <v/>
      </c>
    </row>
    <row r="460" spans="1:85" x14ac:dyDescent="0.25">
      <c r="A460" t="s">
        <v>249</v>
      </c>
      <c r="B460" t="s">
        <v>444</v>
      </c>
      <c r="C460" t="s">
        <v>445</v>
      </c>
      <c r="D460" s="41">
        <v>40966</v>
      </c>
      <c r="E460" s="42" t="s">
        <v>852</v>
      </c>
      <c r="F460" s="42">
        <v>1</v>
      </c>
      <c r="G460" s="42" t="str">
        <f t="shared" si="175"/>
        <v/>
      </c>
      <c r="H460" s="42"/>
      <c r="I460" s="42"/>
      <c r="J460" s="42"/>
      <c r="K460" s="42"/>
      <c r="L460" s="42" t="s">
        <v>27</v>
      </c>
      <c r="M460" s="42" t="s">
        <v>27</v>
      </c>
      <c r="N460">
        <f t="shared" si="182"/>
        <v>1</v>
      </c>
      <c r="O460">
        <v>1</v>
      </c>
      <c r="P460" t="str">
        <f t="shared" si="183"/>
        <v/>
      </c>
      <c r="R460" t="str">
        <f t="shared" si="184"/>
        <v/>
      </c>
      <c r="T460" t="str">
        <f t="shared" si="185"/>
        <v/>
      </c>
      <c r="AG460" t="str">
        <f t="shared" si="186"/>
        <v/>
      </c>
      <c r="AI460" t="str">
        <f t="shared" si="187"/>
        <v/>
      </c>
      <c r="AK460" t="str">
        <f t="shared" si="188"/>
        <v/>
      </c>
      <c r="AM460" t="str">
        <f t="shared" si="176"/>
        <v/>
      </c>
      <c r="AQ460" t="str">
        <f t="shared" si="177"/>
        <v/>
      </c>
      <c r="AV460" t="str">
        <f t="shared" si="178"/>
        <v/>
      </c>
      <c r="AZ460" t="str">
        <f t="shared" si="189"/>
        <v/>
      </c>
      <c r="BB460" t="str">
        <f t="shared" si="189"/>
        <v/>
      </c>
      <c r="BE460" t="str">
        <f t="shared" si="190"/>
        <v/>
      </c>
      <c r="BG460" t="str">
        <f t="shared" si="179"/>
        <v/>
      </c>
      <c r="BJ460" t="str">
        <f t="shared" si="191"/>
        <v/>
      </c>
      <c r="BL460" t="str">
        <f t="shared" si="180"/>
        <v/>
      </c>
      <c r="BO460" t="str">
        <f t="shared" si="192"/>
        <v/>
      </c>
      <c r="BQ460" t="str">
        <f t="shared" si="181"/>
        <v/>
      </c>
      <c r="BT460" t="str">
        <f t="shared" si="193"/>
        <v/>
      </c>
      <c r="BV460" t="str">
        <f t="shared" si="194"/>
        <v/>
      </c>
      <c r="BX460" t="str">
        <f t="shared" si="195"/>
        <v/>
      </c>
      <c r="BZ460" t="str">
        <f t="shared" si="196"/>
        <v/>
      </c>
      <c r="CB460" t="str">
        <f t="shared" si="197"/>
        <v/>
      </c>
      <c r="CD460" t="str">
        <f t="shared" si="198"/>
        <v/>
      </c>
      <c r="CF460" t="str">
        <f t="shared" si="199"/>
        <v/>
      </c>
    </row>
    <row r="461" spans="1:85" x14ac:dyDescent="0.25">
      <c r="A461" s="42" t="s">
        <v>249</v>
      </c>
      <c r="B461" s="42" t="s">
        <v>444</v>
      </c>
      <c r="C461" s="42" t="s">
        <v>445</v>
      </c>
      <c r="D461" s="43">
        <v>40966</v>
      </c>
      <c r="E461" s="42" t="s">
        <v>853</v>
      </c>
      <c r="F461" s="42">
        <v>1</v>
      </c>
      <c r="G461" s="42" t="str">
        <f t="shared" si="175"/>
        <v/>
      </c>
      <c r="H461" s="42"/>
      <c r="I461" s="42"/>
      <c r="J461" s="42"/>
      <c r="K461" s="42"/>
      <c r="L461" s="42">
        <v>1</v>
      </c>
      <c r="M461" s="42">
        <v>1</v>
      </c>
      <c r="N461">
        <f t="shared" si="182"/>
        <v>1</v>
      </c>
      <c r="O461" s="42">
        <v>1</v>
      </c>
      <c r="P461" t="str">
        <f t="shared" si="183"/>
        <v/>
      </c>
      <c r="Q461" s="42"/>
      <c r="R461" t="str">
        <f t="shared" si="184"/>
        <v/>
      </c>
      <c r="S461" s="42"/>
      <c r="T461" t="str">
        <f t="shared" si="185"/>
        <v/>
      </c>
      <c r="U461" s="42"/>
      <c r="V461" s="42"/>
      <c r="W461" s="42"/>
      <c r="X461" s="42"/>
      <c r="Y461" s="42"/>
      <c r="Z461" s="42"/>
      <c r="AA461" s="42"/>
      <c r="AB461" s="42"/>
      <c r="AC461" s="42"/>
      <c r="AD461" s="42"/>
      <c r="AE461" s="42"/>
      <c r="AF461" s="42"/>
      <c r="AG461" t="str">
        <f t="shared" si="186"/>
        <v/>
      </c>
      <c r="AH461" s="42"/>
      <c r="AI461" t="str">
        <f t="shared" si="187"/>
        <v/>
      </c>
      <c r="AJ461" s="42"/>
      <c r="AK461" t="str">
        <f t="shared" si="188"/>
        <v/>
      </c>
      <c r="AL461" s="42"/>
      <c r="AM461" s="42" t="str">
        <f t="shared" si="176"/>
        <v/>
      </c>
      <c r="AN461" s="42"/>
      <c r="AO461" s="42"/>
      <c r="AP461" s="42"/>
      <c r="AQ461" s="42" t="str">
        <f t="shared" si="177"/>
        <v/>
      </c>
      <c r="AR461" s="42"/>
      <c r="AS461" s="42"/>
      <c r="AT461" s="42"/>
      <c r="AU461" s="42"/>
      <c r="AV461" s="42" t="str">
        <f t="shared" si="178"/>
        <v/>
      </c>
      <c r="AW461" s="42"/>
      <c r="AX461" s="42"/>
      <c r="AY461" s="42"/>
      <c r="AZ461" t="str">
        <f t="shared" si="189"/>
        <v/>
      </c>
      <c r="BA461" s="42"/>
      <c r="BB461" t="str">
        <f t="shared" si="189"/>
        <v/>
      </c>
      <c r="BC461" s="42"/>
      <c r="BD461" s="42"/>
      <c r="BE461" t="str">
        <f t="shared" si="190"/>
        <v/>
      </c>
      <c r="BF461" s="42"/>
      <c r="BG461" s="42" t="str">
        <f t="shared" si="179"/>
        <v/>
      </c>
      <c r="BH461" s="42"/>
      <c r="BI461" s="42"/>
      <c r="BJ461" t="str">
        <f t="shared" si="191"/>
        <v/>
      </c>
      <c r="BK461" s="42"/>
      <c r="BL461" s="42" t="str">
        <f t="shared" si="180"/>
        <v/>
      </c>
      <c r="BM461" s="42"/>
      <c r="BN461" s="42"/>
      <c r="BO461" t="str">
        <f t="shared" si="192"/>
        <v/>
      </c>
      <c r="BP461" s="42"/>
      <c r="BQ461" s="42" t="str">
        <f t="shared" si="181"/>
        <v/>
      </c>
      <c r="BR461" s="42"/>
      <c r="BS461" s="42"/>
      <c r="BT461" t="str">
        <f t="shared" si="193"/>
        <v/>
      </c>
      <c r="BU461" s="42"/>
      <c r="BV461" t="str">
        <f t="shared" si="194"/>
        <v/>
      </c>
      <c r="BW461" s="42"/>
      <c r="BX461" t="str">
        <f t="shared" si="195"/>
        <v/>
      </c>
      <c r="BY461" s="42"/>
      <c r="BZ461" t="str">
        <f t="shared" si="196"/>
        <v/>
      </c>
      <c r="CA461" s="42"/>
      <c r="CB461" t="str">
        <f t="shared" si="197"/>
        <v/>
      </c>
      <c r="CC461" s="42"/>
      <c r="CD461" t="str">
        <f t="shared" si="198"/>
        <v/>
      </c>
      <c r="CE461" s="42"/>
      <c r="CF461" t="str">
        <f t="shared" si="199"/>
        <v/>
      </c>
      <c r="CG461" s="42"/>
    </row>
    <row r="462" spans="1:85" x14ac:dyDescent="0.25">
      <c r="A462" t="s">
        <v>249</v>
      </c>
      <c r="B462" t="s">
        <v>26</v>
      </c>
      <c r="C462" t="s">
        <v>26</v>
      </c>
      <c r="D462" s="41">
        <v>41136</v>
      </c>
      <c r="E462" s="42" t="s">
        <v>854</v>
      </c>
      <c r="F462" s="42">
        <v>1</v>
      </c>
      <c r="G462" s="42">
        <f t="shared" si="175"/>
        <v>1</v>
      </c>
      <c r="H462" s="42"/>
      <c r="I462" s="42"/>
      <c r="J462" s="42">
        <v>1</v>
      </c>
      <c r="K462" s="42"/>
      <c r="L462" s="42" t="s">
        <v>27</v>
      </c>
      <c r="M462" s="42" t="s">
        <v>27</v>
      </c>
      <c r="N462" t="str">
        <f t="shared" si="182"/>
        <v/>
      </c>
      <c r="P462" t="str">
        <f t="shared" si="183"/>
        <v/>
      </c>
      <c r="R462" t="str">
        <f t="shared" si="184"/>
        <v/>
      </c>
      <c r="T462" t="str">
        <f t="shared" si="185"/>
        <v/>
      </c>
      <c r="AG462" t="str">
        <f t="shared" si="186"/>
        <v/>
      </c>
      <c r="AI462" t="str">
        <f t="shared" si="187"/>
        <v/>
      </c>
      <c r="AK462" t="str">
        <f t="shared" si="188"/>
        <v/>
      </c>
      <c r="AM462" t="str">
        <f t="shared" si="176"/>
        <v/>
      </c>
      <c r="AQ462" t="str">
        <f t="shared" si="177"/>
        <v/>
      </c>
      <c r="AV462" t="str">
        <f t="shared" si="178"/>
        <v/>
      </c>
      <c r="AZ462" t="str">
        <f t="shared" si="189"/>
        <v/>
      </c>
      <c r="BB462" t="str">
        <f t="shared" si="189"/>
        <v/>
      </c>
      <c r="BE462" t="str">
        <f t="shared" si="190"/>
        <v/>
      </c>
      <c r="BG462" t="str">
        <f t="shared" si="179"/>
        <v/>
      </c>
      <c r="BJ462">
        <f t="shared" si="191"/>
        <v>1</v>
      </c>
      <c r="BK462">
        <v>1</v>
      </c>
      <c r="BL462" t="str">
        <f t="shared" si="180"/>
        <v/>
      </c>
      <c r="BO462" t="str">
        <f t="shared" si="192"/>
        <v/>
      </c>
      <c r="BQ462" t="str">
        <f t="shared" si="181"/>
        <v/>
      </c>
      <c r="BT462" t="str">
        <f t="shared" si="193"/>
        <v/>
      </c>
      <c r="BV462" t="str">
        <f t="shared" si="194"/>
        <v/>
      </c>
      <c r="BX462" t="str">
        <f t="shared" si="195"/>
        <v/>
      </c>
      <c r="BZ462" t="str">
        <f t="shared" si="196"/>
        <v/>
      </c>
      <c r="CB462" t="str">
        <f t="shared" si="197"/>
        <v/>
      </c>
      <c r="CD462" t="str">
        <f t="shared" si="198"/>
        <v/>
      </c>
      <c r="CF462" t="str">
        <f t="shared" si="199"/>
        <v/>
      </c>
    </row>
    <row r="463" spans="1:85" x14ac:dyDescent="0.25">
      <c r="A463" t="s">
        <v>249</v>
      </c>
      <c r="B463" t="s">
        <v>26</v>
      </c>
      <c r="C463" t="s">
        <v>26</v>
      </c>
      <c r="D463" s="41">
        <v>41136</v>
      </c>
      <c r="E463" s="42" t="s">
        <v>855</v>
      </c>
      <c r="F463" s="42">
        <v>1</v>
      </c>
      <c r="G463" s="42">
        <f t="shared" si="175"/>
        <v>1</v>
      </c>
      <c r="H463" s="42"/>
      <c r="I463" s="42"/>
      <c r="J463" s="42">
        <v>1</v>
      </c>
      <c r="K463" s="42"/>
      <c r="L463" s="42" t="s">
        <v>27</v>
      </c>
      <c r="M463" s="42" t="s">
        <v>27</v>
      </c>
      <c r="N463" t="str">
        <f t="shared" si="182"/>
        <v/>
      </c>
      <c r="P463">
        <f t="shared" si="183"/>
        <v>1</v>
      </c>
      <c r="Q463">
        <v>1</v>
      </c>
      <c r="R463" t="str">
        <f t="shared" si="184"/>
        <v/>
      </c>
      <c r="T463">
        <f t="shared" si="185"/>
        <v>1</v>
      </c>
      <c r="U463">
        <v>1</v>
      </c>
      <c r="AG463" t="str">
        <f t="shared" si="186"/>
        <v/>
      </c>
      <c r="AI463" t="str">
        <f t="shared" si="187"/>
        <v/>
      </c>
      <c r="AK463" t="str">
        <f t="shared" si="188"/>
        <v/>
      </c>
      <c r="AM463" t="str">
        <f t="shared" si="176"/>
        <v/>
      </c>
      <c r="AQ463" t="str">
        <f t="shared" si="177"/>
        <v/>
      </c>
      <c r="AV463" t="str">
        <f t="shared" si="178"/>
        <v/>
      </c>
      <c r="AZ463" t="str">
        <f t="shared" si="189"/>
        <v/>
      </c>
      <c r="BB463" t="str">
        <f t="shared" si="189"/>
        <v/>
      </c>
      <c r="BE463" t="str">
        <f t="shared" si="190"/>
        <v/>
      </c>
      <c r="BG463" t="str">
        <f t="shared" si="179"/>
        <v/>
      </c>
      <c r="BJ463" t="str">
        <f t="shared" si="191"/>
        <v/>
      </c>
      <c r="BL463" t="str">
        <f t="shared" si="180"/>
        <v/>
      </c>
      <c r="BO463" t="str">
        <f t="shared" si="192"/>
        <v/>
      </c>
      <c r="BQ463" t="str">
        <f t="shared" si="181"/>
        <v/>
      </c>
      <c r="BT463" t="str">
        <f t="shared" si="193"/>
        <v/>
      </c>
      <c r="BV463" t="str">
        <f t="shared" si="194"/>
        <v/>
      </c>
      <c r="BX463" t="str">
        <f t="shared" si="195"/>
        <v/>
      </c>
      <c r="BZ463" t="str">
        <f t="shared" si="196"/>
        <v/>
      </c>
      <c r="CB463" t="str">
        <f t="shared" si="197"/>
        <v/>
      </c>
      <c r="CD463" t="str">
        <f t="shared" si="198"/>
        <v/>
      </c>
      <c r="CF463" t="str">
        <f t="shared" si="199"/>
        <v/>
      </c>
    </row>
    <row r="464" spans="1:85" x14ac:dyDescent="0.25">
      <c r="A464" t="s">
        <v>249</v>
      </c>
      <c r="B464" t="s">
        <v>26</v>
      </c>
      <c r="C464" t="s">
        <v>26</v>
      </c>
      <c r="D464" s="41">
        <v>41136</v>
      </c>
      <c r="E464" s="42" t="s">
        <v>856</v>
      </c>
      <c r="F464" s="42">
        <v>1</v>
      </c>
      <c r="G464" s="42">
        <f t="shared" si="175"/>
        <v>1</v>
      </c>
      <c r="H464" s="42">
        <v>1</v>
      </c>
      <c r="I464" s="42"/>
      <c r="J464" s="42"/>
      <c r="K464" s="42"/>
      <c r="L464" s="42" t="s">
        <v>27</v>
      </c>
      <c r="M464" s="42" t="s">
        <v>27</v>
      </c>
      <c r="N464" t="str">
        <f t="shared" si="182"/>
        <v/>
      </c>
      <c r="P464" t="str">
        <f t="shared" si="183"/>
        <v/>
      </c>
      <c r="R464" t="str">
        <f t="shared" si="184"/>
        <v/>
      </c>
      <c r="T464">
        <f t="shared" si="185"/>
        <v>1</v>
      </c>
      <c r="W464">
        <v>1</v>
      </c>
      <c r="AG464" t="str">
        <f t="shared" si="186"/>
        <v/>
      </c>
      <c r="AI464" t="str">
        <f t="shared" si="187"/>
        <v/>
      </c>
      <c r="AK464" t="str">
        <f t="shared" si="188"/>
        <v/>
      </c>
      <c r="AM464" t="str">
        <f t="shared" si="176"/>
        <v/>
      </c>
      <c r="AQ464" t="str">
        <f t="shared" si="177"/>
        <v/>
      </c>
      <c r="AV464" t="str">
        <f t="shared" si="178"/>
        <v/>
      </c>
      <c r="AZ464" t="str">
        <f t="shared" si="189"/>
        <v/>
      </c>
      <c r="BB464" t="str">
        <f t="shared" si="189"/>
        <v/>
      </c>
      <c r="BE464" t="str">
        <f t="shared" si="190"/>
        <v/>
      </c>
      <c r="BG464" t="str">
        <f t="shared" si="179"/>
        <v/>
      </c>
      <c r="BJ464" t="str">
        <f t="shared" si="191"/>
        <v/>
      </c>
      <c r="BL464" t="str">
        <f t="shared" si="180"/>
        <v/>
      </c>
      <c r="BO464" t="str">
        <f t="shared" si="192"/>
        <v/>
      </c>
      <c r="BQ464" t="str">
        <f t="shared" si="181"/>
        <v/>
      </c>
      <c r="BT464" t="str">
        <f t="shared" si="193"/>
        <v/>
      </c>
      <c r="BV464" t="str">
        <f t="shared" si="194"/>
        <v/>
      </c>
      <c r="BX464" t="str">
        <f t="shared" si="195"/>
        <v/>
      </c>
      <c r="BZ464" t="str">
        <f t="shared" si="196"/>
        <v/>
      </c>
      <c r="CB464" t="str">
        <f t="shared" si="197"/>
        <v/>
      </c>
      <c r="CD464" t="str">
        <f t="shared" si="198"/>
        <v/>
      </c>
      <c r="CF464" t="str">
        <f t="shared" si="199"/>
        <v/>
      </c>
    </row>
    <row r="465" spans="1:85" x14ac:dyDescent="0.25">
      <c r="A465" t="s">
        <v>249</v>
      </c>
      <c r="B465" t="s">
        <v>26</v>
      </c>
      <c r="C465" t="s">
        <v>26</v>
      </c>
      <c r="D465" s="41">
        <v>41136</v>
      </c>
      <c r="E465" s="42" t="s">
        <v>857</v>
      </c>
      <c r="F465" s="42">
        <v>1</v>
      </c>
      <c r="G465" s="42">
        <f t="shared" si="175"/>
        <v>1</v>
      </c>
      <c r="H465" s="42"/>
      <c r="I465" s="42"/>
      <c r="J465" s="42">
        <v>1</v>
      </c>
      <c r="K465" s="42"/>
      <c r="L465" s="42" t="s">
        <v>27</v>
      </c>
      <c r="M465" s="42" t="s">
        <v>27</v>
      </c>
      <c r="N465" t="str">
        <f t="shared" si="182"/>
        <v/>
      </c>
      <c r="P465">
        <f t="shared" si="183"/>
        <v>1</v>
      </c>
      <c r="Q465">
        <v>1</v>
      </c>
      <c r="R465" t="str">
        <f t="shared" si="184"/>
        <v/>
      </c>
      <c r="T465">
        <f t="shared" si="185"/>
        <v>1</v>
      </c>
      <c r="U465">
        <v>1</v>
      </c>
      <c r="W465">
        <v>1</v>
      </c>
      <c r="AG465" t="str">
        <f t="shared" si="186"/>
        <v/>
      </c>
      <c r="AI465" t="str">
        <f t="shared" si="187"/>
        <v/>
      </c>
      <c r="AK465" t="str">
        <f t="shared" si="188"/>
        <v/>
      </c>
      <c r="AM465" t="str">
        <f t="shared" si="176"/>
        <v/>
      </c>
      <c r="AQ465" t="str">
        <f t="shared" si="177"/>
        <v/>
      </c>
      <c r="AV465" t="str">
        <f t="shared" si="178"/>
        <v/>
      </c>
      <c r="AZ465" t="str">
        <f t="shared" si="189"/>
        <v/>
      </c>
      <c r="BB465" t="str">
        <f t="shared" si="189"/>
        <v/>
      </c>
      <c r="BE465" t="str">
        <f t="shared" si="190"/>
        <v/>
      </c>
      <c r="BG465" t="str">
        <f t="shared" si="179"/>
        <v/>
      </c>
      <c r="BJ465" t="str">
        <f t="shared" si="191"/>
        <v/>
      </c>
      <c r="BL465" t="str">
        <f t="shared" si="180"/>
        <v/>
      </c>
      <c r="BO465" t="str">
        <f t="shared" si="192"/>
        <v/>
      </c>
      <c r="BQ465" t="str">
        <f t="shared" si="181"/>
        <v/>
      </c>
      <c r="BT465" t="str">
        <f t="shared" si="193"/>
        <v/>
      </c>
      <c r="BV465" t="str">
        <f t="shared" si="194"/>
        <v/>
      </c>
      <c r="BX465" t="str">
        <f t="shared" si="195"/>
        <v/>
      </c>
      <c r="BZ465" t="str">
        <f t="shared" si="196"/>
        <v/>
      </c>
      <c r="CB465" t="str">
        <f t="shared" si="197"/>
        <v/>
      </c>
      <c r="CD465" t="str">
        <f t="shared" si="198"/>
        <v/>
      </c>
      <c r="CF465" t="str">
        <f t="shared" si="199"/>
        <v/>
      </c>
    </row>
    <row r="466" spans="1:85" x14ac:dyDescent="0.25">
      <c r="A466" t="s">
        <v>249</v>
      </c>
      <c r="B466" t="s">
        <v>26</v>
      </c>
      <c r="C466" t="s">
        <v>26</v>
      </c>
      <c r="D466" s="41">
        <v>41136</v>
      </c>
      <c r="E466" s="42" t="s">
        <v>858</v>
      </c>
      <c r="F466" s="42">
        <v>1</v>
      </c>
      <c r="G466" s="42">
        <f t="shared" si="175"/>
        <v>1</v>
      </c>
      <c r="H466" s="42"/>
      <c r="I466" s="42"/>
      <c r="J466" s="42">
        <v>1</v>
      </c>
      <c r="K466" s="42"/>
      <c r="L466" s="42" t="s">
        <v>27</v>
      </c>
      <c r="M466" s="42" t="s">
        <v>27</v>
      </c>
      <c r="N466" t="str">
        <f t="shared" si="182"/>
        <v/>
      </c>
      <c r="P466" t="str">
        <f t="shared" si="183"/>
        <v/>
      </c>
      <c r="R466" t="str">
        <f t="shared" si="184"/>
        <v/>
      </c>
      <c r="T466" t="str">
        <f t="shared" si="185"/>
        <v/>
      </c>
      <c r="AG466" t="str">
        <f t="shared" si="186"/>
        <v/>
      </c>
      <c r="AI466" t="str">
        <f t="shared" si="187"/>
        <v/>
      </c>
      <c r="AK466" t="str">
        <f t="shared" si="188"/>
        <v/>
      </c>
      <c r="AM466" t="str">
        <f t="shared" si="176"/>
        <v/>
      </c>
      <c r="AQ466" t="str">
        <f t="shared" si="177"/>
        <v/>
      </c>
      <c r="AV466" t="str">
        <f t="shared" si="178"/>
        <v/>
      </c>
      <c r="AZ466" t="str">
        <f t="shared" si="189"/>
        <v/>
      </c>
      <c r="BB466" t="str">
        <f t="shared" si="189"/>
        <v/>
      </c>
      <c r="BE466" t="str">
        <f t="shared" si="190"/>
        <v/>
      </c>
      <c r="BG466" t="str">
        <f t="shared" si="179"/>
        <v/>
      </c>
      <c r="BJ466" t="str">
        <f t="shared" si="191"/>
        <v/>
      </c>
      <c r="BL466" t="str">
        <f t="shared" si="180"/>
        <v/>
      </c>
      <c r="BO466" t="str">
        <f t="shared" si="192"/>
        <v/>
      </c>
      <c r="BQ466" t="str">
        <f t="shared" si="181"/>
        <v/>
      </c>
      <c r="BT466" t="str">
        <f t="shared" si="193"/>
        <v/>
      </c>
      <c r="BV466" t="str">
        <f t="shared" si="194"/>
        <v/>
      </c>
      <c r="BX466" t="str">
        <f t="shared" si="195"/>
        <v/>
      </c>
      <c r="BZ466" t="str">
        <f t="shared" si="196"/>
        <v/>
      </c>
      <c r="CB466" t="str">
        <f t="shared" si="197"/>
        <v/>
      </c>
      <c r="CD466" t="str">
        <f t="shared" si="198"/>
        <v/>
      </c>
      <c r="CF466" t="str">
        <f t="shared" si="199"/>
        <v/>
      </c>
    </row>
    <row r="467" spans="1:85" x14ac:dyDescent="0.25">
      <c r="A467" t="s">
        <v>249</v>
      </c>
      <c r="B467" t="s">
        <v>26</v>
      </c>
      <c r="C467" t="s">
        <v>26</v>
      </c>
      <c r="D467" s="41">
        <v>41136</v>
      </c>
      <c r="E467" s="42" t="s">
        <v>859</v>
      </c>
      <c r="F467" s="42">
        <v>1</v>
      </c>
      <c r="G467" s="42" t="str">
        <f t="shared" si="175"/>
        <v/>
      </c>
      <c r="H467" s="42"/>
      <c r="I467" s="42"/>
      <c r="J467" s="42"/>
      <c r="K467" s="42"/>
      <c r="L467" s="42" t="s">
        <v>27</v>
      </c>
      <c r="M467" s="42" t="s">
        <v>27</v>
      </c>
      <c r="N467" t="str">
        <f t="shared" si="182"/>
        <v/>
      </c>
      <c r="P467" t="str">
        <f t="shared" si="183"/>
        <v/>
      </c>
      <c r="R467">
        <f t="shared" si="184"/>
        <v>1</v>
      </c>
      <c r="S467">
        <v>1</v>
      </c>
      <c r="T467">
        <f t="shared" si="185"/>
        <v>1</v>
      </c>
      <c r="W467">
        <v>1</v>
      </c>
      <c r="AG467" t="str">
        <f t="shared" si="186"/>
        <v/>
      </c>
      <c r="AI467" t="str">
        <f t="shared" si="187"/>
        <v/>
      </c>
      <c r="AK467" t="str">
        <f t="shared" si="188"/>
        <v/>
      </c>
      <c r="AM467" t="str">
        <f t="shared" si="176"/>
        <v/>
      </c>
      <c r="AQ467" t="str">
        <f t="shared" si="177"/>
        <v/>
      </c>
      <c r="AV467" t="str">
        <f t="shared" si="178"/>
        <v/>
      </c>
      <c r="AZ467" t="str">
        <f t="shared" si="189"/>
        <v/>
      </c>
      <c r="BB467" t="str">
        <f t="shared" si="189"/>
        <v/>
      </c>
      <c r="BE467" t="str">
        <f t="shared" si="190"/>
        <v/>
      </c>
      <c r="BG467" t="str">
        <f t="shared" si="179"/>
        <v/>
      </c>
      <c r="BJ467" t="str">
        <f t="shared" si="191"/>
        <v/>
      </c>
      <c r="BL467" t="str">
        <f t="shared" si="180"/>
        <v/>
      </c>
      <c r="BO467" t="str">
        <f t="shared" si="192"/>
        <v/>
      </c>
      <c r="BQ467" t="str">
        <f t="shared" si="181"/>
        <v/>
      </c>
      <c r="BT467" t="str">
        <f t="shared" si="193"/>
        <v/>
      </c>
      <c r="BV467" t="str">
        <f t="shared" si="194"/>
        <v/>
      </c>
      <c r="BX467" t="str">
        <f t="shared" si="195"/>
        <v/>
      </c>
      <c r="BZ467" t="str">
        <f t="shared" si="196"/>
        <v/>
      </c>
      <c r="CB467" t="str">
        <f t="shared" si="197"/>
        <v/>
      </c>
      <c r="CD467" t="str">
        <f t="shared" si="198"/>
        <v/>
      </c>
      <c r="CF467" t="str">
        <f t="shared" si="199"/>
        <v/>
      </c>
    </row>
    <row r="468" spans="1:85" x14ac:dyDescent="0.25">
      <c r="A468" t="s">
        <v>249</v>
      </c>
      <c r="B468" t="s">
        <v>26</v>
      </c>
      <c r="C468" t="s">
        <v>26</v>
      </c>
      <c r="D468" s="41">
        <v>41136</v>
      </c>
      <c r="E468" s="42" t="s">
        <v>860</v>
      </c>
      <c r="F468" s="42">
        <v>1</v>
      </c>
      <c r="G468" s="42">
        <f t="shared" si="175"/>
        <v>1</v>
      </c>
      <c r="H468" s="42">
        <v>1</v>
      </c>
      <c r="I468" s="42"/>
      <c r="J468" s="42"/>
      <c r="K468" s="42"/>
      <c r="L468" s="42" t="s">
        <v>27</v>
      </c>
      <c r="M468" s="42" t="s">
        <v>27</v>
      </c>
      <c r="N468" t="str">
        <f t="shared" si="182"/>
        <v/>
      </c>
      <c r="P468" t="str">
        <f t="shared" si="183"/>
        <v/>
      </c>
      <c r="R468">
        <f t="shared" si="184"/>
        <v>1</v>
      </c>
      <c r="S468">
        <v>1</v>
      </c>
      <c r="T468">
        <f t="shared" si="185"/>
        <v>1</v>
      </c>
      <c r="W468">
        <v>1</v>
      </c>
      <c r="AG468" t="str">
        <f t="shared" si="186"/>
        <v/>
      </c>
      <c r="AI468" t="str">
        <f t="shared" si="187"/>
        <v/>
      </c>
      <c r="AK468" t="str">
        <f t="shared" si="188"/>
        <v/>
      </c>
      <c r="AM468" t="str">
        <f t="shared" si="176"/>
        <v/>
      </c>
      <c r="AQ468" t="str">
        <f t="shared" si="177"/>
        <v/>
      </c>
      <c r="AV468" t="str">
        <f t="shared" si="178"/>
        <v/>
      </c>
      <c r="AZ468" t="str">
        <f t="shared" si="189"/>
        <v/>
      </c>
      <c r="BB468" t="str">
        <f t="shared" si="189"/>
        <v/>
      </c>
      <c r="BE468" t="str">
        <f t="shared" si="190"/>
        <v/>
      </c>
      <c r="BG468" t="str">
        <f t="shared" si="179"/>
        <v/>
      </c>
      <c r="BJ468" t="str">
        <f t="shared" si="191"/>
        <v/>
      </c>
      <c r="BL468" t="str">
        <f t="shared" si="180"/>
        <v/>
      </c>
      <c r="BO468" t="str">
        <f t="shared" si="192"/>
        <v/>
      </c>
      <c r="BQ468" t="str">
        <f t="shared" si="181"/>
        <v/>
      </c>
      <c r="BT468" t="str">
        <f t="shared" si="193"/>
        <v/>
      </c>
      <c r="BV468" t="str">
        <f t="shared" si="194"/>
        <v/>
      </c>
      <c r="BX468" t="str">
        <f t="shared" si="195"/>
        <v/>
      </c>
      <c r="BZ468" t="str">
        <f t="shared" si="196"/>
        <v/>
      </c>
      <c r="CB468" t="str">
        <f t="shared" si="197"/>
        <v/>
      </c>
      <c r="CD468" t="str">
        <f t="shared" si="198"/>
        <v/>
      </c>
      <c r="CF468" t="str">
        <f t="shared" si="199"/>
        <v/>
      </c>
    </row>
    <row r="469" spans="1:85" x14ac:dyDescent="0.25">
      <c r="A469" t="s">
        <v>249</v>
      </c>
      <c r="B469" t="s">
        <v>26</v>
      </c>
      <c r="C469" t="s">
        <v>26</v>
      </c>
      <c r="D469" s="41">
        <v>41136</v>
      </c>
      <c r="E469" s="42" t="s">
        <v>861</v>
      </c>
      <c r="F469" s="42">
        <v>1</v>
      </c>
      <c r="G469" s="42" t="str">
        <f t="shared" si="175"/>
        <v/>
      </c>
      <c r="H469" s="42"/>
      <c r="I469" s="42"/>
      <c r="J469" s="42"/>
      <c r="K469" s="42"/>
      <c r="L469" s="42" t="s">
        <v>27</v>
      </c>
      <c r="M469" s="42" t="s">
        <v>27</v>
      </c>
      <c r="N469" t="str">
        <f t="shared" si="182"/>
        <v/>
      </c>
      <c r="P469">
        <f t="shared" si="183"/>
        <v>1</v>
      </c>
      <c r="Q469">
        <v>1</v>
      </c>
      <c r="R469" t="str">
        <f t="shared" si="184"/>
        <v/>
      </c>
      <c r="T469" t="str">
        <f t="shared" si="185"/>
        <v/>
      </c>
      <c r="AG469" t="str">
        <f t="shared" si="186"/>
        <v/>
      </c>
      <c r="AI469">
        <f t="shared" si="187"/>
        <v>1</v>
      </c>
      <c r="AJ469">
        <v>1</v>
      </c>
      <c r="AK469" t="str">
        <f t="shared" si="188"/>
        <v/>
      </c>
      <c r="AM469" t="str">
        <f t="shared" si="176"/>
        <v/>
      </c>
      <c r="AQ469" t="str">
        <f t="shared" si="177"/>
        <v/>
      </c>
      <c r="AV469" t="str">
        <f t="shared" si="178"/>
        <v/>
      </c>
      <c r="AZ469" t="str">
        <f t="shared" si="189"/>
        <v/>
      </c>
      <c r="BB469" t="str">
        <f t="shared" si="189"/>
        <v/>
      </c>
      <c r="BE469" t="str">
        <f t="shared" si="190"/>
        <v/>
      </c>
      <c r="BG469" t="str">
        <f t="shared" si="179"/>
        <v/>
      </c>
      <c r="BJ469" t="str">
        <f t="shared" si="191"/>
        <v/>
      </c>
      <c r="BL469" t="str">
        <f t="shared" si="180"/>
        <v/>
      </c>
      <c r="BO469" t="str">
        <f t="shared" si="192"/>
        <v/>
      </c>
      <c r="BQ469" t="str">
        <f t="shared" si="181"/>
        <v/>
      </c>
      <c r="BT469" t="str">
        <f t="shared" si="193"/>
        <v/>
      </c>
      <c r="BV469" t="str">
        <f t="shared" si="194"/>
        <v/>
      </c>
      <c r="BX469" t="str">
        <f t="shared" si="195"/>
        <v/>
      </c>
      <c r="BZ469" t="str">
        <f t="shared" si="196"/>
        <v/>
      </c>
      <c r="CB469" t="str">
        <f t="shared" si="197"/>
        <v/>
      </c>
      <c r="CD469" t="str">
        <f t="shared" si="198"/>
        <v/>
      </c>
      <c r="CF469" t="str">
        <f t="shared" si="199"/>
        <v/>
      </c>
    </row>
    <row r="470" spans="1:85" x14ac:dyDescent="0.25">
      <c r="A470" t="s">
        <v>249</v>
      </c>
      <c r="B470" t="s">
        <v>26</v>
      </c>
      <c r="C470" t="s">
        <v>26</v>
      </c>
      <c r="D470" s="41">
        <v>41136</v>
      </c>
      <c r="E470" s="42" t="s">
        <v>862</v>
      </c>
      <c r="F470" s="42">
        <v>1</v>
      </c>
      <c r="G470" s="42">
        <f t="shared" si="175"/>
        <v>1</v>
      </c>
      <c r="H470" s="42">
        <v>1</v>
      </c>
      <c r="I470" s="42"/>
      <c r="J470" s="42"/>
      <c r="K470" s="42"/>
      <c r="L470" s="42" t="s">
        <v>27</v>
      </c>
      <c r="M470" s="42" t="s">
        <v>27</v>
      </c>
      <c r="N470" t="str">
        <f t="shared" si="182"/>
        <v/>
      </c>
      <c r="P470">
        <f t="shared" si="183"/>
        <v>1</v>
      </c>
      <c r="Q470">
        <v>1</v>
      </c>
      <c r="R470" t="str">
        <f t="shared" si="184"/>
        <v/>
      </c>
      <c r="T470">
        <f t="shared" si="185"/>
        <v>1</v>
      </c>
      <c r="U470">
        <v>1</v>
      </c>
      <c r="AG470" t="str">
        <f t="shared" si="186"/>
        <v/>
      </c>
      <c r="AI470" t="str">
        <f t="shared" si="187"/>
        <v/>
      </c>
      <c r="AK470">
        <f t="shared" si="188"/>
        <v>1</v>
      </c>
      <c r="AL470">
        <v>1</v>
      </c>
      <c r="AM470" t="str">
        <f t="shared" si="176"/>
        <v/>
      </c>
      <c r="AQ470">
        <f t="shared" si="177"/>
        <v>1</v>
      </c>
      <c r="AR470">
        <v>1</v>
      </c>
      <c r="AV470" t="str">
        <f t="shared" si="178"/>
        <v/>
      </c>
      <c r="AZ470" t="str">
        <f t="shared" si="189"/>
        <v/>
      </c>
      <c r="BB470" t="str">
        <f t="shared" si="189"/>
        <v/>
      </c>
      <c r="BE470" t="str">
        <f t="shared" si="190"/>
        <v/>
      </c>
      <c r="BG470" t="str">
        <f t="shared" si="179"/>
        <v/>
      </c>
      <c r="BJ470" t="str">
        <f t="shared" si="191"/>
        <v/>
      </c>
      <c r="BL470" t="str">
        <f t="shared" si="180"/>
        <v/>
      </c>
      <c r="BO470" t="str">
        <f t="shared" si="192"/>
        <v/>
      </c>
      <c r="BQ470" t="str">
        <f t="shared" si="181"/>
        <v/>
      </c>
      <c r="BT470">
        <f t="shared" si="193"/>
        <v>1</v>
      </c>
      <c r="BU470">
        <v>1</v>
      </c>
      <c r="BV470" t="str">
        <f t="shared" si="194"/>
        <v/>
      </c>
      <c r="BX470" t="str">
        <f t="shared" si="195"/>
        <v/>
      </c>
      <c r="BZ470" t="str">
        <f t="shared" si="196"/>
        <v/>
      </c>
      <c r="CB470" t="str">
        <f t="shared" si="197"/>
        <v/>
      </c>
      <c r="CD470" t="str">
        <f t="shared" si="198"/>
        <v/>
      </c>
      <c r="CF470" t="str">
        <f t="shared" si="199"/>
        <v/>
      </c>
    </row>
    <row r="471" spans="1:85" x14ac:dyDescent="0.25">
      <c r="A471" t="s">
        <v>249</v>
      </c>
      <c r="B471" t="s">
        <v>26</v>
      </c>
      <c r="C471" t="s">
        <v>26</v>
      </c>
      <c r="D471" s="41">
        <v>41136</v>
      </c>
      <c r="E471" s="42" t="s">
        <v>863</v>
      </c>
      <c r="F471" s="42">
        <v>1</v>
      </c>
      <c r="G471" s="42">
        <f t="shared" si="175"/>
        <v>1</v>
      </c>
      <c r="H471" s="42">
        <v>1</v>
      </c>
      <c r="I471" s="42"/>
      <c r="J471" s="42"/>
      <c r="K471" s="42"/>
      <c r="L471" s="42" t="s">
        <v>27</v>
      </c>
      <c r="M471" s="42" t="s">
        <v>27</v>
      </c>
      <c r="N471" t="str">
        <f t="shared" si="182"/>
        <v/>
      </c>
      <c r="P471" t="str">
        <f t="shared" si="183"/>
        <v/>
      </c>
      <c r="R471">
        <f t="shared" si="184"/>
        <v>1</v>
      </c>
      <c r="S471">
        <v>1</v>
      </c>
      <c r="T471" t="str">
        <f t="shared" si="185"/>
        <v/>
      </c>
      <c r="AG471" t="str">
        <f t="shared" si="186"/>
        <v/>
      </c>
      <c r="AI471" t="str">
        <f t="shared" si="187"/>
        <v/>
      </c>
      <c r="AK471" t="str">
        <f t="shared" si="188"/>
        <v/>
      </c>
      <c r="AM471" t="str">
        <f t="shared" si="176"/>
        <v/>
      </c>
      <c r="AQ471" t="str">
        <f t="shared" si="177"/>
        <v/>
      </c>
      <c r="AV471" t="str">
        <f t="shared" si="178"/>
        <v/>
      </c>
      <c r="AZ471" t="str">
        <f t="shared" si="189"/>
        <v/>
      </c>
      <c r="BB471" t="str">
        <f t="shared" si="189"/>
        <v/>
      </c>
      <c r="BE471" t="str">
        <f t="shared" si="190"/>
        <v/>
      </c>
      <c r="BG471" t="str">
        <f t="shared" si="179"/>
        <v/>
      </c>
      <c r="BJ471" t="str">
        <f t="shared" si="191"/>
        <v/>
      </c>
      <c r="BL471" t="str">
        <f t="shared" si="180"/>
        <v/>
      </c>
      <c r="BO471" t="str">
        <f t="shared" si="192"/>
        <v/>
      </c>
      <c r="BQ471" t="str">
        <f t="shared" si="181"/>
        <v/>
      </c>
      <c r="BT471" t="str">
        <f t="shared" si="193"/>
        <v/>
      </c>
      <c r="BV471" t="str">
        <f t="shared" si="194"/>
        <v/>
      </c>
      <c r="BX471" t="str">
        <f t="shared" si="195"/>
        <v/>
      </c>
      <c r="BZ471" t="str">
        <f t="shared" si="196"/>
        <v/>
      </c>
      <c r="CB471" t="str">
        <f t="shared" si="197"/>
        <v/>
      </c>
      <c r="CD471" t="str">
        <f t="shared" si="198"/>
        <v/>
      </c>
      <c r="CF471" t="str">
        <f t="shared" si="199"/>
        <v/>
      </c>
    </row>
    <row r="472" spans="1:85" x14ac:dyDescent="0.25">
      <c r="A472" s="42" t="s">
        <v>249</v>
      </c>
      <c r="B472" s="42" t="s">
        <v>444</v>
      </c>
      <c r="C472" s="42" t="s">
        <v>445</v>
      </c>
      <c r="D472" s="43">
        <v>40966</v>
      </c>
      <c r="E472" s="42" t="s">
        <v>864</v>
      </c>
      <c r="F472" s="42">
        <v>1</v>
      </c>
      <c r="G472" s="42" t="str">
        <f t="shared" si="175"/>
        <v/>
      </c>
      <c r="H472" s="42"/>
      <c r="I472" s="42"/>
      <c r="J472" s="42"/>
      <c r="K472" s="42"/>
      <c r="L472" s="42">
        <v>1</v>
      </c>
      <c r="M472" s="42">
        <v>1</v>
      </c>
      <c r="N472">
        <f t="shared" si="182"/>
        <v>1</v>
      </c>
      <c r="O472" s="42">
        <v>1</v>
      </c>
      <c r="P472">
        <f t="shared" si="183"/>
        <v>1</v>
      </c>
      <c r="Q472" s="42">
        <v>1</v>
      </c>
      <c r="R472" t="str">
        <f t="shared" si="184"/>
        <v/>
      </c>
      <c r="S472" s="42"/>
      <c r="T472" t="str">
        <f t="shared" si="185"/>
        <v/>
      </c>
      <c r="U472" s="42"/>
      <c r="V472" s="42"/>
      <c r="W472" s="42"/>
      <c r="X472" s="42"/>
      <c r="Y472" s="42"/>
      <c r="Z472" s="42"/>
      <c r="AA472" s="42"/>
      <c r="AB472" s="42"/>
      <c r="AC472" s="42"/>
      <c r="AD472" s="42"/>
      <c r="AE472" s="42"/>
      <c r="AF472" s="42"/>
      <c r="AG472" t="str">
        <f t="shared" si="186"/>
        <v/>
      </c>
      <c r="AH472" s="42"/>
      <c r="AI472" t="str">
        <f t="shared" si="187"/>
        <v/>
      </c>
      <c r="AJ472" s="42"/>
      <c r="AK472" t="str">
        <f t="shared" si="188"/>
        <v/>
      </c>
      <c r="AL472" s="42"/>
      <c r="AM472" s="42" t="str">
        <f t="shared" si="176"/>
        <v/>
      </c>
      <c r="AN472" s="42"/>
      <c r="AO472" s="42"/>
      <c r="AP472" s="42"/>
      <c r="AQ472" s="42">
        <f t="shared" si="177"/>
        <v>1</v>
      </c>
      <c r="AR472" s="42"/>
      <c r="AS472" s="42">
        <v>1</v>
      </c>
      <c r="AT472" s="42"/>
      <c r="AU472" s="42"/>
      <c r="AV472" s="42" t="str">
        <f t="shared" si="178"/>
        <v/>
      </c>
      <c r="AW472" s="42"/>
      <c r="AX472" s="42"/>
      <c r="AY472" s="42"/>
      <c r="AZ472" t="str">
        <f t="shared" si="189"/>
        <v/>
      </c>
      <c r="BA472" s="42"/>
      <c r="BB472" t="str">
        <f t="shared" si="189"/>
        <v/>
      </c>
      <c r="BC472" s="42"/>
      <c r="BD472" s="42"/>
      <c r="BE472" t="str">
        <f t="shared" si="190"/>
        <v/>
      </c>
      <c r="BF472" s="42"/>
      <c r="BG472" s="42" t="str">
        <f t="shared" si="179"/>
        <v/>
      </c>
      <c r="BH472" s="42"/>
      <c r="BI472" s="42"/>
      <c r="BJ472" t="str">
        <f t="shared" si="191"/>
        <v/>
      </c>
      <c r="BK472" s="42"/>
      <c r="BL472" s="42" t="str">
        <f t="shared" si="180"/>
        <v/>
      </c>
      <c r="BM472" s="42"/>
      <c r="BN472" s="42"/>
      <c r="BO472" t="str">
        <f t="shared" si="192"/>
        <v/>
      </c>
      <c r="BP472" s="42"/>
      <c r="BQ472" s="42" t="str">
        <f t="shared" si="181"/>
        <v/>
      </c>
      <c r="BR472" s="42"/>
      <c r="BS472" s="42"/>
      <c r="BT472" t="str">
        <f t="shared" si="193"/>
        <v/>
      </c>
      <c r="BU472" s="42"/>
      <c r="BV472" t="str">
        <f t="shared" si="194"/>
        <v/>
      </c>
      <c r="BW472" s="42"/>
      <c r="BX472" t="str">
        <f t="shared" si="195"/>
        <v/>
      </c>
      <c r="BY472" s="42"/>
      <c r="BZ472" t="str">
        <f t="shared" si="196"/>
        <v/>
      </c>
      <c r="CA472" s="42"/>
      <c r="CB472" t="str">
        <f t="shared" si="197"/>
        <v/>
      </c>
      <c r="CC472" s="42"/>
      <c r="CD472" t="str">
        <f t="shared" si="198"/>
        <v/>
      </c>
      <c r="CE472" s="42"/>
      <c r="CF472" t="str">
        <f t="shared" si="199"/>
        <v/>
      </c>
      <c r="CG472" s="42"/>
    </row>
    <row r="473" spans="1:85" x14ac:dyDescent="0.25">
      <c r="A473" t="s">
        <v>249</v>
      </c>
      <c r="B473" t="s">
        <v>26</v>
      </c>
      <c r="C473" t="s">
        <v>26</v>
      </c>
      <c r="D473" s="41">
        <v>41136</v>
      </c>
      <c r="E473" s="42" t="s">
        <v>865</v>
      </c>
      <c r="F473" s="42">
        <v>1</v>
      </c>
      <c r="G473" s="42">
        <f t="shared" si="175"/>
        <v>1</v>
      </c>
      <c r="H473" s="42">
        <v>1</v>
      </c>
      <c r="I473" s="42"/>
      <c r="J473" s="42"/>
      <c r="K473" s="42"/>
      <c r="L473" s="42" t="s">
        <v>27</v>
      </c>
      <c r="M473" s="42" t="s">
        <v>27</v>
      </c>
      <c r="N473" t="str">
        <f t="shared" si="182"/>
        <v/>
      </c>
      <c r="P473" t="str">
        <f t="shared" si="183"/>
        <v/>
      </c>
      <c r="R473">
        <f t="shared" si="184"/>
        <v>1</v>
      </c>
      <c r="S473">
        <v>1</v>
      </c>
      <c r="T473">
        <f t="shared" si="185"/>
        <v>1</v>
      </c>
      <c r="U473">
        <v>1</v>
      </c>
      <c r="AG473" t="str">
        <f t="shared" si="186"/>
        <v/>
      </c>
      <c r="AI473" t="str">
        <f t="shared" si="187"/>
        <v/>
      </c>
      <c r="AK473" t="str">
        <f t="shared" si="188"/>
        <v/>
      </c>
      <c r="AM473" t="str">
        <f t="shared" si="176"/>
        <v/>
      </c>
      <c r="AQ473" t="str">
        <f t="shared" si="177"/>
        <v/>
      </c>
      <c r="AV473" t="str">
        <f t="shared" si="178"/>
        <v/>
      </c>
      <c r="AZ473" t="str">
        <f t="shared" si="189"/>
        <v/>
      </c>
      <c r="BB473" t="str">
        <f t="shared" si="189"/>
        <v/>
      </c>
      <c r="BE473" t="str">
        <f t="shared" si="190"/>
        <v/>
      </c>
      <c r="BG473" t="str">
        <f t="shared" si="179"/>
        <v/>
      </c>
      <c r="BJ473" t="str">
        <f t="shared" si="191"/>
        <v/>
      </c>
      <c r="BL473" t="str">
        <f t="shared" si="180"/>
        <v/>
      </c>
      <c r="BO473" t="str">
        <f t="shared" si="192"/>
        <v/>
      </c>
      <c r="BQ473" t="str">
        <f t="shared" si="181"/>
        <v/>
      </c>
      <c r="BT473" t="str">
        <f t="shared" si="193"/>
        <v/>
      </c>
      <c r="BV473" t="str">
        <f t="shared" si="194"/>
        <v/>
      </c>
      <c r="BX473" t="str">
        <f t="shared" si="195"/>
        <v/>
      </c>
      <c r="BZ473" t="str">
        <f t="shared" si="196"/>
        <v/>
      </c>
      <c r="CB473" t="str">
        <f t="shared" si="197"/>
        <v/>
      </c>
      <c r="CD473" t="str">
        <f t="shared" si="198"/>
        <v/>
      </c>
      <c r="CF473" t="str">
        <f t="shared" si="199"/>
        <v/>
      </c>
    </row>
    <row r="474" spans="1:85" x14ac:dyDescent="0.25">
      <c r="A474" s="42" t="s">
        <v>249</v>
      </c>
      <c r="B474" s="42" t="s">
        <v>18</v>
      </c>
      <c r="C474" s="42" t="s">
        <v>387</v>
      </c>
      <c r="D474" s="43">
        <v>41152</v>
      </c>
      <c r="E474" s="42" t="s">
        <v>866</v>
      </c>
      <c r="F474" s="42">
        <v>1</v>
      </c>
      <c r="G474" s="42">
        <f t="shared" si="175"/>
        <v>1</v>
      </c>
      <c r="H474" s="42"/>
      <c r="I474" s="42">
        <v>1</v>
      </c>
      <c r="J474" s="42">
        <v>1</v>
      </c>
      <c r="K474" s="42"/>
      <c r="L474" s="42">
        <v>1</v>
      </c>
      <c r="M474" s="42">
        <v>1</v>
      </c>
      <c r="N474" t="str">
        <f t="shared" si="182"/>
        <v/>
      </c>
      <c r="O474" s="42"/>
      <c r="P474" t="str">
        <f t="shared" si="183"/>
        <v/>
      </c>
      <c r="Q474" s="42"/>
      <c r="R474" t="str">
        <f t="shared" si="184"/>
        <v/>
      </c>
      <c r="S474" s="42"/>
      <c r="T474" t="str">
        <f t="shared" si="185"/>
        <v/>
      </c>
      <c r="U474" s="42"/>
      <c r="V474" s="42"/>
      <c r="W474" s="42"/>
      <c r="X474" s="42"/>
      <c r="Y474" s="42"/>
      <c r="Z474" s="42"/>
      <c r="AA474" s="42"/>
      <c r="AB474" s="42"/>
      <c r="AC474" s="42"/>
      <c r="AD474" s="42"/>
      <c r="AE474" s="42"/>
      <c r="AF474" s="42"/>
      <c r="AG474" t="str">
        <f t="shared" si="186"/>
        <v/>
      </c>
      <c r="AH474" s="42"/>
      <c r="AI474" t="str">
        <f t="shared" si="187"/>
        <v/>
      </c>
      <c r="AJ474" s="42"/>
      <c r="AK474" t="str">
        <f t="shared" si="188"/>
        <v/>
      </c>
      <c r="AL474" s="42"/>
      <c r="AM474" s="42" t="str">
        <f t="shared" si="176"/>
        <v/>
      </c>
      <c r="AN474" s="42"/>
      <c r="AO474" s="42"/>
      <c r="AP474" s="42"/>
      <c r="AQ474" s="42" t="str">
        <f t="shared" si="177"/>
        <v/>
      </c>
      <c r="AR474" s="42"/>
      <c r="AS474" s="42"/>
      <c r="AT474" s="42"/>
      <c r="AU474" s="42"/>
      <c r="AV474" s="42" t="str">
        <f t="shared" si="178"/>
        <v/>
      </c>
      <c r="AW474" s="42"/>
      <c r="AX474" s="42"/>
      <c r="AY474" s="42"/>
      <c r="AZ474" t="str">
        <f t="shared" si="189"/>
        <v/>
      </c>
      <c r="BA474" s="42"/>
      <c r="BB474" t="str">
        <f t="shared" si="189"/>
        <v/>
      </c>
      <c r="BC474" s="42"/>
      <c r="BD474" s="42"/>
      <c r="BE474" t="str">
        <f t="shared" si="190"/>
        <v/>
      </c>
      <c r="BF474" s="42"/>
      <c r="BG474" s="42" t="str">
        <f t="shared" si="179"/>
        <v/>
      </c>
      <c r="BH474" s="42"/>
      <c r="BI474" s="42"/>
      <c r="BJ474" t="str">
        <f t="shared" si="191"/>
        <v/>
      </c>
      <c r="BK474" s="42"/>
      <c r="BL474" s="42" t="str">
        <f t="shared" si="180"/>
        <v/>
      </c>
      <c r="BM474" s="42"/>
      <c r="BN474" s="42"/>
      <c r="BO474" t="str">
        <f t="shared" si="192"/>
        <v/>
      </c>
      <c r="BP474" s="42"/>
      <c r="BQ474" s="42" t="str">
        <f t="shared" si="181"/>
        <v/>
      </c>
      <c r="BR474" s="42"/>
      <c r="BS474" s="42"/>
      <c r="BT474" t="str">
        <f t="shared" si="193"/>
        <v/>
      </c>
      <c r="BU474" s="42"/>
      <c r="BV474" t="str">
        <f t="shared" si="194"/>
        <v/>
      </c>
      <c r="BW474" s="42"/>
      <c r="BX474" t="str">
        <f t="shared" si="195"/>
        <v/>
      </c>
      <c r="BY474" s="42"/>
      <c r="BZ474" t="str">
        <f t="shared" si="196"/>
        <v/>
      </c>
      <c r="CA474" s="42"/>
      <c r="CB474" t="str">
        <f t="shared" si="197"/>
        <v/>
      </c>
      <c r="CC474" s="42"/>
      <c r="CD474" t="str">
        <f t="shared" si="198"/>
        <v/>
      </c>
      <c r="CE474" s="42"/>
      <c r="CF474" t="str">
        <f t="shared" si="199"/>
        <v/>
      </c>
      <c r="CG474" s="42"/>
    </row>
    <row r="475" spans="1:85" x14ac:dyDescent="0.25">
      <c r="A475" s="42" t="s">
        <v>249</v>
      </c>
      <c r="B475" s="42" t="s">
        <v>18</v>
      </c>
      <c r="C475" s="42" t="s">
        <v>387</v>
      </c>
      <c r="D475" s="43">
        <v>41152</v>
      </c>
      <c r="E475" s="42" t="s">
        <v>867</v>
      </c>
      <c r="F475" s="42">
        <v>1</v>
      </c>
      <c r="G475" s="42">
        <f t="shared" si="175"/>
        <v>1</v>
      </c>
      <c r="H475" s="42">
        <v>1</v>
      </c>
      <c r="I475" s="42"/>
      <c r="J475" s="42"/>
      <c r="K475" s="42"/>
      <c r="L475" s="42">
        <v>1</v>
      </c>
      <c r="M475" s="42">
        <v>1</v>
      </c>
      <c r="N475" t="str">
        <f t="shared" si="182"/>
        <v/>
      </c>
      <c r="O475" s="42"/>
      <c r="P475" t="str">
        <f t="shared" si="183"/>
        <v/>
      </c>
      <c r="Q475" s="42"/>
      <c r="R475" t="str">
        <f t="shared" si="184"/>
        <v/>
      </c>
      <c r="S475" s="42"/>
      <c r="T475">
        <f t="shared" si="185"/>
        <v>1</v>
      </c>
      <c r="U475" s="42"/>
      <c r="V475" s="42">
        <v>1</v>
      </c>
      <c r="W475" s="42"/>
      <c r="X475" s="42"/>
      <c r="Y475" s="42"/>
      <c r="Z475" s="42"/>
      <c r="AA475" s="42"/>
      <c r="AB475" s="42"/>
      <c r="AC475" s="42"/>
      <c r="AD475" s="42"/>
      <c r="AE475" s="42"/>
      <c r="AF475" s="42"/>
      <c r="AG475" t="str">
        <f t="shared" si="186"/>
        <v/>
      </c>
      <c r="AH475" s="42"/>
      <c r="AI475" t="str">
        <f t="shared" si="187"/>
        <v/>
      </c>
      <c r="AJ475" s="42"/>
      <c r="AK475" t="str">
        <f t="shared" si="188"/>
        <v/>
      </c>
      <c r="AL475" s="42"/>
      <c r="AM475" s="42" t="str">
        <f t="shared" si="176"/>
        <v/>
      </c>
      <c r="AN475" s="42"/>
      <c r="AO475" s="42"/>
      <c r="AP475" s="42"/>
      <c r="AQ475" s="42">
        <f t="shared" si="177"/>
        <v>1</v>
      </c>
      <c r="AR475" s="42">
        <v>1</v>
      </c>
      <c r="AS475" s="42"/>
      <c r="AT475" s="42"/>
      <c r="AU475" s="42"/>
      <c r="AV475" s="42" t="str">
        <f t="shared" si="178"/>
        <v/>
      </c>
      <c r="AW475" s="42"/>
      <c r="AX475" s="42"/>
      <c r="AY475" s="42"/>
      <c r="AZ475" t="str">
        <f t="shared" si="189"/>
        <v/>
      </c>
      <c r="BA475" s="42"/>
      <c r="BB475" t="str">
        <f t="shared" si="189"/>
        <v/>
      </c>
      <c r="BC475" s="42"/>
      <c r="BD475" s="42"/>
      <c r="BE475">
        <f t="shared" si="190"/>
        <v>1</v>
      </c>
      <c r="BF475" s="42">
        <v>1</v>
      </c>
      <c r="BG475" s="42" t="str">
        <f t="shared" si="179"/>
        <v/>
      </c>
      <c r="BH475" s="42"/>
      <c r="BI475" s="42"/>
      <c r="BJ475" t="str">
        <f t="shared" si="191"/>
        <v/>
      </c>
      <c r="BK475" s="42"/>
      <c r="BL475" s="42" t="str">
        <f t="shared" si="180"/>
        <v/>
      </c>
      <c r="BM475" s="42"/>
      <c r="BN475" s="42"/>
      <c r="BO475" t="str">
        <f t="shared" si="192"/>
        <v/>
      </c>
      <c r="BP475" s="42"/>
      <c r="BQ475" s="42" t="str">
        <f t="shared" si="181"/>
        <v/>
      </c>
      <c r="BR475" s="42"/>
      <c r="BS475" s="42"/>
      <c r="BT475" t="str">
        <f t="shared" si="193"/>
        <v/>
      </c>
      <c r="BU475" s="42"/>
      <c r="BV475" t="str">
        <f t="shared" si="194"/>
        <v/>
      </c>
      <c r="BW475" s="42"/>
      <c r="BX475" t="str">
        <f t="shared" si="195"/>
        <v/>
      </c>
      <c r="BY475" s="42"/>
      <c r="BZ475" t="str">
        <f t="shared" si="196"/>
        <v/>
      </c>
      <c r="CA475" s="42"/>
      <c r="CB475" t="str">
        <f t="shared" si="197"/>
        <v/>
      </c>
      <c r="CC475" s="42"/>
      <c r="CD475" t="str">
        <f t="shared" si="198"/>
        <v/>
      </c>
      <c r="CE475" s="42"/>
      <c r="CF475" t="str">
        <f t="shared" si="199"/>
        <v/>
      </c>
      <c r="CG475" s="42"/>
    </row>
    <row r="476" spans="1:85" x14ac:dyDescent="0.25">
      <c r="A476" t="s">
        <v>249</v>
      </c>
      <c r="B476" t="s">
        <v>18</v>
      </c>
      <c r="C476" t="s">
        <v>387</v>
      </c>
      <c r="D476" s="41">
        <v>41152</v>
      </c>
      <c r="E476" s="42" t="s">
        <v>868</v>
      </c>
      <c r="F476" s="42">
        <v>1</v>
      </c>
      <c r="G476" s="42">
        <f t="shared" si="175"/>
        <v>1</v>
      </c>
      <c r="H476" s="42">
        <v>1</v>
      </c>
      <c r="I476" s="42"/>
      <c r="J476" s="42"/>
      <c r="K476" s="42"/>
      <c r="L476" s="42" t="s">
        <v>27</v>
      </c>
      <c r="M476" s="42" t="s">
        <v>27</v>
      </c>
      <c r="N476" t="str">
        <f t="shared" si="182"/>
        <v/>
      </c>
      <c r="P476" t="str">
        <f t="shared" si="183"/>
        <v/>
      </c>
      <c r="R476" t="str">
        <f t="shared" si="184"/>
        <v/>
      </c>
      <c r="T476" t="str">
        <f t="shared" si="185"/>
        <v/>
      </c>
      <c r="AG476" t="str">
        <f t="shared" si="186"/>
        <v/>
      </c>
      <c r="AI476">
        <f t="shared" si="187"/>
        <v>1</v>
      </c>
      <c r="AJ476">
        <v>1</v>
      </c>
      <c r="AK476" t="str">
        <f t="shared" si="188"/>
        <v/>
      </c>
      <c r="AM476" t="str">
        <f t="shared" si="176"/>
        <v/>
      </c>
      <c r="AQ476" t="str">
        <f t="shared" si="177"/>
        <v/>
      </c>
      <c r="AV476" t="str">
        <f t="shared" si="178"/>
        <v/>
      </c>
      <c r="AZ476" t="str">
        <f t="shared" si="189"/>
        <v/>
      </c>
      <c r="BB476" t="str">
        <f t="shared" si="189"/>
        <v/>
      </c>
      <c r="BE476">
        <f t="shared" si="190"/>
        <v>1</v>
      </c>
      <c r="BF476">
        <v>1</v>
      </c>
      <c r="BG476" t="str">
        <f t="shared" si="179"/>
        <v/>
      </c>
      <c r="BJ476" t="str">
        <f t="shared" si="191"/>
        <v/>
      </c>
      <c r="BL476" t="str">
        <f t="shared" si="180"/>
        <v/>
      </c>
      <c r="BO476" t="str">
        <f t="shared" si="192"/>
        <v/>
      </c>
      <c r="BQ476" t="str">
        <f t="shared" si="181"/>
        <v/>
      </c>
      <c r="BT476" t="str">
        <f t="shared" si="193"/>
        <v/>
      </c>
      <c r="BV476" t="str">
        <f t="shared" si="194"/>
        <v/>
      </c>
      <c r="BX476" t="str">
        <f t="shared" si="195"/>
        <v/>
      </c>
      <c r="BZ476" t="str">
        <f t="shared" si="196"/>
        <v/>
      </c>
      <c r="CB476" t="str">
        <f t="shared" si="197"/>
        <v/>
      </c>
      <c r="CD476" t="str">
        <f t="shared" si="198"/>
        <v/>
      </c>
      <c r="CF476" t="str">
        <f t="shared" si="199"/>
        <v/>
      </c>
    </row>
    <row r="477" spans="1:85" x14ac:dyDescent="0.25">
      <c r="A477" t="s">
        <v>249</v>
      </c>
      <c r="B477" t="s">
        <v>18</v>
      </c>
      <c r="C477" t="s">
        <v>387</v>
      </c>
      <c r="D477" s="41">
        <v>41152</v>
      </c>
      <c r="E477" s="42" t="s">
        <v>869</v>
      </c>
      <c r="F477" s="42">
        <v>1</v>
      </c>
      <c r="G477" s="42">
        <f t="shared" si="175"/>
        <v>1</v>
      </c>
      <c r="H477" s="42"/>
      <c r="I477" s="42">
        <v>1</v>
      </c>
      <c r="J477" s="42"/>
      <c r="K477" s="42"/>
      <c r="L477" s="42" t="s">
        <v>27</v>
      </c>
      <c r="M477" s="42" t="s">
        <v>27</v>
      </c>
      <c r="N477" t="str">
        <f t="shared" si="182"/>
        <v/>
      </c>
      <c r="P477" t="str">
        <f t="shared" si="183"/>
        <v/>
      </c>
      <c r="R477" t="str">
        <f t="shared" si="184"/>
        <v/>
      </c>
      <c r="T477" t="str">
        <f t="shared" si="185"/>
        <v/>
      </c>
      <c r="AG477" t="str">
        <f t="shared" si="186"/>
        <v/>
      </c>
      <c r="AI477">
        <f t="shared" si="187"/>
        <v>1</v>
      </c>
      <c r="AJ477">
        <v>1</v>
      </c>
      <c r="AK477" t="str">
        <f t="shared" si="188"/>
        <v/>
      </c>
      <c r="AM477" t="str">
        <f t="shared" si="176"/>
        <v/>
      </c>
      <c r="AQ477" t="str">
        <f t="shared" si="177"/>
        <v/>
      </c>
      <c r="AV477" t="str">
        <f t="shared" si="178"/>
        <v/>
      </c>
      <c r="AZ477" t="str">
        <f t="shared" si="189"/>
        <v/>
      </c>
      <c r="BB477" t="str">
        <f t="shared" si="189"/>
        <v/>
      </c>
      <c r="BE477">
        <f t="shared" si="190"/>
        <v>1</v>
      </c>
      <c r="BF477">
        <v>1</v>
      </c>
      <c r="BG477" t="str">
        <f t="shared" si="179"/>
        <v/>
      </c>
      <c r="BJ477" t="str">
        <f t="shared" si="191"/>
        <v/>
      </c>
      <c r="BL477" t="str">
        <f t="shared" si="180"/>
        <v/>
      </c>
      <c r="BO477" t="str">
        <f t="shared" si="192"/>
        <v/>
      </c>
      <c r="BQ477" t="str">
        <f t="shared" si="181"/>
        <v/>
      </c>
      <c r="BT477" t="str">
        <f t="shared" si="193"/>
        <v/>
      </c>
      <c r="BV477" t="str">
        <f t="shared" si="194"/>
        <v/>
      </c>
      <c r="BX477" t="str">
        <f t="shared" si="195"/>
        <v/>
      </c>
      <c r="BZ477" t="str">
        <f t="shared" si="196"/>
        <v/>
      </c>
      <c r="CB477" t="str">
        <f t="shared" si="197"/>
        <v/>
      </c>
      <c r="CD477" t="str">
        <f t="shared" si="198"/>
        <v/>
      </c>
      <c r="CF477" t="str">
        <f t="shared" si="199"/>
        <v/>
      </c>
    </row>
    <row r="478" spans="1:85" x14ac:dyDescent="0.25">
      <c r="A478" t="s">
        <v>249</v>
      </c>
      <c r="B478" t="s">
        <v>18</v>
      </c>
      <c r="C478" t="s">
        <v>387</v>
      </c>
      <c r="D478" s="41">
        <v>41152</v>
      </c>
      <c r="E478" s="42" t="s">
        <v>870</v>
      </c>
      <c r="F478" s="42">
        <v>1</v>
      </c>
      <c r="G478" s="42">
        <f t="shared" si="175"/>
        <v>1</v>
      </c>
      <c r="H478" s="42">
        <v>1</v>
      </c>
      <c r="I478" s="42"/>
      <c r="J478" s="42"/>
      <c r="K478" s="42"/>
      <c r="L478" s="42" t="s">
        <v>27</v>
      </c>
      <c r="M478" s="42" t="s">
        <v>27</v>
      </c>
      <c r="N478" t="str">
        <f t="shared" si="182"/>
        <v/>
      </c>
      <c r="P478" t="str">
        <f t="shared" si="183"/>
        <v/>
      </c>
      <c r="R478" t="str">
        <f t="shared" si="184"/>
        <v/>
      </c>
      <c r="T478">
        <f t="shared" si="185"/>
        <v>1</v>
      </c>
      <c r="W478">
        <v>1</v>
      </c>
      <c r="AG478" t="str">
        <f t="shared" si="186"/>
        <v/>
      </c>
      <c r="AI478" t="str">
        <f t="shared" si="187"/>
        <v/>
      </c>
      <c r="AK478" t="str">
        <f t="shared" si="188"/>
        <v/>
      </c>
      <c r="AM478" t="str">
        <f t="shared" si="176"/>
        <v/>
      </c>
      <c r="AQ478" t="str">
        <f t="shared" si="177"/>
        <v/>
      </c>
      <c r="AV478" t="str">
        <f t="shared" si="178"/>
        <v/>
      </c>
      <c r="AZ478" t="str">
        <f t="shared" si="189"/>
        <v/>
      </c>
      <c r="BB478" t="str">
        <f t="shared" si="189"/>
        <v/>
      </c>
      <c r="BE478">
        <f t="shared" si="190"/>
        <v>1</v>
      </c>
      <c r="BF478">
        <v>1</v>
      </c>
      <c r="BG478" t="str">
        <f t="shared" si="179"/>
        <v/>
      </c>
      <c r="BJ478" t="str">
        <f t="shared" si="191"/>
        <v/>
      </c>
      <c r="BL478" t="str">
        <f t="shared" si="180"/>
        <v/>
      </c>
      <c r="BO478" t="str">
        <f t="shared" si="192"/>
        <v/>
      </c>
      <c r="BQ478" t="str">
        <f t="shared" si="181"/>
        <v/>
      </c>
      <c r="BT478" t="str">
        <f t="shared" si="193"/>
        <v/>
      </c>
      <c r="BV478" t="str">
        <f t="shared" si="194"/>
        <v/>
      </c>
      <c r="BX478" t="str">
        <f t="shared" si="195"/>
        <v/>
      </c>
      <c r="BZ478" t="str">
        <f t="shared" si="196"/>
        <v/>
      </c>
      <c r="CB478" t="str">
        <f t="shared" si="197"/>
        <v/>
      </c>
      <c r="CD478" t="str">
        <f t="shared" si="198"/>
        <v/>
      </c>
      <c r="CF478" t="str">
        <f t="shared" si="199"/>
        <v/>
      </c>
    </row>
    <row r="479" spans="1:85" x14ac:dyDescent="0.25">
      <c r="A479" t="s">
        <v>249</v>
      </c>
      <c r="B479" t="s">
        <v>871</v>
      </c>
      <c r="C479" t="s">
        <v>445</v>
      </c>
      <c r="D479" s="41">
        <v>41152</v>
      </c>
      <c r="E479" s="42" t="s">
        <v>872</v>
      </c>
      <c r="F479" s="42">
        <v>1</v>
      </c>
      <c r="G479" s="42" t="str">
        <f t="shared" si="175"/>
        <v/>
      </c>
      <c r="H479" s="42"/>
      <c r="I479" s="42"/>
      <c r="J479" s="42"/>
      <c r="K479" s="42"/>
      <c r="L479" s="42" t="s">
        <v>27</v>
      </c>
      <c r="M479" s="42" t="s">
        <v>27</v>
      </c>
      <c r="N479" t="str">
        <f t="shared" si="182"/>
        <v/>
      </c>
      <c r="P479" t="str">
        <f t="shared" si="183"/>
        <v/>
      </c>
      <c r="R479" t="str">
        <f t="shared" si="184"/>
        <v/>
      </c>
      <c r="T479">
        <f t="shared" si="185"/>
        <v>1</v>
      </c>
      <c r="W479">
        <v>1</v>
      </c>
      <c r="AG479" t="str">
        <f t="shared" si="186"/>
        <v/>
      </c>
      <c r="AI479" t="str">
        <f t="shared" si="187"/>
        <v/>
      </c>
      <c r="AK479" t="str">
        <f t="shared" si="188"/>
        <v/>
      </c>
      <c r="AM479" t="str">
        <f t="shared" si="176"/>
        <v/>
      </c>
      <c r="AQ479" t="str">
        <f t="shared" si="177"/>
        <v/>
      </c>
      <c r="AV479" t="str">
        <f t="shared" si="178"/>
        <v/>
      </c>
      <c r="AZ479" t="str">
        <f t="shared" si="189"/>
        <v/>
      </c>
      <c r="BB479" t="str">
        <f t="shared" si="189"/>
        <v/>
      </c>
      <c r="BE479" t="str">
        <f t="shared" si="190"/>
        <v/>
      </c>
      <c r="BG479" t="str">
        <f t="shared" si="179"/>
        <v/>
      </c>
      <c r="BJ479" t="str">
        <f t="shared" si="191"/>
        <v/>
      </c>
      <c r="BL479" t="str">
        <f t="shared" si="180"/>
        <v/>
      </c>
      <c r="BO479" t="str">
        <f t="shared" si="192"/>
        <v/>
      </c>
      <c r="BQ479" t="str">
        <f t="shared" si="181"/>
        <v/>
      </c>
      <c r="BT479" t="str">
        <f t="shared" si="193"/>
        <v/>
      </c>
      <c r="BV479" t="str">
        <f t="shared" si="194"/>
        <v/>
      </c>
      <c r="BX479" t="str">
        <f t="shared" si="195"/>
        <v/>
      </c>
      <c r="BZ479" t="str">
        <f t="shared" si="196"/>
        <v/>
      </c>
      <c r="CB479" t="str">
        <f t="shared" si="197"/>
        <v/>
      </c>
      <c r="CD479" t="str">
        <f t="shared" si="198"/>
        <v/>
      </c>
      <c r="CF479" t="str">
        <f t="shared" si="199"/>
        <v/>
      </c>
    </row>
    <row r="480" spans="1:85" x14ac:dyDescent="0.25">
      <c r="A480" t="s">
        <v>249</v>
      </c>
      <c r="B480" t="s">
        <v>871</v>
      </c>
      <c r="C480" t="s">
        <v>445</v>
      </c>
      <c r="D480" s="41">
        <v>41152</v>
      </c>
      <c r="E480" s="42" t="s">
        <v>873</v>
      </c>
      <c r="F480" s="42">
        <v>1</v>
      </c>
      <c r="G480" s="42" t="str">
        <f t="shared" si="175"/>
        <v/>
      </c>
      <c r="H480" s="42"/>
      <c r="I480" s="42"/>
      <c r="J480" s="42"/>
      <c r="K480" s="42"/>
      <c r="L480" s="42" t="s">
        <v>27</v>
      </c>
      <c r="M480" s="42" t="s">
        <v>27</v>
      </c>
      <c r="N480" t="str">
        <f t="shared" si="182"/>
        <v/>
      </c>
      <c r="P480" t="str">
        <f t="shared" si="183"/>
        <v/>
      </c>
      <c r="R480" t="str">
        <f t="shared" si="184"/>
        <v/>
      </c>
      <c r="T480">
        <f t="shared" si="185"/>
        <v>1</v>
      </c>
      <c r="W480">
        <v>1</v>
      </c>
      <c r="AG480" t="str">
        <f t="shared" si="186"/>
        <v/>
      </c>
      <c r="AI480" t="str">
        <f t="shared" si="187"/>
        <v/>
      </c>
      <c r="AK480" t="str">
        <f t="shared" si="188"/>
        <v/>
      </c>
      <c r="AM480" t="str">
        <f t="shared" si="176"/>
        <v/>
      </c>
      <c r="AQ480" t="str">
        <f t="shared" si="177"/>
        <v/>
      </c>
      <c r="AV480" t="str">
        <f t="shared" si="178"/>
        <v/>
      </c>
      <c r="AZ480" t="str">
        <f t="shared" si="189"/>
        <v/>
      </c>
      <c r="BB480" t="str">
        <f t="shared" si="189"/>
        <v/>
      </c>
      <c r="BE480" t="str">
        <f t="shared" si="190"/>
        <v/>
      </c>
      <c r="BG480" t="str">
        <f t="shared" si="179"/>
        <v/>
      </c>
      <c r="BJ480" t="str">
        <f t="shared" si="191"/>
        <v/>
      </c>
      <c r="BL480" t="str">
        <f t="shared" si="180"/>
        <v/>
      </c>
      <c r="BO480" t="str">
        <f t="shared" si="192"/>
        <v/>
      </c>
      <c r="BQ480" t="str">
        <f t="shared" si="181"/>
        <v/>
      </c>
      <c r="BT480" t="str">
        <f t="shared" si="193"/>
        <v/>
      </c>
      <c r="BV480" t="str">
        <f t="shared" si="194"/>
        <v/>
      </c>
      <c r="BX480" t="str">
        <f t="shared" si="195"/>
        <v/>
      </c>
      <c r="BZ480" t="str">
        <f t="shared" si="196"/>
        <v/>
      </c>
      <c r="CB480" t="str">
        <f t="shared" si="197"/>
        <v/>
      </c>
      <c r="CD480" t="str">
        <f t="shared" si="198"/>
        <v/>
      </c>
      <c r="CF480" t="str">
        <f t="shared" si="199"/>
        <v/>
      </c>
    </row>
    <row r="481" spans="1:85" x14ac:dyDescent="0.25">
      <c r="A481" s="42" t="s">
        <v>249</v>
      </c>
      <c r="B481" s="42" t="s">
        <v>16</v>
      </c>
      <c r="C481" s="42" t="s">
        <v>445</v>
      </c>
      <c r="D481" s="43">
        <v>41152</v>
      </c>
      <c r="E481" s="42" t="s">
        <v>874</v>
      </c>
      <c r="F481" s="42">
        <v>1</v>
      </c>
      <c r="G481" s="42">
        <f t="shared" si="175"/>
        <v>1</v>
      </c>
      <c r="H481" s="42">
        <v>1</v>
      </c>
      <c r="I481" s="42"/>
      <c r="J481" s="42"/>
      <c r="K481" s="42"/>
      <c r="L481" s="42">
        <v>1</v>
      </c>
      <c r="M481" s="42">
        <v>1</v>
      </c>
      <c r="N481" t="str">
        <f t="shared" si="182"/>
        <v/>
      </c>
      <c r="O481" s="42"/>
      <c r="P481">
        <f t="shared" si="183"/>
        <v>1</v>
      </c>
      <c r="Q481" s="42">
        <v>1</v>
      </c>
      <c r="R481">
        <f t="shared" si="184"/>
        <v>1</v>
      </c>
      <c r="S481" s="42">
        <v>1</v>
      </c>
      <c r="T481">
        <f t="shared" si="185"/>
        <v>1</v>
      </c>
      <c r="U481" s="42"/>
      <c r="V481" s="42">
        <v>1</v>
      </c>
      <c r="W481" s="42"/>
      <c r="X481" s="42"/>
      <c r="Y481" s="42"/>
      <c r="Z481" s="42"/>
      <c r="AA481" s="42"/>
      <c r="AB481" s="42"/>
      <c r="AC481" s="42"/>
      <c r="AD481" s="42"/>
      <c r="AE481" s="42"/>
      <c r="AF481" s="42"/>
      <c r="AG481" t="str">
        <f t="shared" si="186"/>
        <v/>
      </c>
      <c r="AH481" s="42"/>
      <c r="AI481" t="str">
        <f t="shared" si="187"/>
        <v/>
      </c>
      <c r="AJ481" s="42"/>
      <c r="AK481" t="str">
        <f t="shared" si="188"/>
        <v/>
      </c>
      <c r="AL481" s="42"/>
      <c r="AM481" s="42" t="str">
        <f t="shared" si="176"/>
        <v/>
      </c>
      <c r="AN481" s="42"/>
      <c r="AO481" s="42"/>
      <c r="AP481" s="42"/>
      <c r="AQ481" s="42" t="str">
        <f t="shared" si="177"/>
        <v/>
      </c>
      <c r="AR481" s="42"/>
      <c r="AS481" s="42"/>
      <c r="AT481" s="42"/>
      <c r="AU481" s="42"/>
      <c r="AV481" s="42" t="str">
        <f t="shared" si="178"/>
        <v/>
      </c>
      <c r="AW481" s="42"/>
      <c r="AX481" s="42"/>
      <c r="AY481" s="42"/>
      <c r="AZ481" t="str">
        <f t="shared" si="189"/>
        <v/>
      </c>
      <c r="BA481" s="42"/>
      <c r="BB481" t="str">
        <f t="shared" si="189"/>
        <v/>
      </c>
      <c r="BC481" s="42"/>
      <c r="BD481" s="42"/>
      <c r="BE481" t="str">
        <f t="shared" si="190"/>
        <v/>
      </c>
      <c r="BF481" s="42"/>
      <c r="BG481" s="42" t="str">
        <f t="shared" si="179"/>
        <v/>
      </c>
      <c r="BH481" s="42"/>
      <c r="BI481" s="42"/>
      <c r="BJ481" t="str">
        <f t="shared" si="191"/>
        <v/>
      </c>
      <c r="BK481" s="42"/>
      <c r="BL481" s="42" t="str">
        <f t="shared" si="180"/>
        <v/>
      </c>
      <c r="BM481" s="42"/>
      <c r="BN481" s="42"/>
      <c r="BO481" t="str">
        <f t="shared" si="192"/>
        <v/>
      </c>
      <c r="BP481" s="42"/>
      <c r="BQ481" s="42" t="str">
        <f t="shared" si="181"/>
        <v/>
      </c>
      <c r="BR481" s="42"/>
      <c r="BS481" s="42"/>
      <c r="BT481" t="str">
        <f t="shared" si="193"/>
        <v/>
      </c>
      <c r="BU481" s="42"/>
      <c r="BV481" t="str">
        <f t="shared" si="194"/>
        <v/>
      </c>
      <c r="BW481" s="42"/>
      <c r="BX481" t="str">
        <f t="shared" si="195"/>
        <v/>
      </c>
      <c r="BY481" s="42"/>
      <c r="BZ481" t="str">
        <f t="shared" si="196"/>
        <v/>
      </c>
      <c r="CA481" s="42"/>
      <c r="CB481" t="str">
        <f t="shared" si="197"/>
        <v/>
      </c>
      <c r="CC481" s="42"/>
      <c r="CD481" t="str">
        <f t="shared" si="198"/>
        <v/>
      </c>
      <c r="CE481" s="42"/>
      <c r="CF481" t="str">
        <f t="shared" si="199"/>
        <v/>
      </c>
      <c r="CG481" s="42"/>
    </row>
    <row r="482" spans="1:85" x14ac:dyDescent="0.25">
      <c r="A482" t="s">
        <v>249</v>
      </c>
      <c r="B482" t="s">
        <v>444</v>
      </c>
      <c r="C482" t="s">
        <v>445</v>
      </c>
      <c r="D482" s="41">
        <v>40966</v>
      </c>
      <c r="E482" s="42" t="s">
        <v>875</v>
      </c>
      <c r="F482" s="42">
        <v>1</v>
      </c>
      <c r="G482" s="42" t="str">
        <f t="shared" si="175"/>
        <v/>
      </c>
      <c r="H482" s="42"/>
      <c r="I482" s="42"/>
      <c r="J482" s="42"/>
      <c r="K482" s="42"/>
      <c r="L482" s="42" t="s">
        <v>27</v>
      </c>
      <c r="M482" s="42" t="s">
        <v>27</v>
      </c>
      <c r="N482">
        <f t="shared" si="182"/>
        <v>1</v>
      </c>
      <c r="O482">
        <v>1</v>
      </c>
      <c r="P482" t="str">
        <f t="shared" si="183"/>
        <v/>
      </c>
      <c r="R482" t="str">
        <f t="shared" si="184"/>
        <v/>
      </c>
      <c r="T482" t="str">
        <f t="shared" si="185"/>
        <v/>
      </c>
      <c r="AG482" t="str">
        <f t="shared" si="186"/>
        <v/>
      </c>
      <c r="AI482" t="str">
        <f t="shared" si="187"/>
        <v/>
      </c>
      <c r="AK482" t="str">
        <f t="shared" si="188"/>
        <v/>
      </c>
      <c r="AM482" t="str">
        <f t="shared" si="176"/>
        <v/>
      </c>
      <c r="AQ482" t="str">
        <f t="shared" si="177"/>
        <v/>
      </c>
      <c r="AV482" t="str">
        <f t="shared" si="178"/>
        <v/>
      </c>
      <c r="AZ482" t="str">
        <f t="shared" si="189"/>
        <v/>
      </c>
      <c r="BB482" t="str">
        <f t="shared" si="189"/>
        <v/>
      </c>
      <c r="BE482" t="str">
        <f t="shared" si="190"/>
        <v/>
      </c>
      <c r="BG482" t="str">
        <f t="shared" si="179"/>
        <v/>
      </c>
      <c r="BJ482" t="str">
        <f t="shared" si="191"/>
        <v/>
      </c>
      <c r="BL482" t="str">
        <f t="shared" si="180"/>
        <v/>
      </c>
      <c r="BO482" t="str">
        <f t="shared" si="192"/>
        <v/>
      </c>
      <c r="BQ482" t="str">
        <f t="shared" si="181"/>
        <v/>
      </c>
      <c r="BT482" t="str">
        <f t="shared" si="193"/>
        <v/>
      </c>
      <c r="BV482" t="str">
        <f t="shared" si="194"/>
        <v/>
      </c>
      <c r="BX482" t="str">
        <f t="shared" si="195"/>
        <v/>
      </c>
      <c r="BZ482" t="str">
        <f t="shared" si="196"/>
        <v/>
      </c>
      <c r="CB482" t="str">
        <f t="shared" si="197"/>
        <v/>
      </c>
      <c r="CD482" t="str">
        <f t="shared" si="198"/>
        <v/>
      </c>
      <c r="CF482" t="str">
        <f t="shared" si="199"/>
        <v/>
      </c>
    </row>
    <row r="483" spans="1:85" x14ac:dyDescent="0.25">
      <c r="A483" t="s">
        <v>249</v>
      </c>
      <c r="B483" t="s">
        <v>16</v>
      </c>
      <c r="C483" t="s">
        <v>445</v>
      </c>
      <c r="D483" s="41">
        <v>41152</v>
      </c>
      <c r="E483" s="42" t="s">
        <v>876</v>
      </c>
      <c r="F483" s="42">
        <v>1</v>
      </c>
      <c r="G483" s="42">
        <f t="shared" si="175"/>
        <v>1</v>
      </c>
      <c r="H483" s="42">
        <v>1</v>
      </c>
      <c r="I483" s="42"/>
      <c r="J483" s="42"/>
      <c r="K483" s="42"/>
      <c r="L483" s="42" t="s">
        <v>27</v>
      </c>
      <c r="M483" s="42" t="s">
        <v>27</v>
      </c>
      <c r="N483" t="str">
        <f t="shared" si="182"/>
        <v/>
      </c>
      <c r="P483" t="str">
        <f t="shared" si="183"/>
        <v/>
      </c>
      <c r="R483">
        <f t="shared" si="184"/>
        <v>1</v>
      </c>
      <c r="S483">
        <v>1</v>
      </c>
      <c r="T483" t="str">
        <f t="shared" si="185"/>
        <v/>
      </c>
      <c r="AG483" t="str">
        <f t="shared" si="186"/>
        <v/>
      </c>
      <c r="AI483" t="str">
        <f t="shared" si="187"/>
        <v/>
      </c>
      <c r="AK483" t="str">
        <f t="shared" si="188"/>
        <v/>
      </c>
      <c r="AM483" t="str">
        <f t="shared" si="176"/>
        <v/>
      </c>
      <c r="AQ483">
        <f t="shared" si="177"/>
        <v>1</v>
      </c>
      <c r="AS483">
        <v>1</v>
      </c>
      <c r="AV483" t="str">
        <f t="shared" si="178"/>
        <v/>
      </c>
      <c r="AZ483" t="str">
        <f t="shared" si="189"/>
        <v/>
      </c>
      <c r="BB483" t="str">
        <f t="shared" si="189"/>
        <v/>
      </c>
      <c r="BE483" t="str">
        <f t="shared" si="190"/>
        <v/>
      </c>
      <c r="BG483" t="str">
        <f t="shared" si="179"/>
        <v/>
      </c>
      <c r="BJ483" t="str">
        <f t="shared" si="191"/>
        <v/>
      </c>
      <c r="BL483" t="str">
        <f t="shared" si="180"/>
        <v/>
      </c>
      <c r="BO483" t="str">
        <f t="shared" si="192"/>
        <v/>
      </c>
      <c r="BQ483" t="str">
        <f t="shared" si="181"/>
        <v/>
      </c>
      <c r="BT483" t="str">
        <f t="shared" si="193"/>
        <v/>
      </c>
      <c r="BV483" t="str">
        <f t="shared" si="194"/>
        <v/>
      </c>
      <c r="BX483" t="str">
        <f t="shared" si="195"/>
        <v/>
      </c>
      <c r="BZ483" t="str">
        <f t="shared" si="196"/>
        <v/>
      </c>
      <c r="CB483" t="str">
        <f t="shared" si="197"/>
        <v/>
      </c>
      <c r="CD483" t="str">
        <f t="shared" si="198"/>
        <v/>
      </c>
      <c r="CF483" t="str">
        <f t="shared" si="199"/>
        <v/>
      </c>
    </row>
    <row r="484" spans="1:85" x14ac:dyDescent="0.25">
      <c r="A484" t="s">
        <v>249</v>
      </c>
      <c r="B484" t="s">
        <v>16</v>
      </c>
      <c r="C484" t="s">
        <v>445</v>
      </c>
      <c r="D484" s="41">
        <v>41152</v>
      </c>
      <c r="E484" s="42" t="s">
        <v>877</v>
      </c>
      <c r="F484" s="42">
        <v>1</v>
      </c>
      <c r="G484" s="42" t="str">
        <f t="shared" si="175"/>
        <v/>
      </c>
      <c r="H484" s="42"/>
      <c r="I484" s="42"/>
      <c r="J484" s="42"/>
      <c r="K484" s="42"/>
      <c r="L484" s="42" t="s">
        <v>27</v>
      </c>
      <c r="M484" s="42" t="s">
        <v>27</v>
      </c>
      <c r="N484" t="str">
        <f t="shared" si="182"/>
        <v/>
      </c>
      <c r="P484" t="str">
        <f t="shared" si="183"/>
        <v/>
      </c>
      <c r="R484" t="str">
        <f t="shared" si="184"/>
        <v/>
      </c>
      <c r="T484" t="str">
        <f t="shared" si="185"/>
        <v/>
      </c>
      <c r="AG484" t="str">
        <f t="shared" si="186"/>
        <v/>
      </c>
      <c r="AI484" t="str">
        <f t="shared" si="187"/>
        <v/>
      </c>
      <c r="AK484" t="str">
        <f t="shared" si="188"/>
        <v/>
      </c>
      <c r="AM484" t="str">
        <f t="shared" si="176"/>
        <v/>
      </c>
      <c r="AQ484">
        <f t="shared" si="177"/>
        <v>1</v>
      </c>
      <c r="AS484">
        <v>1</v>
      </c>
      <c r="AV484" t="str">
        <f t="shared" si="178"/>
        <v/>
      </c>
      <c r="AZ484" t="str">
        <f t="shared" si="189"/>
        <v/>
      </c>
      <c r="BB484" t="str">
        <f t="shared" si="189"/>
        <v/>
      </c>
      <c r="BE484" t="str">
        <f t="shared" si="190"/>
        <v/>
      </c>
      <c r="BG484" t="str">
        <f t="shared" si="179"/>
        <v/>
      </c>
      <c r="BJ484" t="str">
        <f t="shared" si="191"/>
        <v/>
      </c>
      <c r="BL484" t="str">
        <f t="shared" si="180"/>
        <v/>
      </c>
      <c r="BO484" t="str">
        <f t="shared" si="192"/>
        <v/>
      </c>
      <c r="BQ484" t="str">
        <f t="shared" si="181"/>
        <v/>
      </c>
      <c r="BT484" t="str">
        <f t="shared" si="193"/>
        <v/>
      </c>
      <c r="BV484" t="str">
        <f t="shared" si="194"/>
        <v/>
      </c>
      <c r="BX484" t="str">
        <f t="shared" si="195"/>
        <v/>
      </c>
      <c r="BZ484" t="str">
        <f t="shared" si="196"/>
        <v/>
      </c>
      <c r="CB484" t="str">
        <f t="shared" si="197"/>
        <v/>
      </c>
      <c r="CD484" t="str">
        <f t="shared" si="198"/>
        <v/>
      </c>
      <c r="CF484" t="str">
        <f t="shared" si="199"/>
        <v/>
      </c>
    </row>
    <row r="485" spans="1:85" x14ac:dyDescent="0.25">
      <c r="A485" t="s">
        <v>249</v>
      </c>
      <c r="B485" t="s">
        <v>16</v>
      </c>
      <c r="C485" t="s">
        <v>445</v>
      </c>
      <c r="D485" s="41">
        <v>41152</v>
      </c>
      <c r="E485" s="42" t="s">
        <v>878</v>
      </c>
      <c r="F485" s="42">
        <v>1</v>
      </c>
      <c r="G485" s="42" t="str">
        <f t="shared" si="175"/>
        <v/>
      </c>
      <c r="H485" s="42"/>
      <c r="I485" s="42"/>
      <c r="J485" s="42"/>
      <c r="K485" s="42"/>
      <c r="L485" s="42" t="s">
        <v>27</v>
      </c>
      <c r="M485" s="42" t="s">
        <v>27</v>
      </c>
      <c r="N485">
        <f t="shared" si="182"/>
        <v>1</v>
      </c>
      <c r="O485">
        <v>1</v>
      </c>
      <c r="P485" t="str">
        <f t="shared" si="183"/>
        <v/>
      </c>
      <c r="R485" t="str">
        <f t="shared" si="184"/>
        <v/>
      </c>
      <c r="T485" t="str">
        <f t="shared" si="185"/>
        <v/>
      </c>
      <c r="AG485" t="str">
        <f t="shared" si="186"/>
        <v/>
      </c>
      <c r="AI485" t="str">
        <f t="shared" si="187"/>
        <v/>
      </c>
      <c r="AK485" t="str">
        <f t="shared" si="188"/>
        <v/>
      </c>
      <c r="AM485" t="str">
        <f t="shared" si="176"/>
        <v/>
      </c>
      <c r="AQ485" t="str">
        <f t="shared" si="177"/>
        <v/>
      </c>
      <c r="AV485" t="str">
        <f t="shared" si="178"/>
        <v/>
      </c>
      <c r="AZ485" t="str">
        <f t="shared" si="189"/>
        <v/>
      </c>
      <c r="BB485" t="str">
        <f t="shared" si="189"/>
        <v/>
      </c>
      <c r="BE485" t="str">
        <f t="shared" si="190"/>
        <v/>
      </c>
      <c r="BG485" t="str">
        <f t="shared" si="179"/>
        <v/>
      </c>
      <c r="BJ485" t="str">
        <f t="shared" si="191"/>
        <v/>
      </c>
      <c r="BL485" t="str">
        <f t="shared" si="180"/>
        <v/>
      </c>
      <c r="BO485" t="str">
        <f t="shared" si="192"/>
        <v/>
      </c>
      <c r="BQ485" t="str">
        <f t="shared" si="181"/>
        <v/>
      </c>
      <c r="BT485" t="str">
        <f t="shared" si="193"/>
        <v/>
      </c>
      <c r="BV485" t="str">
        <f t="shared" si="194"/>
        <v/>
      </c>
      <c r="BX485" t="str">
        <f t="shared" si="195"/>
        <v/>
      </c>
      <c r="BZ485" t="str">
        <f t="shared" si="196"/>
        <v/>
      </c>
      <c r="CB485" t="str">
        <f t="shared" si="197"/>
        <v/>
      </c>
      <c r="CD485" t="str">
        <f t="shared" si="198"/>
        <v/>
      </c>
      <c r="CF485" t="str">
        <f t="shared" si="199"/>
        <v/>
      </c>
    </row>
    <row r="486" spans="1:85" x14ac:dyDescent="0.25">
      <c r="A486" s="42" t="s">
        <v>249</v>
      </c>
      <c r="B486" s="42" t="s">
        <v>16</v>
      </c>
      <c r="C486" s="42" t="s">
        <v>445</v>
      </c>
      <c r="D486" s="43">
        <v>41152</v>
      </c>
      <c r="E486" s="42" t="s">
        <v>879</v>
      </c>
      <c r="F486" s="42">
        <v>1</v>
      </c>
      <c r="G486" s="42">
        <f t="shared" si="175"/>
        <v>1</v>
      </c>
      <c r="H486" s="42"/>
      <c r="I486" s="42">
        <v>1</v>
      </c>
      <c r="J486" s="42"/>
      <c r="K486" s="42"/>
      <c r="L486" s="42">
        <v>1</v>
      </c>
      <c r="M486" s="42">
        <v>1</v>
      </c>
      <c r="N486" t="str">
        <f t="shared" si="182"/>
        <v/>
      </c>
      <c r="O486" s="42"/>
      <c r="P486" t="str">
        <f t="shared" si="183"/>
        <v/>
      </c>
      <c r="Q486" s="42"/>
      <c r="R486" t="str">
        <f t="shared" si="184"/>
        <v/>
      </c>
      <c r="S486" s="42"/>
      <c r="T486" t="str">
        <f t="shared" si="185"/>
        <v/>
      </c>
      <c r="U486" s="42"/>
      <c r="V486" s="42"/>
      <c r="W486" s="42"/>
      <c r="X486" s="42"/>
      <c r="Y486" s="42"/>
      <c r="Z486" s="42"/>
      <c r="AA486" s="42"/>
      <c r="AB486" s="42"/>
      <c r="AC486" s="42"/>
      <c r="AD486" s="42"/>
      <c r="AE486" s="42"/>
      <c r="AF486" s="42"/>
      <c r="AG486" t="str">
        <f t="shared" si="186"/>
        <v/>
      </c>
      <c r="AH486" s="42"/>
      <c r="AI486" t="str">
        <f t="shared" si="187"/>
        <v/>
      </c>
      <c r="AJ486" s="42"/>
      <c r="AK486" t="str">
        <f t="shared" si="188"/>
        <v/>
      </c>
      <c r="AL486" s="42"/>
      <c r="AM486" s="42" t="str">
        <f t="shared" si="176"/>
        <v/>
      </c>
      <c r="AN486" s="42"/>
      <c r="AO486" s="42"/>
      <c r="AP486" s="42"/>
      <c r="AQ486" s="42" t="str">
        <f t="shared" si="177"/>
        <v/>
      </c>
      <c r="AR486" s="42"/>
      <c r="AS486" s="42"/>
      <c r="AT486" s="42"/>
      <c r="AU486" s="42"/>
      <c r="AV486" s="42" t="str">
        <f t="shared" si="178"/>
        <v/>
      </c>
      <c r="AW486" s="42"/>
      <c r="AX486" s="42"/>
      <c r="AY486" s="42"/>
      <c r="AZ486" t="str">
        <f t="shared" si="189"/>
        <v/>
      </c>
      <c r="BA486" s="42"/>
      <c r="BB486" t="str">
        <f t="shared" si="189"/>
        <v/>
      </c>
      <c r="BC486" s="42"/>
      <c r="BD486" s="42"/>
      <c r="BE486" t="str">
        <f t="shared" si="190"/>
        <v/>
      </c>
      <c r="BF486" s="42"/>
      <c r="BG486" s="42" t="str">
        <f t="shared" si="179"/>
        <v/>
      </c>
      <c r="BH486" s="42"/>
      <c r="BI486" s="42"/>
      <c r="BJ486" t="str">
        <f t="shared" si="191"/>
        <v/>
      </c>
      <c r="BK486" s="42"/>
      <c r="BL486" s="42" t="str">
        <f t="shared" si="180"/>
        <v/>
      </c>
      <c r="BM486" s="42"/>
      <c r="BN486" s="42"/>
      <c r="BO486" t="str">
        <f t="shared" si="192"/>
        <v/>
      </c>
      <c r="BP486" s="42"/>
      <c r="BQ486" s="42" t="str">
        <f t="shared" si="181"/>
        <v/>
      </c>
      <c r="BR486" s="42"/>
      <c r="BS486" s="42"/>
      <c r="BT486" t="str">
        <f t="shared" si="193"/>
        <v/>
      </c>
      <c r="BU486" s="42"/>
      <c r="BV486" t="str">
        <f t="shared" si="194"/>
        <v/>
      </c>
      <c r="BW486" s="42"/>
      <c r="BX486" t="str">
        <f t="shared" si="195"/>
        <v/>
      </c>
      <c r="BY486" s="42"/>
      <c r="BZ486" t="str">
        <f t="shared" si="196"/>
        <v/>
      </c>
      <c r="CA486" s="42"/>
      <c r="CB486" t="str">
        <f t="shared" si="197"/>
        <v/>
      </c>
      <c r="CC486" s="42"/>
      <c r="CD486" t="str">
        <f t="shared" si="198"/>
        <v/>
      </c>
      <c r="CE486" s="42"/>
      <c r="CF486" t="str">
        <f t="shared" si="199"/>
        <v/>
      </c>
      <c r="CG486" s="42"/>
    </row>
    <row r="487" spans="1:85" x14ac:dyDescent="0.25">
      <c r="A487" s="42" t="s">
        <v>249</v>
      </c>
      <c r="B487" s="42" t="s">
        <v>444</v>
      </c>
      <c r="C487" s="42" t="s">
        <v>445</v>
      </c>
      <c r="D487" s="43">
        <v>40966</v>
      </c>
      <c r="E487" s="42" t="s">
        <v>880</v>
      </c>
      <c r="F487" s="42">
        <v>1</v>
      </c>
      <c r="G487" s="42">
        <f t="shared" si="175"/>
        <v>1</v>
      </c>
      <c r="H487" s="42">
        <v>1</v>
      </c>
      <c r="I487" s="42"/>
      <c r="J487" s="42"/>
      <c r="K487" s="42"/>
      <c r="L487" s="42">
        <v>1</v>
      </c>
      <c r="M487" s="42">
        <v>1</v>
      </c>
      <c r="N487">
        <f t="shared" si="182"/>
        <v>1</v>
      </c>
      <c r="O487" s="42">
        <v>1</v>
      </c>
      <c r="P487">
        <f t="shared" si="183"/>
        <v>1</v>
      </c>
      <c r="Q487" s="42">
        <v>1</v>
      </c>
      <c r="R487">
        <f t="shared" si="184"/>
        <v>1</v>
      </c>
      <c r="S487" s="42">
        <v>1</v>
      </c>
      <c r="T487" t="str">
        <f t="shared" si="185"/>
        <v/>
      </c>
      <c r="U487" s="42"/>
      <c r="V487" s="42"/>
      <c r="W487" s="42"/>
      <c r="X487" s="42"/>
      <c r="Y487" s="42"/>
      <c r="Z487" s="42"/>
      <c r="AA487" s="42"/>
      <c r="AB487" s="42"/>
      <c r="AC487" s="42"/>
      <c r="AD487" s="42"/>
      <c r="AE487" s="42"/>
      <c r="AF487" s="42"/>
      <c r="AG487" t="str">
        <f t="shared" si="186"/>
        <v/>
      </c>
      <c r="AH487" s="42"/>
      <c r="AI487" t="str">
        <f t="shared" si="187"/>
        <v/>
      </c>
      <c r="AJ487" s="42"/>
      <c r="AK487" t="str">
        <f t="shared" si="188"/>
        <v/>
      </c>
      <c r="AL487" s="42"/>
      <c r="AM487" s="42" t="str">
        <f t="shared" si="176"/>
        <v/>
      </c>
      <c r="AN487" s="42"/>
      <c r="AO487" s="42"/>
      <c r="AP487" s="42"/>
      <c r="AQ487" s="42">
        <f t="shared" si="177"/>
        <v>1</v>
      </c>
      <c r="AR487" s="42"/>
      <c r="AS487" s="42">
        <v>1</v>
      </c>
      <c r="AT487" s="42"/>
      <c r="AU487" s="42"/>
      <c r="AV487" s="42" t="str">
        <f t="shared" si="178"/>
        <v/>
      </c>
      <c r="AW487" s="42"/>
      <c r="AX487" s="42"/>
      <c r="AY487" s="42"/>
      <c r="AZ487" t="str">
        <f t="shared" si="189"/>
        <v/>
      </c>
      <c r="BA487" s="42"/>
      <c r="BB487">
        <f t="shared" si="189"/>
        <v>1</v>
      </c>
      <c r="BC487" s="42">
        <v>1</v>
      </c>
      <c r="BD487" s="42"/>
      <c r="BE487" t="str">
        <f t="shared" si="190"/>
        <v/>
      </c>
      <c r="BF487" s="42"/>
      <c r="BG487" s="42">
        <f t="shared" si="179"/>
        <v>1</v>
      </c>
      <c r="BH487" s="42">
        <v>1</v>
      </c>
      <c r="BI487" s="42"/>
      <c r="BJ487" t="str">
        <f t="shared" si="191"/>
        <v/>
      </c>
      <c r="BK487" s="42"/>
      <c r="BL487" s="42" t="str">
        <f t="shared" si="180"/>
        <v/>
      </c>
      <c r="BM487" s="42"/>
      <c r="BN487" s="42"/>
      <c r="BO487" t="str">
        <f t="shared" si="192"/>
        <v/>
      </c>
      <c r="BP487" s="42"/>
      <c r="BQ487" s="42" t="str">
        <f t="shared" si="181"/>
        <v/>
      </c>
      <c r="BR487" s="42"/>
      <c r="BS487" s="42"/>
      <c r="BT487" t="str">
        <f t="shared" si="193"/>
        <v/>
      </c>
      <c r="BU487" s="42"/>
      <c r="BV487" t="str">
        <f t="shared" si="194"/>
        <v/>
      </c>
      <c r="BW487" s="42"/>
      <c r="BX487" t="str">
        <f t="shared" si="195"/>
        <v/>
      </c>
      <c r="BY487" s="42"/>
      <c r="BZ487" t="str">
        <f t="shared" si="196"/>
        <v/>
      </c>
      <c r="CA487" s="42"/>
      <c r="CB487" t="str">
        <f t="shared" si="197"/>
        <v/>
      </c>
      <c r="CC487" s="42"/>
      <c r="CD487" t="str">
        <f t="shared" si="198"/>
        <v/>
      </c>
      <c r="CE487" s="42"/>
      <c r="CF487" t="str">
        <f t="shared" si="199"/>
        <v/>
      </c>
      <c r="CG487" s="42"/>
    </row>
    <row r="488" spans="1:85" x14ac:dyDescent="0.25">
      <c r="A488" t="s">
        <v>249</v>
      </c>
      <c r="B488" t="s">
        <v>26</v>
      </c>
      <c r="C488" t="s">
        <v>26</v>
      </c>
      <c r="D488" s="41">
        <v>41117</v>
      </c>
      <c r="E488" s="42" t="s">
        <v>881</v>
      </c>
      <c r="F488" s="42">
        <v>1</v>
      </c>
      <c r="G488" s="42" t="str">
        <f t="shared" si="175"/>
        <v/>
      </c>
      <c r="H488" s="42"/>
      <c r="I488" s="42"/>
      <c r="J488" s="42"/>
      <c r="K488" s="42"/>
      <c r="L488" s="42" t="s">
        <v>27</v>
      </c>
      <c r="M488" s="42" t="s">
        <v>27</v>
      </c>
      <c r="N488">
        <f t="shared" si="182"/>
        <v>1</v>
      </c>
      <c r="O488">
        <v>1</v>
      </c>
      <c r="P488" t="str">
        <f t="shared" si="183"/>
        <v/>
      </c>
      <c r="R488" t="str">
        <f t="shared" si="184"/>
        <v/>
      </c>
      <c r="T488" t="str">
        <f t="shared" si="185"/>
        <v/>
      </c>
      <c r="AG488" t="str">
        <f t="shared" si="186"/>
        <v/>
      </c>
      <c r="AI488" t="str">
        <f t="shared" si="187"/>
        <v/>
      </c>
      <c r="AK488" t="str">
        <f t="shared" si="188"/>
        <v/>
      </c>
      <c r="AM488" t="str">
        <f t="shared" si="176"/>
        <v/>
      </c>
      <c r="AQ488" t="str">
        <f t="shared" si="177"/>
        <v/>
      </c>
      <c r="AV488" t="str">
        <f t="shared" si="178"/>
        <v/>
      </c>
      <c r="AZ488" t="str">
        <f t="shared" si="189"/>
        <v/>
      </c>
      <c r="BB488" t="str">
        <f t="shared" si="189"/>
        <v/>
      </c>
      <c r="BE488" t="str">
        <f t="shared" si="190"/>
        <v/>
      </c>
      <c r="BG488" t="str">
        <f t="shared" si="179"/>
        <v/>
      </c>
      <c r="BJ488" t="str">
        <f t="shared" si="191"/>
        <v/>
      </c>
      <c r="BL488" t="str">
        <f t="shared" si="180"/>
        <v/>
      </c>
      <c r="BO488" t="str">
        <f t="shared" si="192"/>
        <v/>
      </c>
      <c r="BQ488" t="str">
        <f t="shared" si="181"/>
        <v/>
      </c>
      <c r="BT488" t="str">
        <f t="shared" si="193"/>
        <v/>
      </c>
      <c r="BV488" t="str">
        <f t="shared" si="194"/>
        <v/>
      </c>
      <c r="BX488" t="str">
        <f t="shared" si="195"/>
        <v/>
      </c>
      <c r="BZ488" t="str">
        <f t="shared" si="196"/>
        <v/>
      </c>
      <c r="CB488" t="str">
        <f t="shared" si="197"/>
        <v/>
      </c>
      <c r="CD488" t="str">
        <f t="shared" si="198"/>
        <v/>
      </c>
      <c r="CF488" t="str">
        <f t="shared" si="199"/>
        <v/>
      </c>
    </row>
    <row r="489" spans="1:85" x14ac:dyDescent="0.25">
      <c r="A489" t="s">
        <v>249</v>
      </c>
      <c r="B489" t="s">
        <v>26</v>
      </c>
      <c r="C489" t="s">
        <v>26</v>
      </c>
      <c r="D489" s="41">
        <v>41117</v>
      </c>
      <c r="E489" s="42" t="s">
        <v>882</v>
      </c>
      <c r="F489" s="42">
        <v>1</v>
      </c>
      <c r="G489" s="42">
        <f t="shared" si="175"/>
        <v>1</v>
      </c>
      <c r="H489" s="42">
        <v>1</v>
      </c>
      <c r="I489" s="42"/>
      <c r="J489" s="42"/>
      <c r="K489" s="42"/>
      <c r="L489" s="42" t="s">
        <v>27</v>
      </c>
      <c r="M489" s="42" t="s">
        <v>27</v>
      </c>
      <c r="N489" t="str">
        <f t="shared" si="182"/>
        <v/>
      </c>
      <c r="P489" t="str">
        <f t="shared" si="183"/>
        <v/>
      </c>
      <c r="R489" t="str">
        <f t="shared" si="184"/>
        <v/>
      </c>
      <c r="T489" t="str">
        <f t="shared" si="185"/>
        <v/>
      </c>
      <c r="AG489" t="str">
        <f t="shared" si="186"/>
        <v/>
      </c>
      <c r="AI489" t="str">
        <f t="shared" si="187"/>
        <v/>
      </c>
      <c r="AK489" t="str">
        <f t="shared" si="188"/>
        <v/>
      </c>
      <c r="AM489" t="str">
        <f t="shared" si="176"/>
        <v/>
      </c>
      <c r="AQ489" t="str">
        <f t="shared" si="177"/>
        <v/>
      </c>
      <c r="AV489">
        <f t="shared" si="178"/>
        <v>1</v>
      </c>
      <c r="AW489">
        <v>1</v>
      </c>
      <c r="AZ489" t="str">
        <f t="shared" si="189"/>
        <v/>
      </c>
      <c r="BB489" t="str">
        <f t="shared" si="189"/>
        <v/>
      </c>
      <c r="BE489" t="str">
        <f t="shared" si="190"/>
        <v/>
      </c>
      <c r="BG489" t="str">
        <f t="shared" si="179"/>
        <v/>
      </c>
      <c r="BJ489">
        <f t="shared" si="191"/>
        <v>1</v>
      </c>
      <c r="BK489">
        <v>1</v>
      </c>
      <c r="BL489" t="str">
        <f t="shared" si="180"/>
        <v/>
      </c>
      <c r="BO489" t="str">
        <f t="shared" si="192"/>
        <v/>
      </c>
      <c r="BQ489" t="str">
        <f t="shared" si="181"/>
        <v/>
      </c>
      <c r="BT489" t="str">
        <f t="shared" si="193"/>
        <v/>
      </c>
      <c r="BV489" t="str">
        <f t="shared" si="194"/>
        <v/>
      </c>
      <c r="BX489" t="str">
        <f t="shared" si="195"/>
        <v/>
      </c>
      <c r="BZ489" t="str">
        <f t="shared" si="196"/>
        <v/>
      </c>
      <c r="CB489" t="str">
        <f t="shared" si="197"/>
        <v/>
      </c>
      <c r="CD489" t="str">
        <f t="shared" si="198"/>
        <v/>
      </c>
      <c r="CF489" t="str">
        <f t="shared" si="199"/>
        <v/>
      </c>
    </row>
    <row r="490" spans="1:85" x14ac:dyDescent="0.25">
      <c r="A490" s="42" t="s">
        <v>249</v>
      </c>
      <c r="B490" s="42" t="s">
        <v>26</v>
      </c>
      <c r="C490" s="42" t="s">
        <v>26</v>
      </c>
      <c r="D490" s="43">
        <v>41117</v>
      </c>
      <c r="E490" s="42" t="s">
        <v>883</v>
      </c>
      <c r="F490" s="42">
        <v>1</v>
      </c>
      <c r="G490" s="42" t="str">
        <f t="shared" si="175"/>
        <v/>
      </c>
      <c r="H490" s="42"/>
      <c r="I490" s="42"/>
      <c r="J490" s="42"/>
      <c r="K490" s="42"/>
      <c r="L490" s="42">
        <v>1</v>
      </c>
      <c r="M490" s="42">
        <v>1</v>
      </c>
      <c r="N490">
        <f t="shared" si="182"/>
        <v>1</v>
      </c>
      <c r="O490" s="42">
        <v>1</v>
      </c>
      <c r="P490" t="str">
        <f t="shared" si="183"/>
        <v/>
      </c>
      <c r="Q490" s="42"/>
      <c r="R490" t="str">
        <f t="shared" si="184"/>
        <v/>
      </c>
      <c r="S490" s="42"/>
      <c r="T490" t="str">
        <f t="shared" si="185"/>
        <v/>
      </c>
      <c r="U490" s="42"/>
      <c r="V490" s="42"/>
      <c r="W490" s="42"/>
      <c r="X490" s="42"/>
      <c r="Y490" s="42"/>
      <c r="Z490" s="42"/>
      <c r="AA490" s="42"/>
      <c r="AB490" s="42"/>
      <c r="AC490" s="42"/>
      <c r="AD490" s="42"/>
      <c r="AE490" s="42"/>
      <c r="AF490" s="42"/>
      <c r="AG490" t="str">
        <f t="shared" si="186"/>
        <v/>
      </c>
      <c r="AH490" s="42"/>
      <c r="AI490" t="str">
        <f t="shared" si="187"/>
        <v/>
      </c>
      <c r="AJ490" s="42"/>
      <c r="AK490" t="str">
        <f t="shared" si="188"/>
        <v/>
      </c>
      <c r="AL490" s="42"/>
      <c r="AM490" s="42" t="str">
        <f t="shared" si="176"/>
        <v/>
      </c>
      <c r="AN490" s="42"/>
      <c r="AO490" s="42"/>
      <c r="AP490" s="42"/>
      <c r="AQ490" s="42" t="str">
        <f t="shared" si="177"/>
        <v/>
      </c>
      <c r="AR490" s="42"/>
      <c r="AS490" s="42"/>
      <c r="AT490" s="42"/>
      <c r="AU490" s="42"/>
      <c r="AV490" s="42" t="str">
        <f t="shared" si="178"/>
        <v/>
      </c>
      <c r="AW490" s="42"/>
      <c r="AX490" s="42"/>
      <c r="AY490" s="42"/>
      <c r="AZ490" t="str">
        <f t="shared" si="189"/>
        <v/>
      </c>
      <c r="BA490" s="42"/>
      <c r="BB490" t="str">
        <f t="shared" si="189"/>
        <v/>
      </c>
      <c r="BC490" s="42"/>
      <c r="BD490" s="42"/>
      <c r="BE490" t="str">
        <f t="shared" si="190"/>
        <v/>
      </c>
      <c r="BF490" s="42"/>
      <c r="BG490" s="42" t="str">
        <f t="shared" si="179"/>
        <v/>
      </c>
      <c r="BH490" s="42"/>
      <c r="BI490" s="42"/>
      <c r="BJ490" t="str">
        <f t="shared" si="191"/>
        <v/>
      </c>
      <c r="BK490" s="42"/>
      <c r="BL490" s="42" t="str">
        <f t="shared" si="180"/>
        <v/>
      </c>
      <c r="BM490" s="42"/>
      <c r="BN490" s="42"/>
      <c r="BO490" t="str">
        <f t="shared" si="192"/>
        <v/>
      </c>
      <c r="BP490" s="42"/>
      <c r="BQ490" s="42" t="str">
        <f t="shared" si="181"/>
        <v/>
      </c>
      <c r="BR490" s="42"/>
      <c r="BS490" s="42"/>
      <c r="BT490" t="str">
        <f t="shared" si="193"/>
        <v/>
      </c>
      <c r="BU490" s="42"/>
      <c r="BV490" t="str">
        <f t="shared" si="194"/>
        <v/>
      </c>
      <c r="BW490" s="42"/>
      <c r="BX490" t="str">
        <f t="shared" si="195"/>
        <v/>
      </c>
      <c r="BY490" s="42"/>
      <c r="BZ490" t="str">
        <f t="shared" si="196"/>
        <v/>
      </c>
      <c r="CA490" s="42"/>
      <c r="CB490" t="str">
        <f t="shared" si="197"/>
        <v/>
      </c>
      <c r="CC490" s="42"/>
      <c r="CD490" t="str">
        <f t="shared" si="198"/>
        <v/>
      </c>
      <c r="CE490" s="42"/>
      <c r="CF490" t="str">
        <f t="shared" si="199"/>
        <v/>
      </c>
      <c r="CG490" s="42"/>
    </row>
    <row r="491" spans="1:85" x14ac:dyDescent="0.25">
      <c r="A491" t="s">
        <v>249</v>
      </c>
      <c r="B491" t="s">
        <v>26</v>
      </c>
      <c r="C491" t="s">
        <v>26</v>
      </c>
      <c r="D491" s="41">
        <v>41117</v>
      </c>
      <c r="E491" s="42" t="s">
        <v>884</v>
      </c>
      <c r="F491" s="42">
        <v>2</v>
      </c>
      <c r="G491" s="42">
        <f t="shared" si="175"/>
        <v>1</v>
      </c>
      <c r="H491" s="42"/>
      <c r="I491" s="42"/>
      <c r="J491" s="42">
        <v>1</v>
      </c>
      <c r="K491" s="42"/>
      <c r="L491" s="42" t="s">
        <v>27</v>
      </c>
      <c r="M491" s="42" t="s">
        <v>27</v>
      </c>
      <c r="N491" t="str">
        <f t="shared" si="182"/>
        <v/>
      </c>
      <c r="P491" t="str">
        <f t="shared" si="183"/>
        <v/>
      </c>
      <c r="R491" t="str">
        <f t="shared" si="184"/>
        <v/>
      </c>
      <c r="T491">
        <f t="shared" si="185"/>
        <v>1</v>
      </c>
      <c r="U491">
        <v>1</v>
      </c>
      <c r="AG491" t="str">
        <f t="shared" si="186"/>
        <v/>
      </c>
      <c r="AI491">
        <f t="shared" si="187"/>
        <v>1</v>
      </c>
      <c r="AJ491">
        <v>1</v>
      </c>
      <c r="AK491" t="str">
        <f t="shared" si="188"/>
        <v/>
      </c>
      <c r="AM491" t="str">
        <f t="shared" si="176"/>
        <v/>
      </c>
      <c r="AQ491" t="str">
        <f t="shared" si="177"/>
        <v/>
      </c>
      <c r="AV491" t="str">
        <f t="shared" si="178"/>
        <v/>
      </c>
      <c r="AZ491" t="str">
        <f t="shared" si="189"/>
        <v/>
      </c>
      <c r="BB491" t="str">
        <f t="shared" si="189"/>
        <v/>
      </c>
      <c r="BE491" t="str">
        <f t="shared" si="190"/>
        <v/>
      </c>
      <c r="BG491" t="str">
        <f t="shared" si="179"/>
        <v/>
      </c>
      <c r="BJ491" t="str">
        <f t="shared" si="191"/>
        <v/>
      </c>
      <c r="BL491" t="str">
        <f t="shared" si="180"/>
        <v/>
      </c>
      <c r="BO491" t="str">
        <f t="shared" si="192"/>
        <v/>
      </c>
      <c r="BQ491" t="str">
        <f t="shared" si="181"/>
        <v/>
      </c>
      <c r="BT491" t="str">
        <f t="shared" si="193"/>
        <v/>
      </c>
      <c r="BV491" t="str">
        <f t="shared" si="194"/>
        <v/>
      </c>
      <c r="BX491" t="str">
        <f t="shared" si="195"/>
        <v/>
      </c>
      <c r="BZ491" t="str">
        <f t="shared" si="196"/>
        <v/>
      </c>
      <c r="CB491" t="str">
        <f t="shared" si="197"/>
        <v/>
      </c>
      <c r="CD491" t="str">
        <f t="shared" si="198"/>
        <v/>
      </c>
      <c r="CF491" t="str">
        <f t="shared" si="199"/>
        <v/>
      </c>
    </row>
    <row r="492" spans="1:85" x14ac:dyDescent="0.25">
      <c r="A492" t="s">
        <v>249</v>
      </c>
      <c r="B492" t="s">
        <v>26</v>
      </c>
      <c r="C492" t="s">
        <v>26</v>
      </c>
      <c r="D492" s="41">
        <v>41117</v>
      </c>
      <c r="E492" s="42" t="s">
        <v>885</v>
      </c>
      <c r="F492" s="42">
        <v>1</v>
      </c>
      <c r="G492" s="42" t="str">
        <f t="shared" si="175"/>
        <v/>
      </c>
      <c r="H492" s="42"/>
      <c r="I492" s="42"/>
      <c r="J492" s="42"/>
      <c r="K492" s="42"/>
      <c r="L492" s="42" t="s">
        <v>27</v>
      </c>
      <c r="M492" s="42" t="s">
        <v>27</v>
      </c>
      <c r="N492">
        <f t="shared" si="182"/>
        <v>1</v>
      </c>
      <c r="O492">
        <v>1</v>
      </c>
      <c r="P492" t="str">
        <f t="shared" si="183"/>
        <v/>
      </c>
      <c r="R492">
        <f t="shared" si="184"/>
        <v>1</v>
      </c>
      <c r="S492">
        <v>1</v>
      </c>
      <c r="T492" t="str">
        <f t="shared" si="185"/>
        <v/>
      </c>
      <c r="AG492" t="str">
        <f t="shared" si="186"/>
        <v/>
      </c>
      <c r="AI492" t="str">
        <f t="shared" si="187"/>
        <v/>
      </c>
      <c r="AK492" t="str">
        <f t="shared" si="188"/>
        <v/>
      </c>
      <c r="AM492" t="str">
        <f t="shared" si="176"/>
        <v/>
      </c>
      <c r="AQ492" t="str">
        <f t="shared" si="177"/>
        <v/>
      </c>
      <c r="AV492" t="str">
        <f t="shared" si="178"/>
        <v/>
      </c>
      <c r="AZ492" t="str">
        <f t="shared" si="189"/>
        <v/>
      </c>
      <c r="BB492" t="str">
        <f t="shared" si="189"/>
        <v/>
      </c>
      <c r="BE492" t="str">
        <f t="shared" si="190"/>
        <v/>
      </c>
      <c r="BG492" t="str">
        <f t="shared" si="179"/>
        <v/>
      </c>
      <c r="BJ492" t="str">
        <f t="shared" si="191"/>
        <v/>
      </c>
      <c r="BL492" t="str">
        <f t="shared" si="180"/>
        <v/>
      </c>
      <c r="BO492" t="str">
        <f t="shared" si="192"/>
        <v/>
      </c>
      <c r="BQ492" t="str">
        <f t="shared" si="181"/>
        <v/>
      </c>
      <c r="BT492" t="str">
        <f t="shared" si="193"/>
        <v/>
      </c>
      <c r="BV492" t="str">
        <f t="shared" si="194"/>
        <v/>
      </c>
      <c r="BX492" t="str">
        <f t="shared" si="195"/>
        <v/>
      </c>
      <c r="BZ492" t="str">
        <f t="shared" si="196"/>
        <v/>
      </c>
      <c r="CB492" t="str">
        <f t="shared" si="197"/>
        <v/>
      </c>
      <c r="CD492" t="str">
        <f t="shared" si="198"/>
        <v/>
      </c>
      <c r="CF492" t="str">
        <f t="shared" si="199"/>
        <v/>
      </c>
    </row>
    <row r="493" spans="1:85" x14ac:dyDescent="0.25">
      <c r="A493" t="s">
        <v>249</v>
      </c>
      <c r="B493" t="s">
        <v>26</v>
      </c>
      <c r="C493" t="s">
        <v>26</v>
      </c>
      <c r="D493" s="41">
        <v>41117</v>
      </c>
      <c r="E493" s="42" t="s">
        <v>886</v>
      </c>
      <c r="F493" s="42">
        <v>1</v>
      </c>
      <c r="G493" s="42" t="str">
        <f t="shared" si="175"/>
        <v/>
      </c>
      <c r="H493" s="42"/>
      <c r="I493" s="42"/>
      <c r="J493" s="42"/>
      <c r="K493" s="42"/>
      <c r="L493" s="42" t="s">
        <v>27</v>
      </c>
      <c r="M493" s="42" t="s">
        <v>27</v>
      </c>
      <c r="N493">
        <f t="shared" si="182"/>
        <v>1</v>
      </c>
      <c r="O493">
        <v>1</v>
      </c>
      <c r="P493" t="str">
        <f t="shared" si="183"/>
        <v/>
      </c>
      <c r="R493" t="str">
        <f t="shared" si="184"/>
        <v/>
      </c>
      <c r="T493" t="str">
        <f t="shared" si="185"/>
        <v/>
      </c>
      <c r="AG493" t="str">
        <f t="shared" si="186"/>
        <v/>
      </c>
      <c r="AI493" t="str">
        <f t="shared" si="187"/>
        <v/>
      </c>
      <c r="AK493" t="str">
        <f t="shared" si="188"/>
        <v/>
      </c>
      <c r="AM493" t="str">
        <f t="shared" si="176"/>
        <v/>
      </c>
      <c r="AQ493" t="str">
        <f t="shared" si="177"/>
        <v/>
      </c>
      <c r="AV493" t="str">
        <f t="shared" si="178"/>
        <v/>
      </c>
      <c r="AZ493" t="str">
        <f t="shared" si="189"/>
        <v/>
      </c>
      <c r="BB493" t="str">
        <f t="shared" si="189"/>
        <v/>
      </c>
      <c r="BE493" t="str">
        <f t="shared" si="190"/>
        <v/>
      </c>
      <c r="BG493" t="str">
        <f t="shared" si="179"/>
        <v/>
      </c>
      <c r="BJ493" t="str">
        <f t="shared" si="191"/>
        <v/>
      </c>
      <c r="BL493" t="str">
        <f t="shared" si="180"/>
        <v/>
      </c>
      <c r="BO493" t="str">
        <f t="shared" si="192"/>
        <v/>
      </c>
      <c r="BQ493" t="str">
        <f t="shared" si="181"/>
        <v/>
      </c>
      <c r="BT493" t="str">
        <f t="shared" si="193"/>
        <v/>
      </c>
      <c r="BV493" t="str">
        <f t="shared" si="194"/>
        <v/>
      </c>
      <c r="BX493" t="str">
        <f t="shared" si="195"/>
        <v/>
      </c>
      <c r="BZ493" t="str">
        <f t="shared" si="196"/>
        <v/>
      </c>
      <c r="CB493" t="str">
        <f t="shared" si="197"/>
        <v/>
      </c>
      <c r="CD493" t="str">
        <f t="shared" si="198"/>
        <v/>
      </c>
      <c r="CF493" t="str">
        <f t="shared" si="199"/>
        <v/>
      </c>
    </row>
    <row r="494" spans="1:85" x14ac:dyDescent="0.25">
      <c r="A494" t="s">
        <v>249</v>
      </c>
      <c r="B494" t="s">
        <v>26</v>
      </c>
      <c r="C494" t="s">
        <v>26</v>
      </c>
      <c r="D494" s="41">
        <v>41117</v>
      </c>
      <c r="E494" s="42" t="s">
        <v>887</v>
      </c>
      <c r="F494" s="42">
        <v>1</v>
      </c>
      <c r="G494" s="42">
        <f t="shared" si="175"/>
        <v>1</v>
      </c>
      <c r="H494" s="42">
        <v>1</v>
      </c>
      <c r="I494" s="42"/>
      <c r="J494" s="42"/>
      <c r="K494" s="42"/>
      <c r="L494" s="42" t="s">
        <v>27</v>
      </c>
      <c r="M494" s="42" t="s">
        <v>27</v>
      </c>
      <c r="N494">
        <f t="shared" si="182"/>
        <v>1</v>
      </c>
      <c r="O494">
        <v>1</v>
      </c>
      <c r="P494" t="str">
        <f t="shared" si="183"/>
        <v/>
      </c>
      <c r="R494">
        <f t="shared" si="184"/>
        <v>1</v>
      </c>
      <c r="S494">
        <v>1</v>
      </c>
      <c r="T494" t="str">
        <f t="shared" si="185"/>
        <v/>
      </c>
      <c r="AG494" t="str">
        <f t="shared" si="186"/>
        <v/>
      </c>
      <c r="AI494" t="str">
        <f t="shared" si="187"/>
        <v/>
      </c>
      <c r="AK494" t="str">
        <f t="shared" si="188"/>
        <v/>
      </c>
      <c r="AM494" t="str">
        <f t="shared" si="176"/>
        <v/>
      </c>
      <c r="AQ494" t="str">
        <f t="shared" si="177"/>
        <v/>
      </c>
      <c r="AV494" t="str">
        <f t="shared" si="178"/>
        <v/>
      </c>
      <c r="AZ494" t="str">
        <f t="shared" si="189"/>
        <v/>
      </c>
      <c r="BB494" t="str">
        <f t="shared" si="189"/>
        <v/>
      </c>
      <c r="BE494" t="str">
        <f t="shared" si="190"/>
        <v/>
      </c>
      <c r="BG494" t="str">
        <f t="shared" si="179"/>
        <v/>
      </c>
      <c r="BJ494" t="str">
        <f t="shared" si="191"/>
        <v/>
      </c>
      <c r="BL494" t="str">
        <f t="shared" si="180"/>
        <v/>
      </c>
      <c r="BO494" t="str">
        <f t="shared" si="192"/>
        <v/>
      </c>
      <c r="BQ494" t="str">
        <f t="shared" si="181"/>
        <v/>
      </c>
      <c r="BT494" t="str">
        <f t="shared" si="193"/>
        <v/>
      </c>
      <c r="BV494" t="str">
        <f t="shared" si="194"/>
        <v/>
      </c>
      <c r="BX494" t="str">
        <f t="shared" si="195"/>
        <v/>
      </c>
      <c r="BZ494" t="str">
        <f t="shared" si="196"/>
        <v/>
      </c>
      <c r="CB494" t="str">
        <f t="shared" si="197"/>
        <v/>
      </c>
      <c r="CD494" t="str">
        <f t="shared" si="198"/>
        <v/>
      </c>
      <c r="CF494" t="str">
        <f t="shared" si="199"/>
        <v/>
      </c>
    </row>
    <row r="495" spans="1:85" x14ac:dyDescent="0.25">
      <c r="A495" s="42" t="s">
        <v>249</v>
      </c>
      <c r="B495" s="42" t="s">
        <v>26</v>
      </c>
      <c r="C495" s="42" t="s">
        <v>26</v>
      </c>
      <c r="D495" s="43">
        <v>41117</v>
      </c>
      <c r="E495" s="42" t="s">
        <v>888</v>
      </c>
      <c r="F495" s="42">
        <v>1</v>
      </c>
      <c r="G495" s="42">
        <f t="shared" si="175"/>
        <v>1</v>
      </c>
      <c r="H495" s="42"/>
      <c r="I495" s="42"/>
      <c r="J495" s="42">
        <v>1</v>
      </c>
      <c r="K495" s="42"/>
      <c r="L495" s="42">
        <v>1</v>
      </c>
      <c r="M495" s="42">
        <v>1</v>
      </c>
      <c r="N495" t="str">
        <f t="shared" si="182"/>
        <v/>
      </c>
      <c r="O495" s="42"/>
      <c r="P495">
        <f t="shared" si="183"/>
        <v>1</v>
      </c>
      <c r="Q495" s="42">
        <v>1</v>
      </c>
      <c r="R495" t="str">
        <f t="shared" si="184"/>
        <v/>
      </c>
      <c r="S495" s="42"/>
      <c r="T495">
        <f t="shared" si="185"/>
        <v>1</v>
      </c>
      <c r="U495" s="42"/>
      <c r="V495" s="42">
        <v>1</v>
      </c>
      <c r="W495" s="42"/>
      <c r="X495" s="42"/>
      <c r="Y495" s="42"/>
      <c r="Z495" s="42"/>
      <c r="AA495" s="42"/>
      <c r="AB495" s="42"/>
      <c r="AC495" s="42"/>
      <c r="AD495" s="42"/>
      <c r="AE495" s="42"/>
      <c r="AF495" s="42"/>
      <c r="AG495" t="str">
        <f t="shared" si="186"/>
        <v/>
      </c>
      <c r="AH495" s="42"/>
      <c r="AI495" t="str">
        <f t="shared" si="187"/>
        <v/>
      </c>
      <c r="AJ495" s="42"/>
      <c r="AK495" t="str">
        <f t="shared" si="188"/>
        <v/>
      </c>
      <c r="AL495" s="42"/>
      <c r="AM495" s="42" t="str">
        <f t="shared" si="176"/>
        <v/>
      </c>
      <c r="AN495" s="42"/>
      <c r="AO495" s="42"/>
      <c r="AP495" s="42"/>
      <c r="AQ495" s="42" t="str">
        <f t="shared" si="177"/>
        <v/>
      </c>
      <c r="AR495" s="42"/>
      <c r="AS495" s="42"/>
      <c r="AT495" s="42"/>
      <c r="AU495" s="42"/>
      <c r="AV495" s="42" t="str">
        <f t="shared" si="178"/>
        <v/>
      </c>
      <c r="AW495" s="42"/>
      <c r="AX495" s="42"/>
      <c r="AY495" s="42"/>
      <c r="AZ495" t="str">
        <f t="shared" si="189"/>
        <v/>
      </c>
      <c r="BA495" s="42"/>
      <c r="BB495" t="str">
        <f t="shared" si="189"/>
        <v/>
      </c>
      <c r="BC495" s="42"/>
      <c r="BD495" s="42"/>
      <c r="BE495" t="str">
        <f t="shared" si="190"/>
        <v/>
      </c>
      <c r="BF495" s="42"/>
      <c r="BG495" s="42" t="str">
        <f t="shared" si="179"/>
        <v/>
      </c>
      <c r="BH495" s="42"/>
      <c r="BI495" s="42"/>
      <c r="BJ495" t="str">
        <f t="shared" si="191"/>
        <v/>
      </c>
      <c r="BK495" s="42"/>
      <c r="BL495" s="42" t="str">
        <f t="shared" si="180"/>
        <v/>
      </c>
      <c r="BM495" s="42"/>
      <c r="BN495" s="42"/>
      <c r="BO495" t="str">
        <f t="shared" si="192"/>
        <v/>
      </c>
      <c r="BP495" s="42"/>
      <c r="BQ495" s="42" t="str">
        <f t="shared" si="181"/>
        <v/>
      </c>
      <c r="BR495" s="42"/>
      <c r="BS495" s="42"/>
      <c r="BT495" t="str">
        <f t="shared" si="193"/>
        <v/>
      </c>
      <c r="BU495" s="42"/>
      <c r="BV495" t="str">
        <f t="shared" si="194"/>
        <v/>
      </c>
      <c r="BW495" s="42"/>
      <c r="BX495" t="str">
        <f t="shared" si="195"/>
        <v/>
      </c>
      <c r="BY495" s="42"/>
      <c r="BZ495" t="str">
        <f t="shared" si="196"/>
        <v/>
      </c>
      <c r="CA495" s="42"/>
      <c r="CB495" t="str">
        <f t="shared" si="197"/>
        <v/>
      </c>
      <c r="CC495" s="42"/>
      <c r="CD495" t="str">
        <f t="shared" si="198"/>
        <v/>
      </c>
      <c r="CE495" s="42"/>
      <c r="CF495" t="str">
        <f t="shared" si="199"/>
        <v/>
      </c>
      <c r="CG495" s="42"/>
    </row>
    <row r="496" spans="1:85" x14ac:dyDescent="0.25">
      <c r="A496" s="42" t="s">
        <v>249</v>
      </c>
      <c r="B496" s="42" t="s">
        <v>26</v>
      </c>
      <c r="C496" s="42" t="s">
        <v>26</v>
      </c>
      <c r="D496" s="43">
        <v>41117</v>
      </c>
      <c r="E496" s="42" t="s">
        <v>889</v>
      </c>
      <c r="F496" s="42">
        <v>1</v>
      </c>
      <c r="G496" s="42">
        <f t="shared" si="175"/>
        <v>1</v>
      </c>
      <c r="H496" s="42"/>
      <c r="I496" s="42"/>
      <c r="J496" s="42">
        <v>1</v>
      </c>
      <c r="K496" s="42"/>
      <c r="L496" s="42">
        <v>1</v>
      </c>
      <c r="M496" s="42">
        <v>1</v>
      </c>
      <c r="N496" t="str">
        <f t="shared" si="182"/>
        <v/>
      </c>
      <c r="O496" s="42"/>
      <c r="P496" t="str">
        <f t="shared" si="183"/>
        <v/>
      </c>
      <c r="Q496" s="42"/>
      <c r="R496" t="str">
        <f t="shared" si="184"/>
        <v/>
      </c>
      <c r="S496" s="42"/>
      <c r="T496" t="str">
        <f t="shared" si="185"/>
        <v/>
      </c>
      <c r="U496" s="42"/>
      <c r="V496" s="42"/>
      <c r="W496" s="42"/>
      <c r="X496" s="42"/>
      <c r="Y496" s="42"/>
      <c r="Z496" s="42"/>
      <c r="AA496" s="42"/>
      <c r="AB496" s="42"/>
      <c r="AC496" s="42"/>
      <c r="AD496" s="42"/>
      <c r="AE496" s="42"/>
      <c r="AF496" s="42"/>
      <c r="AG496" t="str">
        <f t="shared" si="186"/>
        <v/>
      </c>
      <c r="AH496" s="42"/>
      <c r="AI496" t="str">
        <f t="shared" si="187"/>
        <v/>
      </c>
      <c r="AJ496" s="42"/>
      <c r="AK496" t="str">
        <f t="shared" si="188"/>
        <v/>
      </c>
      <c r="AL496" s="42"/>
      <c r="AM496" s="42" t="str">
        <f t="shared" si="176"/>
        <v/>
      </c>
      <c r="AN496" s="42"/>
      <c r="AO496" s="42"/>
      <c r="AP496" s="42"/>
      <c r="AQ496" s="42" t="str">
        <f t="shared" si="177"/>
        <v/>
      </c>
      <c r="AR496" s="42"/>
      <c r="AS496" s="42"/>
      <c r="AT496" s="42"/>
      <c r="AU496" s="42"/>
      <c r="AV496" s="42" t="str">
        <f t="shared" si="178"/>
        <v/>
      </c>
      <c r="AW496" s="42"/>
      <c r="AX496" s="42"/>
      <c r="AY496" s="42"/>
      <c r="AZ496" t="str">
        <f t="shared" si="189"/>
        <v/>
      </c>
      <c r="BA496" s="42"/>
      <c r="BB496" t="str">
        <f t="shared" si="189"/>
        <v/>
      </c>
      <c r="BC496" s="42"/>
      <c r="BD496" s="42"/>
      <c r="BE496" t="str">
        <f t="shared" si="190"/>
        <v/>
      </c>
      <c r="BF496" s="42"/>
      <c r="BG496" s="42" t="str">
        <f t="shared" si="179"/>
        <v/>
      </c>
      <c r="BH496" s="42"/>
      <c r="BI496" s="42"/>
      <c r="BJ496">
        <f t="shared" si="191"/>
        <v>1</v>
      </c>
      <c r="BK496" s="42">
        <v>1</v>
      </c>
      <c r="BL496" s="42" t="str">
        <f t="shared" si="180"/>
        <v/>
      </c>
      <c r="BM496" s="42"/>
      <c r="BN496" s="42"/>
      <c r="BO496" t="str">
        <f t="shared" si="192"/>
        <v/>
      </c>
      <c r="BP496" s="42"/>
      <c r="BQ496" s="42" t="str">
        <f t="shared" si="181"/>
        <v/>
      </c>
      <c r="BR496" s="42"/>
      <c r="BS496" s="42"/>
      <c r="BT496" t="str">
        <f t="shared" si="193"/>
        <v/>
      </c>
      <c r="BU496" s="42"/>
      <c r="BV496" t="str">
        <f t="shared" si="194"/>
        <v/>
      </c>
      <c r="BW496" s="42"/>
      <c r="BX496" t="str">
        <f t="shared" si="195"/>
        <v/>
      </c>
      <c r="BY496" s="42"/>
      <c r="BZ496" t="str">
        <f t="shared" si="196"/>
        <v/>
      </c>
      <c r="CA496" s="42"/>
      <c r="CB496" t="str">
        <f t="shared" si="197"/>
        <v/>
      </c>
      <c r="CC496" s="42"/>
      <c r="CD496" t="str">
        <f t="shared" si="198"/>
        <v/>
      </c>
      <c r="CE496" s="42"/>
      <c r="CF496" t="str">
        <f t="shared" si="199"/>
        <v/>
      </c>
      <c r="CG496" s="42"/>
    </row>
    <row r="497" spans="1:85" x14ac:dyDescent="0.25">
      <c r="A497" s="42" t="s">
        <v>249</v>
      </c>
      <c r="B497" s="42" t="s">
        <v>444</v>
      </c>
      <c r="C497" s="42" t="s">
        <v>445</v>
      </c>
      <c r="D497" s="43">
        <v>40966</v>
      </c>
      <c r="E497" s="42" t="s">
        <v>890</v>
      </c>
      <c r="F497" s="42">
        <v>1</v>
      </c>
      <c r="G497" s="42" t="str">
        <f t="shared" si="175"/>
        <v/>
      </c>
      <c r="H497" s="42"/>
      <c r="I497" s="42"/>
      <c r="J497" s="42"/>
      <c r="K497" s="42"/>
      <c r="L497" s="42">
        <v>1</v>
      </c>
      <c r="M497" s="42">
        <v>1</v>
      </c>
      <c r="N497">
        <f t="shared" si="182"/>
        <v>1</v>
      </c>
      <c r="O497" s="42">
        <v>1</v>
      </c>
      <c r="P497" t="str">
        <f t="shared" si="183"/>
        <v/>
      </c>
      <c r="Q497" s="42"/>
      <c r="R497" t="str">
        <f t="shared" si="184"/>
        <v/>
      </c>
      <c r="S497" s="42"/>
      <c r="T497" t="str">
        <f t="shared" si="185"/>
        <v/>
      </c>
      <c r="U497" s="42"/>
      <c r="V497" s="42"/>
      <c r="W497" s="42"/>
      <c r="X497" s="42"/>
      <c r="Y497" s="42"/>
      <c r="Z497" s="42"/>
      <c r="AA497" s="42"/>
      <c r="AB497" s="42"/>
      <c r="AC497" s="42"/>
      <c r="AD497" s="42"/>
      <c r="AE497" s="42"/>
      <c r="AF497" s="42"/>
      <c r="AG497" t="str">
        <f t="shared" si="186"/>
        <v/>
      </c>
      <c r="AH497" s="42"/>
      <c r="AI497" t="str">
        <f t="shared" si="187"/>
        <v/>
      </c>
      <c r="AJ497" s="42"/>
      <c r="AK497" t="str">
        <f t="shared" si="188"/>
        <v/>
      </c>
      <c r="AL497" s="42"/>
      <c r="AM497" s="42" t="str">
        <f t="shared" si="176"/>
        <v/>
      </c>
      <c r="AN497" s="42"/>
      <c r="AO497" s="42"/>
      <c r="AP497" s="42"/>
      <c r="AQ497" s="42" t="str">
        <f t="shared" si="177"/>
        <v/>
      </c>
      <c r="AR497" s="42"/>
      <c r="AS497" s="42"/>
      <c r="AT497" s="42"/>
      <c r="AU497" s="42"/>
      <c r="AV497" s="42" t="str">
        <f t="shared" si="178"/>
        <v/>
      </c>
      <c r="AW497" s="42"/>
      <c r="AX497" s="42"/>
      <c r="AY497" s="42"/>
      <c r="AZ497" t="str">
        <f t="shared" si="189"/>
        <v/>
      </c>
      <c r="BA497" s="42"/>
      <c r="BB497" t="str">
        <f t="shared" si="189"/>
        <v/>
      </c>
      <c r="BC497" s="42"/>
      <c r="BD497" s="42"/>
      <c r="BE497" t="str">
        <f t="shared" si="190"/>
        <v/>
      </c>
      <c r="BF497" s="42"/>
      <c r="BG497" s="42" t="str">
        <f t="shared" si="179"/>
        <v/>
      </c>
      <c r="BH497" s="42"/>
      <c r="BI497" s="42"/>
      <c r="BJ497" t="str">
        <f t="shared" si="191"/>
        <v/>
      </c>
      <c r="BK497" s="42"/>
      <c r="BL497" s="42" t="str">
        <f t="shared" si="180"/>
        <v/>
      </c>
      <c r="BM497" s="42"/>
      <c r="BN497" s="42"/>
      <c r="BO497" t="str">
        <f t="shared" si="192"/>
        <v/>
      </c>
      <c r="BP497" s="42"/>
      <c r="BQ497" s="42" t="str">
        <f t="shared" si="181"/>
        <v/>
      </c>
      <c r="BR497" s="42"/>
      <c r="BS497" s="42"/>
      <c r="BT497" t="str">
        <f t="shared" si="193"/>
        <v/>
      </c>
      <c r="BU497" s="42"/>
      <c r="BV497" t="str">
        <f t="shared" si="194"/>
        <v/>
      </c>
      <c r="BW497" s="42"/>
      <c r="BX497" t="str">
        <f t="shared" si="195"/>
        <v/>
      </c>
      <c r="BY497" s="42"/>
      <c r="BZ497" t="str">
        <f t="shared" si="196"/>
        <v/>
      </c>
      <c r="CA497" s="42"/>
      <c r="CB497" t="str">
        <f t="shared" si="197"/>
        <v/>
      </c>
      <c r="CC497" s="42"/>
      <c r="CD497" t="str">
        <f t="shared" si="198"/>
        <v/>
      </c>
      <c r="CE497" s="42"/>
      <c r="CF497" t="str">
        <f t="shared" si="199"/>
        <v/>
      </c>
      <c r="CG497" s="42"/>
    </row>
    <row r="498" spans="1:85" x14ac:dyDescent="0.25">
      <c r="A498" t="s">
        <v>249</v>
      </c>
      <c r="B498" t="s">
        <v>26</v>
      </c>
      <c r="C498" t="s">
        <v>26</v>
      </c>
      <c r="D498" s="41">
        <v>41117</v>
      </c>
      <c r="E498" s="42" t="s">
        <v>891</v>
      </c>
      <c r="F498" s="42">
        <v>1</v>
      </c>
      <c r="G498" s="42" t="str">
        <f t="shared" si="175"/>
        <v/>
      </c>
      <c r="H498" s="42"/>
      <c r="I498" s="42"/>
      <c r="J498" s="42"/>
      <c r="K498" s="42"/>
      <c r="L498" s="42" t="s">
        <v>27</v>
      </c>
      <c r="M498" s="42" t="s">
        <v>27</v>
      </c>
      <c r="N498">
        <f t="shared" si="182"/>
        <v>1</v>
      </c>
      <c r="O498">
        <v>1</v>
      </c>
      <c r="P498" t="str">
        <f t="shared" si="183"/>
        <v/>
      </c>
      <c r="R498" t="str">
        <f t="shared" si="184"/>
        <v/>
      </c>
      <c r="T498" t="str">
        <f t="shared" si="185"/>
        <v/>
      </c>
      <c r="AG498">
        <f t="shared" si="186"/>
        <v>1</v>
      </c>
      <c r="AH498">
        <v>1</v>
      </c>
      <c r="AI498" t="str">
        <f t="shared" si="187"/>
        <v/>
      </c>
      <c r="AK498" t="str">
        <f t="shared" si="188"/>
        <v/>
      </c>
      <c r="AM498" t="str">
        <f t="shared" si="176"/>
        <v/>
      </c>
      <c r="AQ498" t="str">
        <f t="shared" si="177"/>
        <v/>
      </c>
      <c r="AV498" t="str">
        <f t="shared" si="178"/>
        <v/>
      </c>
      <c r="AZ498" t="str">
        <f t="shared" si="189"/>
        <v/>
      </c>
      <c r="BB498" t="str">
        <f t="shared" si="189"/>
        <v/>
      </c>
      <c r="BE498" t="str">
        <f t="shared" si="190"/>
        <v/>
      </c>
      <c r="BG498" t="str">
        <f t="shared" si="179"/>
        <v/>
      </c>
      <c r="BJ498" t="str">
        <f t="shared" si="191"/>
        <v/>
      </c>
      <c r="BL498" t="str">
        <f t="shared" si="180"/>
        <v/>
      </c>
      <c r="BO498" t="str">
        <f t="shared" si="192"/>
        <v/>
      </c>
      <c r="BQ498" t="str">
        <f t="shared" si="181"/>
        <v/>
      </c>
      <c r="BT498" t="str">
        <f t="shared" si="193"/>
        <v/>
      </c>
      <c r="BV498" t="str">
        <f t="shared" si="194"/>
        <v/>
      </c>
      <c r="BX498" t="str">
        <f t="shared" si="195"/>
        <v/>
      </c>
      <c r="BZ498" t="str">
        <f t="shared" si="196"/>
        <v/>
      </c>
      <c r="CB498" t="str">
        <f t="shared" si="197"/>
        <v/>
      </c>
      <c r="CD498" t="str">
        <f t="shared" si="198"/>
        <v/>
      </c>
      <c r="CF498" t="str">
        <f t="shared" si="199"/>
        <v/>
      </c>
    </row>
    <row r="499" spans="1:85" x14ac:dyDescent="0.25">
      <c r="A499" t="s">
        <v>249</v>
      </c>
      <c r="B499" t="s">
        <v>26</v>
      </c>
      <c r="C499" t="s">
        <v>26</v>
      </c>
      <c r="D499" s="41">
        <v>41117</v>
      </c>
      <c r="E499" s="42" t="s">
        <v>892</v>
      </c>
      <c r="F499" s="42">
        <v>1</v>
      </c>
      <c r="G499" s="42">
        <f t="shared" si="175"/>
        <v>1</v>
      </c>
      <c r="H499" s="42"/>
      <c r="I499" s="42"/>
      <c r="J499" s="42">
        <v>1</v>
      </c>
      <c r="K499" s="42"/>
      <c r="L499" s="42" t="s">
        <v>27</v>
      </c>
      <c r="M499" s="42" t="s">
        <v>27</v>
      </c>
      <c r="N499" t="str">
        <f t="shared" si="182"/>
        <v/>
      </c>
      <c r="P499" t="str">
        <f t="shared" si="183"/>
        <v/>
      </c>
      <c r="R499">
        <f t="shared" si="184"/>
        <v>1</v>
      </c>
      <c r="S499">
        <v>1</v>
      </c>
      <c r="T499">
        <f t="shared" si="185"/>
        <v>1</v>
      </c>
      <c r="X499">
        <v>1</v>
      </c>
      <c r="AG499">
        <f t="shared" si="186"/>
        <v>1</v>
      </c>
      <c r="AH499">
        <v>1</v>
      </c>
      <c r="AI499" t="str">
        <f t="shared" si="187"/>
        <v/>
      </c>
      <c r="AK499" t="str">
        <f t="shared" si="188"/>
        <v/>
      </c>
      <c r="AM499" t="str">
        <f t="shared" si="176"/>
        <v/>
      </c>
      <c r="AQ499" t="str">
        <f t="shared" si="177"/>
        <v/>
      </c>
      <c r="AV499" t="str">
        <f t="shared" si="178"/>
        <v/>
      </c>
      <c r="AZ499" t="str">
        <f t="shared" si="189"/>
        <v/>
      </c>
      <c r="BB499" t="str">
        <f t="shared" si="189"/>
        <v/>
      </c>
      <c r="BE499" t="str">
        <f t="shared" si="190"/>
        <v/>
      </c>
      <c r="BG499" t="str">
        <f t="shared" si="179"/>
        <v/>
      </c>
      <c r="BJ499" t="str">
        <f t="shared" si="191"/>
        <v/>
      </c>
      <c r="BL499" t="str">
        <f t="shared" si="180"/>
        <v/>
      </c>
      <c r="BO499" t="str">
        <f t="shared" si="192"/>
        <v/>
      </c>
      <c r="BQ499" t="str">
        <f t="shared" si="181"/>
        <v/>
      </c>
      <c r="BT499" t="str">
        <f t="shared" si="193"/>
        <v/>
      </c>
      <c r="BV499" t="str">
        <f t="shared" si="194"/>
        <v/>
      </c>
      <c r="BX499" t="str">
        <f t="shared" si="195"/>
        <v/>
      </c>
      <c r="BZ499" t="str">
        <f t="shared" si="196"/>
        <v/>
      </c>
      <c r="CB499" t="str">
        <f t="shared" si="197"/>
        <v/>
      </c>
      <c r="CD499" t="str">
        <f t="shared" si="198"/>
        <v/>
      </c>
      <c r="CF499" t="str">
        <f t="shared" si="199"/>
        <v/>
      </c>
    </row>
    <row r="500" spans="1:85" x14ac:dyDescent="0.25">
      <c r="A500" t="s">
        <v>249</v>
      </c>
      <c r="B500" t="s">
        <v>26</v>
      </c>
      <c r="C500" t="s">
        <v>26</v>
      </c>
      <c r="D500" s="41">
        <v>41117</v>
      </c>
      <c r="E500" s="42" t="s">
        <v>893</v>
      </c>
      <c r="F500" s="42">
        <v>1</v>
      </c>
      <c r="G500" s="42" t="str">
        <f t="shared" si="175"/>
        <v/>
      </c>
      <c r="H500" s="42"/>
      <c r="I500" s="42"/>
      <c r="J500" s="42"/>
      <c r="K500" s="42"/>
      <c r="L500" s="42" t="s">
        <v>27</v>
      </c>
      <c r="M500" s="42" t="s">
        <v>27</v>
      </c>
      <c r="N500" t="str">
        <f t="shared" si="182"/>
        <v/>
      </c>
      <c r="P500">
        <f t="shared" si="183"/>
        <v>1</v>
      </c>
      <c r="Q500">
        <v>1</v>
      </c>
      <c r="R500" t="str">
        <f t="shared" si="184"/>
        <v/>
      </c>
      <c r="T500">
        <f t="shared" si="185"/>
        <v>1</v>
      </c>
      <c r="U500">
        <v>1</v>
      </c>
      <c r="X500">
        <v>1</v>
      </c>
      <c r="Z500">
        <v>1</v>
      </c>
      <c r="AA500">
        <v>1</v>
      </c>
      <c r="AG500" t="str">
        <f t="shared" si="186"/>
        <v/>
      </c>
      <c r="AI500" t="str">
        <f t="shared" si="187"/>
        <v/>
      </c>
      <c r="AK500" t="str">
        <f t="shared" si="188"/>
        <v/>
      </c>
      <c r="AM500" t="str">
        <f t="shared" si="176"/>
        <v/>
      </c>
      <c r="AQ500" t="str">
        <f t="shared" si="177"/>
        <v/>
      </c>
      <c r="AV500" t="str">
        <f t="shared" si="178"/>
        <v/>
      </c>
      <c r="AZ500" t="str">
        <f t="shared" si="189"/>
        <v/>
      </c>
      <c r="BB500" t="str">
        <f t="shared" si="189"/>
        <v/>
      </c>
      <c r="BE500" t="str">
        <f t="shared" si="190"/>
        <v/>
      </c>
      <c r="BG500" t="str">
        <f t="shared" si="179"/>
        <v/>
      </c>
      <c r="BJ500" t="str">
        <f t="shared" si="191"/>
        <v/>
      </c>
      <c r="BL500" t="str">
        <f t="shared" si="180"/>
        <v/>
      </c>
      <c r="BO500" t="str">
        <f t="shared" si="192"/>
        <v/>
      </c>
      <c r="BQ500" t="str">
        <f t="shared" si="181"/>
        <v/>
      </c>
      <c r="BT500" t="str">
        <f t="shared" si="193"/>
        <v/>
      </c>
      <c r="BV500" t="str">
        <f t="shared" si="194"/>
        <v/>
      </c>
      <c r="BX500" t="str">
        <f t="shared" si="195"/>
        <v/>
      </c>
      <c r="BZ500" t="str">
        <f t="shared" si="196"/>
        <v/>
      </c>
      <c r="CB500" t="str">
        <f t="shared" si="197"/>
        <v/>
      </c>
      <c r="CD500" t="str">
        <f t="shared" si="198"/>
        <v/>
      </c>
      <c r="CF500" t="str">
        <f t="shared" si="199"/>
        <v/>
      </c>
    </row>
    <row r="501" spans="1:85" x14ac:dyDescent="0.25">
      <c r="A501" s="42" t="s">
        <v>249</v>
      </c>
      <c r="B501" s="42" t="s">
        <v>26</v>
      </c>
      <c r="C501" s="42" t="s">
        <v>26</v>
      </c>
      <c r="D501" s="43">
        <v>41117</v>
      </c>
      <c r="E501" s="42" t="s">
        <v>894</v>
      </c>
      <c r="F501" s="42">
        <v>1</v>
      </c>
      <c r="G501" s="42">
        <f t="shared" si="175"/>
        <v>1</v>
      </c>
      <c r="H501" s="42">
        <v>1</v>
      </c>
      <c r="I501" s="42"/>
      <c r="J501" s="42"/>
      <c r="K501" s="42"/>
      <c r="L501" s="42">
        <v>1</v>
      </c>
      <c r="M501" s="42">
        <v>1</v>
      </c>
      <c r="N501" t="str">
        <f t="shared" si="182"/>
        <v/>
      </c>
      <c r="O501" s="42"/>
      <c r="P501">
        <f t="shared" si="183"/>
        <v>1</v>
      </c>
      <c r="Q501" s="42">
        <v>1</v>
      </c>
      <c r="R501" t="str">
        <f t="shared" si="184"/>
        <v/>
      </c>
      <c r="S501" s="42"/>
      <c r="T501" t="str">
        <f t="shared" si="185"/>
        <v/>
      </c>
      <c r="U501" s="42"/>
      <c r="V501" s="42"/>
      <c r="W501" s="42"/>
      <c r="X501" s="42"/>
      <c r="Y501" s="42"/>
      <c r="Z501" s="42"/>
      <c r="AA501" s="42"/>
      <c r="AB501" s="42"/>
      <c r="AC501" s="42"/>
      <c r="AD501" s="42"/>
      <c r="AE501" s="42"/>
      <c r="AF501" s="42"/>
      <c r="AG501" t="str">
        <f t="shared" si="186"/>
        <v/>
      </c>
      <c r="AH501" s="42"/>
      <c r="AI501" t="str">
        <f t="shared" si="187"/>
        <v/>
      </c>
      <c r="AJ501" s="42"/>
      <c r="AK501" t="str">
        <f t="shared" si="188"/>
        <v/>
      </c>
      <c r="AL501" s="42"/>
      <c r="AM501" s="42" t="str">
        <f t="shared" si="176"/>
        <v/>
      </c>
      <c r="AN501" s="42"/>
      <c r="AO501" s="42"/>
      <c r="AP501" s="42"/>
      <c r="AQ501" s="42" t="str">
        <f t="shared" si="177"/>
        <v/>
      </c>
      <c r="AR501" s="42"/>
      <c r="AS501" s="42"/>
      <c r="AT501" s="42"/>
      <c r="AU501" s="42"/>
      <c r="AV501" s="42" t="str">
        <f t="shared" si="178"/>
        <v/>
      </c>
      <c r="AW501" s="42"/>
      <c r="AX501" s="42"/>
      <c r="AY501" s="42"/>
      <c r="AZ501" t="str">
        <f t="shared" si="189"/>
        <v/>
      </c>
      <c r="BA501" s="42"/>
      <c r="BB501" t="str">
        <f t="shared" si="189"/>
        <v/>
      </c>
      <c r="BC501" s="42"/>
      <c r="BD501" s="42"/>
      <c r="BE501" t="str">
        <f t="shared" si="190"/>
        <v/>
      </c>
      <c r="BF501" s="42"/>
      <c r="BG501" s="42" t="str">
        <f t="shared" si="179"/>
        <v/>
      </c>
      <c r="BH501" s="42"/>
      <c r="BI501" s="42"/>
      <c r="BJ501" t="str">
        <f t="shared" si="191"/>
        <v/>
      </c>
      <c r="BK501" s="42"/>
      <c r="BL501" s="42" t="str">
        <f t="shared" si="180"/>
        <v/>
      </c>
      <c r="BM501" s="42"/>
      <c r="BN501" s="42"/>
      <c r="BO501" t="str">
        <f t="shared" si="192"/>
        <v/>
      </c>
      <c r="BP501" s="42"/>
      <c r="BQ501" s="42" t="str">
        <f t="shared" si="181"/>
        <v/>
      </c>
      <c r="BR501" s="42"/>
      <c r="BS501" s="42"/>
      <c r="BT501" t="str">
        <f t="shared" si="193"/>
        <v/>
      </c>
      <c r="BU501" s="42"/>
      <c r="BV501" t="str">
        <f t="shared" si="194"/>
        <v/>
      </c>
      <c r="BW501" s="42"/>
      <c r="BX501" t="str">
        <f t="shared" si="195"/>
        <v/>
      </c>
      <c r="BY501" s="42"/>
      <c r="BZ501" t="str">
        <f t="shared" si="196"/>
        <v/>
      </c>
      <c r="CA501" s="42"/>
      <c r="CB501" t="str">
        <f t="shared" si="197"/>
        <v/>
      </c>
      <c r="CC501" s="42"/>
      <c r="CD501" t="str">
        <f t="shared" si="198"/>
        <v/>
      </c>
      <c r="CE501" s="42"/>
      <c r="CF501" t="str">
        <f t="shared" si="199"/>
        <v/>
      </c>
      <c r="CG501" s="42"/>
    </row>
    <row r="502" spans="1:85" x14ac:dyDescent="0.25">
      <c r="A502" t="s">
        <v>249</v>
      </c>
      <c r="B502" t="s">
        <v>26</v>
      </c>
      <c r="C502" t="s">
        <v>26</v>
      </c>
      <c r="D502" s="41">
        <v>41117</v>
      </c>
      <c r="E502" s="42" t="s">
        <v>895</v>
      </c>
      <c r="F502" s="42">
        <v>1</v>
      </c>
      <c r="G502" s="42">
        <f t="shared" si="175"/>
        <v>1</v>
      </c>
      <c r="H502" s="42">
        <v>1</v>
      </c>
      <c r="I502" s="42"/>
      <c r="J502" s="42"/>
      <c r="K502" s="42"/>
      <c r="L502" s="42" t="s">
        <v>27</v>
      </c>
      <c r="M502" s="42" t="s">
        <v>27</v>
      </c>
      <c r="N502">
        <f t="shared" si="182"/>
        <v>1</v>
      </c>
      <c r="O502">
        <v>1</v>
      </c>
      <c r="P502" t="str">
        <f t="shared" si="183"/>
        <v/>
      </c>
      <c r="R502" t="str">
        <f t="shared" si="184"/>
        <v/>
      </c>
      <c r="T502" t="str">
        <f t="shared" si="185"/>
        <v/>
      </c>
      <c r="AG502" t="str">
        <f t="shared" si="186"/>
        <v/>
      </c>
      <c r="AI502" t="str">
        <f t="shared" si="187"/>
        <v/>
      </c>
      <c r="AK502" t="str">
        <f t="shared" si="188"/>
        <v/>
      </c>
      <c r="AM502" t="str">
        <f t="shared" si="176"/>
        <v/>
      </c>
      <c r="AQ502" t="str">
        <f t="shared" si="177"/>
        <v/>
      </c>
      <c r="AV502" t="str">
        <f t="shared" si="178"/>
        <v/>
      </c>
      <c r="AZ502" t="str">
        <f t="shared" si="189"/>
        <v/>
      </c>
      <c r="BB502" t="str">
        <f t="shared" si="189"/>
        <v/>
      </c>
      <c r="BE502" t="str">
        <f t="shared" si="190"/>
        <v/>
      </c>
      <c r="BG502" t="str">
        <f t="shared" si="179"/>
        <v/>
      </c>
      <c r="BJ502" t="str">
        <f t="shared" si="191"/>
        <v/>
      </c>
      <c r="BL502" t="str">
        <f t="shared" si="180"/>
        <v/>
      </c>
      <c r="BO502" t="str">
        <f t="shared" si="192"/>
        <v/>
      </c>
      <c r="BQ502" t="str">
        <f t="shared" si="181"/>
        <v/>
      </c>
      <c r="BT502" t="str">
        <f t="shared" si="193"/>
        <v/>
      </c>
      <c r="BV502" t="str">
        <f t="shared" si="194"/>
        <v/>
      </c>
      <c r="BX502" t="str">
        <f t="shared" si="195"/>
        <v/>
      </c>
      <c r="BZ502" t="str">
        <f t="shared" si="196"/>
        <v/>
      </c>
      <c r="CB502" t="str">
        <f t="shared" si="197"/>
        <v/>
      </c>
      <c r="CD502" t="str">
        <f t="shared" si="198"/>
        <v/>
      </c>
      <c r="CF502" t="str">
        <f t="shared" si="199"/>
        <v/>
      </c>
    </row>
    <row r="503" spans="1:85" x14ac:dyDescent="0.25">
      <c r="A503" t="s">
        <v>249</v>
      </c>
      <c r="B503" t="s">
        <v>26</v>
      </c>
      <c r="C503" t="s">
        <v>26</v>
      </c>
      <c r="D503" s="41">
        <v>41117</v>
      </c>
      <c r="E503" s="42" t="s">
        <v>896</v>
      </c>
      <c r="F503" s="42">
        <v>1</v>
      </c>
      <c r="G503" s="42" t="str">
        <f t="shared" si="175"/>
        <v/>
      </c>
      <c r="H503" s="42"/>
      <c r="I503" s="42"/>
      <c r="J503" s="42"/>
      <c r="K503" s="42"/>
      <c r="L503" s="42" t="s">
        <v>27</v>
      </c>
      <c r="M503" s="42" t="s">
        <v>27</v>
      </c>
      <c r="N503">
        <f t="shared" si="182"/>
        <v>1</v>
      </c>
      <c r="O503">
        <v>1</v>
      </c>
      <c r="P503" t="str">
        <f t="shared" si="183"/>
        <v/>
      </c>
      <c r="R503">
        <f t="shared" si="184"/>
        <v>1</v>
      </c>
      <c r="S503">
        <v>1</v>
      </c>
      <c r="T503" t="str">
        <f t="shared" si="185"/>
        <v/>
      </c>
      <c r="AG503" t="str">
        <f t="shared" si="186"/>
        <v/>
      </c>
      <c r="AI503" t="str">
        <f t="shared" si="187"/>
        <v/>
      </c>
      <c r="AK503" t="str">
        <f t="shared" si="188"/>
        <v/>
      </c>
      <c r="AM503" t="str">
        <f t="shared" si="176"/>
        <v/>
      </c>
      <c r="AQ503">
        <f t="shared" si="177"/>
        <v>1</v>
      </c>
      <c r="AR503">
        <v>1</v>
      </c>
      <c r="AV503" t="str">
        <f t="shared" si="178"/>
        <v/>
      </c>
      <c r="AZ503" t="str">
        <f t="shared" si="189"/>
        <v/>
      </c>
      <c r="BB503" t="str">
        <f t="shared" si="189"/>
        <v/>
      </c>
      <c r="BE503" t="str">
        <f t="shared" si="190"/>
        <v/>
      </c>
      <c r="BG503" t="str">
        <f t="shared" si="179"/>
        <v/>
      </c>
      <c r="BJ503" t="str">
        <f t="shared" si="191"/>
        <v/>
      </c>
      <c r="BL503" t="str">
        <f t="shared" si="180"/>
        <v/>
      </c>
      <c r="BO503" t="str">
        <f t="shared" si="192"/>
        <v/>
      </c>
      <c r="BQ503" t="str">
        <f t="shared" si="181"/>
        <v/>
      </c>
      <c r="BT503" t="str">
        <f t="shared" si="193"/>
        <v/>
      </c>
      <c r="BV503" t="str">
        <f t="shared" si="194"/>
        <v/>
      </c>
      <c r="BX503" t="str">
        <f t="shared" si="195"/>
        <v/>
      </c>
      <c r="BZ503" t="str">
        <f t="shared" si="196"/>
        <v/>
      </c>
      <c r="CB503" t="str">
        <f t="shared" si="197"/>
        <v/>
      </c>
      <c r="CD503" t="str">
        <f t="shared" si="198"/>
        <v/>
      </c>
      <c r="CF503" t="str">
        <f t="shared" si="199"/>
        <v/>
      </c>
    </row>
    <row r="504" spans="1:85" x14ac:dyDescent="0.25">
      <c r="A504" t="s">
        <v>249</v>
      </c>
      <c r="B504" t="s">
        <v>26</v>
      </c>
      <c r="C504" t="s">
        <v>26</v>
      </c>
      <c r="D504" s="41">
        <v>41117</v>
      </c>
      <c r="E504" s="42" t="s">
        <v>897</v>
      </c>
      <c r="F504" s="42">
        <v>1</v>
      </c>
      <c r="G504" s="42">
        <f t="shared" si="175"/>
        <v>1</v>
      </c>
      <c r="H504" s="42">
        <v>1</v>
      </c>
      <c r="I504" s="42"/>
      <c r="J504" s="42"/>
      <c r="K504" s="42"/>
      <c r="L504" s="42" t="s">
        <v>27</v>
      </c>
      <c r="M504" s="42" t="s">
        <v>27</v>
      </c>
      <c r="N504" t="str">
        <f t="shared" si="182"/>
        <v/>
      </c>
      <c r="P504" t="str">
        <f t="shared" si="183"/>
        <v/>
      </c>
      <c r="R504" t="str">
        <f t="shared" si="184"/>
        <v/>
      </c>
      <c r="T504">
        <f t="shared" si="185"/>
        <v>1</v>
      </c>
      <c r="U504">
        <v>1</v>
      </c>
      <c r="W504">
        <v>1</v>
      </c>
      <c r="AG504" t="str">
        <f t="shared" si="186"/>
        <v/>
      </c>
      <c r="AI504" t="str">
        <f t="shared" si="187"/>
        <v/>
      </c>
      <c r="AK504" t="str">
        <f t="shared" si="188"/>
        <v/>
      </c>
      <c r="AM504" t="str">
        <f t="shared" si="176"/>
        <v/>
      </c>
      <c r="AQ504" t="str">
        <f t="shared" si="177"/>
        <v/>
      </c>
      <c r="AV504">
        <f t="shared" si="178"/>
        <v>1</v>
      </c>
      <c r="AW504">
        <v>1</v>
      </c>
      <c r="AZ504" t="str">
        <f t="shared" si="189"/>
        <v/>
      </c>
      <c r="BB504" t="str">
        <f t="shared" si="189"/>
        <v/>
      </c>
      <c r="BE504" t="str">
        <f t="shared" si="190"/>
        <v/>
      </c>
      <c r="BG504" t="str">
        <f t="shared" si="179"/>
        <v/>
      </c>
      <c r="BJ504">
        <f t="shared" si="191"/>
        <v>1</v>
      </c>
      <c r="BK504">
        <v>1</v>
      </c>
      <c r="BL504" t="str">
        <f t="shared" si="180"/>
        <v/>
      </c>
      <c r="BO504" t="str">
        <f t="shared" si="192"/>
        <v/>
      </c>
      <c r="BQ504" t="str">
        <f t="shared" si="181"/>
        <v/>
      </c>
      <c r="BT504" t="str">
        <f t="shared" si="193"/>
        <v/>
      </c>
      <c r="BV504" t="str">
        <f t="shared" si="194"/>
        <v/>
      </c>
      <c r="BX504" t="str">
        <f t="shared" si="195"/>
        <v/>
      </c>
      <c r="BZ504" t="str">
        <f t="shared" si="196"/>
        <v/>
      </c>
      <c r="CB504" t="str">
        <f t="shared" si="197"/>
        <v/>
      </c>
      <c r="CD504" t="str">
        <f t="shared" si="198"/>
        <v/>
      </c>
      <c r="CF504" t="str">
        <f t="shared" si="199"/>
        <v/>
      </c>
    </row>
    <row r="505" spans="1:85" x14ac:dyDescent="0.25">
      <c r="A505" t="s">
        <v>249</v>
      </c>
      <c r="B505" t="s">
        <v>26</v>
      </c>
      <c r="C505" t="s">
        <v>26</v>
      </c>
      <c r="D505" s="41">
        <v>41117</v>
      </c>
      <c r="E505" s="42" t="s">
        <v>898</v>
      </c>
      <c r="F505" s="42">
        <v>1</v>
      </c>
      <c r="G505" s="42">
        <f t="shared" si="175"/>
        <v>1</v>
      </c>
      <c r="H505" s="42">
        <v>1</v>
      </c>
      <c r="I505" s="42"/>
      <c r="J505" s="42"/>
      <c r="K505" s="42"/>
      <c r="L505" s="42" t="s">
        <v>27</v>
      </c>
      <c r="M505" s="42" t="s">
        <v>27</v>
      </c>
      <c r="N505" t="str">
        <f t="shared" si="182"/>
        <v/>
      </c>
      <c r="P505">
        <f t="shared" si="183"/>
        <v>1</v>
      </c>
      <c r="Q505">
        <v>1</v>
      </c>
      <c r="R505" t="str">
        <f t="shared" si="184"/>
        <v/>
      </c>
      <c r="T505">
        <f t="shared" si="185"/>
        <v>1</v>
      </c>
      <c r="U505">
        <v>1</v>
      </c>
      <c r="Z505">
        <v>1</v>
      </c>
      <c r="AA505">
        <v>1</v>
      </c>
      <c r="AG505" t="str">
        <f t="shared" si="186"/>
        <v/>
      </c>
      <c r="AI505" t="str">
        <f t="shared" si="187"/>
        <v/>
      </c>
      <c r="AK505" t="str">
        <f t="shared" si="188"/>
        <v/>
      </c>
      <c r="AM505" t="str">
        <f t="shared" si="176"/>
        <v/>
      </c>
      <c r="AQ505" t="str">
        <f t="shared" si="177"/>
        <v/>
      </c>
      <c r="AV505" t="str">
        <f t="shared" si="178"/>
        <v/>
      </c>
      <c r="AZ505" t="str">
        <f t="shared" si="189"/>
        <v/>
      </c>
      <c r="BB505" t="str">
        <f t="shared" si="189"/>
        <v/>
      </c>
      <c r="BE505" t="str">
        <f t="shared" si="190"/>
        <v/>
      </c>
      <c r="BG505" t="str">
        <f t="shared" si="179"/>
        <v/>
      </c>
      <c r="BJ505" t="str">
        <f t="shared" si="191"/>
        <v/>
      </c>
      <c r="BL505" t="str">
        <f t="shared" si="180"/>
        <v/>
      </c>
      <c r="BO505" t="str">
        <f t="shared" si="192"/>
        <v/>
      </c>
      <c r="BQ505" t="str">
        <f t="shared" si="181"/>
        <v/>
      </c>
      <c r="BT505" t="str">
        <f t="shared" si="193"/>
        <v/>
      </c>
      <c r="BV505" t="str">
        <f t="shared" si="194"/>
        <v/>
      </c>
      <c r="BX505" t="str">
        <f t="shared" si="195"/>
        <v/>
      </c>
      <c r="BZ505" t="str">
        <f t="shared" si="196"/>
        <v/>
      </c>
      <c r="CB505" t="str">
        <f t="shared" si="197"/>
        <v/>
      </c>
      <c r="CD505" t="str">
        <f t="shared" si="198"/>
        <v/>
      </c>
      <c r="CF505" t="str">
        <f t="shared" si="199"/>
        <v/>
      </c>
    </row>
    <row r="506" spans="1:85" x14ac:dyDescent="0.25">
      <c r="A506" t="s">
        <v>249</v>
      </c>
      <c r="B506" t="s">
        <v>444</v>
      </c>
      <c r="C506" t="s">
        <v>445</v>
      </c>
      <c r="D506" s="41">
        <v>40966</v>
      </c>
      <c r="E506" s="42" t="s">
        <v>899</v>
      </c>
      <c r="F506" s="42">
        <v>1</v>
      </c>
      <c r="G506" s="42" t="str">
        <f t="shared" si="175"/>
        <v/>
      </c>
      <c r="H506" s="42"/>
      <c r="I506" s="42"/>
      <c r="J506" s="42"/>
      <c r="K506" s="42"/>
      <c r="L506" s="42" t="s">
        <v>27</v>
      </c>
      <c r="M506" s="42" t="s">
        <v>27</v>
      </c>
      <c r="N506">
        <f t="shared" si="182"/>
        <v>1</v>
      </c>
      <c r="O506">
        <v>1</v>
      </c>
      <c r="P506">
        <f t="shared" si="183"/>
        <v>1</v>
      </c>
      <c r="Q506">
        <v>1</v>
      </c>
      <c r="R506">
        <f t="shared" si="184"/>
        <v>1</v>
      </c>
      <c r="S506">
        <v>1</v>
      </c>
      <c r="T506" t="str">
        <f t="shared" si="185"/>
        <v/>
      </c>
      <c r="AG506" t="str">
        <f t="shared" si="186"/>
        <v/>
      </c>
      <c r="AI506" t="str">
        <f t="shared" si="187"/>
        <v/>
      </c>
      <c r="AK506" t="str">
        <f t="shared" si="188"/>
        <v/>
      </c>
      <c r="AM506" t="str">
        <f t="shared" si="176"/>
        <v/>
      </c>
      <c r="AQ506" t="str">
        <f t="shared" si="177"/>
        <v/>
      </c>
      <c r="AV506" t="str">
        <f t="shared" si="178"/>
        <v/>
      </c>
      <c r="AZ506" t="str">
        <f t="shared" si="189"/>
        <v/>
      </c>
      <c r="BB506" t="str">
        <f t="shared" si="189"/>
        <v/>
      </c>
      <c r="BE506" t="str">
        <f t="shared" si="190"/>
        <v/>
      </c>
      <c r="BG506" t="str">
        <f t="shared" si="179"/>
        <v/>
      </c>
      <c r="BJ506" t="str">
        <f t="shared" si="191"/>
        <v/>
      </c>
      <c r="BL506" t="str">
        <f t="shared" si="180"/>
        <v/>
      </c>
      <c r="BO506" t="str">
        <f t="shared" si="192"/>
        <v/>
      </c>
      <c r="BQ506" t="str">
        <f t="shared" si="181"/>
        <v/>
      </c>
      <c r="BT506" t="str">
        <f t="shared" si="193"/>
        <v/>
      </c>
      <c r="BV506" t="str">
        <f t="shared" si="194"/>
        <v/>
      </c>
      <c r="BX506" t="str">
        <f t="shared" si="195"/>
        <v/>
      </c>
      <c r="BZ506" t="str">
        <f t="shared" si="196"/>
        <v/>
      </c>
      <c r="CB506" t="str">
        <f t="shared" si="197"/>
        <v/>
      </c>
      <c r="CD506" t="str">
        <f t="shared" si="198"/>
        <v/>
      </c>
      <c r="CF506" t="str">
        <f t="shared" si="199"/>
        <v/>
      </c>
    </row>
    <row r="507" spans="1:85" x14ac:dyDescent="0.25">
      <c r="A507" t="s">
        <v>249</v>
      </c>
      <c r="B507" t="s">
        <v>26</v>
      </c>
      <c r="C507" t="s">
        <v>26</v>
      </c>
      <c r="D507" s="41">
        <v>41117</v>
      </c>
      <c r="E507" s="42" t="s">
        <v>900</v>
      </c>
      <c r="F507" s="42">
        <v>1</v>
      </c>
      <c r="G507" s="42">
        <f t="shared" si="175"/>
        <v>1</v>
      </c>
      <c r="H507" s="42"/>
      <c r="I507" s="42"/>
      <c r="J507" s="42">
        <v>1</v>
      </c>
      <c r="K507" s="42"/>
      <c r="L507" s="42" t="s">
        <v>27</v>
      </c>
      <c r="M507" s="42" t="s">
        <v>27</v>
      </c>
      <c r="N507">
        <f t="shared" si="182"/>
        <v>1</v>
      </c>
      <c r="O507">
        <v>1</v>
      </c>
      <c r="P507" t="str">
        <f t="shared" si="183"/>
        <v/>
      </c>
      <c r="R507" t="str">
        <f t="shared" si="184"/>
        <v/>
      </c>
      <c r="T507">
        <f t="shared" si="185"/>
        <v>1</v>
      </c>
      <c r="W507">
        <v>1</v>
      </c>
      <c r="AG507" t="str">
        <f t="shared" si="186"/>
        <v/>
      </c>
      <c r="AI507" t="str">
        <f t="shared" si="187"/>
        <v/>
      </c>
      <c r="AK507" t="str">
        <f t="shared" si="188"/>
        <v/>
      </c>
      <c r="AM507" t="str">
        <f t="shared" si="176"/>
        <v/>
      </c>
      <c r="AQ507" t="str">
        <f t="shared" si="177"/>
        <v/>
      </c>
      <c r="AV507" t="str">
        <f t="shared" si="178"/>
        <v/>
      </c>
      <c r="AZ507" t="str">
        <f t="shared" si="189"/>
        <v/>
      </c>
      <c r="BB507" t="str">
        <f t="shared" si="189"/>
        <v/>
      </c>
      <c r="BE507" t="str">
        <f t="shared" si="190"/>
        <v/>
      </c>
      <c r="BG507" t="str">
        <f t="shared" si="179"/>
        <v/>
      </c>
      <c r="BJ507" t="str">
        <f t="shared" si="191"/>
        <v/>
      </c>
      <c r="BL507" t="str">
        <f t="shared" si="180"/>
        <v/>
      </c>
      <c r="BO507" t="str">
        <f t="shared" si="192"/>
        <v/>
      </c>
      <c r="BQ507" t="str">
        <f t="shared" si="181"/>
        <v/>
      </c>
      <c r="BT507" t="str">
        <f t="shared" si="193"/>
        <v/>
      </c>
      <c r="BV507" t="str">
        <f t="shared" si="194"/>
        <v/>
      </c>
      <c r="BX507" t="str">
        <f t="shared" si="195"/>
        <v/>
      </c>
      <c r="BZ507" t="str">
        <f t="shared" si="196"/>
        <v/>
      </c>
      <c r="CB507" t="str">
        <f t="shared" si="197"/>
        <v/>
      </c>
      <c r="CD507" t="str">
        <f t="shared" si="198"/>
        <v/>
      </c>
      <c r="CF507" t="str">
        <f t="shared" si="199"/>
        <v/>
      </c>
    </row>
    <row r="508" spans="1:85" x14ac:dyDescent="0.25">
      <c r="A508" t="s">
        <v>249</v>
      </c>
      <c r="B508" t="s">
        <v>26</v>
      </c>
      <c r="C508" t="s">
        <v>26</v>
      </c>
      <c r="D508" s="41">
        <v>41178</v>
      </c>
      <c r="E508" s="42" t="s">
        <v>901</v>
      </c>
      <c r="F508" s="42">
        <v>1</v>
      </c>
      <c r="G508" s="42">
        <f t="shared" si="175"/>
        <v>1</v>
      </c>
      <c r="H508" s="42">
        <v>1</v>
      </c>
      <c r="I508" s="42"/>
      <c r="J508" s="42"/>
      <c r="K508" s="42"/>
      <c r="L508" s="42" t="s">
        <v>27</v>
      </c>
      <c r="M508" s="42" t="s">
        <v>27</v>
      </c>
      <c r="N508" t="str">
        <f t="shared" si="182"/>
        <v/>
      </c>
      <c r="P508" t="str">
        <f t="shared" si="183"/>
        <v/>
      </c>
      <c r="R508" t="str">
        <f t="shared" si="184"/>
        <v/>
      </c>
      <c r="T508">
        <f t="shared" si="185"/>
        <v>1</v>
      </c>
      <c r="V508">
        <v>1</v>
      </c>
      <c r="AG508" t="str">
        <f t="shared" si="186"/>
        <v/>
      </c>
      <c r="AI508" t="str">
        <f t="shared" si="187"/>
        <v/>
      </c>
      <c r="AK508" t="str">
        <f t="shared" si="188"/>
        <v/>
      </c>
      <c r="AM508" t="str">
        <f t="shared" si="176"/>
        <v/>
      </c>
      <c r="AQ508" t="str">
        <f t="shared" si="177"/>
        <v/>
      </c>
      <c r="AV508" t="str">
        <f t="shared" si="178"/>
        <v/>
      </c>
      <c r="AZ508" t="str">
        <f t="shared" si="189"/>
        <v/>
      </c>
      <c r="BB508" t="str">
        <f t="shared" si="189"/>
        <v/>
      </c>
      <c r="BE508" t="str">
        <f t="shared" si="190"/>
        <v/>
      </c>
      <c r="BG508" t="str">
        <f t="shared" si="179"/>
        <v/>
      </c>
      <c r="BJ508" t="str">
        <f t="shared" si="191"/>
        <v/>
      </c>
      <c r="BL508" t="str">
        <f t="shared" si="180"/>
        <v/>
      </c>
      <c r="BO508" t="str">
        <f t="shared" si="192"/>
        <v/>
      </c>
      <c r="BQ508" t="str">
        <f t="shared" si="181"/>
        <v/>
      </c>
      <c r="BT508" t="str">
        <f t="shared" si="193"/>
        <v/>
      </c>
      <c r="BV508" t="str">
        <f t="shared" si="194"/>
        <v/>
      </c>
      <c r="BX508" t="str">
        <f t="shared" si="195"/>
        <v/>
      </c>
      <c r="BZ508" t="str">
        <f t="shared" si="196"/>
        <v/>
      </c>
      <c r="CB508" t="str">
        <f t="shared" si="197"/>
        <v/>
      </c>
      <c r="CD508" t="str">
        <f t="shared" si="198"/>
        <v/>
      </c>
      <c r="CF508" t="str">
        <f t="shared" si="199"/>
        <v/>
      </c>
    </row>
    <row r="509" spans="1:85" x14ac:dyDescent="0.25">
      <c r="A509" t="s">
        <v>249</v>
      </c>
      <c r="B509" t="s">
        <v>26</v>
      </c>
      <c r="C509" t="s">
        <v>26</v>
      </c>
      <c r="D509" s="41">
        <v>41178</v>
      </c>
      <c r="E509" s="42" t="s">
        <v>902</v>
      </c>
      <c r="F509" s="42">
        <v>1</v>
      </c>
      <c r="G509" s="42" t="str">
        <f t="shared" si="175"/>
        <v/>
      </c>
      <c r="H509" s="42"/>
      <c r="I509" s="42"/>
      <c r="J509" s="42"/>
      <c r="K509" s="42"/>
      <c r="L509" s="42" t="s">
        <v>27</v>
      </c>
      <c r="M509" s="42" t="s">
        <v>27</v>
      </c>
      <c r="N509" t="str">
        <f t="shared" si="182"/>
        <v/>
      </c>
      <c r="P509">
        <f t="shared" si="183"/>
        <v>1</v>
      </c>
      <c r="Q509">
        <v>1</v>
      </c>
      <c r="R509" t="str">
        <f t="shared" si="184"/>
        <v/>
      </c>
      <c r="T509" t="str">
        <f t="shared" si="185"/>
        <v/>
      </c>
      <c r="AG509" t="str">
        <f t="shared" si="186"/>
        <v/>
      </c>
      <c r="AI509" t="str">
        <f t="shared" si="187"/>
        <v/>
      </c>
      <c r="AK509" t="str">
        <f t="shared" si="188"/>
        <v/>
      </c>
      <c r="AM509" t="str">
        <f t="shared" si="176"/>
        <v/>
      </c>
      <c r="AQ509">
        <f t="shared" si="177"/>
        <v>1</v>
      </c>
      <c r="AS509">
        <v>1</v>
      </c>
      <c r="AV509" t="str">
        <f t="shared" si="178"/>
        <v/>
      </c>
      <c r="AZ509" t="str">
        <f t="shared" si="189"/>
        <v/>
      </c>
      <c r="BB509" t="str">
        <f t="shared" si="189"/>
        <v/>
      </c>
      <c r="BE509" t="str">
        <f t="shared" si="190"/>
        <v/>
      </c>
      <c r="BG509" t="str">
        <f t="shared" si="179"/>
        <v/>
      </c>
      <c r="BJ509" t="str">
        <f t="shared" si="191"/>
        <v/>
      </c>
      <c r="BL509" t="str">
        <f t="shared" si="180"/>
        <v/>
      </c>
      <c r="BO509" t="str">
        <f t="shared" si="192"/>
        <v/>
      </c>
      <c r="BQ509" t="str">
        <f t="shared" si="181"/>
        <v/>
      </c>
      <c r="BT509" t="str">
        <f t="shared" si="193"/>
        <v/>
      </c>
      <c r="BV509" t="str">
        <f t="shared" si="194"/>
        <v/>
      </c>
      <c r="BX509" t="str">
        <f t="shared" si="195"/>
        <v/>
      </c>
      <c r="BZ509" t="str">
        <f t="shared" si="196"/>
        <v/>
      </c>
      <c r="CB509" t="str">
        <f t="shared" si="197"/>
        <v/>
      </c>
      <c r="CD509" t="str">
        <f t="shared" si="198"/>
        <v/>
      </c>
      <c r="CF509" t="str">
        <f t="shared" si="199"/>
        <v/>
      </c>
    </row>
    <row r="510" spans="1:85" x14ac:dyDescent="0.25">
      <c r="A510" t="s">
        <v>249</v>
      </c>
      <c r="B510" t="s">
        <v>26</v>
      </c>
      <c r="C510" t="s">
        <v>26</v>
      </c>
      <c r="D510" s="41">
        <v>41178</v>
      </c>
      <c r="E510" s="42" t="s">
        <v>903</v>
      </c>
      <c r="F510" s="42">
        <v>1</v>
      </c>
      <c r="G510" s="42">
        <f t="shared" si="175"/>
        <v>1</v>
      </c>
      <c r="H510" s="42">
        <v>1</v>
      </c>
      <c r="I510" s="42"/>
      <c r="J510" s="42"/>
      <c r="K510" s="42"/>
      <c r="L510" s="42" t="s">
        <v>27</v>
      </c>
      <c r="M510" s="42" t="s">
        <v>27</v>
      </c>
      <c r="N510">
        <f t="shared" si="182"/>
        <v>1</v>
      </c>
      <c r="O510">
        <v>1</v>
      </c>
      <c r="P510">
        <f t="shared" si="183"/>
        <v>1</v>
      </c>
      <c r="Q510">
        <v>1</v>
      </c>
      <c r="R510">
        <f t="shared" si="184"/>
        <v>1</v>
      </c>
      <c r="S510">
        <v>1</v>
      </c>
      <c r="T510" t="str">
        <f t="shared" si="185"/>
        <v/>
      </c>
      <c r="AG510">
        <f t="shared" si="186"/>
        <v>1</v>
      </c>
      <c r="AH510">
        <v>1</v>
      </c>
      <c r="AI510">
        <f t="shared" si="187"/>
        <v>1</v>
      </c>
      <c r="AJ510">
        <v>1</v>
      </c>
      <c r="AK510" t="str">
        <f t="shared" si="188"/>
        <v/>
      </c>
      <c r="AM510" t="str">
        <f t="shared" si="176"/>
        <v/>
      </c>
      <c r="AQ510" t="str">
        <f t="shared" si="177"/>
        <v/>
      </c>
      <c r="AV510" t="str">
        <f t="shared" si="178"/>
        <v/>
      </c>
      <c r="AZ510" t="str">
        <f t="shared" si="189"/>
        <v/>
      </c>
      <c r="BB510" t="str">
        <f t="shared" si="189"/>
        <v/>
      </c>
      <c r="BE510" t="str">
        <f t="shared" si="190"/>
        <v/>
      </c>
      <c r="BG510" t="str">
        <f t="shared" si="179"/>
        <v/>
      </c>
      <c r="BJ510" t="str">
        <f t="shared" si="191"/>
        <v/>
      </c>
      <c r="BL510" t="str">
        <f t="shared" si="180"/>
        <v/>
      </c>
      <c r="BO510" t="str">
        <f t="shared" si="192"/>
        <v/>
      </c>
      <c r="BQ510" t="str">
        <f t="shared" si="181"/>
        <v/>
      </c>
      <c r="BT510" t="str">
        <f t="shared" si="193"/>
        <v/>
      </c>
      <c r="BV510" t="str">
        <f t="shared" si="194"/>
        <v/>
      </c>
      <c r="BX510" t="str">
        <f t="shared" si="195"/>
        <v/>
      </c>
      <c r="BZ510" t="str">
        <f t="shared" si="196"/>
        <v/>
      </c>
      <c r="CB510" t="str">
        <f t="shared" si="197"/>
        <v/>
      </c>
      <c r="CD510" t="str">
        <f t="shared" si="198"/>
        <v/>
      </c>
      <c r="CF510" t="str">
        <f t="shared" si="199"/>
        <v/>
      </c>
    </row>
    <row r="511" spans="1:85" x14ac:dyDescent="0.25">
      <c r="A511" t="s">
        <v>249</v>
      </c>
      <c r="B511" t="s">
        <v>26</v>
      </c>
      <c r="C511" t="s">
        <v>26</v>
      </c>
      <c r="D511" s="41">
        <v>41178</v>
      </c>
      <c r="E511" s="42" t="s">
        <v>904</v>
      </c>
      <c r="F511" s="42">
        <v>1</v>
      </c>
      <c r="G511" s="42" t="str">
        <f t="shared" si="175"/>
        <v/>
      </c>
      <c r="H511" s="42"/>
      <c r="I511" s="42"/>
      <c r="J511" s="42"/>
      <c r="K511" s="42"/>
      <c r="L511" s="42" t="s">
        <v>27</v>
      </c>
      <c r="M511" s="42" t="s">
        <v>27</v>
      </c>
      <c r="N511" t="str">
        <f t="shared" si="182"/>
        <v/>
      </c>
      <c r="P511" t="str">
        <f t="shared" si="183"/>
        <v/>
      </c>
      <c r="R511" t="str">
        <f t="shared" si="184"/>
        <v/>
      </c>
      <c r="T511" t="str">
        <f t="shared" si="185"/>
        <v/>
      </c>
      <c r="AG511" t="str">
        <f t="shared" si="186"/>
        <v/>
      </c>
      <c r="AI511" t="str">
        <f t="shared" si="187"/>
        <v/>
      </c>
      <c r="AK511" t="str">
        <f t="shared" si="188"/>
        <v/>
      </c>
      <c r="AM511" t="str">
        <f t="shared" si="176"/>
        <v/>
      </c>
      <c r="AQ511" t="str">
        <f t="shared" si="177"/>
        <v/>
      </c>
      <c r="AV511">
        <f t="shared" si="178"/>
        <v>1</v>
      </c>
      <c r="AY511">
        <v>1</v>
      </c>
      <c r="AZ511" t="str">
        <f t="shared" si="189"/>
        <v/>
      </c>
      <c r="BB511" t="str">
        <f t="shared" si="189"/>
        <v/>
      </c>
      <c r="BE511" t="str">
        <f t="shared" si="190"/>
        <v/>
      </c>
      <c r="BG511">
        <f t="shared" si="179"/>
        <v>1</v>
      </c>
      <c r="BI511">
        <v>1</v>
      </c>
      <c r="BJ511" t="str">
        <f t="shared" si="191"/>
        <v/>
      </c>
      <c r="BL511" t="str">
        <f t="shared" si="180"/>
        <v/>
      </c>
      <c r="BO511" t="str">
        <f t="shared" si="192"/>
        <v/>
      </c>
      <c r="BQ511" t="str">
        <f t="shared" si="181"/>
        <v/>
      </c>
      <c r="BT511" t="str">
        <f t="shared" si="193"/>
        <v/>
      </c>
      <c r="BV511" t="str">
        <f t="shared" si="194"/>
        <v/>
      </c>
      <c r="BX511" t="str">
        <f t="shared" si="195"/>
        <v/>
      </c>
      <c r="BZ511" t="str">
        <f t="shared" si="196"/>
        <v/>
      </c>
      <c r="CB511" t="str">
        <f t="shared" si="197"/>
        <v/>
      </c>
      <c r="CD511" t="str">
        <f t="shared" si="198"/>
        <v/>
      </c>
      <c r="CF511" t="str">
        <f t="shared" si="199"/>
        <v/>
      </c>
    </row>
    <row r="512" spans="1:85" x14ac:dyDescent="0.25">
      <c r="A512" s="42" t="s">
        <v>249</v>
      </c>
      <c r="B512" s="42" t="s">
        <v>26</v>
      </c>
      <c r="C512" s="42" t="s">
        <v>26</v>
      </c>
      <c r="D512" s="43">
        <v>41178</v>
      </c>
      <c r="E512" s="42" t="s">
        <v>905</v>
      </c>
      <c r="F512" s="42">
        <v>1</v>
      </c>
      <c r="G512" s="42">
        <f t="shared" si="175"/>
        <v>1</v>
      </c>
      <c r="H512" s="42"/>
      <c r="I512" s="42"/>
      <c r="J512" s="42">
        <v>1</v>
      </c>
      <c r="K512" s="42"/>
      <c r="L512" s="42">
        <v>1</v>
      </c>
      <c r="M512" s="42">
        <v>1</v>
      </c>
      <c r="N512">
        <f t="shared" si="182"/>
        <v>1</v>
      </c>
      <c r="O512" s="42">
        <v>1</v>
      </c>
      <c r="P512">
        <f t="shared" si="183"/>
        <v>1</v>
      </c>
      <c r="Q512" s="42">
        <v>1</v>
      </c>
      <c r="R512" t="str">
        <f t="shared" si="184"/>
        <v/>
      </c>
      <c r="S512" s="42"/>
      <c r="T512">
        <f t="shared" si="185"/>
        <v>1</v>
      </c>
      <c r="U512" s="42"/>
      <c r="V512" s="42"/>
      <c r="W512" s="42">
        <v>1</v>
      </c>
      <c r="X512" s="42"/>
      <c r="Y512" s="42"/>
      <c r="Z512" s="42"/>
      <c r="AA512" s="42"/>
      <c r="AB512" s="42"/>
      <c r="AC512" s="42"/>
      <c r="AD512" s="42"/>
      <c r="AE512" s="42"/>
      <c r="AF512" s="42"/>
      <c r="AG512" t="str">
        <f t="shared" si="186"/>
        <v/>
      </c>
      <c r="AH512" s="42"/>
      <c r="AI512" t="str">
        <f t="shared" si="187"/>
        <v/>
      </c>
      <c r="AJ512" s="42"/>
      <c r="AK512" t="str">
        <f t="shared" si="188"/>
        <v/>
      </c>
      <c r="AL512" s="42"/>
      <c r="AM512" s="42" t="str">
        <f t="shared" si="176"/>
        <v/>
      </c>
      <c r="AN512" s="42"/>
      <c r="AO512" s="42"/>
      <c r="AP512" s="42"/>
      <c r="AQ512" s="42" t="str">
        <f t="shared" si="177"/>
        <v/>
      </c>
      <c r="AR512" s="42"/>
      <c r="AS512" s="42"/>
      <c r="AT512" s="42"/>
      <c r="AU512" s="42"/>
      <c r="AV512" s="42" t="str">
        <f t="shared" si="178"/>
        <v/>
      </c>
      <c r="AW512" s="42"/>
      <c r="AX512" s="42"/>
      <c r="AY512" s="42"/>
      <c r="AZ512" t="str">
        <f t="shared" si="189"/>
        <v/>
      </c>
      <c r="BA512" s="42"/>
      <c r="BB512" t="str">
        <f t="shared" si="189"/>
        <v/>
      </c>
      <c r="BC512" s="42"/>
      <c r="BD512" s="42"/>
      <c r="BE512" t="str">
        <f t="shared" si="190"/>
        <v/>
      </c>
      <c r="BF512" s="42"/>
      <c r="BG512" s="42" t="str">
        <f t="shared" si="179"/>
        <v/>
      </c>
      <c r="BH512" s="42"/>
      <c r="BI512" s="42"/>
      <c r="BJ512" t="str">
        <f t="shared" si="191"/>
        <v/>
      </c>
      <c r="BK512" s="42"/>
      <c r="BL512" s="42" t="str">
        <f t="shared" si="180"/>
        <v/>
      </c>
      <c r="BM512" s="42"/>
      <c r="BN512" s="42"/>
      <c r="BO512" t="str">
        <f t="shared" si="192"/>
        <v/>
      </c>
      <c r="BP512" s="42"/>
      <c r="BQ512" s="42" t="str">
        <f t="shared" si="181"/>
        <v/>
      </c>
      <c r="BR512" s="42"/>
      <c r="BS512" s="42"/>
      <c r="BT512" t="str">
        <f t="shared" si="193"/>
        <v/>
      </c>
      <c r="BU512" s="42"/>
      <c r="BV512" t="str">
        <f t="shared" si="194"/>
        <v/>
      </c>
      <c r="BW512" s="42"/>
      <c r="BX512" t="str">
        <f t="shared" si="195"/>
        <v/>
      </c>
      <c r="BY512" s="42"/>
      <c r="BZ512" t="str">
        <f t="shared" si="196"/>
        <v/>
      </c>
      <c r="CA512" s="42"/>
      <c r="CB512" t="str">
        <f t="shared" si="197"/>
        <v/>
      </c>
      <c r="CC512" s="42"/>
      <c r="CD512" t="str">
        <f t="shared" si="198"/>
        <v/>
      </c>
      <c r="CE512" s="42"/>
      <c r="CF512" t="str">
        <f t="shared" si="199"/>
        <v/>
      </c>
      <c r="CG512" s="42"/>
    </row>
    <row r="513" spans="1:85" x14ac:dyDescent="0.25">
      <c r="A513" t="s">
        <v>249</v>
      </c>
      <c r="B513" t="s">
        <v>26</v>
      </c>
      <c r="C513" t="s">
        <v>26</v>
      </c>
      <c r="D513" s="41">
        <v>41178</v>
      </c>
      <c r="E513" s="42" t="s">
        <v>906</v>
      </c>
      <c r="F513" s="42">
        <v>1</v>
      </c>
      <c r="G513" s="42" t="str">
        <f t="shared" si="175"/>
        <v/>
      </c>
      <c r="H513" s="42"/>
      <c r="I513" s="42"/>
      <c r="J513" s="42"/>
      <c r="K513" s="42"/>
      <c r="L513" s="42" t="s">
        <v>27</v>
      </c>
      <c r="M513" s="42" t="s">
        <v>27</v>
      </c>
      <c r="N513">
        <f t="shared" si="182"/>
        <v>1</v>
      </c>
      <c r="O513">
        <v>1</v>
      </c>
      <c r="P513" t="str">
        <f t="shared" si="183"/>
        <v/>
      </c>
      <c r="R513" t="str">
        <f t="shared" si="184"/>
        <v/>
      </c>
      <c r="T513" t="str">
        <f t="shared" si="185"/>
        <v/>
      </c>
      <c r="AG513" t="str">
        <f t="shared" si="186"/>
        <v/>
      </c>
      <c r="AI513" t="str">
        <f t="shared" si="187"/>
        <v/>
      </c>
      <c r="AK513" t="str">
        <f t="shared" si="188"/>
        <v/>
      </c>
      <c r="AM513" t="str">
        <f t="shared" si="176"/>
        <v/>
      </c>
      <c r="AQ513" t="str">
        <f t="shared" si="177"/>
        <v/>
      </c>
      <c r="AV513" t="str">
        <f t="shared" si="178"/>
        <v/>
      </c>
      <c r="AZ513" t="str">
        <f t="shared" si="189"/>
        <v/>
      </c>
      <c r="BB513" t="str">
        <f t="shared" si="189"/>
        <v/>
      </c>
      <c r="BE513" t="str">
        <f t="shared" si="190"/>
        <v/>
      </c>
      <c r="BG513" t="str">
        <f t="shared" si="179"/>
        <v/>
      </c>
      <c r="BJ513" t="str">
        <f t="shared" si="191"/>
        <v/>
      </c>
      <c r="BL513" t="str">
        <f t="shared" si="180"/>
        <v/>
      </c>
      <c r="BO513" t="str">
        <f t="shared" si="192"/>
        <v/>
      </c>
      <c r="BQ513" t="str">
        <f t="shared" si="181"/>
        <v/>
      </c>
      <c r="BT513" t="str">
        <f t="shared" si="193"/>
        <v/>
      </c>
      <c r="BV513" t="str">
        <f t="shared" si="194"/>
        <v/>
      </c>
      <c r="BX513" t="str">
        <f t="shared" si="195"/>
        <v/>
      </c>
      <c r="BZ513" t="str">
        <f t="shared" si="196"/>
        <v/>
      </c>
      <c r="CB513" t="str">
        <f t="shared" si="197"/>
        <v/>
      </c>
      <c r="CD513" t="str">
        <f t="shared" si="198"/>
        <v/>
      </c>
      <c r="CF513" t="str">
        <f t="shared" si="199"/>
        <v/>
      </c>
    </row>
    <row r="514" spans="1:85" x14ac:dyDescent="0.25">
      <c r="A514" t="s">
        <v>249</v>
      </c>
      <c r="B514" t="s">
        <v>26</v>
      </c>
      <c r="C514" t="s">
        <v>26</v>
      </c>
      <c r="D514" s="41">
        <v>41178</v>
      </c>
      <c r="E514" s="42" t="s">
        <v>907</v>
      </c>
      <c r="F514" s="42">
        <v>1</v>
      </c>
      <c r="G514" s="42">
        <f t="shared" ref="G514:G577" si="200">IF(SUM(H514:K514)&gt;0,1,"")</f>
        <v>1</v>
      </c>
      <c r="H514" s="42">
        <v>1</v>
      </c>
      <c r="I514" s="42"/>
      <c r="J514" s="42"/>
      <c r="K514" s="42"/>
      <c r="L514" s="42" t="s">
        <v>27</v>
      </c>
      <c r="M514" s="42" t="s">
        <v>27</v>
      </c>
      <c r="N514" t="str">
        <f t="shared" si="182"/>
        <v/>
      </c>
      <c r="P514" t="str">
        <f t="shared" si="183"/>
        <v/>
      </c>
      <c r="R514" t="str">
        <f t="shared" si="184"/>
        <v/>
      </c>
      <c r="T514" t="str">
        <f t="shared" si="185"/>
        <v/>
      </c>
      <c r="AG514">
        <f t="shared" si="186"/>
        <v>1</v>
      </c>
      <c r="AH514">
        <v>1</v>
      </c>
      <c r="AI514" t="str">
        <f t="shared" si="187"/>
        <v/>
      </c>
      <c r="AK514" t="str">
        <f t="shared" si="188"/>
        <v/>
      </c>
      <c r="AM514">
        <f t="shared" ref="AM514:AM577" si="201">IF(SUM(AN514:AP514)&gt;0,1,"")</f>
        <v>1</v>
      </c>
      <c r="AN514">
        <v>1</v>
      </c>
      <c r="AQ514" t="str">
        <f t="shared" ref="AQ514:AQ577" si="202">IF(SUM(AR514:AU514)&gt;0,1,"")</f>
        <v/>
      </c>
      <c r="AV514">
        <f t="shared" ref="AV514:AV577" si="203">IF(SUM(AW514:AY514)&gt;0,1,"")</f>
        <v>1</v>
      </c>
      <c r="AY514">
        <v>1</v>
      </c>
      <c r="AZ514" t="str">
        <f t="shared" si="189"/>
        <v/>
      </c>
      <c r="BB514" t="str">
        <f t="shared" si="189"/>
        <v/>
      </c>
      <c r="BE514" t="str">
        <f t="shared" si="190"/>
        <v/>
      </c>
      <c r="BG514" t="str">
        <f t="shared" ref="BG514:BG577" si="204">IF(SUM(BH514:BI514)&gt;0,1,"")</f>
        <v/>
      </c>
      <c r="BJ514" t="str">
        <f t="shared" si="191"/>
        <v/>
      </c>
      <c r="BL514" t="str">
        <f t="shared" ref="BL514:BL577" si="205">IF(SUM(BM514:BN514)&gt;0,1,"")</f>
        <v/>
      </c>
      <c r="BO514" t="str">
        <f t="shared" si="192"/>
        <v/>
      </c>
      <c r="BQ514" t="str">
        <f t="shared" ref="BQ514:BQ577" si="206">IF(SUM(BR514:BS514)&gt;0,1,"")</f>
        <v/>
      </c>
      <c r="BT514" t="str">
        <f t="shared" si="193"/>
        <v/>
      </c>
      <c r="BV514" t="str">
        <f t="shared" si="194"/>
        <v/>
      </c>
      <c r="BX514" t="str">
        <f t="shared" si="195"/>
        <v/>
      </c>
      <c r="BZ514" t="str">
        <f t="shared" si="196"/>
        <v/>
      </c>
      <c r="CB514" t="str">
        <f t="shared" si="197"/>
        <v/>
      </c>
      <c r="CD514" t="str">
        <f t="shared" si="198"/>
        <v/>
      </c>
      <c r="CF514" t="str">
        <f t="shared" si="199"/>
        <v/>
      </c>
    </row>
    <row r="515" spans="1:85" x14ac:dyDescent="0.25">
      <c r="A515" t="s">
        <v>249</v>
      </c>
      <c r="B515" t="s">
        <v>26</v>
      </c>
      <c r="C515" t="s">
        <v>26</v>
      </c>
      <c r="D515" s="41">
        <v>41178</v>
      </c>
      <c r="E515" s="42" t="s">
        <v>908</v>
      </c>
      <c r="F515" s="42">
        <v>1</v>
      </c>
      <c r="G515" s="42">
        <f t="shared" si="200"/>
        <v>1</v>
      </c>
      <c r="H515" s="42">
        <v>1</v>
      </c>
      <c r="I515" s="42"/>
      <c r="J515" s="42"/>
      <c r="K515" s="42"/>
      <c r="L515" s="42" t="s">
        <v>27</v>
      </c>
      <c r="M515" s="42" t="s">
        <v>27</v>
      </c>
      <c r="N515" t="str">
        <f t="shared" ref="N515:N578" si="207">IF(O515&gt;0,O515,"")</f>
        <v/>
      </c>
      <c r="P515" t="str">
        <f t="shared" ref="P515:P578" si="208">IF(Q515&gt;0,Q515,"")</f>
        <v/>
      </c>
      <c r="R515" t="str">
        <f t="shared" ref="R515:R578" si="209">IF(S515&gt;0,S515,"")</f>
        <v/>
      </c>
      <c r="T515" t="str">
        <f t="shared" ref="T515:T578" si="210">IF(SUM(U515:AF515)&gt;0,1,"")</f>
        <v/>
      </c>
      <c r="AG515">
        <f t="shared" ref="AG515:AG578" si="211">IF(AH515&gt;0,AH515,"")</f>
        <v>1</v>
      </c>
      <c r="AH515">
        <v>1</v>
      </c>
      <c r="AI515" t="str">
        <f t="shared" ref="AI515:AI578" si="212">IF(AJ515&gt;0,AJ515,"")</f>
        <v/>
      </c>
      <c r="AK515" t="str">
        <f t="shared" ref="AK515:AK578" si="213">IF(AL515&gt;0,AL515,"")</f>
        <v/>
      </c>
      <c r="AM515" t="str">
        <f t="shared" si="201"/>
        <v/>
      </c>
      <c r="AQ515" t="str">
        <f t="shared" si="202"/>
        <v/>
      </c>
      <c r="AV515" t="str">
        <f t="shared" si="203"/>
        <v/>
      </c>
      <c r="AZ515" t="str">
        <f t="shared" ref="AZ515:BB578" si="214">IF(BA515&gt;0,BA515,"")</f>
        <v/>
      </c>
      <c r="BB515" t="str">
        <f t="shared" si="214"/>
        <v/>
      </c>
      <c r="BE515" t="str">
        <f t="shared" ref="BE515:BE578" si="215">IF(BF515&gt;0,BF515,"")</f>
        <v/>
      </c>
      <c r="BG515" t="str">
        <f t="shared" si="204"/>
        <v/>
      </c>
      <c r="BJ515" t="str">
        <f t="shared" ref="BJ515:BJ578" si="216">IF(BK515&gt;0,BK515,"")</f>
        <v/>
      </c>
      <c r="BL515" t="str">
        <f t="shared" si="205"/>
        <v/>
      </c>
      <c r="BO515" t="str">
        <f t="shared" ref="BO515:BO578" si="217">IF(BP515&gt;0,BP515,"")</f>
        <v/>
      </c>
      <c r="BQ515" t="str">
        <f t="shared" si="206"/>
        <v/>
      </c>
      <c r="BT515" t="str">
        <f t="shared" ref="BT515:BT578" si="218">IF(BU515&gt;0,BU515,"")</f>
        <v/>
      </c>
      <c r="BV515" t="str">
        <f t="shared" ref="BV515:BV578" si="219">IF(BW515&gt;0,BW515,"")</f>
        <v/>
      </c>
      <c r="BX515" t="str">
        <f t="shared" ref="BX515:BX578" si="220">IF(BY515&gt;0,BY515,"")</f>
        <v/>
      </c>
      <c r="BZ515" t="str">
        <f t="shared" ref="BZ515:BZ578" si="221">IF(CA515&gt;0,CA515,"")</f>
        <v/>
      </c>
      <c r="CB515" t="str">
        <f t="shared" ref="CB515:CB578" si="222">IF(CC515&gt;0,CC515,"")</f>
        <v/>
      </c>
      <c r="CD515" t="str">
        <f t="shared" ref="CD515:CD578" si="223">IF(CE515&gt;0,CE515,"")</f>
        <v/>
      </c>
      <c r="CF515" t="str">
        <f t="shared" ref="CF515:CF578" si="224">IF(CG515&gt;0,CG515,"")</f>
        <v/>
      </c>
    </row>
    <row r="516" spans="1:85" x14ac:dyDescent="0.25">
      <c r="A516" t="s">
        <v>249</v>
      </c>
      <c r="B516" t="s">
        <v>26</v>
      </c>
      <c r="C516" t="s">
        <v>26</v>
      </c>
      <c r="D516" s="41">
        <v>41178</v>
      </c>
      <c r="E516" s="42" t="s">
        <v>909</v>
      </c>
      <c r="F516" s="42">
        <v>1</v>
      </c>
      <c r="G516" s="42">
        <f t="shared" si="200"/>
        <v>1</v>
      </c>
      <c r="H516" s="42"/>
      <c r="I516" s="42"/>
      <c r="J516" s="42">
        <v>1</v>
      </c>
      <c r="K516" s="42"/>
      <c r="L516" s="42" t="s">
        <v>27</v>
      </c>
      <c r="M516" s="42" t="s">
        <v>27</v>
      </c>
      <c r="N516" t="str">
        <f t="shared" si="207"/>
        <v/>
      </c>
      <c r="P516" t="str">
        <f t="shared" si="208"/>
        <v/>
      </c>
      <c r="R516" t="str">
        <f t="shared" si="209"/>
        <v/>
      </c>
      <c r="T516" t="str">
        <f t="shared" si="210"/>
        <v/>
      </c>
      <c r="AG516" t="str">
        <f t="shared" si="211"/>
        <v/>
      </c>
      <c r="AI516">
        <f t="shared" si="212"/>
        <v>1</v>
      </c>
      <c r="AJ516">
        <v>1</v>
      </c>
      <c r="AK516" t="str">
        <f t="shared" si="213"/>
        <v/>
      </c>
      <c r="AM516" t="str">
        <f t="shared" si="201"/>
        <v/>
      </c>
      <c r="AQ516" t="str">
        <f t="shared" si="202"/>
        <v/>
      </c>
      <c r="AV516" t="str">
        <f t="shared" si="203"/>
        <v/>
      </c>
      <c r="AZ516" t="str">
        <f t="shared" si="214"/>
        <v/>
      </c>
      <c r="BB516" t="str">
        <f t="shared" si="214"/>
        <v/>
      </c>
      <c r="BE516" t="str">
        <f t="shared" si="215"/>
        <v/>
      </c>
      <c r="BG516" t="str">
        <f t="shared" si="204"/>
        <v/>
      </c>
      <c r="BJ516" t="str">
        <f t="shared" si="216"/>
        <v/>
      </c>
      <c r="BL516" t="str">
        <f t="shared" si="205"/>
        <v/>
      </c>
      <c r="BO516" t="str">
        <f t="shared" si="217"/>
        <v/>
      </c>
      <c r="BQ516" t="str">
        <f t="shared" si="206"/>
        <v/>
      </c>
      <c r="BT516" t="str">
        <f t="shared" si="218"/>
        <v/>
      </c>
      <c r="BV516" t="str">
        <f t="shared" si="219"/>
        <v/>
      </c>
      <c r="BX516" t="str">
        <f t="shared" si="220"/>
        <v/>
      </c>
      <c r="BZ516" t="str">
        <f t="shared" si="221"/>
        <v/>
      </c>
      <c r="CB516" t="str">
        <f t="shared" si="222"/>
        <v/>
      </c>
      <c r="CD516" t="str">
        <f t="shared" si="223"/>
        <v/>
      </c>
      <c r="CF516" t="str">
        <f t="shared" si="224"/>
        <v/>
      </c>
    </row>
    <row r="517" spans="1:85" x14ac:dyDescent="0.25">
      <c r="A517" s="42" t="s">
        <v>249</v>
      </c>
      <c r="B517" s="42" t="s">
        <v>444</v>
      </c>
      <c r="C517" s="42" t="s">
        <v>445</v>
      </c>
      <c r="D517" s="43">
        <v>40966</v>
      </c>
      <c r="E517" s="42" t="s">
        <v>910</v>
      </c>
      <c r="F517" s="42">
        <v>1</v>
      </c>
      <c r="G517" s="42" t="str">
        <f t="shared" si="200"/>
        <v/>
      </c>
      <c r="H517" s="42"/>
      <c r="I517" s="42"/>
      <c r="J517" s="42"/>
      <c r="K517" s="42"/>
      <c r="L517" s="42">
        <v>1</v>
      </c>
      <c r="M517" s="42">
        <v>1</v>
      </c>
      <c r="N517">
        <f t="shared" si="207"/>
        <v>1</v>
      </c>
      <c r="O517" s="42">
        <v>1</v>
      </c>
      <c r="P517" t="str">
        <f t="shared" si="208"/>
        <v/>
      </c>
      <c r="Q517" s="42"/>
      <c r="R517" t="str">
        <f t="shared" si="209"/>
        <v/>
      </c>
      <c r="S517" s="42"/>
      <c r="T517" t="str">
        <f t="shared" si="210"/>
        <v/>
      </c>
      <c r="U517" s="42"/>
      <c r="V517" s="42"/>
      <c r="W517" s="42"/>
      <c r="X517" s="42"/>
      <c r="Y517" s="42"/>
      <c r="Z517" s="42"/>
      <c r="AA517" s="42"/>
      <c r="AB517" s="42"/>
      <c r="AC517" s="42"/>
      <c r="AD517" s="42"/>
      <c r="AE517" s="42"/>
      <c r="AF517" s="42"/>
      <c r="AG517" t="str">
        <f t="shared" si="211"/>
        <v/>
      </c>
      <c r="AH517" s="42"/>
      <c r="AI517" t="str">
        <f t="shared" si="212"/>
        <v/>
      </c>
      <c r="AJ517" s="42"/>
      <c r="AK517" t="str">
        <f t="shared" si="213"/>
        <v/>
      </c>
      <c r="AL517" s="42"/>
      <c r="AM517" s="42" t="str">
        <f t="shared" si="201"/>
        <v/>
      </c>
      <c r="AN517" s="42"/>
      <c r="AO517" s="42"/>
      <c r="AP517" s="42"/>
      <c r="AQ517" s="42" t="str">
        <f t="shared" si="202"/>
        <v/>
      </c>
      <c r="AR517" s="42"/>
      <c r="AS517" s="42"/>
      <c r="AT517" s="42"/>
      <c r="AU517" s="42"/>
      <c r="AV517" s="42" t="str">
        <f t="shared" si="203"/>
        <v/>
      </c>
      <c r="AW517" s="42"/>
      <c r="AX517" s="42"/>
      <c r="AY517" s="42"/>
      <c r="AZ517">
        <f t="shared" si="214"/>
        <v>1</v>
      </c>
      <c r="BA517" s="42">
        <v>1</v>
      </c>
      <c r="BB517" t="str">
        <f t="shared" si="214"/>
        <v/>
      </c>
      <c r="BC517" s="42"/>
      <c r="BD517" s="42"/>
      <c r="BE517" t="str">
        <f t="shared" si="215"/>
        <v/>
      </c>
      <c r="BF517" s="42"/>
      <c r="BG517" s="42" t="str">
        <f t="shared" si="204"/>
        <v/>
      </c>
      <c r="BH517" s="42"/>
      <c r="BI517" s="42"/>
      <c r="BJ517" t="str">
        <f t="shared" si="216"/>
        <v/>
      </c>
      <c r="BK517" s="42"/>
      <c r="BL517" s="42" t="str">
        <f t="shared" si="205"/>
        <v/>
      </c>
      <c r="BM517" s="42"/>
      <c r="BN517" s="42"/>
      <c r="BO517" t="str">
        <f t="shared" si="217"/>
        <v/>
      </c>
      <c r="BP517" s="42"/>
      <c r="BQ517" s="42" t="str">
        <f t="shared" si="206"/>
        <v/>
      </c>
      <c r="BR517" s="42"/>
      <c r="BS517" s="42"/>
      <c r="BT517" t="str">
        <f t="shared" si="218"/>
        <v/>
      </c>
      <c r="BU517" s="42"/>
      <c r="BV517" t="str">
        <f t="shared" si="219"/>
        <v/>
      </c>
      <c r="BW517" s="42"/>
      <c r="BX517" t="str">
        <f t="shared" si="220"/>
        <v/>
      </c>
      <c r="BY517" s="42"/>
      <c r="BZ517" t="str">
        <f t="shared" si="221"/>
        <v/>
      </c>
      <c r="CA517" s="42"/>
      <c r="CB517">
        <f t="shared" si="222"/>
        <v>1</v>
      </c>
      <c r="CC517" s="42">
        <v>1</v>
      </c>
      <c r="CD517" t="str">
        <f t="shared" si="223"/>
        <v/>
      </c>
      <c r="CE517" s="42"/>
      <c r="CF517" t="str">
        <f t="shared" si="224"/>
        <v/>
      </c>
      <c r="CG517" s="42"/>
    </row>
    <row r="518" spans="1:85" x14ac:dyDescent="0.25">
      <c r="A518" t="s">
        <v>249</v>
      </c>
      <c r="B518" t="s">
        <v>26</v>
      </c>
      <c r="C518" t="s">
        <v>26</v>
      </c>
      <c r="D518" s="41">
        <v>41178</v>
      </c>
      <c r="E518" s="42" t="s">
        <v>911</v>
      </c>
      <c r="F518" s="42">
        <v>1</v>
      </c>
      <c r="G518" s="42">
        <f t="shared" si="200"/>
        <v>1</v>
      </c>
      <c r="H518" s="42"/>
      <c r="I518" s="42">
        <v>1</v>
      </c>
      <c r="J518" s="42">
        <v>1</v>
      </c>
      <c r="K518" s="42"/>
      <c r="L518" s="42" t="s">
        <v>27</v>
      </c>
      <c r="M518" s="42" t="s">
        <v>27</v>
      </c>
      <c r="N518" t="str">
        <f t="shared" si="207"/>
        <v/>
      </c>
      <c r="P518">
        <f t="shared" si="208"/>
        <v>1</v>
      </c>
      <c r="Q518">
        <v>1</v>
      </c>
      <c r="R518" t="str">
        <f t="shared" si="209"/>
        <v/>
      </c>
      <c r="T518" t="str">
        <f t="shared" si="210"/>
        <v/>
      </c>
      <c r="AG518">
        <f t="shared" si="211"/>
        <v>1</v>
      </c>
      <c r="AH518">
        <v>1</v>
      </c>
      <c r="AI518" t="str">
        <f t="shared" si="212"/>
        <v/>
      </c>
      <c r="AK518" t="str">
        <f t="shared" si="213"/>
        <v/>
      </c>
      <c r="AM518" t="str">
        <f t="shared" si="201"/>
        <v/>
      </c>
      <c r="AQ518" t="str">
        <f t="shared" si="202"/>
        <v/>
      </c>
      <c r="AV518" t="str">
        <f t="shared" si="203"/>
        <v/>
      </c>
      <c r="AZ518" t="str">
        <f t="shared" si="214"/>
        <v/>
      </c>
      <c r="BB518" t="str">
        <f t="shared" si="214"/>
        <v/>
      </c>
      <c r="BE518" t="str">
        <f t="shared" si="215"/>
        <v/>
      </c>
      <c r="BG518" t="str">
        <f t="shared" si="204"/>
        <v/>
      </c>
      <c r="BJ518" t="str">
        <f t="shared" si="216"/>
        <v/>
      </c>
      <c r="BL518" t="str">
        <f t="shared" si="205"/>
        <v/>
      </c>
      <c r="BO518" t="str">
        <f t="shared" si="217"/>
        <v/>
      </c>
      <c r="BQ518" t="str">
        <f t="shared" si="206"/>
        <v/>
      </c>
      <c r="BT518" t="str">
        <f t="shared" si="218"/>
        <v/>
      </c>
      <c r="BV518" t="str">
        <f t="shared" si="219"/>
        <v/>
      </c>
      <c r="BX518" t="str">
        <f t="shared" si="220"/>
        <v/>
      </c>
      <c r="BZ518" t="str">
        <f t="shared" si="221"/>
        <v/>
      </c>
      <c r="CB518" t="str">
        <f t="shared" si="222"/>
        <v/>
      </c>
      <c r="CD518" t="str">
        <f t="shared" si="223"/>
        <v/>
      </c>
      <c r="CF518" t="str">
        <f t="shared" si="224"/>
        <v/>
      </c>
    </row>
    <row r="519" spans="1:85" x14ac:dyDescent="0.25">
      <c r="A519" t="s">
        <v>249</v>
      </c>
      <c r="B519" t="s">
        <v>26</v>
      </c>
      <c r="C519" t="s">
        <v>26</v>
      </c>
      <c r="D519" s="41">
        <v>41178</v>
      </c>
      <c r="E519" s="42" t="s">
        <v>912</v>
      </c>
      <c r="F519" s="42">
        <v>1</v>
      </c>
      <c r="G519" s="42">
        <f t="shared" si="200"/>
        <v>1</v>
      </c>
      <c r="H519" s="42"/>
      <c r="I519" s="42"/>
      <c r="J519" s="42">
        <v>1</v>
      </c>
      <c r="K519" s="42"/>
      <c r="L519" s="42" t="s">
        <v>27</v>
      </c>
      <c r="M519" s="42" t="s">
        <v>27</v>
      </c>
      <c r="N519" t="str">
        <f t="shared" si="207"/>
        <v/>
      </c>
      <c r="P519" t="str">
        <f t="shared" si="208"/>
        <v/>
      </c>
      <c r="R519" t="str">
        <f t="shared" si="209"/>
        <v/>
      </c>
      <c r="T519">
        <f t="shared" si="210"/>
        <v>1</v>
      </c>
      <c r="V519">
        <v>1</v>
      </c>
      <c r="AG519">
        <f t="shared" si="211"/>
        <v>1</v>
      </c>
      <c r="AH519">
        <v>1</v>
      </c>
      <c r="AI519" t="str">
        <f t="shared" si="212"/>
        <v/>
      </c>
      <c r="AK519" t="str">
        <f t="shared" si="213"/>
        <v/>
      </c>
      <c r="AM519" t="str">
        <f t="shared" si="201"/>
        <v/>
      </c>
      <c r="AQ519">
        <f t="shared" si="202"/>
        <v>1</v>
      </c>
      <c r="AS519">
        <v>1</v>
      </c>
      <c r="AV519" t="str">
        <f t="shared" si="203"/>
        <v/>
      </c>
      <c r="AZ519" t="str">
        <f t="shared" si="214"/>
        <v/>
      </c>
      <c r="BB519" t="str">
        <f t="shared" si="214"/>
        <v/>
      </c>
      <c r="BE519" t="str">
        <f t="shared" si="215"/>
        <v/>
      </c>
      <c r="BG519" t="str">
        <f t="shared" si="204"/>
        <v/>
      </c>
      <c r="BJ519" t="str">
        <f t="shared" si="216"/>
        <v/>
      </c>
      <c r="BL519" t="str">
        <f t="shared" si="205"/>
        <v/>
      </c>
      <c r="BO519" t="str">
        <f t="shared" si="217"/>
        <v/>
      </c>
      <c r="BQ519" t="str">
        <f t="shared" si="206"/>
        <v/>
      </c>
      <c r="BT519" t="str">
        <f t="shared" si="218"/>
        <v/>
      </c>
      <c r="BV519" t="str">
        <f t="shared" si="219"/>
        <v/>
      </c>
      <c r="BX519" t="str">
        <f t="shared" si="220"/>
        <v/>
      </c>
      <c r="BZ519" t="str">
        <f t="shared" si="221"/>
        <v/>
      </c>
      <c r="CB519" t="str">
        <f t="shared" si="222"/>
        <v/>
      </c>
      <c r="CD519" t="str">
        <f t="shared" si="223"/>
        <v/>
      </c>
      <c r="CF519" t="str">
        <f t="shared" si="224"/>
        <v/>
      </c>
    </row>
    <row r="520" spans="1:85" x14ac:dyDescent="0.25">
      <c r="A520" t="s">
        <v>249</v>
      </c>
      <c r="B520" t="s">
        <v>26</v>
      </c>
      <c r="C520" t="s">
        <v>26</v>
      </c>
      <c r="D520" s="41">
        <v>41178</v>
      </c>
      <c r="E520" s="42" t="s">
        <v>913</v>
      </c>
      <c r="F520" s="42">
        <v>1</v>
      </c>
      <c r="G520" s="42">
        <f t="shared" si="200"/>
        <v>1</v>
      </c>
      <c r="H520" s="42"/>
      <c r="I520" s="42"/>
      <c r="J520" s="42">
        <v>1</v>
      </c>
      <c r="K520" s="42"/>
      <c r="L520" s="42" t="s">
        <v>27</v>
      </c>
      <c r="M520" s="42" t="s">
        <v>27</v>
      </c>
      <c r="N520" t="str">
        <f t="shared" si="207"/>
        <v/>
      </c>
      <c r="P520" t="str">
        <f t="shared" si="208"/>
        <v/>
      </c>
      <c r="R520" t="str">
        <f t="shared" si="209"/>
        <v/>
      </c>
      <c r="T520" t="str">
        <f t="shared" si="210"/>
        <v/>
      </c>
      <c r="AG520" t="str">
        <f t="shared" si="211"/>
        <v/>
      </c>
      <c r="AI520" t="str">
        <f t="shared" si="212"/>
        <v/>
      </c>
      <c r="AK520" t="str">
        <f t="shared" si="213"/>
        <v/>
      </c>
      <c r="AM520" t="str">
        <f t="shared" si="201"/>
        <v/>
      </c>
      <c r="AQ520" t="str">
        <f t="shared" si="202"/>
        <v/>
      </c>
      <c r="AV520" t="str">
        <f t="shared" si="203"/>
        <v/>
      </c>
      <c r="AZ520" t="str">
        <f t="shared" si="214"/>
        <v/>
      </c>
      <c r="BB520" t="str">
        <f t="shared" si="214"/>
        <v/>
      </c>
      <c r="BE520" t="str">
        <f t="shared" si="215"/>
        <v/>
      </c>
      <c r="BG520">
        <f t="shared" si="204"/>
        <v>1</v>
      </c>
      <c r="BI520">
        <v>1</v>
      </c>
      <c r="BJ520" t="str">
        <f t="shared" si="216"/>
        <v/>
      </c>
      <c r="BL520" t="str">
        <f t="shared" si="205"/>
        <v/>
      </c>
      <c r="BO520" t="str">
        <f t="shared" si="217"/>
        <v/>
      </c>
      <c r="BQ520" t="str">
        <f t="shared" si="206"/>
        <v/>
      </c>
      <c r="BT520" t="str">
        <f t="shared" si="218"/>
        <v/>
      </c>
      <c r="BV520" t="str">
        <f t="shared" si="219"/>
        <v/>
      </c>
      <c r="BX520" t="str">
        <f t="shared" si="220"/>
        <v/>
      </c>
      <c r="BZ520" t="str">
        <f t="shared" si="221"/>
        <v/>
      </c>
      <c r="CB520" t="str">
        <f t="shared" si="222"/>
        <v/>
      </c>
      <c r="CD520" t="str">
        <f t="shared" si="223"/>
        <v/>
      </c>
      <c r="CF520" t="str">
        <f t="shared" si="224"/>
        <v/>
      </c>
    </row>
    <row r="521" spans="1:85" x14ac:dyDescent="0.25">
      <c r="A521" t="s">
        <v>249</v>
      </c>
      <c r="B521" t="s">
        <v>26</v>
      </c>
      <c r="C521" t="s">
        <v>26</v>
      </c>
      <c r="D521" s="41">
        <v>41178</v>
      </c>
      <c r="E521" s="42" t="s">
        <v>914</v>
      </c>
      <c r="F521" s="42">
        <v>1</v>
      </c>
      <c r="G521" s="42">
        <f t="shared" si="200"/>
        <v>1</v>
      </c>
      <c r="H521" s="42"/>
      <c r="I521" s="42"/>
      <c r="J521" s="42">
        <v>1</v>
      </c>
      <c r="K521" s="42"/>
      <c r="L521" s="42" t="s">
        <v>27</v>
      </c>
      <c r="M521" s="42" t="s">
        <v>27</v>
      </c>
      <c r="N521" t="str">
        <f t="shared" si="207"/>
        <v/>
      </c>
      <c r="P521" t="str">
        <f t="shared" si="208"/>
        <v/>
      </c>
      <c r="R521" t="str">
        <f t="shared" si="209"/>
        <v/>
      </c>
      <c r="T521" t="str">
        <f t="shared" si="210"/>
        <v/>
      </c>
      <c r="AG521" t="str">
        <f t="shared" si="211"/>
        <v/>
      </c>
      <c r="AI521" t="str">
        <f t="shared" si="212"/>
        <v/>
      </c>
      <c r="AK521" t="str">
        <f t="shared" si="213"/>
        <v/>
      </c>
      <c r="AM521" t="str">
        <f t="shared" si="201"/>
        <v/>
      </c>
      <c r="AQ521" t="str">
        <f t="shared" si="202"/>
        <v/>
      </c>
      <c r="AV521">
        <f t="shared" si="203"/>
        <v>1</v>
      </c>
      <c r="AX521">
        <v>1</v>
      </c>
      <c r="AZ521" t="str">
        <f t="shared" si="214"/>
        <v/>
      </c>
      <c r="BB521" t="str">
        <f t="shared" si="214"/>
        <v/>
      </c>
      <c r="BE521" t="str">
        <f t="shared" si="215"/>
        <v/>
      </c>
      <c r="BG521" t="str">
        <f t="shared" si="204"/>
        <v/>
      </c>
      <c r="BJ521" t="str">
        <f t="shared" si="216"/>
        <v/>
      </c>
      <c r="BL521" t="str">
        <f t="shared" si="205"/>
        <v/>
      </c>
      <c r="BO521" t="str">
        <f t="shared" si="217"/>
        <v/>
      </c>
      <c r="BQ521" t="str">
        <f t="shared" si="206"/>
        <v/>
      </c>
      <c r="BT521" t="str">
        <f t="shared" si="218"/>
        <v/>
      </c>
      <c r="BV521" t="str">
        <f t="shared" si="219"/>
        <v/>
      </c>
      <c r="BX521" t="str">
        <f t="shared" si="220"/>
        <v/>
      </c>
      <c r="BZ521" t="str">
        <f t="shared" si="221"/>
        <v/>
      </c>
      <c r="CB521" t="str">
        <f t="shared" si="222"/>
        <v/>
      </c>
      <c r="CD521" t="str">
        <f t="shared" si="223"/>
        <v/>
      </c>
      <c r="CF521" t="str">
        <f t="shared" si="224"/>
        <v/>
      </c>
    </row>
    <row r="522" spans="1:85" x14ac:dyDescent="0.25">
      <c r="A522" t="s">
        <v>249</v>
      </c>
      <c r="B522" t="s">
        <v>26</v>
      </c>
      <c r="C522" t="s">
        <v>26</v>
      </c>
      <c r="D522" s="41">
        <v>41178</v>
      </c>
      <c r="E522" s="42" t="s">
        <v>915</v>
      </c>
      <c r="F522" s="42">
        <v>1</v>
      </c>
      <c r="G522" s="42" t="str">
        <f t="shared" si="200"/>
        <v/>
      </c>
      <c r="H522" s="42"/>
      <c r="I522" s="42"/>
      <c r="J522" s="42"/>
      <c r="K522" s="42"/>
      <c r="L522" s="42" t="s">
        <v>27</v>
      </c>
      <c r="M522" s="42" t="s">
        <v>27</v>
      </c>
      <c r="N522">
        <f t="shared" si="207"/>
        <v>1</v>
      </c>
      <c r="O522">
        <v>1</v>
      </c>
      <c r="P522">
        <f t="shared" si="208"/>
        <v>1</v>
      </c>
      <c r="Q522">
        <v>1</v>
      </c>
      <c r="R522" t="str">
        <f t="shared" si="209"/>
        <v/>
      </c>
      <c r="T522">
        <f t="shared" si="210"/>
        <v>1</v>
      </c>
      <c r="V522">
        <v>1</v>
      </c>
      <c r="AG522" t="str">
        <f t="shared" si="211"/>
        <v/>
      </c>
      <c r="AI522" t="str">
        <f t="shared" si="212"/>
        <v/>
      </c>
      <c r="AK522" t="str">
        <f t="shared" si="213"/>
        <v/>
      </c>
      <c r="AM522" t="str">
        <f t="shared" si="201"/>
        <v/>
      </c>
      <c r="AQ522" t="str">
        <f t="shared" si="202"/>
        <v/>
      </c>
      <c r="AV522" t="str">
        <f t="shared" si="203"/>
        <v/>
      </c>
      <c r="AZ522" t="str">
        <f t="shared" si="214"/>
        <v/>
      </c>
      <c r="BB522" t="str">
        <f t="shared" si="214"/>
        <v/>
      </c>
      <c r="BE522" t="str">
        <f t="shared" si="215"/>
        <v/>
      </c>
      <c r="BG522" t="str">
        <f t="shared" si="204"/>
        <v/>
      </c>
      <c r="BJ522" t="str">
        <f t="shared" si="216"/>
        <v/>
      </c>
      <c r="BL522" t="str">
        <f t="shared" si="205"/>
        <v/>
      </c>
      <c r="BO522" t="str">
        <f t="shared" si="217"/>
        <v/>
      </c>
      <c r="BQ522" t="str">
        <f t="shared" si="206"/>
        <v/>
      </c>
      <c r="BT522" t="str">
        <f t="shared" si="218"/>
        <v/>
      </c>
      <c r="BV522" t="str">
        <f t="shared" si="219"/>
        <v/>
      </c>
      <c r="BX522" t="str">
        <f t="shared" si="220"/>
        <v/>
      </c>
      <c r="BZ522" t="str">
        <f t="shared" si="221"/>
        <v/>
      </c>
      <c r="CB522" t="str">
        <f t="shared" si="222"/>
        <v/>
      </c>
      <c r="CD522" t="str">
        <f t="shared" si="223"/>
        <v/>
      </c>
      <c r="CF522" t="str">
        <f t="shared" si="224"/>
        <v/>
      </c>
    </row>
    <row r="523" spans="1:85" x14ac:dyDescent="0.25">
      <c r="A523" t="s">
        <v>249</v>
      </c>
      <c r="B523" t="s">
        <v>26</v>
      </c>
      <c r="C523" t="s">
        <v>26</v>
      </c>
      <c r="D523" s="41">
        <v>41178</v>
      </c>
      <c r="E523" s="42" t="s">
        <v>916</v>
      </c>
      <c r="F523" s="42">
        <v>1</v>
      </c>
      <c r="G523" s="42" t="str">
        <f t="shared" si="200"/>
        <v/>
      </c>
      <c r="H523" s="42"/>
      <c r="I523" s="42"/>
      <c r="J523" s="42"/>
      <c r="K523" s="42"/>
      <c r="L523" s="42" t="s">
        <v>27</v>
      </c>
      <c r="M523" s="42" t="s">
        <v>27</v>
      </c>
      <c r="N523" t="str">
        <f t="shared" si="207"/>
        <v/>
      </c>
      <c r="P523">
        <f t="shared" si="208"/>
        <v>1</v>
      </c>
      <c r="Q523">
        <v>1</v>
      </c>
      <c r="R523" t="str">
        <f t="shared" si="209"/>
        <v/>
      </c>
      <c r="T523" t="str">
        <f t="shared" si="210"/>
        <v/>
      </c>
      <c r="AG523" t="str">
        <f t="shared" si="211"/>
        <v/>
      </c>
      <c r="AI523" t="str">
        <f t="shared" si="212"/>
        <v/>
      </c>
      <c r="AK523" t="str">
        <f t="shared" si="213"/>
        <v/>
      </c>
      <c r="AM523" t="str">
        <f t="shared" si="201"/>
        <v/>
      </c>
      <c r="AQ523" t="str">
        <f t="shared" si="202"/>
        <v/>
      </c>
      <c r="AV523">
        <f t="shared" si="203"/>
        <v>1</v>
      </c>
      <c r="AW523">
        <v>1</v>
      </c>
      <c r="AZ523" t="str">
        <f t="shared" si="214"/>
        <v/>
      </c>
      <c r="BB523" t="str">
        <f t="shared" si="214"/>
        <v/>
      </c>
      <c r="BE523" t="str">
        <f t="shared" si="215"/>
        <v/>
      </c>
      <c r="BG523" t="str">
        <f t="shared" si="204"/>
        <v/>
      </c>
      <c r="BJ523" t="str">
        <f t="shared" si="216"/>
        <v/>
      </c>
      <c r="BL523" t="str">
        <f t="shared" si="205"/>
        <v/>
      </c>
      <c r="BO523" t="str">
        <f t="shared" si="217"/>
        <v/>
      </c>
      <c r="BQ523" t="str">
        <f t="shared" si="206"/>
        <v/>
      </c>
      <c r="BT523" t="str">
        <f t="shared" si="218"/>
        <v/>
      </c>
      <c r="BV523" t="str">
        <f t="shared" si="219"/>
        <v/>
      </c>
      <c r="BX523" t="str">
        <f t="shared" si="220"/>
        <v/>
      </c>
      <c r="BZ523" t="str">
        <f t="shared" si="221"/>
        <v/>
      </c>
      <c r="CB523" t="str">
        <f t="shared" si="222"/>
        <v/>
      </c>
      <c r="CD523" t="str">
        <f t="shared" si="223"/>
        <v/>
      </c>
      <c r="CF523" t="str">
        <f t="shared" si="224"/>
        <v/>
      </c>
    </row>
    <row r="524" spans="1:85" x14ac:dyDescent="0.25">
      <c r="A524" t="s">
        <v>249</v>
      </c>
      <c r="B524" t="s">
        <v>26</v>
      </c>
      <c r="C524" t="s">
        <v>26</v>
      </c>
      <c r="D524" s="41">
        <v>41178</v>
      </c>
      <c r="E524" s="42" t="s">
        <v>917</v>
      </c>
      <c r="F524" s="42">
        <v>1</v>
      </c>
      <c r="G524" s="42">
        <f t="shared" si="200"/>
        <v>1</v>
      </c>
      <c r="H524" s="42"/>
      <c r="I524" s="42"/>
      <c r="J524" s="42">
        <v>1</v>
      </c>
      <c r="K524" s="42"/>
      <c r="L524" s="42" t="s">
        <v>27</v>
      </c>
      <c r="M524" s="42" t="s">
        <v>27</v>
      </c>
      <c r="N524">
        <f t="shared" si="207"/>
        <v>1</v>
      </c>
      <c r="O524">
        <v>1</v>
      </c>
      <c r="P524" t="str">
        <f t="shared" si="208"/>
        <v/>
      </c>
      <c r="R524" t="str">
        <f t="shared" si="209"/>
        <v/>
      </c>
      <c r="T524" t="str">
        <f t="shared" si="210"/>
        <v/>
      </c>
      <c r="AG524" t="str">
        <f t="shared" si="211"/>
        <v/>
      </c>
      <c r="AI524" t="str">
        <f t="shared" si="212"/>
        <v/>
      </c>
      <c r="AK524" t="str">
        <f t="shared" si="213"/>
        <v/>
      </c>
      <c r="AM524">
        <f t="shared" si="201"/>
        <v>1</v>
      </c>
      <c r="AN524">
        <v>1</v>
      </c>
      <c r="AQ524" t="str">
        <f t="shared" si="202"/>
        <v/>
      </c>
      <c r="AV524" t="str">
        <f t="shared" si="203"/>
        <v/>
      </c>
      <c r="AZ524">
        <f t="shared" si="214"/>
        <v>1</v>
      </c>
      <c r="BA524">
        <v>1</v>
      </c>
      <c r="BB524" t="str">
        <f t="shared" si="214"/>
        <v/>
      </c>
      <c r="BE524" t="str">
        <f t="shared" si="215"/>
        <v/>
      </c>
      <c r="BG524" t="str">
        <f t="shared" si="204"/>
        <v/>
      </c>
      <c r="BJ524">
        <f t="shared" si="216"/>
        <v>1</v>
      </c>
      <c r="BK524">
        <v>1</v>
      </c>
      <c r="BL524" t="str">
        <f t="shared" si="205"/>
        <v/>
      </c>
      <c r="BO524" t="str">
        <f t="shared" si="217"/>
        <v/>
      </c>
      <c r="BQ524" t="str">
        <f t="shared" si="206"/>
        <v/>
      </c>
      <c r="BT524" t="str">
        <f t="shared" si="218"/>
        <v/>
      </c>
      <c r="BV524" t="str">
        <f t="shared" si="219"/>
        <v/>
      </c>
      <c r="BX524" t="str">
        <f t="shared" si="220"/>
        <v/>
      </c>
      <c r="BZ524" t="str">
        <f t="shared" si="221"/>
        <v/>
      </c>
      <c r="CB524" t="str">
        <f t="shared" si="222"/>
        <v/>
      </c>
      <c r="CD524" t="str">
        <f t="shared" si="223"/>
        <v/>
      </c>
      <c r="CF524" t="str">
        <f t="shared" si="224"/>
        <v/>
      </c>
    </row>
    <row r="525" spans="1:85" x14ac:dyDescent="0.25">
      <c r="A525" t="s">
        <v>249</v>
      </c>
      <c r="B525" t="s">
        <v>26</v>
      </c>
      <c r="C525" t="s">
        <v>26</v>
      </c>
      <c r="D525" s="41">
        <v>41178</v>
      </c>
      <c r="E525" s="42" t="s">
        <v>918</v>
      </c>
      <c r="F525" s="42">
        <v>1</v>
      </c>
      <c r="G525" s="42">
        <f t="shared" si="200"/>
        <v>1</v>
      </c>
      <c r="H525" s="42">
        <v>1</v>
      </c>
      <c r="I525" s="42"/>
      <c r="J525" s="42"/>
      <c r="K525" s="42"/>
      <c r="L525" s="42" t="s">
        <v>27</v>
      </c>
      <c r="M525" s="42" t="s">
        <v>27</v>
      </c>
      <c r="N525" t="str">
        <f t="shared" si="207"/>
        <v/>
      </c>
      <c r="P525" t="str">
        <f t="shared" si="208"/>
        <v/>
      </c>
      <c r="R525" t="str">
        <f t="shared" si="209"/>
        <v/>
      </c>
      <c r="T525" t="str">
        <f t="shared" si="210"/>
        <v/>
      </c>
      <c r="AG525">
        <f t="shared" si="211"/>
        <v>1</v>
      </c>
      <c r="AH525">
        <v>1</v>
      </c>
      <c r="AI525" t="str">
        <f t="shared" si="212"/>
        <v/>
      </c>
      <c r="AK525" t="str">
        <f t="shared" si="213"/>
        <v/>
      </c>
      <c r="AM525" t="str">
        <f t="shared" si="201"/>
        <v/>
      </c>
      <c r="AQ525" t="str">
        <f t="shared" si="202"/>
        <v/>
      </c>
      <c r="AV525" t="str">
        <f t="shared" si="203"/>
        <v/>
      </c>
      <c r="AZ525" t="str">
        <f t="shared" si="214"/>
        <v/>
      </c>
      <c r="BB525" t="str">
        <f t="shared" si="214"/>
        <v/>
      </c>
      <c r="BE525" t="str">
        <f t="shared" si="215"/>
        <v/>
      </c>
      <c r="BG525">
        <f t="shared" si="204"/>
        <v>1</v>
      </c>
      <c r="BH525">
        <v>1</v>
      </c>
      <c r="BJ525" t="str">
        <f t="shared" si="216"/>
        <v/>
      </c>
      <c r="BL525" t="str">
        <f t="shared" si="205"/>
        <v/>
      </c>
      <c r="BO525" t="str">
        <f t="shared" si="217"/>
        <v/>
      </c>
      <c r="BQ525" t="str">
        <f t="shared" si="206"/>
        <v/>
      </c>
      <c r="BT525" t="str">
        <f t="shared" si="218"/>
        <v/>
      </c>
      <c r="BV525" t="str">
        <f t="shared" si="219"/>
        <v/>
      </c>
      <c r="BX525" t="str">
        <f t="shared" si="220"/>
        <v/>
      </c>
      <c r="BZ525" t="str">
        <f t="shared" si="221"/>
        <v/>
      </c>
      <c r="CB525" t="str">
        <f t="shared" si="222"/>
        <v/>
      </c>
      <c r="CD525" t="str">
        <f t="shared" si="223"/>
        <v/>
      </c>
      <c r="CF525" t="str">
        <f t="shared" si="224"/>
        <v/>
      </c>
    </row>
    <row r="526" spans="1:85" x14ac:dyDescent="0.25">
      <c r="A526" t="s">
        <v>249</v>
      </c>
      <c r="B526" t="s">
        <v>26</v>
      </c>
      <c r="C526" t="s">
        <v>26</v>
      </c>
      <c r="D526" s="41">
        <v>41178</v>
      </c>
      <c r="E526" s="42" t="s">
        <v>919</v>
      </c>
      <c r="F526" s="42">
        <v>1</v>
      </c>
      <c r="G526" s="42" t="str">
        <f t="shared" si="200"/>
        <v/>
      </c>
      <c r="H526" s="42"/>
      <c r="I526" s="42"/>
      <c r="J526" s="42"/>
      <c r="K526" s="42"/>
      <c r="L526" s="42" t="s">
        <v>27</v>
      </c>
      <c r="M526" s="42" t="s">
        <v>27</v>
      </c>
      <c r="N526">
        <f t="shared" si="207"/>
        <v>1</v>
      </c>
      <c r="O526">
        <v>1</v>
      </c>
      <c r="P526">
        <f t="shared" si="208"/>
        <v>1</v>
      </c>
      <c r="Q526">
        <v>1</v>
      </c>
      <c r="R526">
        <f t="shared" si="209"/>
        <v>1</v>
      </c>
      <c r="S526">
        <v>1</v>
      </c>
      <c r="T526" t="str">
        <f t="shared" si="210"/>
        <v/>
      </c>
      <c r="AG526">
        <f t="shared" si="211"/>
        <v>1</v>
      </c>
      <c r="AH526">
        <v>1</v>
      </c>
      <c r="AI526" t="str">
        <f t="shared" si="212"/>
        <v/>
      </c>
      <c r="AK526" t="str">
        <f t="shared" si="213"/>
        <v/>
      </c>
      <c r="AM526" t="str">
        <f t="shared" si="201"/>
        <v/>
      </c>
      <c r="AQ526" t="str">
        <f t="shared" si="202"/>
        <v/>
      </c>
      <c r="AV526" t="str">
        <f t="shared" si="203"/>
        <v/>
      </c>
      <c r="AZ526" t="str">
        <f t="shared" si="214"/>
        <v/>
      </c>
      <c r="BB526" t="str">
        <f t="shared" si="214"/>
        <v/>
      </c>
      <c r="BE526" t="str">
        <f t="shared" si="215"/>
        <v/>
      </c>
      <c r="BG526" t="str">
        <f t="shared" si="204"/>
        <v/>
      </c>
      <c r="BJ526" t="str">
        <f t="shared" si="216"/>
        <v/>
      </c>
      <c r="BL526" t="str">
        <f t="shared" si="205"/>
        <v/>
      </c>
      <c r="BO526" t="str">
        <f t="shared" si="217"/>
        <v/>
      </c>
      <c r="BQ526" t="str">
        <f t="shared" si="206"/>
        <v/>
      </c>
      <c r="BT526" t="str">
        <f t="shared" si="218"/>
        <v/>
      </c>
      <c r="BV526" t="str">
        <f t="shared" si="219"/>
        <v/>
      </c>
      <c r="BX526" t="str">
        <f t="shared" si="220"/>
        <v/>
      </c>
      <c r="BZ526" t="str">
        <f t="shared" si="221"/>
        <v/>
      </c>
      <c r="CB526" t="str">
        <f t="shared" si="222"/>
        <v/>
      </c>
      <c r="CD526" t="str">
        <f t="shared" si="223"/>
        <v/>
      </c>
      <c r="CF526" t="str">
        <f t="shared" si="224"/>
        <v/>
      </c>
    </row>
    <row r="527" spans="1:85" x14ac:dyDescent="0.25">
      <c r="A527" s="42" t="s">
        <v>249</v>
      </c>
      <c r="B527" s="42" t="s">
        <v>26</v>
      </c>
      <c r="C527" s="42" t="s">
        <v>26</v>
      </c>
      <c r="D527" s="43">
        <v>41178</v>
      </c>
      <c r="E527" s="42" t="s">
        <v>920</v>
      </c>
      <c r="F527" s="42">
        <v>1</v>
      </c>
      <c r="G527" s="42">
        <f t="shared" si="200"/>
        <v>1</v>
      </c>
      <c r="H527" s="42">
        <v>1</v>
      </c>
      <c r="I527" s="42"/>
      <c r="J527" s="42"/>
      <c r="K527" s="42"/>
      <c r="L527" s="42">
        <v>1</v>
      </c>
      <c r="M527" s="42">
        <v>1</v>
      </c>
      <c r="N527" t="str">
        <f t="shared" si="207"/>
        <v/>
      </c>
      <c r="O527" s="42"/>
      <c r="P527" t="str">
        <f t="shared" si="208"/>
        <v/>
      </c>
      <c r="Q527" s="42"/>
      <c r="R527" t="str">
        <f t="shared" si="209"/>
        <v/>
      </c>
      <c r="S527" s="42"/>
      <c r="T527">
        <f t="shared" si="210"/>
        <v>1</v>
      </c>
      <c r="U527" s="42"/>
      <c r="V527" s="42"/>
      <c r="W527" s="42"/>
      <c r="X527" s="42"/>
      <c r="Y527" s="42">
        <v>1</v>
      </c>
      <c r="Z527" s="42"/>
      <c r="AA527" s="42"/>
      <c r="AB527" s="42"/>
      <c r="AC527" s="42"/>
      <c r="AD527" s="42"/>
      <c r="AE527" s="42"/>
      <c r="AF527" s="42"/>
      <c r="AG527">
        <f t="shared" si="211"/>
        <v>1</v>
      </c>
      <c r="AH527" s="42">
        <v>1</v>
      </c>
      <c r="AI527" t="str">
        <f t="shared" si="212"/>
        <v/>
      </c>
      <c r="AJ527" s="42"/>
      <c r="AK527" t="str">
        <f t="shared" si="213"/>
        <v/>
      </c>
      <c r="AL527" s="42"/>
      <c r="AM527" s="42" t="str">
        <f t="shared" si="201"/>
        <v/>
      </c>
      <c r="AN527" s="42"/>
      <c r="AO527" s="42"/>
      <c r="AP527" s="42"/>
      <c r="AQ527" s="42">
        <f t="shared" si="202"/>
        <v>1</v>
      </c>
      <c r="AR527" s="42"/>
      <c r="AS527" s="42"/>
      <c r="AT527" s="42">
        <v>1</v>
      </c>
      <c r="AU527" s="42"/>
      <c r="AV527" s="42" t="str">
        <f t="shared" si="203"/>
        <v/>
      </c>
      <c r="AW527" s="42"/>
      <c r="AX527" s="42"/>
      <c r="AY527" s="42"/>
      <c r="AZ527" t="str">
        <f t="shared" si="214"/>
        <v/>
      </c>
      <c r="BA527" s="42"/>
      <c r="BB527" t="str">
        <f t="shared" si="214"/>
        <v/>
      </c>
      <c r="BC527" s="42"/>
      <c r="BD527" s="42"/>
      <c r="BE527" t="str">
        <f t="shared" si="215"/>
        <v/>
      </c>
      <c r="BF527" s="42"/>
      <c r="BG527" s="42" t="str">
        <f t="shared" si="204"/>
        <v/>
      </c>
      <c r="BH527" s="42"/>
      <c r="BI527" s="42"/>
      <c r="BJ527" t="str">
        <f t="shared" si="216"/>
        <v/>
      </c>
      <c r="BK527" s="42"/>
      <c r="BL527" s="42" t="str">
        <f t="shared" si="205"/>
        <v/>
      </c>
      <c r="BM527" s="42"/>
      <c r="BN527" s="42"/>
      <c r="BO527" t="str">
        <f t="shared" si="217"/>
        <v/>
      </c>
      <c r="BP527" s="42"/>
      <c r="BQ527" s="42" t="str">
        <f t="shared" si="206"/>
        <v/>
      </c>
      <c r="BR527" s="42"/>
      <c r="BS527" s="42"/>
      <c r="BT527" t="str">
        <f t="shared" si="218"/>
        <v/>
      </c>
      <c r="BU527" s="42"/>
      <c r="BV527" t="str">
        <f t="shared" si="219"/>
        <v/>
      </c>
      <c r="BW527" s="42"/>
      <c r="BX527" t="str">
        <f t="shared" si="220"/>
        <v/>
      </c>
      <c r="BY527" s="42"/>
      <c r="BZ527" t="str">
        <f t="shared" si="221"/>
        <v/>
      </c>
      <c r="CA527" s="42"/>
      <c r="CB527" t="str">
        <f t="shared" si="222"/>
        <v/>
      </c>
      <c r="CC527" s="42"/>
      <c r="CD527" t="str">
        <f t="shared" si="223"/>
        <v/>
      </c>
      <c r="CE527" s="42"/>
      <c r="CF527" t="str">
        <f t="shared" si="224"/>
        <v/>
      </c>
      <c r="CG527" s="42"/>
    </row>
    <row r="528" spans="1:85" x14ac:dyDescent="0.25">
      <c r="A528" t="s">
        <v>249</v>
      </c>
      <c r="B528" t="s">
        <v>444</v>
      </c>
      <c r="C528" t="s">
        <v>445</v>
      </c>
      <c r="D528" s="41">
        <v>40966</v>
      </c>
      <c r="E528" s="42" t="s">
        <v>921</v>
      </c>
      <c r="F528" s="42">
        <v>1</v>
      </c>
      <c r="G528" s="42" t="str">
        <f t="shared" si="200"/>
        <v/>
      </c>
      <c r="H528" s="42"/>
      <c r="I528" s="42"/>
      <c r="J528" s="42"/>
      <c r="K528" s="42"/>
      <c r="L528" s="42" t="s">
        <v>27</v>
      </c>
      <c r="M528" s="42" t="s">
        <v>27</v>
      </c>
      <c r="N528" t="str">
        <f t="shared" si="207"/>
        <v/>
      </c>
      <c r="P528">
        <f t="shared" si="208"/>
        <v>1</v>
      </c>
      <c r="Q528">
        <v>1</v>
      </c>
      <c r="R528">
        <f t="shared" si="209"/>
        <v>1</v>
      </c>
      <c r="S528">
        <v>1</v>
      </c>
      <c r="T528" t="str">
        <f t="shared" si="210"/>
        <v/>
      </c>
      <c r="AG528" t="str">
        <f t="shared" si="211"/>
        <v/>
      </c>
      <c r="AI528" t="str">
        <f t="shared" si="212"/>
        <v/>
      </c>
      <c r="AK528" t="str">
        <f t="shared" si="213"/>
        <v/>
      </c>
      <c r="AM528" t="str">
        <f t="shared" si="201"/>
        <v/>
      </c>
      <c r="AQ528" t="str">
        <f t="shared" si="202"/>
        <v/>
      </c>
      <c r="AV528" t="str">
        <f t="shared" si="203"/>
        <v/>
      </c>
      <c r="AZ528" t="str">
        <f t="shared" si="214"/>
        <v/>
      </c>
      <c r="BB528" t="str">
        <f t="shared" si="214"/>
        <v/>
      </c>
      <c r="BE528" t="str">
        <f t="shared" si="215"/>
        <v/>
      </c>
      <c r="BG528" t="str">
        <f t="shared" si="204"/>
        <v/>
      </c>
      <c r="BJ528" t="str">
        <f t="shared" si="216"/>
        <v/>
      </c>
      <c r="BL528" t="str">
        <f t="shared" si="205"/>
        <v/>
      </c>
      <c r="BO528" t="str">
        <f t="shared" si="217"/>
        <v/>
      </c>
      <c r="BQ528" t="str">
        <f t="shared" si="206"/>
        <v/>
      </c>
      <c r="BT528" t="str">
        <f t="shared" si="218"/>
        <v/>
      </c>
      <c r="BV528" t="str">
        <f t="shared" si="219"/>
        <v/>
      </c>
      <c r="BX528" t="str">
        <f t="shared" si="220"/>
        <v/>
      </c>
      <c r="BZ528" t="str">
        <f t="shared" si="221"/>
        <v/>
      </c>
      <c r="CB528" t="str">
        <f t="shared" si="222"/>
        <v/>
      </c>
      <c r="CD528" t="str">
        <f t="shared" si="223"/>
        <v/>
      </c>
      <c r="CF528" t="str">
        <f t="shared" si="224"/>
        <v/>
      </c>
    </row>
    <row r="529" spans="1:85" x14ac:dyDescent="0.25">
      <c r="A529" t="s">
        <v>249</v>
      </c>
      <c r="B529" t="s">
        <v>26</v>
      </c>
      <c r="C529" t="s">
        <v>26</v>
      </c>
      <c r="D529" s="41">
        <v>41178</v>
      </c>
      <c r="E529" s="42" t="s">
        <v>922</v>
      </c>
      <c r="F529" s="42">
        <v>1</v>
      </c>
      <c r="G529" s="42">
        <f t="shared" si="200"/>
        <v>1</v>
      </c>
      <c r="H529" s="42"/>
      <c r="I529" s="42"/>
      <c r="J529" s="42">
        <v>1</v>
      </c>
      <c r="K529" s="42"/>
      <c r="L529" s="42" t="s">
        <v>27</v>
      </c>
      <c r="M529" s="42" t="s">
        <v>27</v>
      </c>
      <c r="N529" t="str">
        <f t="shared" si="207"/>
        <v/>
      </c>
      <c r="P529" t="str">
        <f t="shared" si="208"/>
        <v/>
      </c>
      <c r="R529" t="str">
        <f t="shared" si="209"/>
        <v/>
      </c>
      <c r="T529" t="str">
        <f t="shared" si="210"/>
        <v/>
      </c>
      <c r="AG529">
        <f t="shared" si="211"/>
        <v>1</v>
      </c>
      <c r="AH529">
        <v>1</v>
      </c>
      <c r="AI529" t="str">
        <f t="shared" si="212"/>
        <v/>
      </c>
      <c r="AK529" t="str">
        <f t="shared" si="213"/>
        <v/>
      </c>
      <c r="AM529" t="str">
        <f t="shared" si="201"/>
        <v/>
      </c>
      <c r="AQ529">
        <f t="shared" si="202"/>
        <v>1</v>
      </c>
      <c r="AT529">
        <v>1</v>
      </c>
      <c r="AV529" t="str">
        <f t="shared" si="203"/>
        <v/>
      </c>
      <c r="AZ529" t="str">
        <f t="shared" si="214"/>
        <v/>
      </c>
      <c r="BB529" t="str">
        <f t="shared" si="214"/>
        <v/>
      </c>
      <c r="BE529" t="str">
        <f t="shared" si="215"/>
        <v/>
      </c>
      <c r="BG529" t="str">
        <f t="shared" si="204"/>
        <v/>
      </c>
      <c r="BJ529" t="str">
        <f t="shared" si="216"/>
        <v/>
      </c>
      <c r="BL529" t="str">
        <f t="shared" si="205"/>
        <v/>
      </c>
      <c r="BO529" t="str">
        <f t="shared" si="217"/>
        <v/>
      </c>
      <c r="BQ529" t="str">
        <f t="shared" si="206"/>
        <v/>
      </c>
      <c r="BT529" t="str">
        <f t="shared" si="218"/>
        <v/>
      </c>
      <c r="BV529" t="str">
        <f t="shared" si="219"/>
        <v/>
      </c>
      <c r="BX529" t="str">
        <f t="shared" si="220"/>
        <v/>
      </c>
      <c r="BZ529" t="str">
        <f t="shared" si="221"/>
        <v/>
      </c>
      <c r="CB529" t="str">
        <f t="shared" si="222"/>
        <v/>
      </c>
      <c r="CD529" t="str">
        <f t="shared" si="223"/>
        <v/>
      </c>
      <c r="CF529" t="str">
        <f t="shared" si="224"/>
        <v/>
      </c>
    </row>
    <row r="530" spans="1:85" x14ac:dyDescent="0.25">
      <c r="A530" s="42" t="s">
        <v>249</v>
      </c>
      <c r="B530" s="42" t="s">
        <v>26</v>
      </c>
      <c r="C530" s="42" t="s">
        <v>26</v>
      </c>
      <c r="D530" s="43">
        <v>41178</v>
      </c>
      <c r="E530" s="42" t="s">
        <v>923</v>
      </c>
      <c r="F530" s="42">
        <v>1</v>
      </c>
      <c r="G530" s="42" t="str">
        <f t="shared" si="200"/>
        <v/>
      </c>
      <c r="H530" s="42"/>
      <c r="I530" s="42"/>
      <c r="J530" s="42"/>
      <c r="K530" s="42"/>
      <c r="L530" s="42">
        <v>1</v>
      </c>
      <c r="M530" s="42">
        <v>1</v>
      </c>
      <c r="N530" t="str">
        <f t="shared" si="207"/>
        <v/>
      </c>
      <c r="O530" s="42"/>
      <c r="P530">
        <f t="shared" si="208"/>
        <v>1</v>
      </c>
      <c r="Q530" s="42">
        <v>1</v>
      </c>
      <c r="R530" t="str">
        <f t="shared" si="209"/>
        <v/>
      </c>
      <c r="S530" s="42"/>
      <c r="T530">
        <f t="shared" si="210"/>
        <v>1</v>
      </c>
      <c r="U530" s="42"/>
      <c r="V530" s="42"/>
      <c r="W530" s="42"/>
      <c r="X530" s="42"/>
      <c r="Y530" s="42"/>
      <c r="Z530" s="42"/>
      <c r="AA530" s="42"/>
      <c r="AB530" s="42"/>
      <c r="AC530" s="42">
        <v>1</v>
      </c>
      <c r="AD530" s="42"/>
      <c r="AE530" s="42"/>
      <c r="AF530" s="42"/>
      <c r="AG530" t="str">
        <f t="shared" si="211"/>
        <v/>
      </c>
      <c r="AH530" s="42"/>
      <c r="AI530" t="str">
        <f t="shared" si="212"/>
        <v/>
      </c>
      <c r="AJ530" s="42"/>
      <c r="AK530" t="str">
        <f t="shared" si="213"/>
        <v/>
      </c>
      <c r="AL530" s="42"/>
      <c r="AM530" s="42" t="str">
        <f t="shared" si="201"/>
        <v/>
      </c>
      <c r="AN530" s="42"/>
      <c r="AO530" s="42"/>
      <c r="AP530" s="42"/>
      <c r="AQ530" s="42" t="str">
        <f t="shared" si="202"/>
        <v/>
      </c>
      <c r="AR530" s="42"/>
      <c r="AS530" s="42"/>
      <c r="AT530" s="42"/>
      <c r="AU530" s="42"/>
      <c r="AV530" s="42" t="str">
        <f t="shared" si="203"/>
        <v/>
      </c>
      <c r="AW530" s="42"/>
      <c r="AX530" s="42"/>
      <c r="AY530" s="42"/>
      <c r="AZ530" t="str">
        <f t="shared" si="214"/>
        <v/>
      </c>
      <c r="BA530" s="42"/>
      <c r="BB530" t="str">
        <f t="shared" si="214"/>
        <v/>
      </c>
      <c r="BC530" s="42"/>
      <c r="BD530" s="42"/>
      <c r="BE530" t="str">
        <f t="shared" si="215"/>
        <v/>
      </c>
      <c r="BF530" s="42"/>
      <c r="BG530" s="42" t="str">
        <f t="shared" si="204"/>
        <v/>
      </c>
      <c r="BH530" s="42"/>
      <c r="BI530" s="42"/>
      <c r="BJ530" t="str">
        <f t="shared" si="216"/>
        <v/>
      </c>
      <c r="BK530" s="42"/>
      <c r="BL530" s="42" t="str">
        <f t="shared" si="205"/>
        <v/>
      </c>
      <c r="BM530" s="42"/>
      <c r="BN530" s="42"/>
      <c r="BO530" t="str">
        <f t="shared" si="217"/>
        <v/>
      </c>
      <c r="BP530" s="42"/>
      <c r="BQ530" s="42" t="str">
        <f t="shared" si="206"/>
        <v/>
      </c>
      <c r="BR530" s="42"/>
      <c r="BS530" s="42"/>
      <c r="BT530" t="str">
        <f t="shared" si="218"/>
        <v/>
      </c>
      <c r="BU530" s="42"/>
      <c r="BV530" t="str">
        <f t="shared" si="219"/>
        <v/>
      </c>
      <c r="BW530" s="42"/>
      <c r="BX530" t="str">
        <f t="shared" si="220"/>
        <v/>
      </c>
      <c r="BY530" s="42"/>
      <c r="BZ530" t="str">
        <f t="shared" si="221"/>
        <v/>
      </c>
      <c r="CA530" s="42"/>
      <c r="CB530" t="str">
        <f t="shared" si="222"/>
        <v/>
      </c>
      <c r="CC530" s="42"/>
      <c r="CD530" t="str">
        <f t="shared" si="223"/>
        <v/>
      </c>
      <c r="CE530" s="42"/>
      <c r="CF530" t="str">
        <f t="shared" si="224"/>
        <v/>
      </c>
      <c r="CG530" s="42"/>
    </row>
    <row r="531" spans="1:85" x14ac:dyDescent="0.25">
      <c r="A531" t="s">
        <v>249</v>
      </c>
      <c r="B531" t="s">
        <v>26</v>
      </c>
      <c r="C531" t="s">
        <v>26</v>
      </c>
      <c r="D531" s="41">
        <v>41178</v>
      </c>
      <c r="E531" s="42" t="s">
        <v>924</v>
      </c>
      <c r="F531" s="42">
        <v>1</v>
      </c>
      <c r="G531" s="42">
        <f t="shared" si="200"/>
        <v>1</v>
      </c>
      <c r="H531" s="42">
        <v>1</v>
      </c>
      <c r="I531" s="42"/>
      <c r="J531" s="42"/>
      <c r="K531" s="42"/>
      <c r="L531" s="42" t="s">
        <v>27</v>
      </c>
      <c r="M531" s="42" t="s">
        <v>27</v>
      </c>
      <c r="N531" t="str">
        <f t="shared" si="207"/>
        <v/>
      </c>
      <c r="P531" t="str">
        <f t="shared" si="208"/>
        <v/>
      </c>
      <c r="R531" t="str">
        <f t="shared" si="209"/>
        <v/>
      </c>
      <c r="T531" t="str">
        <f t="shared" si="210"/>
        <v/>
      </c>
      <c r="AG531">
        <f t="shared" si="211"/>
        <v>1</v>
      </c>
      <c r="AH531">
        <v>1</v>
      </c>
      <c r="AI531" t="str">
        <f t="shared" si="212"/>
        <v/>
      </c>
      <c r="AK531" t="str">
        <f t="shared" si="213"/>
        <v/>
      </c>
      <c r="AM531" t="str">
        <f t="shared" si="201"/>
        <v/>
      </c>
      <c r="AQ531" t="str">
        <f t="shared" si="202"/>
        <v/>
      </c>
      <c r="AV531" t="str">
        <f t="shared" si="203"/>
        <v/>
      </c>
      <c r="AZ531" t="str">
        <f t="shared" si="214"/>
        <v/>
      </c>
      <c r="BB531" t="str">
        <f t="shared" si="214"/>
        <v/>
      </c>
      <c r="BE531" t="str">
        <f t="shared" si="215"/>
        <v/>
      </c>
      <c r="BG531" t="str">
        <f t="shared" si="204"/>
        <v/>
      </c>
      <c r="BJ531" t="str">
        <f t="shared" si="216"/>
        <v/>
      </c>
      <c r="BL531" t="str">
        <f t="shared" si="205"/>
        <v/>
      </c>
      <c r="BO531" t="str">
        <f t="shared" si="217"/>
        <v/>
      </c>
      <c r="BQ531" t="str">
        <f t="shared" si="206"/>
        <v/>
      </c>
      <c r="BT531" t="str">
        <f t="shared" si="218"/>
        <v/>
      </c>
      <c r="BV531" t="str">
        <f t="shared" si="219"/>
        <v/>
      </c>
      <c r="BX531" t="str">
        <f t="shared" si="220"/>
        <v/>
      </c>
      <c r="BZ531" t="str">
        <f t="shared" si="221"/>
        <v/>
      </c>
      <c r="CB531" t="str">
        <f t="shared" si="222"/>
        <v/>
      </c>
      <c r="CD531" t="str">
        <f t="shared" si="223"/>
        <v/>
      </c>
      <c r="CF531" t="str">
        <f t="shared" si="224"/>
        <v/>
      </c>
    </row>
    <row r="532" spans="1:85" x14ac:dyDescent="0.25">
      <c r="A532" s="42" t="s">
        <v>249</v>
      </c>
      <c r="B532" s="42" t="s">
        <v>26</v>
      </c>
      <c r="C532" s="42" t="s">
        <v>26</v>
      </c>
      <c r="D532" s="43">
        <v>41178</v>
      </c>
      <c r="E532" s="42" t="s">
        <v>925</v>
      </c>
      <c r="F532" s="42">
        <v>1</v>
      </c>
      <c r="G532" s="42" t="str">
        <f t="shared" si="200"/>
        <v/>
      </c>
      <c r="H532" s="42"/>
      <c r="I532" s="42"/>
      <c r="J532" s="42"/>
      <c r="K532" s="42"/>
      <c r="L532" s="42">
        <v>1</v>
      </c>
      <c r="M532" s="42">
        <v>1</v>
      </c>
      <c r="N532" t="str">
        <f t="shared" si="207"/>
        <v/>
      </c>
      <c r="O532" s="42"/>
      <c r="P532" t="str">
        <f t="shared" si="208"/>
        <v/>
      </c>
      <c r="Q532" s="42"/>
      <c r="R532" t="str">
        <f t="shared" si="209"/>
        <v/>
      </c>
      <c r="S532" s="42"/>
      <c r="T532" t="str">
        <f t="shared" si="210"/>
        <v/>
      </c>
      <c r="U532" s="42"/>
      <c r="V532" s="42"/>
      <c r="W532" s="42"/>
      <c r="X532" s="42"/>
      <c r="Y532" s="42"/>
      <c r="Z532" s="42"/>
      <c r="AA532" s="42"/>
      <c r="AB532" s="42"/>
      <c r="AC532" s="42"/>
      <c r="AD532" s="42"/>
      <c r="AE532" s="42"/>
      <c r="AF532" s="42"/>
      <c r="AG532" t="str">
        <f t="shared" si="211"/>
        <v/>
      </c>
      <c r="AH532" s="42"/>
      <c r="AI532" t="str">
        <f t="shared" si="212"/>
        <v/>
      </c>
      <c r="AJ532" s="42"/>
      <c r="AK532" t="str">
        <f t="shared" si="213"/>
        <v/>
      </c>
      <c r="AL532" s="42"/>
      <c r="AM532" s="42" t="str">
        <f t="shared" si="201"/>
        <v/>
      </c>
      <c r="AN532" s="42"/>
      <c r="AO532" s="42"/>
      <c r="AP532" s="42"/>
      <c r="AQ532" s="42" t="str">
        <f t="shared" si="202"/>
        <v/>
      </c>
      <c r="AR532" s="42"/>
      <c r="AS532" s="42"/>
      <c r="AT532" s="42"/>
      <c r="AU532" s="42"/>
      <c r="AV532" s="42">
        <f t="shared" si="203"/>
        <v>1</v>
      </c>
      <c r="AW532" s="42">
        <v>1</v>
      </c>
      <c r="AX532" s="42"/>
      <c r="AY532" s="42"/>
      <c r="AZ532" t="str">
        <f t="shared" si="214"/>
        <v/>
      </c>
      <c r="BA532" s="42"/>
      <c r="BB532" t="str">
        <f t="shared" si="214"/>
        <v/>
      </c>
      <c r="BC532" s="42"/>
      <c r="BD532" s="42"/>
      <c r="BE532" t="str">
        <f t="shared" si="215"/>
        <v/>
      </c>
      <c r="BF532" s="42"/>
      <c r="BG532" s="42" t="str">
        <f t="shared" si="204"/>
        <v/>
      </c>
      <c r="BH532" s="42"/>
      <c r="BI532" s="42"/>
      <c r="BJ532" t="str">
        <f t="shared" si="216"/>
        <v/>
      </c>
      <c r="BK532" s="42"/>
      <c r="BL532" s="42" t="str">
        <f t="shared" si="205"/>
        <v/>
      </c>
      <c r="BM532" s="42"/>
      <c r="BN532" s="42"/>
      <c r="BO532" t="str">
        <f t="shared" si="217"/>
        <v/>
      </c>
      <c r="BP532" s="42"/>
      <c r="BQ532" s="42" t="str">
        <f t="shared" si="206"/>
        <v/>
      </c>
      <c r="BR532" s="42"/>
      <c r="BS532" s="42"/>
      <c r="BT532" t="str">
        <f t="shared" si="218"/>
        <v/>
      </c>
      <c r="BU532" s="42"/>
      <c r="BV532" t="str">
        <f t="shared" si="219"/>
        <v/>
      </c>
      <c r="BW532" s="42"/>
      <c r="BX532" t="str">
        <f t="shared" si="220"/>
        <v/>
      </c>
      <c r="BY532" s="42"/>
      <c r="BZ532" t="str">
        <f t="shared" si="221"/>
        <v/>
      </c>
      <c r="CA532" s="42"/>
      <c r="CB532" t="str">
        <f t="shared" si="222"/>
        <v/>
      </c>
      <c r="CC532" s="42"/>
      <c r="CD532" t="str">
        <f t="shared" si="223"/>
        <v/>
      </c>
      <c r="CE532" s="42"/>
      <c r="CF532" t="str">
        <f t="shared" si="224"/>
        <v/>
      </c>
      <c r="CG532" s="42"/>
    </row>
    <row r="533" spans="1:85" x14ac:dyDescent="0.25">
      <c r="A533" t="s">
        <v>249</v>
      </c>
      <c r="B533" t="s">
        <v>26</v>
      </c>
      <c r="C533" t="s">
        <v>26</v>
      </c>
      <c r="D533" s="41">
        <v>41178</v>
      </c>
      <c r="E533" s="42" t="s">
        <v>926</v>
      </c>
      <c r="F533" s="42">
        <v>1</v>
      </c>
      <c r="G533" s="42">
        <f t="shared" si="200"/>
        <v>1</v>
      </c>
      <c r="H533" s="42">
        <v>1</v>
      </c>
      <c r="I533" s="42"/>
      <c r="J533" s="42"/>
      <c r="K533" s="42"/>
      <c r="L533" s="42" t="s">
        <v>27</v>
      </c>
      <c r="M533" s="42" t="s">
        <v>27</v>
      </c>
      <c r="N533" t="str">
        <f t="shared" si="207"/>
        <v/>
      </c>
      <c r="P533">
        <f t="shared" si="208"/>
        <v>1</v>
      </c>
      <c r="Q533">
        <v>1</v>
      </c>
      <c r="R533" t="str">
        <f t="shared" si="209"/>
        <v/>
      </c>
      <c r="T533" t="str">
        <f t="shared" si="210"/>
        <v/>
      </c>
      <c r="AG533">
        <f t="shared" si="211"/>
        <v>1</v>
      </c>
      <c r="AH533">
        <v>1</v>
      </c>
      <c r="AI533" t="str">
        <f t="shared" si="212"/>
        <v/>
      </c>
      <c r="AK533" t="str">
        <f t="shared" si="213"/>
        <v/>
      </c>
      <c r="AM533" t="str">
        <f t="shared" si="201"/>
        <v/>
      </c>
      <c r="AQ533" t="str">
        <f t="shared" si="202"/>
        <v/>
      </c>
      <c r="AV533" t="str">
        <f t="shared" si="203"/>
        <v/>
      </c>
      <c r="AZ533" t="str">
        <f t="shared" si="214"/>
        <v/>
      </c>
      <c r="BB533" t="str">
        <f t="shared" si="214"/>
        <v/>
      </c>
      <c r="BE533" t="str">
        <f t="shared" si="215"/>
        <v/>
      </c>
      <c r="BG533" t="str">
        <f t="shared" si="204"/>
        <v/>
      </c>
      <c r="BJ533" t="str">
        <f t="shared" si="216"/>
        <v/>
      </c>
      <c r="BL533" t="str">
        <f t="shared" si="205"/>
        <v/>
      </c>
      <c r="BO533" t="str">
        <f t="shared" si="217"/>
        <v/>
      </c>
      <c r="BQ533" t="str">
        <f t="shared" si="206"/>
        <v/>
      </c>
      <c r="BT533" t="str">
        <f t="shared" si="218"/>
        <v/>
      </c>
      <c r="BV533" t="str">
        <f t="shared" si="219"/>
        <v/>
      </c>
      <c r="BX533" t="str">
        <f t="shared" si="220"/>
        <v/>
      </c>
      <c r="BZ533" t="str">
        <f t="shared" si="221"/>
        <v/>
      </c>
      <c r="CB533" t="str">
        <f t="shared" si="222"/>
        <v/>
      </c>
      <c r="CD533" t="str">
        <f t="shared" si="223"/>
        <v/>
      </c>
      <c r="CF533" t="str">
        <f t="shared" si="224"/>
        <v/>
      </c>
    </row>
    <row r="534" spans="1:85" x14ac:dyDescent="0.25">
      <c r="A534" s="42" t="s">
        <v>249</v>
      </c>
      <c r="B534" s="42" t="s">
        <v>26</v>
      </c>
      <c r="C534" s="42" t="s">
        <v>26</v>
      </c>
      <c r="D534" s="43">
        <v>41178</v>
      </c>
      <c r="E534" s="42" t="s">
        <v>927</v>
      </c>
      <c r="F534" s="42">
        <v>1</v>
      </c>
      <c r="G534" s="42">
        <f t="shared" si="200"/>
        <v>1</v>
      </c>
      <c r="H534" s="42"/>
      <c r="I534" s="42">
        <v>1</v>
      </c>
      <c r="J534" s="42"/>
      <c r="K534" s="42"/>
      <c r="L534" s="42">
        <v>1</v>
      </c>
      <c r="M534" s="42">
        <v>1</v>
      </c>
      <c r="N534" t="str">
        <f t="shared" si="207"/>
        <v/>
      </c>
      <c r="O534" s="42"/>
      <c r="P534" t="str">
        <f t="shared" si="208"/>
        <v/>
      </c>
      <c r="Q534" s="42"/>
      <c r="R534" t="str">
        <f t="shared" si="209"/>
        <v/>
      </c>
      <c r="S534" s="42"/>
      <c r="T534" t="str">
        <f t="shared" si="210"/>
        <v/>
      </c>
      <c r="U534" s="42"/>
      <c r="V534" s="42"/>
      <c r="W534" s="42"/>
      <c r="X534" s="42"/>
      <c r="Y534" s="42"/>
      <c r="Z534" s="42"/>
      <c r="AA534" s="42"/>
      <c r="AB534" s="42"/>
      <c r="AC534" s="42"/>
      <c r="AD534" s="42"/>
      <c r="AE534" s="42"/>
      <c r="AF534" s="42"/>
      <c r="AG534" t="str">
        <f t="shared" si="211"/>
        <v/>
      </c>
      <c r="AH534" s="42"/>
      <c r="AI534" t="str">
        <f t="shared" si="212"/>
        <v/>
      </c>
      <c r="AJ534" s="42"/>
      <c r="AK534" t="str">
        <f t="shared" si="213"/>
        <v/>
      </c>
      <c r="AL534" s="42"/>
      <c r="AM534" s="42" t="str">
        <f t="shared" si="201"/>
        <v/>
      </c>
      <c r="AN534" s="42"/>
      <c r="AO534" s="42"/>
      <c r="AP534" s="42"/>
      <c r="AQ534" s="42" t="str">
        <f t="shared" si="202"/>
        <v/>
      </c>
      <c r="AR534" s="42"/>
      <c r="AS534" s="42"/>
      <c r="AT534" s="42"/>
      <c r="AU534" s="42"/>
      <c r="AV534" s="42" t="str">
        <f t="shared" si="203"/>
        <v/>
      </c>
      <c r="AW534" s="42"/>
      <c r="AX534" s="42"/>
      <c r="AY534" s="42"/>
      <c r="AZ534" t="str">
        <f t="shared" si="214"/>
        <v/>
      </c>
      <c r="BA534" s="42"/>
      <c r="BB534" t="str">
        <f t="shared" si="214"/>
        <v/>
      </c>
      <c r="BC534" s="42"/>
      <c r="BD534" s="42"/>
      <c r="BE534" t="str">
        <f t="shared" si="215"/>
        <v/>
      </c>
      <c r="BF534" s="42"/>
      <c r="BG534" s="42" t="str">
        <f t="shared" si="204"/>
        <v/>
      </c>
      <c r="BH534" s="42"/>
      <c r="BI534" s="42"/>
      <c r="BJ534" t="str">
        <f t="shared" si="216"/>
        <v/>
      </c>
      <c r="BK534" s="42"/>
      <c r="BL534" s="42" t="str">
        <f t="shared" si="205"/>
        <v/>
      </c>
      <c r="BM534" s="42"/>
      <c r="BN534" s="42"/>
      <c r="BO534" t="str">
        <f t="shared" si="217"/>
        <v/>
      </c>
      <c r="BP534" s="42"/>
      <c r="BQ534" s="42" t="str">
        <f t="shared" si="206"/>
        <v/>
      </c>
      <c r="BR534" s="42"/>
      <c r="BS534" s="42"/>
      <c r="BT534" t="str">
        <f t="shared" si="218"/>
        <v/>
      </c>
      <c r="BU534" s="42"/>
      <c r="BV534" t="str">
        <f t="shared" si="219"/>
        <v/>
      </c>
      <c r="BW534" s="42"/>
      <c r="BX534" t="str">
        <f t="shared" si="220"/>
        <v/>
      </c>
      <c r="BY534" s="42"/>
      <c r="BZ534" t="str">
        <f t="shared" si="221"/>
        <v/>
      </c>
      <c r="CA534" s="42"/>
      <c r="CB534" t="str">
        <f t="shared" si="222"/>
        <v/>
      </c>
      <c r="CC534" s="42"/>
      <c r="CD534" t="str">
        <f t="shared" si="223"/>
        <v/>
      </c>
      <c r="CE534" s="42"/>
      <c r="CF534" t="str">
        <f t="shared" si="224"/>
        <v/>
      </c>
      <c r="CG534" s="42"/>
    </row>
    <row r="535" spans="1:85" x14ac:dyDescent="0.25">
      <c r="A535" t="s">
        <v>249</v>
      </c>
      <c r="B535" t="s">
        <v>26</v>
      </c>
      <c r="C535" t="s">
        <v>26</v>
      </c>
      <c r="D535" s="41">
        <v>41178</v>
      </c>
      <c r="E535" s="42" t="s">
        <v>928</v>
      </c>
      <c r="F535" s="42">
        <v>1</v>
      </c>
      <c r="G535" s="42">
        <f t="shared" si="200"/>
        <v>1</v>
      </c>
      <c r="H535" s="42">
        <v>1</v>
      </c>
      <c r="I535" s="42"/>
      <c r="J535" s="42"/>
      <c r="K535" s="42"/>
      <c r="L535" s="42" t="s">
        <v>27</v>
      </c>
      <c r="M535" s="42" t="s">
        <v>27</v>
      </c>
      <c r="N535" t="str">
        <f t="shared" si="207"/>
        <v/>
      </c>
      <c r="P535" t="str">
        <f t="shared" si="208"/>
        <v/>
      </c>
      <c r="R535" t="str">
        <f t="shared" si="209"/>
        <v/>
      </c>
      <c r="T535">
        <f t="shared" si="210"/>
        <v>1</v>
      </c>
      <c r="Y535">
        <v>1</v>
      </c>
      <c r="AG535">
        <f t="shared" si="211"/>
        <v>1</v>
      </c>
      <c r="AH535">
        <v>1</v>
      </c>
      <c r="AI535" t="str">
        <f t="shared" si="212"/>
        <v/>
      </c>
      <c r="AK535" t="str">
        <f t="shared" si="213"/>
        <v/>
      </c>
      <c r="AM535" t="str">
        <f t="shared" si="201"/>
        <v/>
      </c>
      <c r="AQ535" t="str">
        <f t="shared" si="202"/>
        <v/>
      </c>
      <c r="AV535">
        <f t="shared" si="203"/>
        <v>1</v>
      </c>
      <c r="AW535">
        <v>1</v>
      </c>
      <c r="AZ535" t="str">
        <f t="shared" si="214"/>
        <v/>
      </c>
      <c r="BB535" t="str">
        <f t="shared" si="214"/>
        <v/>
      </c>
      <c r="BE535" t="str">
        <f t="shared" si="215"/>
        <v/>
      </c>
      <c r="BG535" t="str">
        <f t="shared" si="204"/>
        <v/>
      </c>
      <c r="BJ535" t="str">
        <f t="shared" si="216"/>
        <v/>
      </c>
      <c r="BL535" t="str">
        <f t="shared" si="205"/>
        <v/>
      </c>
      <c r="BO535" t="str">
        <f t="shared" si="217"/>
        <v/>
      </c>
      <c r="BQ535" t="str">
        <f t="shared" si="206"/>
        <v/>
      </c>
      <c r="BT535" t="str">
        <f t="shared" si="218"/>
        <v/>
      </c>
      <c r="BV535" t="str">
        <f t="shared" si="219"/>
        <v/>
      </c>
      <c r="BX535" t="str">
        <f t="shared" si="220"/>
        <v/>
      </c>
      <c r="BZ535" t="str">
        <f t="shared" si="221"/>
        <v/>
      </c>
      <c r="CB535" t="str">
        <f t="shared" si="222"/>
        <v/>
      </c>
      <c r="CD535" t="str">
        <f t="shared" si="223"/>
        <v/>
      </c>
      <c r="CF535" t="str">
        <f t="shared" si="224"/>
        <v/>
      </c>
    </row>
    <row r="536" spans="1:85" x14ac:dyDescent="0.25">
      <c r="A536" t="s">
        <v>249</v>
      </c>
      <c r="B536" t="s">
        <v>26</v>
      </c>
      <c r="C536" t="s">
        <v>26</v>
      </c>
      <c r="D536" s="41">
        <v>41178</v>
      </c>
      <c r="E536" s="42" t="s">
        <v>929</v>
      </c>
      <c r="F536" s="42">
        <v>1</v>
      </c>
      <c r="G536" s="42">
        <f t="shared" si="200"/>
        <v>1</v>
      </c>
      <c r="H536" s="42">
        <v>1</v>
      </c>
      <c r="I536" s="42"/>
      <c r="J536" s="42"/>
      <c r="K536" s="42"/>
      <c r="L536" s="42" t="s">
        <v>27</v>
      </c>
      <c r="M536" s="42" t="s">
        <v>27</v>
      </c>
      <c r="N536" t="str">
        <f t="shared" si="207"/>
        <v/>
      </c>
      <c r="P536" t="str">
        <f t="shared" si="208"/>
        <v/>
      </c>
      <c r="R536" t="str">
        <f t="shared" si="209"/>
        <v/>
      </c>
      <c r="T536" t="str">
        <f t="shared" si="210"/>
        <v/>
      </c>
      <c r="AG536">
        <f t="shared" si="211"/>
        <v>1</v>
      </c>
      <c r="AH536">
        <v>1</v>
      </c>
      <c r="AI536" t="str">
        <f t="shared" si="212"/>
        <v/>
      </c>
      <c r="AK536" t="str">
        <f t="shared" si="213"/>
        <v/>
      </c>
      <c r="AM536" t="str">
        <f t="shared" si="201"/>
        <v/>
      </c>
      <c r="AQ536" t="str">
        <f t="shared" si="202"/>
        <v/>
      </c>
      <c r="AV536" t="str">
        <f t="shared" si="203"/>
        <v/>
      </c>
      <c r="AZ536" t="str">
        <f t="shared" si="214"/>
        <v/>
      </c>
      <c r="BB536">
        <f t="shared" si="214"/>
        <v>1</v>
      </c>
      <c r="BC536">
        <v>1</v>
      </c>
      <c r="BE536" t="str">
        <f t="shared" si="215"/>
        <v/>
      </c>
      <c r="BG536" t="str">
        <f t="shared" si="204"/>
        <v/>
      </c>
      <c r="BJ536" t="str">
        <f t="shared" si="216"/>
        <v/>
      </c>
      <c r="BL536" t="str">
        <f t="shared" si="205"/>
        <v/>
      </c>
      <c r="BO536" t="str">
        <f t="shared" si="217"/>
        <v/>
      </c>
      <c r="BQ536" t="str">
        <f t="shared" si="206"/>
        <v/>
      </c>
      <c r="BT536" t="str">
        <f t="shared" si="218"/>
        <v/>
      </c>
      <c r="BV536" t="str">
        <f t="shared" si="219"/>
        <v/>
      </c>
      <c r="BX536" t="str">
        <f t="shared" si="220"/>
        <v/>
      </c>
      <c r="BZ536" t="str">
        <f t="shared" si="221"/>
        <v/>
      </c>
      <c r="CB536" t="str">
        <f t="shared" si="222"/>
        <v/>
      </c>
      <c r="CD536" t="str">
        <f t="shared" si="223"/>
        <v/>
      </c>
      <c r="CF536" t="str">
        <f t="shared" si="224"/>
        <v/>
      </c>
    </row>
    <row r="537" spans="1:85" x14ac:dyDescent="0.25">
      <c r="A537" t="s">
        <v>249</v>
      </c>
      <c r="B537" t="s">
        <v>26</v>
      </c>
      <c r="C537" t="s">
        <v>26</v>
      </c>
      <c r="D537" s="41">
        <v>41178</v>
      </c>
      <c r="E537" s="42" t="s">
        <v>930</v>
      </c>
      <c r="F537" s="42">
        <v>1</v>
      </c>
      <c r="G537" s="42" t="str">
        <f t="shared" si="200"/>
        <v/>
      </c>
      <c r="H537" s="42"/>
      <c r="I537" s="42"/>
      <c r="J537" s="42"/>
      <c r="K537" s="42"/>
      <c r="L537" s="42" t="s">
        <v>27</v>
      </c>
      <c r="M537" s="42" t="s">
        <v>27</v>
      </c>
      <c r="N537">
        <f t="shared" si="207"/>
        <v>1</v>
      </c>
      <c r="O537">
        <v>1</v>
      </c>
      <c r="P537" t="str">
        <f t="shared" si="208"/>
        <v/>
      </c>
      <c r="R537" t="str">
        <f t="shared" si="209"/>
        <v/>
      </c>
      <c r="T537" t="str">
        <f t="shared" si="210"/>
        <v/>
      </c>
      <c r="AG537" t="str">
        <f t="shared" si="211"/>
        <v/>
      </c>
      <c r="AI537" t="str">
        <f t="shared" si="212"/>
        <v/>
      </c>
      <c r="AK537" t="str">
        <f t="shared" si="213"/>
        <v/>
      </c>
      <c r="AM537" t="str">
        <f t="shared" si="201"/>
        <v/>
      </c>
      <c r="AQ537" t="str">
        <f t="shared" si="202"/>
        <v/>
      </c>
      <c r="AV537" t="str">
        <f t="shared" si="203"/>
        <v/>
      </c>
      <c r="AZ537" t="str">
        <f t="shared" si="214"/>
        <v/>
      </c>
      <c r="BB537" t="str">
        <f t="shared" si="214"/>
        <v/>
      </c>
      <c r="BE537" t="str">
        <f t="shared" si="215"/>
        <v/>
      </c>
      <c r="BG537" t="str">
        <f t="shared" si="204"/>
        <v/>
      </c>
      <c r="BJ537" t="str">
        <f t="shared" si="216"/>
        <v/>
      </c>
      <c r="BL537" t="str">
        <f t="shared" si="205"/>
        <v/>
      </c>
      <c r="BO537" t="str">
        <f t="shared" si="217"/>
        <v/>
      </c>
      <c r="BQ537" t="str">
        <f t="shared" si="206"/>
        <v/>
      </c>
      <c r="BT537" t="str">
        <f t="shared" si="218"/>
        <v/>
      </c>
      <c r="BV537" t="str">
        <f t="shared" si="219"/>
        <v/>
      </c>
      <c r="BX537" t="str">
        <f t="shared" si="220"/>
        <v/>
      </c>
      <c r="BZ537" t="str">
        <f t="shared" si="221"/>
        <v/>
      </c>
      <c r="CB537" t="str">
        <f t="shared" si="222"/>
        <v/>
      </c>
      <c r="CD537" t="str">
        <f t="shared" si="223"/>
        <v/>
      </c>
      <c r="CF537" t="str">
        <f t="shared" si="224"/>
        <v/>
      </c>
    </row>
    <row r="538" spans="1:85" x14ac:dyDescent="0.25">
      <c r="A538" s="42" t="s">
        <v>249</v>
      </c>
      <c r="B538" s="42" t="s">
        <v>26</v>
      </c>
      <c r="C538" s="42" t="s">
        <v>26</v>
      </c>
      <c r="D538" s="43">
        <v>41178</v>
      </c>
      <c r="E538" s="42" t="s">
        <v>931</v>
      </c>
      <c r="F538" s="42">
        <v>1</v>
      </c>
      <c r="G538" s="42">
        <f t="shared" si="200"/>
        <v>1</v>
      </c>
      <c r="H538" s="42"/>
      <c r="I538" s="42"/>
      <c r="J538" s="42"/>
      <c r="K538" s="42">
        <v>1</v>
      </c>
      <c r="L538" s="42">
        <v>1</v>
      </c>
      <c r="M538" s="42">
        <v>1</v>
      </c>
      <c r="N538" t="str">
        <f t="shared" si="207"/>
        <v/>
      </c>
      <c r="O538" s="42"/>
      <c r="P538" t="str">
        <f t="shared" si="208"/>
        <v/>
      </c>
      <c r="Q538" s="42"/>
      <c r="R538" t="str">
        <f t="shared" si="209"/>
        <v/>
      </c>
      <c r="S538" s="42"/>
      <c r="T538" t="str">
        <f t="shared" si="210"/>
        <v/>
      </c>
      <c r="U538" s="42"/>
      <c r="V538" s="42"/>
      <c r="W538" s="42"/>
      <c r="X538" s="42"/>
      <c r="Y538" s="42"/>
      <c r="Z538" s="42"/>
      <c r="AA538" s="42"/>
      <c r="AB538" s="42"/>
      <c r="AC538" s="42"/>
      <c r="AD538" s="42"/>
      <c r="AE538" s="42"/>
      <c r="AF538" s="42"/>
      <c r="AG538" t="str">
        <f t="shared" si="211"/>
        <v/>
      </c>
      <c r="AH538" s="42"/>
      <c r="AI538" t="str">
        <f t="shared" si="212"/>
        <v/>
      </c>
      <c r="AJ538" s="42"/>
      <c r="AK538" t="str">
        <f t="shared" si="213"/>
        <v/>
      </c>
      <c r="AL538" s="42"/>
      <c r="AM538" s="42" t="str">
        <f t="shared" si="201"/>
        <v/>
      </c>
      <c r="AN538" s="42"/>
      <c r="AO538" s="42"/>
      <c r="AP538" s="42"/>
      <c r="AQ538" s="42" t="str">
        <f t="shared" si="202"/>
        <v/>
      </c>
      <c r="AR538" s="42"/>
      <c r="AS538" s="42"/>
      <c r="AT538" s="42"/>
      <c r="AU538" s="42"/>
      <c r="AV538" s="42" t="str">
        <f t="shared" si="203"/>
        <v/>
      </c>
      <c r="AW538" s="42"/>
      <c r="AX538" s="42"/>
      <c r="AY538" s="42"/>
      <c r="AZ538" t="str">
        <f t="shared" si="214"/>
        <v/>
      </c>
      <c r="BA538" s="42"/>
      <c r="BB538" t="str">
        <f t="shared" si="214"/>
        <v/>
      </c>
      <c r="BC538" s="42"/>
      <c r="BD538" s="42"/>
      <c r="BE538" t="str">
        <f t="shared" si="215"/>
        <v/>
      </c>
      <c r="BF538" s="42"/>
      <c r="BG538" s="42" t="str">
        <f t="shared" si="204"/>
        <v/>
      </c>
      <c r="BH538" s="42"/>
      <c r="BI538" s="42"/>
      <c r="BJ538" t="str">
        <f t="shared" si="216"/>
        <v/>
      </c>
      <c r="BK538" s="42"/>
      <c r="BL538" s="42" t="str">
        <f t="shared" si="205"/>
        <v/>
      </c>
      <c r="BM538" s="42"/>
      <c r="BN538" s="42"/>
      <c r="BO538" t="str">
        <f t="shared" si="217"/>
        <v/>
      </c>
      <c r="BP538" s="42"/>
      <c r="BQ538" s="42" t="str">
        <f t="shared" si="206"/>
        <v/>
      </c>
      <c r="BR538" s="42"/>
      <c r="BS538" s="42"/>
      <c r="BT538" t="str">
        <f t="shared" si="218"/>
        <v/>
      </c>
      <c r="BU538" s="42"/>
      <c r="BV538" t="str">
        <f t="shared" si="219"/>
        <v/>
      </c>
      <c r="BW538" s="42"/>
      <c r="BX538" t="str">
        <f t="shared" si="220"/>
        <v/>
      </c>
      <c r="BY538" s="42"/>
      <c r="BZ538" t="str">
        <f t="shared" si="221"/>
        <v/>
      </c>
      <c r="CA538" s="42"/>
      <c r="CB538" t="str">
        <f t="shared" si="222"/>
        <v/>
      </c>
      <c r="CC538" s="42"/>
      <c r="CD538" t="str">
        <f t="shared" si="223"/>
        <v/>
      </c>
      <c r="CE538" s="42"/>
      <c r="CF538" t="str">
        <f t="shared" si="224"/>
        <v/>
      </c>
      <c r="CG538" s="42"/>
    </row>
    <row r="539" spans="1:85" x14ac:dyDescent="0.25">
      <c r="A539" t="s">
        <v>249</v>
      </c>
      <c r="B539" t="s">
        <v>444</v>
      </c>
      <c r="C539" t="s">
        <v>445</v>
      </c>
      <c r="D539" s="41">
        <v>40966</v>
      </c>
      <c r="E539" s="42" t="s">
        <v>932</v>
      </c>
      <c r="F539" s="42">
        <v>1</v>
      </c>
      <c r="G539" s="42">
        <f t="shared" si="200"/>
        <v>1</v>
      </c>
      <c r="H539" s="42"/>
      <c r="I539" s="42">
        <v>1</v>
      </c>
      <c r="J539" s="42"/>
      <c r="K539" s="42"/>
      <c r="L539" s="42" t="s">
        <v>27</v>
      </c>
      <c r="M539" s="42" t="s">
        <v>27</v>
      </c>
      <c r="N539">
        <f t="shared" si="207"/>
        <v>1</v>
      </c>
      <c r="O539">
        <v>1</v>
      </c>
      <c r="P539">
        <f t="shared" si="208"/>
        <v>1</v>
      </c>
      <c r="Q539">
        <v>1</v>
      </c>
      <c r="R539" t="str">
        <f t="shared" si="209"/>
        <v/>
      </c>
      <c r="T539" t="str">
        <f t="shared" si="210"/>
        <v/>
      </c>
      <c r="AG539" t="str">
        <f t="shared" si="211"/>
        <v/>
      </c>
      <c r="AI539" t="str">
        <f t="shared" si="212"/>
        <v/>
      </c>
      <c r="AK539" t="str">
        <f t="shared" si="213"/>
        <v/>
      </c>
      <c r="AM539" t="str">
        <f t="shared" si="201"/>
        <v/>
      </c>
      <c r="AQ539">
        <f t="shared" si="202"/>
        <v>1</v>
      </c>
      <c r="AR539">
        <v>1</v>
      </c>
      <c r="AV539" t="str">
        <f t="shared" si="203"/>
        <v/>
      </c>
      <c r="AZ539" t="str">
        <f t="shared" si="214"/>
        <v/>
      </c>
      <c r="BB539">
        <f t="shared" si="214"/>
        <v>1</v>
      </c>
      <c r="BC539">
        <v>1</v>
      </c>
      <c r="BE539" t="str">
        <f t="shared" si="215"/>
        <v/>
      </c>
      <c r="BG539" t="str">
        <f t="shared" si="204"/>
        <v/>
      </c>
      <c r="BJ539" t="str">
        <f t="shared" si="216"/>
        <v/>
      </c>
      <c r="BL539" t="str">
        <f t="shared" si="205"/>
        <v/>
      </c>
      <c r="BO539" t="str">
        <f t="shared" si="217"/>
        <v/>
      </c>
      <c r="BQ539" t="str">
        <f t="shared" si="206"/>
        <v/>
      </c>
      <c r="BT539" t="str">
        <f t="shared" si="218"/>
        <v/>
      </c>
      <c r="BV539" t="str">
        <f t="shared" si="219"/>
        <v/>
      </c>
      <c r="BX539" t="str">
        <f t="shared" si="220"/>
        <v/>
      </c>
      <c r="BZ539" t="str">
        <f t="shared" si="221"/>
        <v/>
      </c>
      <c r="CB539" t="str">
        <f t="shared" si="222"/>
        <v/>
      </c>
      <c r="CD539" t="str">
        <f t="shared" si="223"/>
        <v/>
      </c>
      <c r="CF539" t="str">
        <f t="shared" si="224"/>
        <v/>
      </c>
    </row>
    <row r="540" spans="1:85" x14ac:dyDescent="0.25">
      <c r="A540" t="s">
        <v>249</v>
      </c>
      <c r="B540" t="s">
        <v>26</v>
      </c>
      <c r="C540" t="s">
        <v>26</v>
      </c>
      <c r="D540" s="41">
        <v>41178</v>
      </c>
      <c r="E540" s="42" t="s">
        <v>933</v>
      </c>
      <c r="F540" s="42">
        <v>1</v>
      </c>
      <c r="G540" s="42">
        <f t="shared" si="200"/>
        <v>1</v>
      </c>
      <c r="H540" s="42">
        <v>1</v>
      </c>
      <c r="I540" s="42"/>
      <c r="J540" s="42"/>
      <c r="K540" s="42"/>
      <c r="L540" s="42" t="s">
        <v>27</v>
      </c>
      <c r="M540" s="42" t="s">
        <v>27</v>
      </c>
      <c r="N540" t="str">
        <f t="shared" si="207"/>
        <v/>
      </c>
      <c r="P540" t="str">
        <f t="shared" si="208"/>
        <v/>
      </c>
      <c r="R540" t="str">
        <f t="shared" si="209"/>
        <v/>
      </c>
      <c r="T540" t="str">
        <f t="shared" si="210"/>
        <v/>
      </c>
      <c r="AG540">
        <f t="shared" si="211"/>
        <v>1</v>
      </c>
      <c r="AH540">
        <v>1</v>
      </c>
      <c r="AI540" t="str">
        <f t="shared" si="212"/>
        <v/>
      </c>
      <c r="AK540" t="str">
        <f t="shared" si="213"/>
        <v/>
      </c>
      <c r="AM540" t="str">
        <f t="shared" si="201"/>
        <v/>
      </c>
      <c r="AQ540" t="str">
        <f t="shared" si="202"/>
        <v/>
      </c>
      <c r="AV540" t="str">
        <f t="shared" si="203"/>
        <v/>
      </c>
      <c r="AZ540" t="str">
        <f t="shared" si="214"/>
        <v/>
      </c>
      <c r="BB540" t="str">
        <f t="shared" si="214"/>
        <v/>
      </c>
      <c r="BE540" t="str">
        <f t="shared" si="215"/>
        <v/>
      </c>
      <c r="BG540" t="str">
        <f t="shared" si="204"/>
        <v/>
      </c>
      <c r="BJ540" t="str">
        <f t="shared" si="216"/>
        <v/>
      </c>
      <c r="BL540" t="str">
        <f t="shared" si="205"/>
        <v/>
      </c>
      <c r="BO540" t="str">
        <f t="shared" si="217"/>
        <v/>
      </c>
      <c r="BQ540" t="str">
        <f t="shared" si="206"/>
        <v/>
      </c>
      <c r="BT540" t="str">
        <f t="shared" si="218"/>
        <v/>
      </c>
      <c r="BV540" t="str">
        <f t="shared" si="219"/>
        <v/>
      </c>
      <c r="BX540">
        <f t="shared" si="220"/>
        <v>1</v>
      </c>
      <c r="BY540">
        <v>1</v>
      </c>
      <c r="BZ540" t="str">
        <f t="shared" si="221"/>
        <v/>
      </c>
      <c r="CB540" t="str">
        <f t="shared" si="222"/>
        <v/>
      </c>
      <c r="CD540" t="str">
        <f t="shared" si="223"/>
        <v/>
      </c>
      <c r="CF540" t="str">
        <f t="shared" si="224"/>
        <v/>
      </c>
    </row>
    <row r="541" spans="1:85" x14ac:dyDescent="0.25">
      <c r="A541" s="42" t="s">
        <v>249</v>
      </c>
      <c r="B541" s="42" t="s">
        <v>26</v>
      </c>
      <c r="C541" s="42" t="s">
        <v>26</v>
      </c>
      <c r="D541" s="43">
        <v>41178</v>
      </c>
      <c r="E541" s="42" t="s">
        <v>934</v>
      </c>
      <c r="F541" s="42">
        <v>1</v>
      </c>
      <c r="G541" s="42">
        <f t="shared" si="200"/>
        <v>1</v>
      </c>
      <c r="H541" s="42">
        <v>1</v>
      </c>
      <c r="I541" s="42"/>
      <c r="J541" s="42"/>
      <c r="K541" s="42"/>
      <c r="L541" s="42">
        <v>1</v>
      </c>
      <c r="M541" s="42">
        <v>1</v>
      </c>
      <c r="N541" t="str">
        <f t="shared" si="207"/>
        <v/>
      </c>
      <c r="O541" s="42"/>
      <c r="P541">
        <f t="shared" si="208"/>
        <v>1</v>
      </c>
      <c r="Q541" s="42">
        <v>1</v>
      </c>
      <c r="R541" t="str">
        <f t="shared" si="209"/>
        <v/>
      </c>
      <c r="S541" s="42"/>
      <c r="T541">
        <f t="shared" si="210"/>
        <v>1</v>
      </c>
      <c r="U541" s="42"/>
      <c r="V541" s="42"/>
      <c r="W541" s="42"/>
      <c r="X541" s="42"/>
      <c r="Y541" s="42"/>
      <c r="Z541" s="42"/>
      <c r="AA541" s="42">
        <v>1</v>
      </c>
      <c r="AB541" s="42"/>
      <c r="AC541" s="42"/>
      <c r="AD541" s="42"/>
      <c r="AE541" s="42"/>
      <c r="AF541" s="42"/>
      <c r="AG541" t="str">
        <f t="shared" si="211"/>
        <v/>
      </c>
      <c r="AH541" s="42"/>
      <c r="AI541" t="str">
        <f t="shared" si="212"/>
        <v/>
      </c>
      <c r="AJ541" s="42"/>
      <c r="AK541" t="str">
        <f t="shared" si="213"/>
        <v/>
      </c>
      <c r="AL541" s="42"/>
      <c r="AM541" s="42" t="str">
        <f t="shared" si="201"/>
        <v/>
      </c>
      <c r="AN541" s="42"/>
      <c r="AO541" s="42"/>
      <c r="AP541" s="42"/>
      <c r="AQ541" s="42" t="str">
        <f t="shared" si="202"/>
        <v/>
      </c>
      <c r="AR541" s="42"/>
      <c r="AS541" s="42"/>
      <c r="AT541" s="42"/>
      <c r="AU541" s="42"/>
      <c r="AV541" s="42" t="str">
        <f t="shared" si="203"/>
        <v/>
      </c>
      <c r="AW541" s="42"/>
      <c r="AX541" s="42"/>
      <c r="AY541" s="42"/>
      <c r="AZ541" t="str">
        <f t="shared" si="214"/>
        <v/>
      </c>
      <c r="BA541" s="42"/>
      <c r="BB541">
        <f t="shared" si="214"/>
        <v>1</v>
      </c>
      <c r="BC541" s="42">
        <v>1</v>
      </c>
      <c r="BD541" s="42"/>
      <c r="BE541" t="str">
        <f t="shared" si="215"/>
        <v/>
      </c>
      <c r="BF541" s="42"/>
      <c r="BG541" s="42" t="str">
        <f t="shared" si="204"/>
        <v/>
      </c>
      <c r="BH541" s="42"/>
      <c r="BI541" s="42"/>
      <c r="BJ541" t="str">
        <f t="shared" si="216"/>
        <v/>
      </c>
      <c r="BK541" s="42"/>
      <c r="BL541" s="42" t="str">
        <f t="shared" si="205"/>
        <v/>
      </c>
      <c r="BM541" s="42"/>
      <c r="BN541" s="42"/>
      <c r="BO541" t="str">
        <f t="shared" si="217"/>
        <v/>
      </c>
      <c r="BP541" s="42"/>
      <c r="BQ541" s="42" t="str">
        <f t="shared" si="206"/>
        <v/>
      </c>
      <c r="BR541" s="42"/>
      <c r="BS541" s="42"/>
      <c r="BT541" t="str">
        <f t="shared" si="218"/>
        <v/>
      </c>
      <c r="BU541" s="42"/>
      <c r="BV541" t="str">
        <f t="shared" si="219"/>
        <v/>
      </c>
      <c r="BW541" s="42"/>
      <c r="BX541" t="str">
        <f t="shared" si="220"/>
        <v/>
      </c>
      <c r="BY541" s="42"/>
      <c r="BZ541" t="str">
        <f t="shared" si="221"/>
        <v/>
      </c>
      <c r="CA541" s="42"/>
      <c r="CB541" t="str">
        <f t="shared" si="222"/>
        <v/>
      </c>
      <c r="CC541" s="42"/>
      <c r="CD541" t="str">
        <f t="shared" si="223"/>
        <v/>
      </c>
      <c r="CE541" s="42"/>
      <c r="CF541" t="str">
        <f t="shared" si="224"/>
        <v/>
      </c>
      <c r="CG541" s="42"/>
    </row>
    <row r="542" spans="1:85" x14ac:dyDescent="0.25">
      <c r="A542" s="42" t="s">
        <v>249</v>
      </c>
      <c r="B542" s="42" t="s">
        <v>26</v>
      </c>
      <c r="C542" s="42" t="s">
        <v>26</v>
      </c>
      <c r="D542" s="43">
        <v>41178</v>
      </c>
      <c r="E542" s="42" t="s">
        <v>935</v>
      </c>
      <c r="F542" s="42">
        <v>1</v>
      </c>
      <c r="G542" s="42">
        <f t="shared" si="200"/>
        <v>1</v>
      </c>
      <c r="H542" s="42"/>
      <c r="I542" s="42"/>
      <c r="J542" s="42"/>
      <c r="K542" s="42">
        <v>1</v>
      </c>
      <c r="L542" s="42">
        <v>1</v>
      </c>
      <c r="M542" s="42">
        <v>1</v>
      </c>
      <c r="N542" t="str">
        <f t="shared" si="207"/>
        <v/>
      </c>
      <c r="O542" s="42"/>
      <c r="P542" t="str">
        <f t="shared" si="208"/>
        <v/>
      </c>
      <c r="Q542" s="42"/>
      <c r="R542" t="str">
        <f t="shared" si="209"/>
        <v/>
      </c>
      <c r="S542" s="42"/>
      <c r="T542" t="str">
        <f t="shared" si="210"/>
        <v/>
      </c>
      <c r="U542" s="42"/>
      <c r="V542" s="42"/>
      <c r="W542" s="42"/>
      <c r="X542" s="42"/>
      <c r="Y542" s="42"/>
      <c r="Z542" s="42"/>
      <c r="AA542" s="42"/>
      <c r="AB542" s="42"/>
      <c r="AC542" s="42"/>
      <c r="AD542" s="42"/>
      <c r="AE542" s="42"/>
      <c r="AF542" s="42"/>
      <c r="AG542" t="str">
        <f t="shared" si="211"/>
        <v/>
      </c>
      <c r="AH542" s="42"/>
      <c r="AI542" t="str">
        <f t="shared" si="212"/>
        <v/>
      </c>
      <c r="AJ542" s="42"/>
      <c r="AK542" t="str">
        <f t="shared" si="213"/>
        <v/>
      </c>
      <c r="AL542" s="42"/>
      <c r="AM542" s="42" t="str">
        <f t="shared" si="201"/>
        <v/>
      </c>
      <c r="AN542" s="42"/>
      <c r="AO542" s="42"/>
      <c r="AP542" s="42"/>
      <c r="AQ542" s="42" t="str">
        <f t="shared" si="202"/>
        <v/>
      </c>
      <c r="AR542" s="42"/>
      <c r="AS542" s="42"/>
      <c r="AT542" s="42"/>
      <c r="AU542" s="42"/>
      <c r="AV542" s="42" t="str">
        <f t="shared" si="203"/>
        <v/>
      </c>
      <c r="AW542" s="42"/>
      <c r="AX542" s="42"/>
      <c r="AY542" s="42"/>
      <c r="AZ542" t="str">
        <f t="shared" si="214"/>
        <v/>
      </c>
      <c r="BA542" s="42"/>
      <c r="BB542" t="str">
        <f t="shared" si="214"/>
        <v/>
      </c>
      <c r="BC542" s="42"/>
      <c r="BD542" s="42"/>
      <c r="BE542" t="str">
        <f t="shared" si="215"/>
        <v/>
      </c>
      <c r="BF542" s="42"/>
      <c r="BG542" s="42" t="str">
        <f t="shared" si="204"/>
        <v/>
      </c>
      <c r="BH542" s="42"/>
      <c r="BI542" s="42"/>
      <c r="BJ542" t="str">
        <f t="shared" si="216"/>
        <v/>
      </c>
      <c r="BK542" s="42"/>
      <c r="BL542" s="42" t="str">
        <f t="shared" si="205"/>
        <v/>
      </c>
      <c r="BM542" s="42"/>
      <c r="BN542" s="42"/>
      <c r="BO542" t="str">
        <f t="shared" si="217"/>
        <v/>
      </c>
      <c r="BP542" s="42"/>
      <c r="BQ542" s="42" t="str">
        <f t="shared" si="206"/>
        <v/>
      </c>
      <c r="BR542" s="42"/>
      <c r="BS542" s="42"/>
      <c r="BT542" t="str">
        <f t="shared" si="218"/>
        <v/>
      </c>
      <c r="BU542" s="42"/>
      <c r="BV542" t="str">
        <f t="shared" si="219"/>
        <v/>
      </c>
      <c r="BW542" s="42"/>
      <c r="BX542" t="str">
        <f t="shared" si="220"/>
        <v/>
      </c>
      <c r="BY542" s="42"/>
      <c r="BZ542" t="str">
        <f t="shared" si="221"/>
        <v/>
      </c>
      <c r="CA542" s="42"/>
      <c r="CB542" t="str">
        <f t="shared" si="222"/>
        <v/>
      </c>
      <c r="CC542" s="42"/>
      <c r="CD542" t="str">
        <f t="shared" si="223"/>
        <v/>
      </c>
      <c r="CE542" s="42"/>
      <c r="CF542" t="str">
        <f t="shared" si="224"/>
        <v/>
      </c>
      <c r="CG542" s="42"/>
    </row>
    <row r="543" spans="1:85" x14ac:dyDescent="0.25">
      <c r="A543" s="42" t="s">
        <v>249</v>
      </c>
      <c r="B543" s="42" t="s">
        <v>26</v>
      </c>
      <c r="C543" s="42" t="s">
        <v>26</v>
      </c>
      <c r="D543" s="43">
        <v>41178</v>
      </c>
      <c r="E543" s="42" t="s">
        <v>936</v>
      </c>
      <c r="F543" s="42">
        <v>1</v>
      </c>
      <c r="G543" s="42">
        <f t="shared" si="200"/>
        <v>1</v>
      </c>
      <c r="H543" s="42">
        <v>1</v>
      </c>
      <c r="I543" s="42"/>
      <c r="J543" s="42"/>
      <c r="K543" s="42"/>
      <c r="L543" s="42">
        <v>1</v>
      </c>
      <c r="M543" s="42">
        <v>1</v>
      </c>
      <c r="N543" t="str">
        <f t="shared" si="207"/>
        <v/>
      </c>
      <c r="O543" s="42"/>
      <c r="P543" t="str">
        <f t="shared" si="208"/>
        <v/>
      </c>
      <c r="Q543" s="42"/>
      <c r="R543" t="str">
        <f t="shared" si="209"/>
        <v/>
      </c>
      <c r="S543" s="42"/>
      <c r="T543" t="str">
        <f t="shared" si="210"/>
        <v/>
      </c>
      <c r="U543" s="42"/>
      <c r="V543" s="42"/>
      <c r="W543" s="42"/>
      <c r="X543" s="42"/>
      <c r="Y543" s="42"/>
      <c r="Z543" s="42"/>
      <c r="AA543" s="42"/>
      <c r="AB543" s="42"/>
      <c r="AC543" s="42"/>
      <c r="AD543" s="42"/>
      <c r="AE543" s="42"/>
      <c r="AF543" s="42"/>
      <c r="AG543" t="str">
        <f t="shared" si="211"/>
        <v/>
      </c>
      <c r="AH543" s="42"/>
      <c r="AI543" t="str">
        <f t="shared" si="212"/>
        <v/>
      </c>
      <c r="AJ543" s="42"/>
      <c r="AK543" t="str">
        <f t="shared" si="213"/>
        <v/>
      </c>
      <c r="AL543" s="42"/>
      <c r="AM543" s="42" t="str">
        <f t="shared" si="201"/>
        <v/>
      </c>
      <c r="AN543" s="42"/>
      <c r="AO543" s="42"/>
      <c r="AP543" s="42"/>
      <c r="AQ543" s="42" t="str">
        <f t="shared" si="202"/>
        <v/>
      </c>
      <c r="AR543" s="42"/>
      <c r="AS543" s="42"/>
      <c r="AT543" s="42"/>
      <c r="AU543" s="42"/>
      <c r="AV543" s="42" t="str">
        <f t="shared" si="203"/>
        <v/>
      </c>
      <c r="AW543" s="42"/>
      <c r="AX543" s="42"/>
      <c r="AY543" s="42"/>
      <c r="AZ543" t="str">
        <f t="shared" si="214"/>
        <v/>
      </c>
      <c r="BA543" s="42"/>
      <c r="BB543" t="str">
        <f t="shared" si="214"/>
        <v/>
      </c>
      <c r="BC543" s="42"/>
      <c r="BD543" s="42"/>
      <c r="BE543" t="str">
        <f t="shared" si="215"/>
        <v/>
      </c>
      <c r="BF543" s="42"/>
      <c r="BG543" s="42" t="str">
        <f t="shared" si="204"/>
        <v/>
      </c>
      <c r="BH543" s="42"/>
      <c r="BI543" s="42"/>
      <c r="BJ543" t="str">
        <f t="shared" si="216"/>
        <v/>
      </c>
      <c r="BK543" s="42"/>
      <c r="BL543" s="42" t="str">
        <f t="shared" si="205"/>
        <v/>
      </c>
      <c r="BM543" s="42"/>
      <c r="BN543" s="42"/>
      <c r="BO543" t="str">
        <f t="shared" si="217"/>
        <v/>
      </c>
      <c r="BP543" s="42"/>
      <c r="BQ543" s="42" t="str">
        <f t="shared" si="206"/>
        <v/>
      </c>
      <c r="BR543" s="42"/>
      <c r="BS543" s="42"/>
      <c r="BT543" t="str">
        <f t="shared" si="218"/>
        <v/>
      </c>
      <c r="BU543" s="42"/>
      <c r="BV543" t="str">
        <f t="shared" si="219"/>
        <v/>
      </c>
      <c r="BW543" s="42"/>
      <c r="BX543" t="str">
        <f t="shared" si="220"/>
        <v/>
      </c>
      <c r="BY543" s="42"/>
      <c r="BZ543" t="str">
        <f t="shared" si="221"/>
        <v/>
      </c>
      <c r="CA543" s="42"/>
      <c r="CB543" t="str">
        <f t="shared" si="222"/>
        <v/>
      </c>
      <c r="CC543" s="42"/>
      <c r="CD543" t="str">
        <f t="shared" si="223"/>
        <v/>
      </c>
      <c r="CE543" s="42"/>
      <c r="CF543" t="str">
        <f t="shared" si="224"/>
        <v/>
      </c>
      <c r="CG543" s="42"/>
    </row>
    <row r="544" spans="1:85" x14ac:dyDescent="0.25">
      <c r="A544" s="42" t="s">
        <v>249</v>
      </c>
      <c r="B544" s="42" t="s">
        <v>26</v>
      </c>
      <c r="C544" s="42" t="s">
        <v>26</v>
      </c>
      <c r="D544" s="43">
        <v>41178</v>
      </c>
      <c r="E544" s="42" t="s">
        <v>937</v>
      </c>
      <c r="F544" s="42">
        <v>1</v>
      </c>
      <c r="G544" s="42">
        <f t="shared" si="200"/>
        <v>1</v>
      </c>
      <c r="H544" s="42">
        <v>1</v>
      </c>
      <c r="I544" s="42"/>
      <c r="J544" s="42"/>
      <c r="K544" s="42">
        <v>1</v>
      </c>
      <c r="L544" s="42">
        <v>1</v>
      </c>
      <c r="M544" s="42">
        <v>1</v>
      </c>
      <c r="N544" t="str">
        <f t="shared" si="207"/>
        <v/>
      </c>
      <c r="O544" s="42"/>
      <c r="P544" t="str">
        <f t="shared" si="208"/>
        <v/>
      </c>
      <c r="Q544" s="42"/>
      <c r="R544" t="str">
        <f t="shared" si="209"/>
        <v/>
      </c>
      <c r="S544" s="42"/>
      <c r="T544" t="str">
        <f t="shared" si="210"/>
        <v/>
      </c>
      <c r="U544" s="42"/>
      <c r="V544" s="42"/>
      <c r="W544" s="42"/>
      <c r="X544" s="42"/>
      <c r="Y544" s="42"/>
      <c r="Z544" s="42"/>
      <c r="AA544" s="42"/>
      <c r="AB544" s="42"/>
      <c r="AC544" s="42"/>
      <c r="AD544" s="42"/>
      <c r="AE544" s="42"/>
      <c r="AF544" s="42"/>
      <c r="AG544" t="str">
        <f t="shared" si="211"/>
        <v/>
      </c>
      <c r="AH544" s="42"/>
      <c r="AI544" t="str">
        <f t="shared" si="212"/>
        <v/>
      </c>
      <c r="AJ544" s="42"/>
      <c r="AK544" t="str">
        <f t="shared" si="213"/>
        <v/>
      </c>
      <c r="AL544" s="42"/>
      <c r="AM544" s="42" t="str">
        <f t="shared" si="201"/>
        <v/>
      </c>
      <c r="AN544" s="42"/>
      <c r="AO544" s="42"/>
      <c r="AP544" s="42"/>
      <c r="AQ544" s="42" t="str">
        <f t="shared" si="202"/>
        <v/>
      </c>
      <c r="AR544" s="42"/>
      <c r="AS544" s="42"/>
      <c r="AT544" s="42"/>
      <c r="AU544" s="42"/>
      <c r="AV544" s="42" t="str">
        <f t="shared" si="203"/>
        <v/>
      </c>
      <c r="AW544" s="42"/>
      <c r="AX544" s="42"/>
      <c r="AY544" s="42"/>
      <c r="AZ544" t="str">
        <f t="shared" si="214"/>
        <v/>
      </c>
      <c r="BA544" s="42"/>
      <c r="BB544" t="str">
        <f t="shared" si="214"/>
        <v/>
      </c>
      <c r="BC544" s="42"/>
      <c r="BD544" s="42"/>
      <c r="BE544" t="str">
        <f t="shared" si="215"/>
        <v/>
      </c>
      <c r="BF544" s="42"/>
      <c r="BG544" s="42" t="str">
        <f t="shared" si="204"/>
        <v/>
      </c>
      <c r="BH544" s="42"/>
      <c r="BI544" s="42"/>
      <c r="BJ544" t="str">
        <f t="shared" si="216"/>
        <v/>
      </c>
      <c r="BK544" s="42"/>
      <c r="BL544" s="42" t="str">
        <f t="shared" si="205"/>
        <v/>
      </c>
      <c r="BM544" s="42"/>
      <c r="BN544" s="42"/>
      <c r="BO544" t="str">
        <f t="shared" si="217"/>
        <v/>
      </c>
      <c r="BP544" s="42"/>
      <c r="BQ544" s="42" t="str">
        <f t="shared" si="206"/>
        <v/>
      </c>
      <c r="BR544" s="42"/>
      <c r="BS544" s="42"/>
      <c r="BT544" t="str">
        <f t="shared" si="218"/>
        <v/>
      </c>
      <c r="BU544" s="42"/>
      <c r="BV544" t="str">
        <f t="shared" si="219"/>
        <v/>
      </c>
      <c r="BW544" s="42"/>
      <c r="BX544" t="str">
        <f t="shared" si="220"/>
        <v/>
      </c>
      <c r="BY544" s="42"/>
      <c r="BZ544" t="str">
        <f t="shared" si="221"/>
        <v/>
      </c>
      <c r="CA544" s="42"/>
      <c r="CB544" t="str">
        <f t="shared" si="222"/>
        <v/>
      </c>
      <c r="CC544" s="42"/>
      <c r="CD544" t="str">
        <f t="shared" si="223"/>
        <v/>
      </c>
      <c r="CE544" s="42"/>
      <c r="CF544" t="str">
        <f t="shared" si="224"/>
        <v/>
      </c>
      <c r="CG544" s="42"/>
    </row>
    <row r="545" spans="1:85" x14ac:dyDescent="0.25">
      <c r="A545" t="s">
        <v>249</v>
      </c>
      <c r="B545" t="s">
        <v>26</v>
      </c>
      <c r="C545" t="s">
        <v>26</v>
      </c>
      <c r="D545" s="41">
        <v>41178</v>
      </c>
      <c r="E545" s="42" t="s">
        <v>938</v>
      </c>
      <c r="F545" s="42">
        <v>1</v>
      </c>
      <c r="G545" s="42" t="str">
        <f t="shared" si="200"/>
        <v/>
      </c>
      <c r="H545" s="42"/>
      <c r="I545" s="42"/>
      <c r="J545" s="42"/>
      <c r="K545" s="42"/>
      <c r="L545" s="42" t="s">
        <v>27</v>
      </c>
      <c r="M545" s="42" t="s">
        <v>27</v>
      </c>
      <c r="N545" t="str">
        <f t="shared" si="207"/>
        <v/>
      </c>
      <c r="P545" t="str">
        <f t="shared" si="208"/>
        <v/>
      </c>
      <c r="R545" t="str">
        <f t="shared" si="209"/>
        <v/>
      </c>
      <c r="T545" t="str">
        <f t="shared" si="210"/>
        <v/>
      </c>
      <c r="AG545">
        <f t="shared" si="211"/>
        <v>1</v>
      </c>
      <c r="AH545">
        <v>1</v>
      </c>
      <c r="AI545">
        <f t="shared" si="212"/>
        <v>1</v>
      </c>
      <c r="AJ545">
        <v>1</v>
      </c>
      <c r="AK545">
        <f t="shared" si="213"/>
        <v>1</v>
      </c>
      <c r="AL545">
        <v>1</v>
      </c>
      <c r="AM545" t="str">
        <f t="shared" si="201"/>
        <v/>
      </c>
      <c r="AQ545" t="str">
        <f t="shared" si="202"/>
        <v/>
      </c>
      <c r="AV545" t="str">
        <f t="shared" si="203"/>
        <v/>
      </c>
      <c r="AZ545" t="str">
        <f t="shared" si="214"/>
        <v/>
      </c>
      <c r="BB545" t="str">
        <f t="shared" si="214"/>
        <v/>
      </c>
      <c r="BE545" t="str">
        <f t="shared" si="215"/>
        <v/>
      </c>
      <c r="BG545" t="str">
        <f t="shared" si="204"/>
        <v/>
      </c>
      <c r="BJ545" t="str">
        <f t="shared" si="216"/>
        <v/>
      </c>
      <c r="BL545" t="str">
        <f t="shared" si="205"/>
        <v/>
      </c>
      <c r="BO545" t="str">
        <f t="shared" si="217"/>
        <v/>
      </c>
      <c r="BQ545" t="str">
        <f t="shared" si="206"/>
        <v/>
      </c>
      <c r="BT545" t="str">
        <f t="shared" si="218"/>
        <v/>
      </c>
      <c r="BV545" t="str">
        <f t="shared" si="219"/>
        <v/>
      </c>
      <c r="BX545" t="str">
        <f t="shared" si="220"/>
        <v/>
      </c>
      <c r="BZ545" t="str">
        <f t="shared" si="221"/>
        <v/>
      </c>
      <c r="CB545" t="str">
        <f t="shared" si="222"/>
        <v/>
      </c>
      <c r="CD545" t="str">
        <f t="shared" si="223"/>
        <v/>
      </c>
      <c r="CF545" t="str">
        <f t="shared" si="224"/>
        <v/>
      </c>
    </row>
    <row r="546" spans="1:85" x14ac:dyDescent="0.25">
      <c r="A546" s="42" t="s">
        <v>249</v>
      </c>
      <c r="B546" s="42" t="s">
        <v>871</v>
      </c>
      <c r="C546" s="42" t="s">
        <v>445</v>
      </c>
      <c r="D546" s="43">
        <v>41207</v>
      </c>
      <c r="E546" s="42" t="s">
        <v>939</v>
      </c>
      <c r="F546" s="42">
        <v>1</v>
      </c>
      <c r="G546" s="42">
        <f t="shared" si="200"/>
        <v>1</v>
      </c>
      <c r="H546" s="42">
        <v>1</v>
      </c>
      <c r="I546" s="42"/>
      <c r="J546" s="42"/>
      <c r="K546" s="42"/>
      <c r="L546" s="42">
        <v>1</v>
      </c>
      <c r="M546" s="42">
        <v>1</v>
      </c>
      <c r="N546" t="str">
        <f t="shared" si="207"/>
        <v/>
      </c>
      <c r="O546" s="42"/>
      <c r="P546" t="str">
        <f t="shared" si="208"/>
        <v/>
      </c>
      <c r="Q546" s="42"/>
      <c r="R546" t="str">
        <f t="shared" si="209"/>
        <v/>
      </c>
      <c r="S546" s="42"/>
      <c r="T546" t="str">
        <f t="shared" si="210"/>
        <v/>
      </c>
      <c r="U546" s="42"/>
      <c r="V546" s="42"/>
      <c r="W546" s="42"/>
      <c r="X546" s="42"/>
      <c r="Y546" s="42"/>
      <c r="Z546" s="42"/>
      <c r="AA546" s="42"/>
      <c r="AB546" s="42"/>
      <c r="AC546" s="42"/>
      <c r="AD546" s="42"/>
      <c r="AE546" s="42"/>
      <c r="AF546" s="42"/>
      <c r="AG546" t="str">
        <f t="shared" si="211"/>
        <v/>
      </c>
      <c r="AH546" s="42"/>
      <c r="AI546" t="str">
        <f t="shared" si="212"/>
        <v/>
      </c>
      <c r="AJ546" s="42"/>
      <c r="AK546" t="str">
        <f t="shared" si="213"/>
        <v/>
      </c>
      <c r="AL546" s="42"/>
      <c r="AM546" s="42" t="str">
        <f t="shared" si="201"/>
        <v/>
      </c>
      <c r="AN546" s="42"/>
      <c r="AO546" s="42"/>
      <c r="AP546" s="42"/>
      <c r="AQ546" s="42" t="str">
        <f t="shared" si="202"/>
        <v/>
      </c>
      <c r="AR546" s="42"/>
      <c r="AS546" s="42"/>
      <c r="AT546" s="42"/>
      <c r="AU546" s="42"/>
      <c r="AV546" s="42" t="str">
        <f t="shared" si="203"/>
        <v/>
      </c>
      <c r="AW546" s="42"/>
      <c r="AX546" s="42"/>
      <c r="AY546" s="42"/>
      <c r="AZ546" t="str">
        <f t="shared" si="214"/>
        <v/>
      </c>
      <c r="BA546" s="42"/>
      <c r="BB546" t="str">
        <f t="shared" si="214"/>
        <v/>
      </c>
      <c r="BC546" s="42"/>
      <c r="BD546" s="42"/>
      <c r="BE546" t="str">
        <f t="shared" si="215"/>
        <v/>
      </c>
      <c r="BF546" s="42"/>
      <c r="BG546" s="42" t="str">
        <f t="shared" si="204"/>
        <v/>
      </c>
      <c r="BH546" s="42"/>
      <c r="BI546" s="42"/>
      <c r="BJ546" t="str">
        <f t="shared" si="216"/>
        <v/>
      </c>
      <c r="BK546" s="42"/>
      <c r="BL546" s="42" t="str">
        <f t="shared" si="205"/>
        <v/>
      </c>
      <c r="BM546" s="42"/>
      <c r="BN546" s="42"/>
      <c r="BO546" t="str">
        <f t="shared" si="217"/>
        <v/>
      </c>
      <c r="BP546" s="42"/>
      <c r="BQ546" s="42" t="str">
        <f t="shared" si="206"/>
        <v/>
      </c>
      <c r="BR546" s="42"/>
      <c r="BS546" s="42"/>
      <c r="BT546" t="str">
        <f t="shared" si="218"/>
        <v/>
      </c>
      <c r="BU546" s="42"/>
      <c r="BV546" t="str">
        <f t="shared" si="219"/>
        <v/>
      </c>
      <c r="BW546" s="42"/>
      <c r="BX546" t="str">
        <f t="shared" si="220"/>
        <v/>
      </c>
      <c r="BY546" s="42"/>
      <c r="BZ546" t="str">
        <f t="shared" si="221"/>
        <v/>
      </c>
      <c r="CA546" s="42"/>
      <c r="CB546" t="str">
        <f t="shared" si="222"/>
        <v/>
      </c>
      <c r="CC546" s="42"/>
      <c r="CD546" t="str">
        <f t="shared" si="223"/>
        <v/>
      </c>
      <c r="CE546" s="42"/>
      <c r="CF546" t="str">
        <f t="shared" si="224"/>
        <v/>
      </c>
      <c r="CG546" s="42"/>
    </row>
    <row r="547" spans="1:85" x14ac:dyDescent="0.25">
      <c r="A547" s="42" t="s">
        <v>249</v>
      </c>
      <c r="B547" s="42" t="s">
        <v>871</v>
      </c>
      <c r="C547" s="42" t="s">
        <v>445</v>
      </c>
      <c r="D547" s="43">
        <v>41207</v>
      </c>
      <c r="E547" s="42" t="s">
        <v>940</v>
      </c>
      <c r="F547" s="42">
        <v>1</v>
      </c>
      <c r="G547" s="42">
        <f t="shared" si="200"/>
        <v>1</v>
      </c>
      <c r="H547" s="42"/>
      <c r="I547" s="42">
        <v>1</v>
      </c>
      <c r="J547" s="42"/>
      <c r="K547" s="42"/>
      <c r="L547" s="42">
        <v>1</v>
      </c>
      <c r="M547" s="42">
        <v>1</v>
      </c>
      <c r="N547" t="str">
        <f t="shared" si="207"/>
        <v/>
      </c>
      <c r="O547" s="42"/>
      <c r="P547" t="str">
        <f t="shared" si="208"/>
        <v/>
      </c>
      <c r="Q547" s="42"/>
      <c r="R547" t="str">
        <f t="shared" si="209"/>
        <v/>
      </c>
      <c r="S547" s="42"/>
      <c r="T547" t="str">
        <f t="shared" si="210"/>
        <v/>
      </c>
      <c r="U547" s="42"/>
      <c r="V547" s="42"/>
      <c r="W547" s="42"/>
      <c r="X547" s="42"/>
      <c r="Y547" s="42"/>
      <c r="Z547" s="42"/>
      <c r="AA547" s="42"/>
      <c r="AB547" s="42"/>
      <c r="AC547" s="42"/>
      <c r="AD547" s="42"/>
      <c r="AE547" s="42"/>
      <c r="AF547" s="42"/>
      <c r="AG547">
        <f t="shared" si="211"/>
        <v>1</v>
      </c>
      <c r="AH547" s="42">
        <v>1</v>
      </c>
      <c r="AI547" t="str">
        <f t="shared" si="212"/>
        <v/>
      </c>
      <c r="AJ547" s="42"/>
      <c r="AK547" t="str">
        <f t="shared" si="213"/>
        <v/>
      </c>
      <c r="AL547" s="42"/>
      <c r="AM547" s="42" t="str">
        <f t="shared" si="201"/>
        <v/>
      </c>
      <c r="AN547" s="42"/>
      <c r="AO547" s="42"/>
      <c r="AP547" s="42"/>
      <c r="AQ547" s="42" t="str">
        <f t="shared" si="202"/>
        <v/>
      </c>
      <c r="AR547" s="42"/>
      <c r="AS547" s="42"/>
      <c r="AT547" s="42"/>
      <c r="AU547" s="42"/>
      <c r="AV547" s="42" t="str">
        <f t="shared" si="203"/>
        <v/>
      </c>
      <c r="AW547" s="42"/>
      <c r="AX547" s="42"/>
      <c r="AY547" s="42"/>
      <c r="AZ547" t="str">
        <f t="shared" si="214"/>
        <v/>
      </c>
      <c r="BA547" s="42"/>
      <c r="BB547" t="str">
        <f t="shared" si="214"/>
        <v/>
      </c>
      <c r="BC547" s="42"/>
      <c r="BD547" s="42"/>
      <c r="BE547" t="str">
        <f t="shared" si="215"/>
        <v/>
      </c>
      <c r="BF547" s="42"/>
      <c r="BG547" s="42" t="str">
        <f t="shared" si="204"/>
        <v/>
      </c>
      <c r="BH547" s="42"/>
      <c r="BI547" s="42"/>
      <c r="BJ547" t="str">
        <f t="shared" si="216"/>
        <v/>
      </c>
      <c r="BK547" s="42"/>
      <c r="BL547" s="42" t="str">
        <f t="shared" si="205"/>
        <v/>
      </c>
      <c r="BM547" s="42"/>
      <c r="BN547" s="42"/>
      <c r="BO547" t="str">
        <f t="shared" si="217"/>
        <v/>
      </c>
      <c r="BP547" s="42"/>
      <c r="BQ547" s="42" t="str">
        <f t="shared" si="206"/>
        <v/>
      </c>
      <c r="BR547" s="42"/>
      <c r="BS547" s="42"/>
      <c r="BT547" t="str">
        <f t="shared" si="218"/>
        <v/>
      </c>
      <c r="BU547" s="42"/>
      <c r="BV547" t="str">
        <f t="shared" si="219"/>
        <v/>
      </c>
      <c r="BW547" s="42"/>
      <c r="BX547" t="str">
        <f t="shared" si="220"/>
        <v/>
      </c>
      <c r="BY547" s="42"/>
      <c r="BZ547" t="str">
        <f t="shared" si="221"/>
        <v/>
      </c>
      <c r="CA547" s="42"/>
      <c r="CB547" t="str">
        <f t="shared" si="222"/>
        <v/>
      </c>
      <c r="CC547" s="42"/>
      <c r="CD547" t="str">
        <f t="shared" si="223"/>
        <v/>
      </c>
      <c r="CE547" s="42"/>
      <c r="CF547" t="str">
        <f t="shared" si="224"/>
        <v/>
      </c>
      <c r="CG547" s="42"/>
    </row>
    <row r="548" spans="1:85" x14ac:dyDescent="0.25">
      <c r="A548" s="42" t="s">
        <v>249</v>
      </c>
      <c r="B548" s="42" t="s">
        <v>871</v>
      </c>
      <c r="C548" s="42" t="s">
        <v>445</v>
      </c>
      <c r="D548" s="43">
        <v>41207</v>
      </c>
      <c r="E548" s="42" t="s">
        <v>941</v>
      </c>
      <c r="F548" s="42">
        <v>1</v>
      </c>
      <c r="G548" s="42">
        <f t="shared" si="200"/>
        <v>1</v>
      </c>
      <c r="H548" s="42">
        <v>1</v>
      </c>
      <c r="I548" s="42"/>
      <c r="J548" s="42"/>
      <c r="K548" s="42"/>
      <c r="L548" s="42">
        <v>1</v>
      </c>
      <c r="M548" s="42">
        <v>1</v>
      </c>
      <c r="N548">
        <f t="shared" si="207"/>
        <v>1</v>
      </c>
      <c r="O548" s="42">
        <v>1</v>
      </c>
      <c r="P548">
        <f t="shared" si="208"/>
        <v>1</v>
      </c>
      <c r="Q548" s="42">
        <v>1</v>
      </c>
      <c r="R548">
        <f t="shared" si="209"/>
        <v>1</v>
      </c>
      <c r="S548" s="42">
        <v>1</v>
      </c>
      <c r="T548" t="str">
        <f t="shared" si="210"/>
        <v/>
      </c>
      <c r="U548" s="42"/>
      <c r="V548" s="42"/>
      <c r="W548" s="42"/>
      <c r="X548" s="42"/>
      <c r="Y548" s="42"/>
      <c r="Z548" s="42"/>
      <c r="AA548" s="42"/>
      <c r="AB548" s="42"/>
      <c r="AC548" s="42"/>
      <c r="AD548" s="42"/>
      <c r="AE548" s="42"/>
      <c r="AF548" s="42"/>
      <c r="AG548" t="str">
        <f t="shared" si="211"/>
        <v/>
      </c>
      <c r="AH548" s="42"/>
      <c r="AI548" t="str">
        <f t="shared" si="212"/>
        <v/>
      </c>
      <c r="AJ548" s="42"/>
      <c r="AK548" t="str">
        <f t="shared" si="213"/>
        <v/>
      </c>
      <c r="AL548" s="42"/>
      <c r="AM548" s="42" t="str">
        <f t="shared" si="201"/>
        <v/>
      </c>
      <c r="AN548" s="42"/>
      <c r="AO548" s="42"/>
      <c r="AP548" s="42"/>
      <c r="AQ548" s="42" t="str">
        <f t="shared" si="202"/>
        <v/>
      </c>
      <c r="AR548" s="42"/>
      <c r="AS548" s="42"/>
      <c r="AT548" s="42"/>
      <c r="AU548" s="42"/>
      <c r="AV548" s="42" t="str">
        <f t="shared" si="203"/>
        <v/>
      </c>
      <c r="AW548" s="42"/>
      <c r="AX548" s="42"/>
      <c r="AY548" s="42"/>
      <c r="AZ548" t="str">
        <f t="shared" si="214"/>
        <v/>
      </c>
      <c r="BA548" s="42"/>
      <c r="BB548" t="str">
        <f t="shared" si="214"/>
        <v/>
      </c>
      <c r="BC548" s="42"/>
      <c r="BD548" s="42"/>
      <c r="BE548" t="str">
        <f t="shared" si="215"/>
        <v/>
      </c>
      <c r="BF548" s="42"/>
      <c r="BG548" s="42" t="str">
        <f t="shared" si="204"/>
        <v/>
      </c>
      <c r="BH548" s="42"/>
      <c r="BI548" s="42"/>
      <c r="BJ548" t="str">
        <f t="shared" si="216"/>
        <v/>
      </c>
      <c r="BK548" s="42"/>
      <c r="BL548" s="42" t="str">
        <f t="shared" si="205"/>
        <v/>
      </c>
      <c r="BM548" s="42"/>
      <c r="BN548" s="42"/>
      <c r="BO548" t="str">
        <f t="shared" si="217"/>
        <v/>
      </c>
      <c r="BP548" s="42"/>
      <c r="BQ548" s="42" t="str">
        <f t="shared" si="206"/>
        <v/>
      </c>
      <c r="BR548" s="42"/>
      <c r="BS548" s="42"/>
      <c r="BT548" t="str">
        <f t="shared" si="218"/>
        <v/>
      </c>
      <c r="BU548" s="42"/>
      <c r="BV548" t="str">
        <f t="shared" si="219"/>
        <v/>
      </c>
      <c r="BW548" s="42"/>
      <c r="BX548" t="str">
        <f t="shared" si="220"/>
        <v/>
      </c>
      <c r="BY548" s="42"/>
      <c r="BZ548" t="str">
        <f t="shared" si="221"/>
        <v/>
      </c>
      <c r="CA548" s="42"/>
      <c r="CB548" t="str">
        <f t="shared" si="222"/>
        <v/>
      </c>
      <c r="CC548" s="42"/>
      <c r="CD548" t="str">
        <f t="shared" si="223"/>
        <v/>
      </c>
      <c r="CE548" s="42"/>
      <c r="CF548" t="str">
        <f t="shared" si="224"/>
        <v/>
      </c>
      <c r="CG548" s="42"/>
    </row>
    <row r="549" spans="1:85" x14ac:dyDescent="0.25">
      <c r="A549" s="42" t="s">
        <v>249</v>
      </c>
      <c r="B549" s="42" t="s">
        <v>871</v>
      </c>
      <c r="C549" s="42" t="s">
        <v>445</v>
      </c>
      <c r="D549" s="43">
        <v>41207</v>
      </c>
      <c r="E549" s="42" t="s">
        <v>942</v>
      </c>
      <c r="F549" s="42">
        <v>1</v>
      </c>
      <c r="G549" s="42">
        <f t="shared" si="200"/>
        <v>1</v>
      </c>
      <c r="H549" s="42">
        <v>1</v>
      </c>
      <c r="I549" s="42"/>
      <c r="J549" s="42"/>
      <c r="K549" s="42"/>
      <c r="L549" s="42">
        <v>1</v>
      </c>
      <c r="M549" s="42">
        <v>1</v>
      </c>
      <c r="N549" t="str">
        <f t="shared" si="207"/>
        <v/>
      </c>
      <c r="O549" s="42"/>
      <c r="P549" t="str">
        <f t="shared" si="208"/>
        <v/>
      </c>
      <c r="Q549" s="42"/>
      <c r="R549">
        <f t="shared" si="209"/>
        <v>1</v>
      </c>
      <c r="S549" s="42">
        <v>1</v>
      </c>
      <c r="T549" t="str">
        <f t="shared" si="210"/>
        <v/>
      </c>
      <c r="U549" s="42"/>
      <c r="V549" s="42"/>
      <c r="W549" s="42"/>
      <c r="X549" s="42"/>
      <c r="Y549" s="42"/>
      <c r="Z549" s="42"/>
      <c r="AA549" s="42"/>
      <c r="AB549" s="42"/>
      <c r="AC549" s="42"/>
      <c r="AD549" s="42"/>
      <c r="AE549" s="42"/>
      <c r="AF549" s="42"/>
      <c r="AG549" t="str">
        <f t="shared" si="211"/>
        <v/>
      </c>
      <c r="AH549" s="42"/>
      <c r="AI549" t="str">
        <f t="shared" si="212"/>
        <v/>
      </c>
      <c r="AJ549" s="42"/>
      <c r="AK549" t="str">
        <f t="shared" si="213"/>
        <v/>
      </c>
      <c r="AL549" s="42"/>
      <c r="AM549" s="42" t="str">
        <f t="shared" si="201"/>
        <v/>
      </c>
      <c r="AN549" s="42"/>
      <c r="AO549" s="42"/>
      <c r="AP549" s="42"/>
      <c r="AQ549" s="42" t="str">
        <f t="shared" si="202"/>
        <v/>
      </c>
      <c r="AR549" s="42"/>
      <c r="AS549" s="42"/>
      <c r="AT549" s="42"/>
      <c r="AU549" s="42"/>
      <c r="AV549" s="42">
        <f t="shared" si="203"/>
        <v>1</v>
      </c>
      <c r="AW549" s="42"/>
      <c r="AX549" s="42">
        <v>1</v>
      </c>
      <c r="AY549" s="42"/>
      <c r="AZ549" t="str">
        <f t="shared" si="214"/>
        <v/>
      </c>
      <c r="BA549" s="42"/>
      <c r="BB549" t="str">
        <f t="shared" si="214"/>
        <v/>
      </c>
      <c r="BC549" s="42"/>
      <c r="BD549" s="42"/>
      <c r="BE549">
        <f t="shared" si="215"/>
        <v>1</v>
      </c>
      <c r="BF549" s="42">
        <v>1</v>
      </c>
      <c r="BG549" s="42" t="str">
        <f t="shared" si="204"/>
        <v/>
      </c>
      <c r="BH549" s="42"/>
      <c r="BI549" s="42"/>
      <c r="BJ549" t="str">
        <f t="shared" si="216"/>
        <v/>
      </c>
      <c r="BK549" s="42"/>
      <c r="BL549" s="42" t="str">
        <f t="shared" si="205"/>
        <v/>
      </c>
      <c r="BM549" s="42"/>
      <c r="BN549" s="42"/>
      <c r="BO549" t="str">
        <f t="shared" si="217"/>
        <v/>
      </c>
      <c r="BP549" s="42"/>
      <c r="BQ549" s="42" t="str">
        <f t="shared" si="206"/>
        <v/>
      </c>
      <c r="BR549" s="42"/>
      <c r="BS549" s="42"/>
      <c r="BT549" t="str">
        <f t="shared" si="218"/>
        <v/>
      </c>
      <c r="BU549" s="42"/>
      <c r="BV549" t="str">
        <f t="shared" si="219"/>
        <v/>
      </c>
      <c r="BW549" s="42"/>
      <c r="BX549" t="str">
        <f t="shared" si="220"/>
        <v/>
      </c>
      <c r="BY549" s="42"/>
      <c r="BZ549" t="str">
        <f t="shared" si="221"/>
        <v/>
      </c>
      <c r="CA549" s="42"/>
      <c r="CB549" t="str">
        <f t="shared" si="222"/>
        <v/>
      </c>
      <c r="CC549" s="42"/>
      <c r="CD549" t="str">
        <f t="shared" si="223"/>
        <v/>
      </c>
      <c r="CE549" s="42"/>
      <c r="CF549" t="str">
        <f t="shared" si="224"/>
        <v/>
      </c>
      <c r="CG549" s="42"/>
    </row>
    <row r="550" spans="1:85" x14ac:dyDescent="0.25">
      <c r="A550" t="s">
        <v>249</v>
      </c>
      <c r="B550" t="s">
        <v>444</v>
      </c>
      <c r="C550" t="s">
        <v>445</v>
      </c>
      <c r="D550" s="41">
        <v>40966</v>
      </c>
      <c r="E550" s="42" t="s">
        <v>943</v>
      </c>
      <c r="F550" s="42">
        <v>1</v>
      </c>
      <c r="G550" s="42" t="str">
        <f t="shared" si="200"/>
        <v/>
      </c>
      <c r="H550" s="42"/>
      <c r="I550" s="42"/>
      <c r="J550" s="42"/>
      <c r="K550" s="42"/>
      <c r="L550" s="42" t="s">
        <v>27</v>
      </c>
      <c r="M550" s="42" t="s">
        <v>27</v>
      </c>
      <c r="N550" t="str">
        <f t="shared" si="207"/>
        <v/>
      </c>
      <c r="P550">
        <f t="shared" si="208"/>
        <v>1</v>
      </c>
      <c r="Q550">
        <v>1</v>
      </c>
      <c r="R550">
        <f t="shared" si="209"/>
        <v>1</v>
      </c>
      <c r="S550">
        <v>1</v>
      </c>
      <c r="T550" t="str">
        <f t="shared" si="210"/>
        <v/>
      </c>
      <c r="AG550" t="str">
        <f t="shared" si="211"/>
        <v/>
      </c>
      <c r="AI550" t="str">
        <f t="shared" si="212"/>
        <v/>
      </c>
      <c r="AK550" t="str">
        <f t="shared" si="213"/>
        <v/>
      </c>
      <c r="AM550" t="str">
        <f t="shared" si="201"/>
        <v/>
      </c>
      <c r="AQ550">
        <f t="shared" si="202"/>
        <v>1</v>
      </c>
      <c r="AS550">
        <v>1</v>
      </c>
      <c r="AV550" t="str">
        <f t="shared" si="203"/>
        <v/>
      </c>
      <c r="AZ550" t="str">
        <f t="shared" si="214"/>
        <v/>
      </c>
      <c r="BB550" t="str">
        <f t="shared" si="214"/>
        <v/>
      </c>
      <c r="BE550" t="str">
        <f t="shared" si="215"/>
        <v/>
      </c>
      <c r="BG550" t="str">
        <f t="shared" si="204"/>
        <v/>
      </c>
      <c r="BJ550" t="str">
        <f t="shared" si="216"/>
        <v/>
      </c>
      <c r="BL550" t="str">
        <f t="shared" si="205"/>
        <v/>
      </c>
      <c r="BO550" t="str">
        <f t="shared" si="217"/>
        <v/>
      </c>
      <c r="BQ550" t="str">
        <f t="shared" si="206"/>
        <v/>
      </c>
      <c r="BT550" t="str">
        <f t="shared" si="218"/>
        <v/>
      </c>
      <c r="BV550" t="str">
        <f t="shared" si="219"/>
        <v/>
      </c>
      <c r="BX550" t="str">
        <f t="shared" si="220"/>
        <v/>
      </c>
      <c r="BZ550" t="str">
        <f t="shared" si="221"/>
        <v/>
      </c>
      <c r="CB550" t="str">
        <f t="shared" si="222"/>
        <v/>
      </c>
      <c r="CD550" t="str">
        <f t="shared" si="223"/>
        <v/>
      </c>
      <c r="CF550" t="str">
        <f t="shared" si="224"/>
        <v/>
      </c>
    </row>
    <row r="551" spans="1:85" x14ac:dyDescent="0.25">
      <c r="A551" s="42" t="s">
        <v>249</v>
      </c>
      <c r="B551" s="42" t="s">
        <v>871</v>
      </c>
      <c r="C551" s="42" t="s">
        <v>445</v>
      </c>
      <c r="D551" s="43">
        <v>41207</v>
      </c>
      <c r="E551" s="42" t="s">
        <v>944</v>
      </c>
      <c r="F551" s="42">
        <v>1</v>
      </c>
      <c r="G551" s="42">
        <f t="shared" si="200"/>
        <v>1</v>
      </c>
      <c r="H551" s="42">
        <v>1</v>
      </c>
      <c r="I551" s="42"/>
      <c r="J551" s="42"/>
      <c r="K551" s="42"/>
      <c r="L551" s="42">
        <v>1</v>
      </c>
      <c r="M551" s="42">
        <v>1</v>
      </c>
      <c r="N551" t="str">
        <f t="shared" si="207"/>
        <v/>
      </c>
      <c r="O551" s="42"/>
      <c r="P551" t="str">
        <f t="shared" si="208"/>
        <v/>
      </c>
      <c r="Q551" s="42"/>
      <c r="R551">
        <f t="shared" si="209"/>
        <v>1</v>
      </c>
      <c r="S551" s="42">
        <v>1</v>
      </c>
      <c r="T551" t="str">
        <f t="shared" si="210"/>
        <v/>
      </c>
      <c r="U551" s="42"/>
      <c r="V551" s="42"/>
      <c r="W551" s="42"/>
      <c r="X551" s="42"/>
      <c r="Y551" s="42"/>
      <c r="Z551" s="42"/>
      <c r="AA551" s="42"/>
      <c r="AB551" s="42"/>
      <c r="AC551" s="42"/>
      <c r="AD551" s="42"/>
      <c r="AE551" s="42"/>
      <c r="AF551" s="42"/>
      <c r="AG551" t="str">
        <f t="shared" si="211"/>
        <v/>
      </c>
      <c r="AH551" s="42"/>
      <c r="AI551" t="str">
        <f t="shared" si="212"/>
        <v/>
      </c>
      <c r="AJ551" s="42"/>
      <c r="AK551" t="str">
        <f t="shared" si="213"/>
        <v/>
      </c>
      <c r="AL551" s="42"/>
      <c r="AM551" s="42" t="str">
        <f t="shared" si="201"/>
        <v/>
      </c>
      <c r="AN551" s="42"/>
      <c r="AO551" s="42"/>
      <c r="AP551" s="42"/>
      <c r="AQ551" s="42" t="str">
        <f t="shared" si="202"/>
        <v/>
      </c>
      <c r="AR551" s="42"/>
      <c r="AS551" s="42"/>
      <c r="AT551" s="42"/>
      <c r="AU551" s="42"/>
      <c r="AV551" s="42" t="str">
        <f t="shared" si="203"/>
        <v/>
      </c>
      <c r="AW551" s="42"/>
      <c r="AX551" s="42"/>
      <c r="AY551" s="42"/>
      <c r="AZ551" t="str">
        <f t="shared" si="214"/>
        <v/>
      </c>
      <c r="BA551" s="42"/>
      <c r="BB551" t="str">
        <f t="shared" si="214"/>
        <v/>
      </c>
      <c r="BC551" s="42"/>
      <c r="BD551" s="42"/>
      <c r="BE551" t="str">
        <f t="shared" si="215"/>
        <v/>
      </c>
      <c r="BF551" s="42"/>
      <c r="BG551" s="42" t="str">
        <f t="shared" si="204"/>
        <v/>
      </c>
      <c r="BH551" s="42"/>
      <c r="BI551" s="42"/>
      <c r="BJ551" t="str">
        <f t="shared" si="216"/>
        <v/>
      </c>
      <c r="BK551" s="42"/>
      <c r="BL551" s="42" t="str">
        <f t="shared" si="205"/>
        <v/>
      </c>
      <c r="BM551" s="42"/>
      <c r="BN551" s="42"/>
      <c r="BO551" t="str">
        <f t="shared" si="217"/>
        <v/>
      </c>
      <c r="BP551" s="42"/>
      <c r="BQ551" s="42" t="str">
        <f t="shared" si="206"/>
        <v/>
      </c>
      <c r="BR551" s="42"/>
      <c r="BS551" s="42"/>
      <c r="BT551" t="str">
        <f t="shared" si="218"/>
        <v/>
      </c>
      <c r="BU551" s="42"/>
      <c r="BV551" t="str">
        <f t="shared" si="219"/>
        <v/>
      </c>
      <c r="BW551" s="42"/>
      <c r="BX551" t="str">
        <f t="shared" si="220"/>
        <v/>
      </c>
      <c r="BY551" s="42"/>
      <c r="BZ551" t="str">
        <f t="shared" si="221"/>
        <v/>
      </c>
      <c r="CA551" s="42"/>
      <c r="CB551" t="str">
        <f t="shared" si="222"/>
        <v/>
      </c>
      <c r="CC551" s="42"/>
      <c r="CD551" t="str">
        <f t="shared" si="223"/>
        <v/>
      </c>
      <c r="CE551" s="42"/>
      <c r="CF551" t="str">
        <f t="shared" si="224"/>
        <v/>
      </c>
      <c r="CG551" s="42"/>
    </row>
    <row r="552" spans="1:85" x14ac:dyDescent="0.25">
      <c r="A552" t="s">
        <v>249</v>
      </c>
      <c r="B552" t="s">
        <v>871</v>
      </c>
      <c r="C552" t="s">
        <v>445</v>
      </c>
      <c r="D552" s="41">
        <v>41207</v>
      </c>
      <c r="E552" s="36" t="s">
        <v>945</v>
      </c>
      <c r="F552" s="42">
        <v>1</v>
      </c>
      <c r="G552" s="42" t="str">
        <f t="shared" si="200"/>
        <v/>
      </c>
      <c r="H552" s="42"/>
      <c r="I552" s="42"/>
      <c r="J552" s="42"/>
      <c r="K552" s="42"/>
      <c r="L552" s="42" t="s">
        <v>27</v>
      </c>
      <c r="M552" s="42" t="s">
        <v>27</v>
      </c>
      <c r="N552" t="str">
        <f t="shared" si="207"/>
        <v/>
      </c>
      <c r="P552">
        <f t="shared" si="208"/>
        <v>1</v>
      </c>
      <c r="Q552">
        <v>1</v>
      </c>
      <c r="R552" t="str">
        <f t="shared" si="209"/>
        <v/>
      </c>
      <c r="T552">
        <f t="shared" si="210"/>
        <v>1</v>
      </c>
      <c r="W552">
        <v>1</v>
      </c>
      <c r="AG552" t="str">
        <f t="shared" si="211"/>
        <v/>
      </c>
      <c r="AI552" t="str">
        <f t="shared" si="212"/>
        <v/>
      </c>
      <c r="AK552" t="str">
        <f t="shared" si="213"/>
        <v/>
      </c>
      <c r="AM552" t="str">
        <f t="shared" si="201"/>
        <v/>
      </c>
      <c r="AQ552" t="str">
        <f t="shared" si="202"/>
        <v/>
      </c>
      <c r="AV552" t="str">
        <f t="shared" si="203"/>
        <v/>
      </c>
      <c r="AZ552" t="str">
        <f t="shared" si="214"/>
        <v/>
      </c>
      <c r="BB552" t="str">
        <f t="shared" si="214"/>
        <v/>
      </c>
      <c r="BE552" t="str">
        <f t="shared" si="215"/>
        <v/>
      </c>
      <c r="BG552" t="str">
        <f t="shared" si="204"/>
        <v/>
      </c>
      <c r="BJ552" t="str">
        <f t="shared" si="216"/>
        <v/>
      </c>
      <c r="BL552" t="str">
        <f t="shared" si="205"/>
        <v/>
      </c>
      <c r="BO552" t="str">
        <f t="shared" si="217"/>
        <v/>
      </c>
      <c r="BQ552" t="str">
        <f t="shared" si="206"/>
        <v/>
      </c>
      <c r="BT552" t="str">
        <f t="shared" si="218"/>
        <v/>
      </c>
      <c r="BV552" t="str">
        <f t="shared" si="219"/>
        <v/>
      </c>
      <c r="BX552" t="str">
        <f t="shared" si="220"/>
        <v/>
      </c>
      <c r="BZ552" t="str">
        <f t="shared" si="221"/>
        <v/>
      </c>
      <c r="CB552" t="str">
        <f t="shared" si="222"/>
        <v/>
      </c>
      <c r="CD552" t="str">
        <f t="shared" si="223"/>
        <v/>
      </c>
      <c r="CF552" t="str">
        <f t="shared" si="224"/>
        <v/>
      </c>
    </row>
    <row r="553" spans="1:85" x14ac:dyDescent="0.25">
      <c r="A553" s="42" t="s">
        <v>249</v>
      </c>
      <c r="B553" s="42" t="s">
        <v>871</v>
      </c>
      <c r="C553" s="42" t="s">
        <v>445</v>
      </c>
      <c r="D553" s="43">
        <v>41207</v>
      </c>
      <c r="E553" s="36" t="s">
        <v>946</v>
      </c>
      <c r="F553" s="42">
        <v>1</v>
      </c>
      <c r="G553" s="42" t="str">
        <f t="shared" si="200"/>
        <v/>
      </c>
      <c r="H553" s="42"/>
      <c r="I553" s="42"/>
      <c r="J553" s="42"/>
      <c r="K553" s="42"/>
      <c r="L553" s="42">
        <v>1</v>
      </c>
      <c r="M553" s="42">
        <v>1</v>
      </c>
      <c r="N553" t="str">
        <f t="shared" si="207"/>
        <v/>
      </c>
      <c r="O553" s="42"/>
      <c r="P553" t="str">
        <f t="shared" si="208"/>
        <v/>
      </c>
      <c r="Q553" s="42"/>
      <c r="R553" t="str">
        <f t="shared" si="209"/>
        <v/>
      </c>
      <c r="S553" s="42"/>
      <c r="T553" t="str">
        <f t="shared" si="210"/>
        <v/>
      </c>
      <c r="U553" s="42"/>
      <c r="V553" s="42"/>
      <c r="W553" s="42"/>
      <c r="X553" s="42"/>
      <c r="Y553" s="42"/>
      <c r="Z553" s="42"/>
      <c r="AA553" s="42"/>
      <c r="AB553" s="42"/>
      <c r="AC553" s="42"/>
      <c r="AD553" s="42"/>
      <c r="AE553" s="42"/>
      <c r="AF553" s="42"/>
      <c r="AG553" t="str">
        <f t="shared" si="211"/>
        <v/>
      </c>
      <c r="AH553" s="42"/>
      <c r="AI553" t="str">
        <f t="shared" si="212"/>
        <v/>
      </c>
      <c r="AJ553" s="42"/>
      <c r="AK553" t="str">
        <f t="shared" si="213"/>
        <v/>
      </c>
      <c r="AL553" s="42"/>
      <c r="AM553" s="42" t="str">
        <f t="shared" si="201"/>
        <v/>
      </c>
      <c r="AN553" s="42"/>
      <c r="AO553" s="42"/>
      <c r="AP553" s="42"/>
      <c r="AQ553" s="42" t="str">
        <f t="shared" si="202"/>
        <v/>
      </c>
      <c r="AR553" s="42"/>
      <c r="AS553" s="42"/>
      <c r="AT553" s="42"/>
      <c r="AU553" s="42"/>
      <c r="AV553" s="42" t="str">
        <f t="shared" si="203"/>
        <v/>
      </c>
      <c r="AW553" s="42"/>
      <c r="AX553" s="42"/>
      <c r="AY553" s="42"/>
      <c r="AZ553" t="str">
        <f t="shared" si="214"/>
        <v/>
      </c>
      <c r="BA553" s="42"/>
      <c r="BB553" t="str">
        <f t="shared" si="214"/>
        <v/>
      </c>
      <c r="BC553" s="42"/>
      <c r="BD553" s="42"/>
      <c r="BE553" t="str">
        <f t="shared" si="215"/>
        <v/>
      </c>
      <c r="BF553" s="42"/>
      <c r="BG553" s="42" t="str">
        <f t="shared" si="204"/>
        <v/>
      </c>
      <c r="BH553" s="42"/>
      <c r="BI553" s="42"/>
      <c r="BJ553" t="str">
        <f t="shared" si="216"/>
        <v/>
      </c>
      <c r="BK553" s="42"/>
      <c r="BL553" s="42" t="str">
        <f t="shared" si="205"/>
        <v/>
      </c>
      <c r="BM553" s="42"/>
      <c r="BN553" s="42"/>
      <c r="BO553" t="str">
        <f t="shared" si="217"/>
        <v/>
      </c>
      <c r="BP553" s="42"/>
      <c r="BQ553" s="42" t="str">
        <f t="shared" si="206"/>
        <v/>
      </c>
      <c r="BR553" s="42"/>
      <c r="BS553" s="42"/>
      <c r="BT553" t="str">
        <f t="shared" si="218"/>
        <v/>
      </c>
      <c r="BU553" s="42"/>
      <c r="BV553" t="str">
        <f t="shared" si="219"/>
        <v/>
      </c>
      <c r="BW553" s="42"/>
      <c r="BX553" t="str">
        <f t="shared" si="220"/>
        <v/>
      </c>
      <c r="BY553" s="42"/>
      <c r="BZ553" t="str">
        <f t="shared" si="221"/>
        <v/>
      </c>
      <c r="CA553" s="42"/>
      <c r="CB553" t="str">
        <f t="shared" si="222"/>
        <v/>
      </c>
      <c r="CC553" s="42"/>
      <c r="CD553" t="str">
        <f t="shared" si="223"/>
        <v/>
      </c>
      <c r="CE553" s="42"/>
      <c r="CF553" t="str">
        <f t="shared" si="224"/>
        <v/>
      </c>
      <c r="CG553" s="42"/>
    </row>
    <row r="554" spans="1:85" x14ac:dyDescent="0.25">
      <c r="A554" t="s">
        <v>249</v>
      </c>
      <c r="B554" t="s">
        <v>871</v>
      </c>
      <c r="C554" t="s">
        <v>445</v>
      </c>
      <c r="D554" s="41">
        <v>41207</v>
      </c>
      <c r="E554" s="36" t="s">
        <v>947</v>
      </c>
      <c r="F554" s="42">
        <v>1</v>
      </c>
      <c r="G554" s="42">
        <f t="shared" si="200"/>
        <v>1</v>
      </c>
      <c r="H554" s="42"/>
      <c r="I554" s="42">
        <v>1</v>
      </c>
      <c r="J554" s="42"/>
      <c r="K554" s="42"/>
      <c r="L554" s="42" t="s">
        <v>27</v>
      </c>
      <c r="M554" s="42" t="s">
        <v>27</v>
      </c>
      <c r="N554">
        <f t="shared" si="207"/>
        <v>1</v>
      </c>
      <c r="O554">
        <v>1</v>
      </c>
      <c r="P554" t="str">
        <f t="shared" si="208"/>
        <v/>
      </c>
      <c r="R554">
        <f t="shared" si="209"/>
        <v>1</v>
      </c>
      <c r="S554">
        <v>1</v>
      </c>
      <c r="T554" t="str">
        <f t="shared" si="210"/>
        <v/>
      </c>
      <c r="AG554">
        <f t="shared" si="211"/>
        <v>1</v>
      </c>
      <c r="AH554">
        <v>1</v>
      </c>
      <c r="AI554" t="str">
        <f t="shared" si="212"/>
        <v/>
      </c>
      <c r="AK554" t="str">
        <f t="shared" si="213"/>
        <v/>
      </c>
      <c r="AM554" t="str">
        <f t="shared" si="201"/>
        <v/>
      </c>
      <c r="AQ554" t="str">
        <f t="shared" si="202"/>
        <v/>
      </c>
      <c r="AV554" t="str">
        <f t="shared" si="203"/>
        <v/>
      </c>
      <c r="AZ554" t="str">
        <f t="shared" si="214"/>
        <v/>
      </c>
      <c r="BB554" t="str">
        <f t="shared" si="214"/>
        <v/>
      </c>
      <c r="BE554" t="str">
        <f t="shared" si="215"/>
        <v/>
      </c>
      <c r="BG554" t="str">
        <f t="shared" si="204"/>
        <v/>
      </c>
      <c r="BJ554" t="str">
        <f t="shared" si="216"/>
        <v/>
      </c>
      <c r="BL554" t="str">
        <f t="shared" si="205"/>
        <v/>
      </c>
      <c r="BO554" t="str">
        <f t="shared" si="217"/>
        <v/>
      </c>
      <c r="BQ554" t="str">
        <f t="shared" si="206"/>
        <v/>
      </c>
      <c r="BT554" t="str">
        <f t="shared" si="218"/>
        <v/>
      </c>
      <c r="BV554" t="str">
        <f t="shared" si="219"/>
        <v/>
      </c>
      <c r="BX554" t="str">
        <f t="shared" si="220"/>
        <v/>
      </c>
      <c r="BZ554" t="str">
        <f t="shared" si="221"/>
        <v/>
      </c>
      <c r="CB554" t="str">
        <f t="shared" si="222"/>
        <v/>
      </c>
      <c r="CD554" t="str">
        <f t="shared" si="223"/>
        <v/>
      </c>
      <c r="CF554" t="str">
        <f t="shared" si="224"/>
        <v/>
      </c>
    </row>
    <row r="555" spans="1:85" x14ac:dyDescent="0.25">
      <c r="A555" s="42" t="s">
        <v>249</v>
      </c>
      <c r="B555" s="42" t="s">
        <v>871</v>
      </c>
      <c r="C555" s="42" t="s">
        <v>445</v>
      </c>
      <c r="D555" s="43">
        <v>41207</v>
      </c>
      <c r="E555" s="36" t="s">
        <v>948</v>
      </c>
      <c r="F555" s="42">
        <v>1</v>
      </c>
      <c r="G555" s="42">
        <f t="shared" si="200"/>
        <v>1</v>
      </c>
      <c r="H555" s="42"/>
      <c r="I555" s="42">
        <v>1</v>
      </c>
      <c r="J555" s="42"/>
      <c r="K555" s="42"/>
      <c r="L555" s="42">
        <v>1</v>
      </c>
      <c r="M555" s="42">
        <v>1</v>
      </c>
      <c r="N555" t="str">
        <f t="shared" si="207"/>
        <v/>
      </c>
      <c r="O555" s="42"/>
      <c r="P555">
        <f t="shared" si="208"/>
        <v>1</v>
      </c>
      <c r="Q555" s="42">
        <v>1</v>
      </c>
      <c r="R555">
        <f t="shared" si="209"/>
        <v>1</v>
      </c>
      <c r="S555" s="42">
        <v>1</v>
      </c>
      <c r="T555">
        <f t="shared" si="210"/>
        <v>1</v>
      </c>
      <c r="U555" s="42"/>
      <c r="V555" s="42"/>
      <c r="W555" s="42"/>
      <c r="X555" s="42"/>
      <c r="Y555" s="42">
        <v>1</v>
      </c>
      <c r="Z555" s="42"/>
      <c r="AA555" s="42"/>
      <c r="AB555" s="42"/>
      <c r="AC555" s="42"/>
      <c r="AD555" s="42"/>
      <c r="AE555" s="42"/>
      <c r="AF555" s="42"/>
      <c r="AG555" t="str">
        <f t="shared" si="211"/>
        <v/>
      </c>
      <c r="AH555" s="42"/>
      <c r="AI555" t="str">
        <f t="shared" si="212"/>
        <v/>
      </c>
      <c r="AJ555" s="42"/>
      <c r="AK555" t="str">
        <f t="shared" si="213"/>
        <v/>
      </c>
      <c r="AL555" s="42"/>
      <c r="AM555" s="42" t="str">
        <f t="shared" si="201"/>
        <v/>
      </c>
      <c r="AN555" s="42"/>
      <c r="AO555" s="42"/>
      <c r="AP555" s="42"/>
      <c r="AQ555" s="42" t="str">
        <f t="shared" si="202"/>
        <v/>
      </c>
      <c r="AR555" s="42"/>
      <c r="AS555" s="42"/>
      <c r="AT555" s="42"/>
      <c r="AU555" s="42"/>
      <c r="AV555" s="42">
        <f t="shared" si="203"/>
        <v>1</v>
      </c>
      <c r="AW555" s="42">
        <v>1</v>
      </c>
      <c r="AX555" s="42"/>
      <c r="AY555" s="42"/>
      <c r="AZ555" t="str">
        <f t="shared" si="214"/>
        <v/>
      </c>
      <c r="BA555" s="42"/>
      <c r="BB555" t="str">
        <f t="shared" si="214"/>
        <v/>
      </c>
      <c r="BC555" s="42"/>
      <c r="BD555" s="42"/>
      <c r="BE555" t="str">
        <f t="shared" si="215"/>
        <v/>
      </c>
      <c r="BF555" s="42"/>
      <c r="BG555" s="42" t="str">
        <f t="shared" si="204"/>
        <v/>
      </c>
      <c r="BH555" s="42"/>
      <c r="BI555" s="42"/>
      <c r="BJ555" t="str">
        <f t="shared" si="216"/>
        <v/>
      </c>
      <c r="BK555" s="42"/>
      <c r="BL555" s="42" t="str">
        <f t="shared" si="205"/>
        <v/>
      </c>
      <c r="BM555" s="42"/>
      <c r="BN555" s="42"/>
      <c r="BO555" t="str">
        <f t="shared" si="217"/>
        <v/>
      </c>
      <c r="BP555" s="42"/>
      <c r="BQ555" s="42" t="str">
        <f t="shared" si="206"/>
        <v/>
      </c>
      <c r="BR555" s="42"/>
      <c r="BS555" s="42"/>
      <c r="BT555" t="str">
        <f t="shared" si="218"/>
        <v/>
      </c>
      <c r="BU555" s="42"/>
      <c r="BV555" t="str">
        <f t="shared" si="219"/>
        <v/>
      </c>
      <c r="BW555" s="42"/>
      <c r="BX555" t="str">
        <f t="shared" si="220"/>
        <v/>
      </c>
      <c r="BY555" s="42"/>
      <c r="BZ555" t="str">
        <f t="shared" si="221"/>
        <v/>
      </c>
      <c r="CA555" s="42"/>
      <c r="CB555" t="str">
        <f t="shared" si="222"/>
        <v/>
      </c>
      <c r="CC555" s="42"/>
      <c r="CD555" t="str">
        <f t="shared" si="223"/>
        <v/>
      </c>
      <c r="CE555" s="42"/>
      <c r="CF555" t="str">
        <f t="shared" si="224"/>
        <v/>
      </c>
      <c r="CG555" s="42"/>
    </row>
    <row r="556" spans="1:85" x14ac:dyDescent="0.25">
      <c r="A556" s="42" t="s">
        <v>249</v>
      </c>
      <c r="B556" s="42" t="s">
        <v>871</v>
      </c>
      <c r="C556" s="42" t="s">
        <v>445</v>
      </c>
      <c r="D556" s="43">
        <v>41207</v>
      </c>
      <c r="E556" s="36" t="s">
        <v>949</v>
      </c>
      <c r="F556" s="42">
        <v>1</v>
      </c>
      <c r="G556" s="42">
        <f t="shared" si="200"/>
        <v>1</v>
      </c>
      <c r="H556" s="42"/>
      <c r="I556" s="42">
        <v>1</v>
      </c>
      <c r="J556" s="42"/>
      <c r="K556" s="42"/>
      <c r="L556" s="42">
        <v>1</v>
      </c>
      <c r="M556" s="42">
        <v>1</v>
      </c>
      <c r="N556">
        <f t="shared" si="207"/>
        <v>1</v>
      </c>
      <c r="O556" s="42">
        <v>1</v>
      </c>
      <c r="P556">
        <f t="shared" si="208"/>
        <v>1</v>
      </c>
      <c r="Q556" s="42">
        <v>1</v>
      </c>
      <c r="R556">
        <f t="shared" si="209"/>
        <v>1</v>
      </c>
      <c r="S556" s="42">
        <v>1</v>
      </c>
      <c r="T556" t="str">
        <f t="shared" si="210"/>
        <v/>
      </c>
      <c r="U556" s="42"/>
      <c r="V556" s="42"/>
      <c r="W556" s="42"/>
      <c r="X556" s="42"/>
      <c r="Y556" s="42"/>
      <c r="Z556" s="42"/>
      <c r="AA556" s="42"/>
      <c r="AB556" s="42"/>
      <c r="AC556" s="42"/>
      <c r="AD556" s="42"/>
      <c r="AE556" s="42"/>
      <c r="AF556" s="42"/>
      <c r="AG556" t="str">
        <f t="shared" si="211"/>
        <v/>
      </c>
      <c r="AH556" s="42"/>
      <c r="AI556" t="str">
        <f t="shared" si="212"/>
        <v/>
      </c>
      <c r="AJ556" s="42"/>
      <c r="AK556" t="str">
        <f t="shared" si="213"/>
        <v/>
      </c>
      <c r="AL556" s="42"/>
      <c r="AM556" s="42" t="str">
        <f t="shared" si="201"/>
        <v/>
      </c>
      <c r="AN556" s="42"/>
      <c r="AO556" s="42"/>
      <c r="AP556" s="42"/>
      <c r="AQ556" s="42">
        <f t="shared" si="202"/>
        <v>1</v>
      </c>
      <c r="AR556" s="42">
        <v>1</v>
      </c>
      <c r="AS556" s="42"/>
      <c r="AT556" s="42"/>
      <c r="AU556" s="42"/>
      <c r="AV556" s="42" t="str">
        <f t="shared" si="203"/>
        <v/>
      </c>
      <c r="AW556" s="42"/>
      <c r="AX556" s="42"/>
      <c r="AY556" s="42"/>
      <c r="AZ556" t="str">
        <f t="shared" si="214"/>
        <v/>
      </c>
      <c r="BA556" s="42"/>
      <c r="BB556" t="str">
        <f t="shared" si="214"/>
        <v/>
      </c>
      <c r="BC556" s="42"/>
      <c r="BD556" s="42"/>
      <c r="BE556" t="str">
        <f t="shared" si="215"/>
        <v/>
      </c>
      <c r="BF556" s="42"/>
      <c r="BG556" s="42" t="str">
        <f t="shared" si="204"/>
        <v/>
      </c>
      <c r="BH556" s="42"/>
      <c r="BI556" s="42"/>
      <c r="BJ556" t="str">
        <f t="shared" si="216"/>
        <v/>
      </c>
      <c r="BK556" s="42"/>
      <c r="BL556" s="42" t="str">
        <f t="shared" si="205"/>
        <v/>
      </c>
      <c r="BM556" s="42"/>
      <c r="BN556" s="42"/>
      <c r="BO556" t="str">
        <f t="shared" si="217"/>
        <v/>
      </c>
      <c r="BP556" s="42"/>
      <c r="BQ556" s="42" t="str">
        <f t="shared" si="206"/>
        <v/>
      </c>
      <c r="BR556" s="42"/>
      <c r="BS556" s="42"/>
      <c r="BT556" t="str">
        <f t="shared" si="218"/>
        <v/>
      </c>
      <c r="BU556" s="42"/>
      <c r="BV556" t="str">
        <f t="shared" si="219"/>
        <v/>
      </c>
      <c r="BW556" s="42"/>
      <c r="BX556" t="str">
        <f t="shared" si="220"/>
        <v/>
      </c>
      <c r="BY556" s="42"/>
      <c r="BZ556" t="str">
        <f t="shared" si="221"/>
        <v/>
      </c>
      <c r="CA556" s="42"/>
      <c r="CB556" t="str">
        <f t="shared" si="222"/>
        <v/>
      </c>
      <c r="CC556" s="42"/>
      <c r="CD556" t="str">
        <f t="shared" si="223"/>
        <v/>
      </c>
      <c r="CE556" s="42"/>
      <c r="CF556" t="str">
        <f t="shared" si="224"/>
        <v/>
      </c>
      <c r="CG556" s="42"/>
    </row>
    <row r="557" spans="1:85" x14ac:dyDescent="0.25">
      <c r="A557" s="42" t="s">
        <v>249</v>
      </c>
      <c r="B557" s="42" t="s">
        <v>871</v>
      </c>
      <c r="C557" s="42" t="s">
        <v>445</v>
      </c>
      <c r="D557" s="43">
        <v>41207</v>
      </c>
      <c r="E557" s="36" t="s">
        <v>950</v>
      </c>
      <c r="F557" s="42">
        <v>1</v>
      </c>
      <c r="G557" s="42" t="str">
        <f t="shared" si="200"/>
        <v/>
      </c>
      <c r="H557" s="42"/>
      <c r="I557" s="42"/>
      <c r="J557" s="42"/>
      <c r="K557" s="42"/>
      <c r="L557" s="42">
        <v>1</v>
      </c>
      <c r="M557" s="42">
        <v>1</v>
      </c>
      <c r="N557" t="str">
        <f t="shared" si="207"/>
        <v/>
      </c>
      <c r="O557" s="42"/>
      <c r="P557" t="str">
        <f t="shared" si="208"/>
        <v/>
      </c>
      <c r="Q557" s="42"/>
      <c r="R557" t="str">
        <f t="shared" si="209"/>
        <v/>
      </c>
      <c r="S557" s="42"/>
      <c r="T557" t="str">
        <f t="shared" si="210"/>
        <v/>
      </c>
      <c r="U557" s="42"/>
      <c r="V557" s="42"/>
      <c r="W557" s="42"/>
      <c r="X557" s="42"/>
      <c r="Y557" s="42"/>
      <c r="Z557" s="42"/>
      <c r="AA557" s="42"/>
      <c r="AB557" s="42"/>
      <c r="AC557" s="42"/>
      <c r="AD557" s="42"/>
      <c r="AE557" s="42"/>
      <c r="AF557" s="42"/>
      <c r="AG557" t="str">
        <f t="shared" si="211"/>
        <v/>
      </c>
      <c r="AH557" s="42"/>
      <c r="AI557" t="str">
        <f t="shared" si="212"/>
        <v/>
      </c>
      <c r="AJ557" s="42"/>
      <c r="AK557" t="str">
        <f t="shared" si="213"/>
        <v/>
      </c>
      <c r="AL557" s="42"/>
      <c r="AM557" s="42" t="str">
        <f t="shared" si="201"/>
        <v/>
      </c>
      <c r="AN557" s="42"/>
      <c r="AO557" s="42"/>
      <c r="AP557" s="42"/>
      <c r="AQ557" s="42" t="str">
        <f t="shared" si="202"/>
        <v/>
      </c>
      <c r="AR557" s="42"/>
      <c r="AS557" s="42"/>
      <c r="AT557" s="42"/>
      <c r="AU557" s="42"/>
      <c r="AV557" s="42" t="str">
        <f t="shared" si="203"/>
        <v/>
      </c>
      <c r="AW557" s="42"/>
      <c r="AX557" s="42"/>
      <c r="AY557" s="42"/>
      <c r="AZ557" t="str">
        <f t="shared" si="214"/>
        <v/>
      </c>
      <c r="BA557" s="42"/>
      <c r="BB557" t="str">
        <f t="shared" si="214"/>
        <v/>
      </c>
      <c r="BC557" s="42"/>
      <c r="BD557" s="42"/>
      <c r="BE557" t="str">
        <f t="shared" si="215"/>
        <v/>
      </c>
      <c r="BF557" s="42"/>
      <c r="BG557" s="42" t="str">
        <f t="shared" si="204"/>
        <v/>
      </c>
      <c r="BH557" s="42"/>
      <c r="BI557" s="42"/>
      <c r="BJ557" t="str">
        <f t="shared" si="216"/>
        <v/>
      </c>
      <c r="BK557" s="42"/>
      <c r="BL557" s="42" t="str">
        <f t="shared" si="205"/>
        <v/>
      </c>
      <c r="BM557" s="42"/>
      <c r="BN557" s="42"/>
      <c r="BO557" t="str">
        <f t="shared" si="217"/>
        <v/>
      </c>
      <c r="BP557" s="42"/>
      <c r="BQ557" s="42" t="str">
        <f t="shared" si="206"/>
        <v/>
      </c>
      <c r="BR557" s="42"/>
      <c r="BS557" s="42"/>
      <c r="BT557" t="str">
        <f t="shared" si="218"/>
        <v/>
      </c>
      <c r="BU557" s="42"/>
      <c r="BV557" t="str">
        <f t="shared" si="219"/>
        <v/>
      </c>
      <c r="BW557" s="42"/>
      <c r="BX557" t="str">
        <f t="shared" si="220"/>
        <v/>
      </c>
      <c r="BY557" s="42"/>
      <c r="BZ557" t="str">
        <f t="shared" si="221"/>
        <v/>
      </c>
      <c r="CA557" s="42"/>
      <c r="CB557" t="str">
        <f t="shared" si="222"/>
        <v/>
      </c>
      <c r="CC557" s="42"/>
      <c r="CD557" t="str">
        <f t="shared" si="223"/>
        <v/>
      </c>
      <c r="CE557" s="42"/>
      <c r="CF557" t="str">
        <f t="shared" si="224"/>
        <v/>
      </c>
      <c r="CG557" s="42"/>
    </row>
    <row r="558" spans="1:85" x14ac:dyDescent="0.25">
      <c r="A558" s="42" t="s">
        <v>249</v>
      </c>
      <c r="B558" s="42" t="s">
        <v>871</v>
      </c>
      <c r="C558" s="42" t="s">
        <v>445</v>
      </c>
      <c r="D558" s="43">
        <v>41207</v>
      </c>
      <c r="E558" s="36" t="s">
        <v>951</v>
      </c>
      <c r="F558" s="42">
        <v>1</v>
      </c>
      <c r="G558" s="42">
        <f t="shared" si="200"/>
        <v>1</v>
      </c>
      <c r="H558" s="42"/>
      <c r="I558" s="42">
        <v>1</v>
      </c>
      <c r="J558" s="42"/>
      <c r="K558" s="42"/>
      <c r="L558" s="42">
        <v>1</v>
      </c>
      <c r="M558" s="42">
        <v>1</v>
      </c>
      <c r="N558" t="str">
        <f t="shared" si="207"/>
        <v/>
      </c>
      <c r="O558" s="42"/>
      <c r="P558" t="str">
        <f t="shared" si="208"/>
        <v/>
      </c>
      <c r="Q558" s="42"/>
      <c r="R558">
        <f t="shared" si="209"/>
        <v>1</v>
      </c>
      <c r="S558" s="42">
        <v>1</v>
      </c>
      <c r="T558" t="str">
        <f t="shared" si="210"/>
        <v/>
      </c>
      <c r="U558" s="42"/>
      <c r="V558" s="42"/>
      <c r="W558" s="42"/>
      <c r="X558" s="42"/>
      <c r="Y558" s="42"/>
      <c r="Z558" s="42"/>
      <c r="AA558" s="42"/>
      <c r="AB558" s="42"/>
      <c r="AC558" s="42"/>
      <c r="AD558" s="42"/>
      <c r="AE558" s="42"/>
      <c r="AF558" s="42"/>
      <c r="AG558" t="str">
        <f t="shared" si="211"/>
        <v/>
      </c>
      <c r="AH558" s="42"/>
      <c r="AI558" t="str">
        <f t="shared" si="212"/>
        <v/>
      </c>
      <c r="AJ558" s="42"/>
      <c r="AK558" t="str">
        <f t="shared" si="213"/>
        <v/>
      </c>
      <c r="AL558" s="42"/>
      <c r="AM558" s="42" t="str">
        <f t="shared" si="201"/>
        <v/>
      </c>
      <c r="AN558" s="42"/>
      <c r="AO558" s="42"/>
      <c r="AP558" s="42"/>
      <c r="AQ558" s="42" t="str">
        <f t="shared" si="202"/>
        <v/>
      </c>
      <c r="AR558" s="42"/>
      <c r="AS558" s="42"/>
      <c r="AT558" s="42"/>
      <c r="AU558" s="42"/>
      <c r="AV558" s="42" t="str">
        <f t="shared" si="203"/>
        <v/>
      </c>
      <c r="AW558" s="42"/>
      <c r="AX558" s="42"/>
      <c r="AY558" s="42"/>
      <c r="AZ558" t="str">
        <f t="shared" si="214"/>
        <v/>
      </c>
      <c r="BA558" s="42"/>
      <c r="BB558" t="str">
        <f t="shared" si="214"/>
        <v/>
      </c>
      <c r="BC558" s="42"/>
      <c r="BD558" s="42"/>
      <c r="BE558" t="str">
        <f t="shared" si="215"/>
        <v/>
      </c>
      <c r="BF558" s="42"/>
      <c r="BG558" s="42" t="str">
        <f t="shared" si="204"/>
        <v/>
      </c>
      <c r="BH558" s="42"/>
      <c r="BI558" s="42"/>
      <c r="BJ558" t="str">
        <f t="shared" si="216"/>
        <v/>
      </c>
      <c r="BK558" s="42"/>
      <c r="BL558" s="42" t="str">
        <f t="shared" si="205"/>
        <v/>
      </c>
      <c r="BM558" s="42"/>
      <c r="BN558" s="42"/>
      <c r="BO558" t="str">
        <f t="shared" si="217"/>
        <v/>
      </c>
      <c r="BP558" s="42"/>
      <c r="BQ558" s="42" t="str">
        <f t="shared" si="206"/>
        <v/>
      </c>
      <c r="BR558" s="42"/>
      <c r="BS558" s="42"/>
      <c r="BT558" t="str">
        <f t="shared" si="218"/>
        <v/>
      </c>
      <c r="BU558" s="42"/>
      <c r="BV558" t="str">
        <f t="shared" si="219"/>
        <v/>
      </c>
      <c r="BW558" s="42"/>
      <c r="BX558" t="str">
        <f t="shared" si="220"/>
        <v/>
      </c>
      <c r="BY558" s="42"/>
      <c r="BZ558" t="str">
        <f t="shared" si="221"/>
        <v/>
      </c>
      <c r="CA558" s="42"/>
      <c r="CB558" t="str">
        <f t="shared" si="222"/>
        <v/>
      </c>
      <c r="CC558" s="42"/>
      <c r="CD558" t="str">
        <f t="shared" si="223"/>
        <v/>
      </c>
      <c r="CE558" s="42"/>
      <c r="CF558" t="str">
        <f t="shared" si="224"/>
        <v/>
      </c>
      <c r="CG558" s="42"/>
    </row>
    <row r="559" spans="1:85" x14ac:dyDescent="0.25">
      <c r="A559" s="42" t="s">
        <v>249</v>
      </c>
      <c r="B559" s="42" t="s">
        <v>871</v>
      </c>
      <c r="C559" s="42" t="s">
        <v>445</v>
      </c>
      <c r="D559" s="43">
        <v>41207</v>
      </c>
      <c r="E559" s="36" t="s">
        <v>952</v>
      </c>
      <c r="F559" s="42">
        <v>1</v>
      </c>
      <c r="G559" s="42">
        <f t="shared" si="200"/>
        <v>1</v>
      </c>
      <c r="H559" s="42"/>
      <c r="I559" s="42">
        <v>1</v>
      </c>
      <c r="J559" s="42"/>
      <c r="K559" s="42"/>
      <c r="L559" s="42">
        <v>1</v>
      </c>
      <c r="M559" s="42">
        <v>1</v>
      </c>
      <c r="N559" t="str">
        <f t="shared" si="207"/>
        <v/>
      </c>
      <c r="O559" s="42"/>
      <c r="P559" t="str">
        <f t="shared" si="208"/>
        <v/>
      </c>
      <c r="Q559" s="42"/>
      <c r="R559" t="str">
        <f t="shared" si="209"/>
        <v/>
      </c>
      <c r="S559" s="42"/>
      <c r="T559" t="str">
        <f t="shared" si="210"/>
        <v/>
      </c>
      <c r="U559" s="42"/>
      <c r="V559" s="42"/>
      <c r="W559" s="42"/>
      <c r="X559" s="42"/>
      <c r="Y559" s="42"/>
      <c r="Z559" s="42"/>
      <c r="AA559" s="42"/>
      <c r="AB559" s="42"/>
      <c r="AC559" s="42"/>
      <c r="AD559" s="42"/>
      <c r="AE559" s="42"/>
      <c r="AF559" s="42"/>
      <c r="AG559" t="str">
        <f t="shared" si="211"/>
        <v/>
      </c>
      <c r="AH559" s="42"/>
      <c r="AI559" t="str">
        <f t="shared" si="212"/>
        <v/>
      </c>
      <c r="AJ559" s="42"/>
      <c r="AK559" t="str">
        <f t="shared" si="213"/>
        <v/>
      </c>
      <c r="AL559" s="42"/>
      <c r="AM559" s="42" t="str">
        <f t="shared" si="201"/>
        <v/>
      </c>
      <c r="AN559" s="42"/>
      <c r="AO559" s="42"/>
      <c r="AP559" s="42"/>
      <c r="AQ559" s="42" t="str">
        <f t="shared" si="202"/>
        <v/>
      </c>
      <c r="AR559" s="42"/>
      <c r="AS559" s="42"/>
      <c r="AT559" s="42"/>
      <c r="AU559" s="42"/>
      <c r="AV559" s="42" t="str">
        <f t="shared" si="203"/>
        <v/>
      </c>
      <c r="AW559" s="42"/>
      <c r="AX559" s="42"/>
      <c r="AY559" s="42"/>
      <c r="AZ559" t="str">
        <f t="shared" si="214"/>
        <v/>
      </c>
      <c r="BA559" s="42"/>
      <c r="BB559" t="str">
        <f t="shared" si="214"/>
        <v/>
      </c>
      <c r="BC559" s="42"/>
      <c r="BD559" s="42"/>
      <c r="BE559" t="str">
        <f t="shared" si="215"/>
        <v/>
      </c>
      <c r="BF559" s="42"/>
      <c r="BG559" s="42" t="str">
        <f t="shared" si="204"/>
        <v/>
      </c>
      <c r="BH559" s="42"/>
      <c r="BI559" s="42"/>
      <c r="BJ559" t="str">
        <f t="shared" si="216"/>
        <v/>
      </c>
      <c r="BK559" s="42"/>
      <c r="BL559" s="42" t="str">
        <f t="shared" si="205"/>
        <v/>
      </c>
      <c r="BM559" s="42"/>
      <c r="BN559" s="42"/>
      <c r="BO559" t="str">
        <f t="shared" si="217"/>
        <v/>
      </c>
      <c r="BP559" s="42"/>
      <c r="BQ559" s="42" t="str">
        <f t="shared" si="206"/>
        <v/>
      </c>
      <c r="BR559" s="42"/>
      <c r="BS559" s="42"/>
      <c r="BT559" t="str">
        <f t="shared" si="218"/>
        <v/>
      </c>
      <c r="BU559" s="42"/>
      <c r="BV559" t="str">
        <f t="shared" si="219"/>
        <v/>
      </c>
      <c r="BW559" s="42"/>
      <c r="BX559" t="str">
        <f t="shared" si="220"/>
        <v/>
      </c>
      <c r="BY559" s="42"/>
      <c r="BZ559" t="str">
        <f t="shared" si="221"/>
        <v/>
      </c>
      <c r="CA559" s="42"/>
      <c r="CB559" t="str">
        <f t="shared" si="222"/>
        <v/>
      </c>
      <c r="CC559" s="42"/>
      <c r="CD559" t="str">
        <f t="shared" si="223"/>
        <v/>
      </c>
      <c r="CE559" s="42"/>
      <c r="CF559" t="str">
        <f t="shared" si="224"/>
        <v/>
      </c>
      <c r="CG559" s="42"/>
    </row>
    <row r="560" spans="1:85" x14ac:dyDescent="0.25">
      <c r="A560" s="42" t="s">
        <v>249</v>
      </c>
      <c r="B560" s="42" t="s">
        <v>444</v>
      </c>
      <c r="C560" s="42" t="s">
        <v>445</v>
      </c>
      <c r="D560" s="43">
        <v>40966</v>
      </c>
      <c r="E560" s="42" t="s">
        <v>953</v>
      </c>
      <c r="F560" s="42">
        <v>1</v>
      </c>
      <c r="G560" s="42" t="str">
        <f t="shared" si="200"/>
        <v/>
      </c>
      <c r="H560" s="42"/>
      <c r="I560" s="42"/>
      <c r="J560" s="42"/>
      <c r="K560" s="42"/>
      <c r="L560" s="42">
        <v>1</v>
      </c>
      <c r="M560" s="42">
        <v>1</v>
      </c>
      <c r="N560">
        <f t="shared" si="207"/>
        <v>1</v>
      </c>
      <c r="O560" s="42">
        <v>1</v>
      </c>
      <c r="P560" t="str">
        <f t="shared" si="208"/>
        <v/>
      </c>
      <c r="Q560" s="42"/>
      <c r="R560" t="str">
        <f t="shared" si="209"/>
        <v/>
      </c>
      <c r="S560" s="42"/>
      <c r="T560" t="str">
        <f t="shared" si="210"/>
        <v/>
      </c>
      <c r="U560" s="42"/>
      <c r="V560" s="42"/>
      <c r="W560" s="42"/>
      <c r="X560" s="42"/>
      <c r="Y560" s="42"/>
      <c r="Z560" s="42"/>
      <c r="AA560" s="42"/>
      <c r="AB560" s="42"/>
      <c r="AC560" s="42"/>
      <c r="AD560" s="42"/>
      <c r="AE560" s="42"/>
      <c r="AF560" s="42"/>
      <c r="AG560" t="str">
        <f t="shared" si="211"/>
        <v/>
      </c>
      <c r="AH560" s="42"/>
      <c r="AI560" t="str">
        <f t="shared" si="212"/>
        <v/>
      </c>
      <c r="AJ560" s="42"/>
      <c r="AK560" t="str">
        <f t="shared" si="213"/>
        <v/>
      </c>
      <c r="AL560" s="42"/>
      <c r="AM560" s="42" t="str">
        <f t="shared" si="201"/>
        <v/>
      </c>
      <c r="AN560" s="42"/>
      <c r="AO560" s="42"/>
      <c r="AP560" s="42"/>
      <c r="AQ560" s="42" t="str">
        <f t="shared" si="202"/>
        <v/>
      </c>
      <c r="AR560" s="42"/>
      <c r="AS560" s="42"/>
      <c r="AT560" s="42"/>
      <c r="AU560" s="42"/>
      <c r="AV560" s="42" t="str">
        <f t="shared" si="203"/>
        <v/>
      </c>
      <c r="AW560" s="42"/>
      <c r="AX560" s="42"/>
      <c r="AY560" s="42"/>
      <c r="AZ560" t="str">
        <f t="shared" si="214"/>
        <v/>
      </c>
      <c r="BA560" s="42"/>
      <c r="BB560" t="str">
        <f t="shared" si="214"/>
        <v/>
      </c>
      <c r="BC560" s="42"/>
      <c r="BD560" s="42"/>
      <c r="BE560" t="str">
        <f t="shared" si="215"/>
        <v/>
      </c>
      <c r="BF560" s="42"/>
      <c r="BG560" s="42" t="str">
        <f t="shared" si="204"/>
        <v/>
      </c>
      <c r="BH560" s="42"/>
      <c r="BI560" s="42"/>
      <c r="BJ560" t="str">
        <f t="shared" si="216"/>
        <v/>
      </c>
      <c r="BK560" s="42"/>
      <c r="BL560" s="42" t="str">
        <f t="shared" si="205"/>
        <v/>
      </c>
      <c r="BM560" s="42"/>
      <c r="BN560" s="42"/>
      <c r="BO560" t="str">
        <f t="shared" si="217"/>
        <v/>
      </c>
      <c r="BP560" s="42"/>
      <c r="BQ560" s="42" t="str">
        <f t="shared" si="206"/>
        <v/>
      </c>
      <c r="BR560" s="42"/>
      <c r="BS560" s="42"/>
      <c r="BT560" t="str">
        <f t="shared" si="218"/>
        <v/>
      </c>
      <c r="BU560" s="42"/>
      <c r="BV560" t="str">
        <f t="shared" si="219"/>
        <v/>
      </c>
      <c r="BW560" s="42"/>
      <c r="BX560" t="str">
        <f t="shared" si="220"/>
        <v/>
      </c>
      <c r="BY560" s="42"/>
      <c r="BZ560" t="str">
        <f t="shared" si="221"/>
        <v/>
      </c>
      <c r="CA560" s="42"/>
      <c r="CB560" t="str">
        <f t="shared" si="222"/>
        <v/>
      </c>
      <c r="CC560" s="42"/>
      <c r="CD560" t="str">
        <f t="shared" si="223"/>
        <v/>
      </c>
      <c r="CE560" s="42"/>
      <c r="CF560" t="str">
        <f t="shared" si="224"/>
        <v/>
      </c>
      <c r="CG560" s="42"/>
    </row>
    <row r="561" spans="1:85" x14ac:dyDescent="0.25">
      <c r="A561" s="42" t="s">
        <v>249</v>
      </c>
      <c r="B561" s="42" t="s">
        <v>444</v>
      </c>
      <c r="C561" s="42" t="s">
        <v>445</v>
      </c>
      <c r="D561" s="43">
        <v>40966</v>
      </c>
      <c r="E561" s="42" t="s">
        <v>954</v>
      </c>
      <c r="F561" s="42">
        <v>1</v>
      </c>
      <c r="G561" s="42">
        <f t="shared" si="200"/>
        <v>1</v>
      </c>
      <c r="H561" s="42">
        <v>1</v>
      </c>
      <c r="I561" s="42"/>
      <c r="J561" s="42"/>
      <c r="K561" s="42">
        <v>1</v>
      </c>
      <c r="L561" s="42">
        <v>1</v>
      </c>
      <c r="M561" s="42">
        <v>1</v>
      </c>
      <c r="N561">
        <f t="shared" si="207"/>
        <v>1</v>
      </c>
      <c r="O561" s="42">
        <v>1</v>
      </c>
      <c r="P561">
        <f t="shared" si="208"/>
        <v>1</v>
      </c>
      <c r="Q561" s="42">
        <v>1</v>
      </c>
      <c r="R561" t="str">
        <f t="shared" si="209"/>
        <v/>
      </c>
      <c r="S561" s="42"/>
      <c r="T561" t="str">
        <f t="shared" si="210"/>
        <v/>
      </c>
      <c r="U561" s="42"/>
      <c r="V561" s="42"/>
      <c r="W561" s="42"/>
      <c r="X561" s="42"/>
      <c r="Y561" s="42"/>
      <c r="Z561" s="42"/>
      <c r="AA561" s="42"/>
      <c r="AB561" s="42"/>
      <c r="AC561" s="42"/>
      <c r="AD561" s="42"/>
      <c r="AE561" s="42"/>
      <c r="AF561" s="42"/>
      <c r="AG561" t="str">
        <f t="shared" si="211"/>
        <v/>
      </c>
      <c r="AH561" s="42"/>
      <c r="AI561" t="str">
        <f t="shared" si="212"/>
        <v/>
      </c>
      <c r="AJ561" s="42"/>
      <c r="AK561" t="str">
        <f t="shared" si="213"/>
        <v/>
      </c>
      <c r="AL561" s="42"/>
      <c r="AM561" s="42" t="str">
        <f t="shared" si="201"/>
        <v/>
      </c>
      <c r="AN561" s="42"/>
      <c r="AO561" s="42"/>
      <c r="AP561" s="42"/>
      <c r="AQ561" s="42" t="str">
        <f t="shared" si="202"/>
        <v/>
      </c>
      <c r="AR561" s="42"/>
      <c r="AS561" s="42"/>
      <c r="AT561" s="42"/>
      <c r="AU561" s="42"/>
      <c r="AV561" s="42" t="str">
        <f t="shared" si="203"/>
        <v/>
      </c>
      <c r="AW561" s="42"/>
      <c r="AX561" s="42"/>
      <c r="AY561" s="42"/>
      <c r="AZ561" t="str">
        <f t="shared" si="214"/>
        <v/>
      </c>
      <c r="BA561" s="42"/>
      <c r="BB561" t="str">
        <f t="shared" si="214"/>
        <v/>
      </c>
      <c r="BC561" s="42"/>
      <c r="BD561" s="42"/>
      <c r="BE561" t="str">
        <f t="shared" si="215"/>
        <v/>
      </c>
      <c r="BF561" s="42"/>
      <c r="BG561" s="42">
        <f t="shared" si="204"/>
        <v>1</v>
      </c>
      <c r="BH561" s="42">
        <v>1</v>
      </c>
      <c r="BI561" s="42"/>
      <c r="BJ561" t="str">
        <f t="shared" si="216"/>
        <v/>
      </c>
      <c r="BK561" s="42"/>
      <c r="BL561" s="42" t="str">
        <f t="shared" si="205"/>
        <v/>
      </c>
      <c r="BM561" s="42"/>
      <c r="BN561" s="42"/>
      <c r="BO561" t="str">
        <f t="shared" si="217"/>
        <v/>
      </c>
      <c r="BP561" s="42"/>
      <c r="BQ561" s="42" t="str">
        <f t="shared" si="206"/>
        <v/>
      </c>
      <c r="BR561" s="42"/>
      <c r="BS561" s="42"/>
      <c r="BT561" t="str">
        <f t="shared" si="218"/>
        <v/>
      </c>
      <c r="BU561" s="42"/>
      <c r="BV561" t="str">
        <f t="shared" si="219"/>
        <v/>
      </c>
      <c r="BW561" s="42"/>
      <c r="BX561" t="str">
        <f t="shared" si="220"/>
        <v/>
      </c>
      <c r="BY561" s="42"/>
      <c r="BZ561" t="str">
        <f t="shared" si="221"/>
        <v/>
      </c>
      <c r="CA561" s="42"/>
      <c r="CB561" t="str">
        <f t="shared" si="222"/>
        <v/>
      </c>
      <c r="CC561" s="42"/>
      <c r="CD561" t="str">
        <f t="shared" si="223"/>
        <v/>
      </c>
      <c r="CE561" s="42"/>
      <c r="CF561" t="str">
        <f t="shared" si="224"/>
        <v/>
      </c>
      <c r="CG561" s="42"/>
    </row>
    <row r="562" spans="1:85" x14ac:dyDescent="0.25">
      <c r="A562" t="s">
        <v>249</v>
      </c>
      <c r="B562" t="s">
        <v>871</v>
      </c>
      <c r="C562" t="s">
        <v>445</v>
      </c>
      <c r="D562" s="41">
        <v>41207</v>
      </c>
      <c r="E562" s="36" t="s">
        <v>955</v>
      </c>
      <c r="F562" s="42">
        <v>1</v>
      </c>
      <c r="G562" s="42">
        <f t="shared" si="200"/>
        <v>1</v>
      </c>
      <c r="H562" s="42"/>
      <c r="I562" s="42">
        <v>1</v>
      </c>
      <c r="J562" s="42"/>
      <c r="K562" s="42"/>
      <c r="L562" s="42" t="s">
        <v>27</v>
      </c>
      <c r="M562" s="42" t="s">
        <v>27</v>
      </c>
      <c r="N562">
        <f t="shared" si="207"/>
        <v>1</v>
      </c>
      <c r="O562">
        <v>1</v>
      </c>
      <c r="P562" t="str">
        <f t="shared" si="208"/>
        <v/>
      </c>
      <c r="R562">
        <f t="shared" si="209"/>
        <v>1</v>
      </c>
      <c r="S562">
        <v>1</v>
      </c>
      <c r="T562" t="str">
        <f t="shared" si="210"/>
        <v/>
      </c>
      <c r="AG562" t="str">
        <f t="shared" si="211"/>
        <v/>
      </c>
      <c r="AI562" t="str">
        <f t="shared" si="212"/>
        <v/>
      </c>
      <c r="AK562" t="str">
        <f t="shared" si="213"/>
        <v/>
      </c>
      <c r="AM562" t="str">
        <f t="shared" si="201"/>
        <v/>
      </c>
      <c r="AQ562" t="str">
        <f t="shared" si="202"/>
        <v/>
      </c>
      <c r="AV562" t="str">
        <f t="shared" si="203"/>
        <v/>
      </c>
      <c r="AZ562" t="str">
        <f t="shared" si="214"/>
        <v/>
      </c>
      <c r="BB562" t="str">
        <f t="shared" si="214"/>
        <v/>
      </c>
      <c r="BE562" t="str">
        <f t="shared" si="215"/>
        <v/>
      </c>
      <c r="BG562" t="str">
        <f t="shared" si="204"/>
        <v/>
      </c>
      <c r="BJ562" t="str">
        <f t="shared" si="216"/>
        <v/>
      </c>
      <c r="BL562" t="str">
        <f t="shared" si="205"/>
        <v/>
      </c>
      <c r="BO562" t="str">
        <f t="shared" si="217"/>
        <v/>
      </c>
      <c r="BQ562" t="str">
        <f t="shared" si="206"/>
        <v/>
      </c>
      <c r="BT562" t="str">
        <f t="shared" si="218"/>
        <v/>
      </c>
      <c r="BV562" t="str">
        <f t="shared" si="219"/>
        <v/>
      </c>
      <c r="BX562" t="str">
        <f t="shared" si="220"/>
        <v/>
      </c>
      <c r="BZ562" t="str">
        <f t="shared" si="221"/>
        <v/>
      </c>
      <c r="CB562" t="str">
        <f t="shared" si="222"/>
        <v/>
      </c>
      <c r="CD562" t="str">
        <f t="shared" si="223"/>
        <v/>
      </c>
      <c r="CF562" t="str">
        <f t="shared" si="224"/>
        <v/>
      </c>
    </row>
    <row r="563" spans="1:85" x14ac:dyDescent="0.25">
      <c r="A563" s="42" t="s">
        <v>249</v>
      </c>
      <c r="B563" s="42" t="s">
        <v>871</v>
      </c>
      <c r="C563" s="42" t="s">
        <v>445</v>
      </c>
      <c r="D563" s="43">
        <v>41207</v>
      </c>
      <c r="E563" s="36" t="s">
        <v>956</v>
      </c>
      <c r="F563" s="42">
        <v>1</v>
      </c>
      <c r="G563" s="42" t="str">
        <f t="shared" si="200"/>
        <v/>
      </c>
      <c r="H563" s="42"/>
      <c r="I563" s="42"/>
      <c r="J563" s="42"/>
      <c r="K563" s="42"/>
      <c r="L563" s="42">
        <v>1</v>
      </c>
      <c r="M563" s="42">
        <v>1</v>
      </c>
      <c r="N563" t="str">
        <f t="shared" si="207"/>
        <v/>
      </c>
      <c r="O563" s="42"/>
      <c r="P563">
        <f t="shared" si="208"/>
        <v>1</v>
      </c>
      <c r="Q563" s="42">
        <v>1</v>
      </c>
      <c r="R563">
        <f t="shared" si="209"/>
        <v>1</v>
      </c>
      <c r="S563" s="42">
        <v>1</v>
      </c>
      <c r="T563" t="str">
        <f t="shared" si="210"/>
        <v/>
      </c>
      <c r="U563" s="42"/>
      <c r="V563" s="42"/>
      <c r="W563" s="42"/>
      <c r="X563" s="42"/>
      <c r="Y563" s="42"/>
      <c r="Z563" s="42"/>
      <c r="AA563" s="42"/>
      <c r="AB563" s="42"/>
      <c r="AC563" s="42"/>
      <c r="AD563" s="42"/>
      <c r="AE563" s="42"/>
      <c r="AF563" s="42"/>
      <c r="AG563" t="str">
        <f t="shared" si="211"/>
        <v/>
      </c>
      <c r="AH563" s="42"/>
      <c r="AI563" t="str">
        <f t="shared" si="212"/>
        <v/>
      </c>
      <c r="AJ563" s="42"/>
      <c r="AK563" t="str">
        <f t="shared" si="213"/>
        <v/>
      </c>
      <c r="AL563" s="42"/>
      <c r="AM563" s="42" t="str">
        <f t="shared" si="201"/>
        <v/>
      </c>
      <c r="AN563" s="42"/>
      <c r="AO563" s="42"/>
      <c r="AP563" s="42"/>
      <c r="AQ563" s="42" t="str">
        <f t="shared" si="202"/>
        <v/>
      </c>
      <c r="AR563" s="42"/>
      <c r="AS563" s="42"/>
      <c r="AT563" s="42"/>
      <c r="AU563" s="42"/>
      <c r="AV563" s="42" t="str">
        <f t="shared" si="203"/>
        <v/>
      </c>
      <c r="AW563" s="42"/>
      <c r="AX563" s="42"/>
      <c r="AY563" s="42"/>
      <c r="AZ563" t="str">
        <f t="shared" si="214"/>
        <v/>
      </c>
      <c r="BA563" s="42"/>
      <c r="BB563" t="str">
        <f t="shared" si="214"/>
        <v/>
      </c>
      <c r="BC563" s="42"/>
      <c r="BD563" s="42"/>
      <c r="BE563" t="str">
        <f t="shared" si="215"/>
        <v/>
      </c>
      <c r="BF563" s="42"/>
      <c r="BG563" s="42" t="str">
        <f t="shared" si="204"/>
        <v/>
      </c>
      <c r="BH563" s="42"/>
      <c r="BI563" s="42"/>
      <c r="BJ563" t="str">
        <f t="shared" si="216"/>
        <v/>
      </c>
      <c r="BK563" s="42"/>
      <c r="BL563" s="42" t="str">
        <f t="shared" si="205"/>
        <v/>
      </c>
      <c r="BM563" s="42"/>
      <c r="BN563" s="42"/>
      <c r="BO563" t="str">
        <f t="shared" si="217"/>
        <v/>
      </c>
      <c r="BP563" s="42"/>
      <c r="BQ563" s="42" t="str">
        <f t="shared" si="206"/>
        <v/>
      </c>
      <c r="BR563" s="42"/>
      <c r="BS563" s="42"/>
      <c r="BT563" t="str">
        <f t="shared" si="218"/>
        <v/>
      </c>
      <c r="BU563" s="42"/>
      <c r="BV563" t="str">
        <f t="shared" si="219"/>
        <v/>
      </c>
      <c r="BW563" s="42"/>
      <c r="BX563" t="str">
        <f t="shared" si="220"/>
        <v/>
      </c>
      <c r="BY563" s="42"/>
      <c r="BZ563" t="str">
        <f t="shared" si="221"/>
        <v/>
      </c>
      <c r="CA563" s="42"/>
      <c r="CB563" t="str">
        <f t="shared" si="222"/>
        <v/>
      </c>
      <c r="CC563" s="42"/>
      <c r="CD563" t="str">
        <f t="shared" si="223"/>
        <v/>
      </c>
      <c r="CE563" s="42"/>
      <c r="CF563" t="str">
        <f t="shared" si="224"/>
        <v/>
      </c>
      <c r="CG563" s="42"/>
    </row>
    <row r="564" spans="1:85" x14ac:dyDescent="0.25">
      <c r="A564" t="s">
        <v>249</v>
      </c>
      <c r="B564" t="s">
        <v>871</v>
      </c>
      <c r="C564" t="s">
        <v>445</v>
      </c>
      <c r="D564" s="41">
        <v>41207</v>
      </c>
      <c r="E564" s="36" t="s">
        <v>957</v>
      </c>
      <c r="F564" s="42">
        <v>1</v>
      </c>
      <c r="G564" s="42">
        <f t="shared" si="200"/>
        <v>1</v>
      </c>
      <c r="H564" s="42"/>
      <c r="I564" s="42">
        <v>1</v>
      </c>
      <c r="J564" s="42"/>
      <c r="K564" s="42"/>
      <c r="L564" s="42" t="s">
        <v>27</v>
      </c>
      <c r="M564" s="42" t="s">
        <v>27</v>
      </c>
      <c r="N564" t="str">
        <f t="shared" si="207"/>
        <v/>
      </c>
      <c r="P564" t="str">
        <f t="shared" si="208"/>
        <v/>
      </c>
      <c r="R564">
        <f t="shared" si="209"/>
        <v>1</v>
      </c>
      <c r="S564">
        <v>1</v>
      </c>
      <c r="T564" t="str">
        <f t="shared" si="210"/>
        <v/>
      </c>
      <c r="AG564" t="str">
        <f t="shared" si="211"/>
        <v/>
      </c>
      <c r="AI564" t="str">
        <f t="shared" si="212"/>
        <v/>
      </c>
      <c r="AK564">
        <f t="shared" si="213"/>
        <v>1</v>
      </c>
      <c r="AL564">
        <v>1</v>
      </c>
      <c r="AM564" t="str">
        <f t="shared" si="201"/>
        <v/>
      </c>
      <c r="AQ564" t="str">
        <f t="shared" si="202"/>
        <v/>
      </c>
      <c r="AV564">
        <f t="shared" si="203"/>
        <v>1</v>
      </c>
      <c r="AY564">
        <v>1</v>
      </c>
      <c r="AZ564" t="str">
        <f t="shared" si="214"/>
        <v/>
      </c>
      <c r="BB564">
        <f t="shared" si="214"/>
        <v>1</v>
      </c>
      <c r="BC564">
        <v>1</v>
      </c>
      <c r="BE564" t="str">
        <f t="shared" si="215"/>
        <v/>
      </c>
      <c r="BG564" t="str">
        <f t="shared" si="204"/>
        <v/>
      </c>
      <c r="BJ564" t="str">
        <f t="shared" si="216"/>
        <v/>
      </c>
      <c r="BL564" t="str">
        <f t="shared" si="205"/>
        <v/>
      </c>
      <c r="BO564" t="str">
        <f t="shared" si="217"/>
        <v/>
      </c>
      <c r="BQ564" t="str">
        <f t="shared" si="206"/>
        <v/>
      </c>
      <c r="BT564" t="str">
        <f t="shared" si="218"/>
        <v/>
      </c>
      <c r="BV564" t="str">
        <f t="shared" si="219"/>
        <v/>
      </c>
      <c r="BX564" t="str">
        <f t="shared" si="220"/>
        <v/>
      </c>
      <c r="BZ564" t="str">
        <f t="shared" si="221"/>
        <v/>
      </c>
      <c r="CB564" t="str">
        <f t="shared" si="222"/>
        <v/>
      </c>
      <c r="CD564" t="str">
        <f t="shared" si="223"/>
        <v/>
      </c>
      <c r="CF564" t="str">
        <f t="shared" si="224"/>
        <v/>
      </c>
    </row>
    <row r="565" spans="1:85" x14ac:dyDescent="0.25">
      <c r="A565" s="42" t="s">
        <v>249</v>
      </c>
      <c r="B565" s="42" t="s">
        <v>871</v>
      </c>
      <c r="C565" s="42" t="s">
        <v>445</v>
      </c>
      <c r="D565" s="43">
        <v>41207</v>
      </c>
      <c r="E565" s="36" t="s">
        <v>958</v>
      </c>
      <c r="F565" s="42">
        <v>1</v>
      </c>
      <c r="G565" s="42" t="str">
        <f t="shared" si="200"/>
        <v/>
      </c>
      <c r="H565" s="42"/>
      <c r="I565" s="42"/>
      <c r="J565" s="42"/>
      <c r="K565" s="42"/>
      <c r="L565" s="42">
        <v>1</v>
      </c>
      <c r="M565" s="42">
        <v>1</v>
      </c>
      <c r="N565" t="str">
        <f t="shared" si="207"/>
        <v/>
      </c>
      <c r="O565" s="42"/>
      <c r="P565" t="str">
        <f t="shared" si="208"/>
        <v/>
      </c>
      <c r="Q565" s="42"/>
      <c r="R565">
        <f t="shared" si="209"/>
        <v>1</v>
      </c>
      <c r="S565" s="42">
        <v>1</v>
      </c>
      <c r="T565" t="str">
        <f t="shared" si="210"/>
        <v/>
      </c>
      <c r="U565" s="42"/>
      <c r="V565" s="42"/>
      <c r="W565" s="42"/>
      <c r="X565" s="42"/>
      <c r="Y565" s="42"/>
      <c r="Z565" s="42"/>
      <c r="AA565" s="42"/>
      <c r="AB565" s="42"/>
      <c r="AC565" s="42"/>
      <c r="AD565" s="42"/>
      <c r="AE565" s="42"/>
      <c r="AF565" s="42"/>
      <c r="AG565" t="str">
        <f t="shared" si="211"/>
        <v/>
      </c>
      <c r="AH565" s="42"/>
      <c r="AI565">
        <f t="shared" si="212"/>
        <v>1</v>
      </c>
      <c r="AJ565" s="42">
        <v>1</v>
      </c>
      <c r="AK565" t="str">
        <f t="shared" si="213"/>
        <v/>
      </c>
      <c r="AL565" s="42"/>
      <c r="AM565" s="42" t="str">
        <f t="shared" si="201"/>
        <v/>
      </c>
      <c r="AN565" s="42"/>
      <c r="AO565" s="42"/>
      <c r="AP565" s="42"/>
      <c r="AQ565" s="42" t="str">
        <f t="shared" si="202"/>
        <v/>
      </c>
      <c r="AR565" s="42"/>
      <c r="AS565" s="42"/>
      <c r="AT565" s="42"/>
      <c r="AU565" s="42"/>
      <c r="AV565" s="42" t="str">
        <f t="shared" si="203"/>
        <v/>
      </c>
      <c r="AW565" s="42"/>
      <c r="AX565" s="42"/>
      <c r="AY565" s="42"/>
      <c r="AZ565" t="str">
        <f t="shared" si="214"/>
        <v/>
      </c>
      <c r="BA565" s="42"/>
      <c r="BB565" t="str">
        <f t="shared" si="214"/>
        <v/>
      </c>
      <c r="BC565" s="42"/>
      <c r="BD565" s="42"/>
      <c r="BE565" t="str">
        <f t="shared" si="215"/>
        <v/>
      </c>
      <c r="BF565" s="42"/>
      <c r="BG565" s="42" t="str">
        <f t="shared" si="204"/>
        <v/>
      </c>
      <c r="BH565" s="42"/>
      <c r="BI565" s="42"/>
      <c r="BJ565" t="str">
        <f t="shared" si="216"/>
        <v/>
      </c>
      <c r="BK565" s="42"/>
      <c r="BL565" s="42" t="str">
        <f t="shared" si="205"/>
        <v/>
      </c>
      <c r="BM565" s="42"/>
      <c r="BN565" s="42"/>
      <c r="BO565" t="str">
        <f t="shared" si="217"/>
        <v/>
      </c>
      <c r="BP565" s="42"/>
      <c r="BQ565" s="42" t="str">
        <f t="shared" si="206"/>
        <v/>
      </c>
      <c r="BR565" s="42"/>
      <c r="BS565" s="42"/>
      <c r="BT565" t="str">
        <f t="shared" si="218"/>
        <v/>
      </c>
      <c r="BU565" s="42"/>
      <c r="BV565" t="str">
        <f t="shared" si="219"/>
        <v/>
      </c>
      <c r="BW565" s="42"/>
      <c r="BX565" t="str">
        <f t="shared" si="220"/>
        <v/>
      </c>
      <c r="BY565" s="42"/>
      <c r="BZ565" t="str">
        <f t="shared" si="221"/>
        <v/>
      </c>
      <c r="CA565" s="42"/>
      <c r="CB565" t="str">
        <f t="shared" si="222"/>
        <v/>
      </c>
      <c r="CC565" s="42"/>
      <c r="CD565" t="str">
        <f t="shared" si="223"/>
        <v/>
      </c>
      <c r="CE565" s="42"/>
      <c r="CF565" t="str">
        <f t="shared" si="224"/>
        <v/>
      </c>
      <c r="CG565" s="42"/>
    </row>
    <row r="566" spans="1:85" x14ac:dyDescent="0.25">
      <c r="A566" s="42" t="s">
        <v>249</v>
      </c>
      <c r="B566" s="42" t="s">
        <v>871</v>
      </c>
      <c r="C566" s="42" t="s">
        <v>445</v>
      </c>
      <c r="D566" s="43">
        <v>41207</v>
      </c>
      <c r="E566" s="36" t="s">
        <v>959</v>
      </c>
      <c r="F566" s="42">
        <v>1</v>
      </c>
      <c r="G566" s="42" t="str">
        <f t="shared" si="200"/>
        <v/>
      </c>
      <c r="H566" s="42"/>
      <c r="I566" s="42"/>
      <c r="J566" s="42"/>
      <c r="K566" s="42"/>
      <c r="L566" s="42">
        <v>1</v>
      </c>
      <c r="M566" s="42">
        <v>1</v>
      </c>
      <c r="N566" t="str">
        <f t="shared" si="207"/>
        <v/>
      </c>
      <c r="O566" s="42"/>
      <c r="P566" t="str">
        <f t="shared" si="208"/>
        <v/>
      </c>
      <c r="Q566" s="42"/>
      <c r="R566" t="str">
        <f t="shared" si="209"/>
        <v/>
      </c>
      <c r="S566" s="42"/>
      <c r="T566" t="str">
        <f t="shared" si="210"/>
        <v/>
      </c>
      <c r="U566" s="42"/>
      <c r="V566" s="42"/>
      <c r="W566" s="42"/>
      <c r="X566" s="42"/>
      <c r="Y566" s="42"/>
      <c r="Z566" s="42"/>
      <c r="AA566" s="42"/>
      <c r="AB566" s="42"/>
      <c r="AC566" s="42"/>
      <c r="AD566" s="42"/>
      <c r="AE566" s="42"/>
      <c r="AF566" s="42"/>
      <c r="AG566" t="str">
        <f t="shared" si="211"/>
        <v/>
      </c>
      <c r="AH566" s="42"/>
      <c r="AI566" t="str">
        <f t="shared" si="212"/>
        <v/>
      </c>
      <c r="AJ566" s="42"/>
      <c r="AK566" t="str">
        <f t="shared" si="213"/>
        <v/>
      </c>
      <c r="AL566" s="42"/>
      <c r="AM566" s="42" t="str">
        <f t="shared" si="201"/>
        <v/>
      </c>
      <c r="AN566" s="42"/>
      <c r="AO566" s="42"/>
      <c r="AP566" s="42"/>
      <c r="AQ566" s="42" t="str">
        <f t="shared" si="202"/>
        <v/>
      </c>
      <c r="AR566" s="42"/>
      <c r="AS566" s="42"/>
      <c r="AT566" s="42"/>
      <c r="AU566" s="42"/>
      <c r="AV566" s="42" t="str">
        <f t="shared" si="203"/>
        <v/>
      </c>
      <c r="AW566" s="42"/>
      <c r="AX566" s="42"/>
      <c r="AY566" s="42"/>
      <c r="AZ566" t="str">
        <f t="shared" si="214"/>
        <v/>
      </c>
      <c r="BA566" s="42"/>
      <c r="BB566" t="str">
        <f t="shared" si="214"/>
        <v/>
      </c>
      <c r="BC566" s="42"/>
      <c r="BD566" s="42"/>
      <c r="BE566" t="str">
        <f t="shared" si="215"/>
        <v/>
      </c>
      <c r="BF566" s="42"/>
      <c r="BG566" s="42" t="str">
        <f t="shared" si="204"/>
        <v/>
      </c>
      <c r="BH566" s="42"/>
      <c r="BI566" s="42"/>
      <c r="BJ566" t="str">
        <f t="shared" si="216"/>
        <v/>
      </c>
      <c r="BK566" s="42"/>
      <c r="BL566" s="42" t="str">
        <f t="shared" si="205"/>
        <v/>
      </c>
      <c r="BM566" s="42"/>
      <c r="BN566" s="42"/>
      <c r="BO566" t="str">
        <f t="shared" si="217"/>
        <v/>
      </c>
      <c r="BP566" s="42"/>
      <c r="BQ566" s="42" t="str">
        <f t="shared" si="206"/>
        <v/>
      </c>
      <c r="BR566" s="42"/>
      <c r="BS566" s="42"/>
      <c r="BT566" t="str">
        <f t="shared" si="218"/>
        <v/>
      </c>
      <c r="BU566" s="42"/>
      <c r="BV566" t="str">
        <f t="shared" si="219"/>
        <v/>
      </c>
      <c r="BW566" s="42"/>
      <c r="BX566" t="str">
        <f t="shared" si="220"/>
        <v/>
      </c>
      <c r="BY566" s="42"/>
      <c r="BZ566" t="str">
        <f t="shared" si="221"/>
        <v/>
      </c>
      <c r="CA566" s="42"/>
      <c r="CB566" t="str">
        <f t="shared" si="222"/>
        <v/>
      </c>
      <c r="CC566" s="42"/>
      <c r="CD566" t="str">
        <f t="shared" si="223"/>
        <v/>
      </c>
      <c r="CE566" s="42"/>
      <c r="CF566" t="str">
        <f t="shared" si="224"/>
        <v/>
      </c>
      <c r="CG566" s="42"/>
    </row>
    <row r="567" spans="1:85" x14ac:dyDescent="0.25">
      <c r="A567" t="s">
        <v>249</v>
      </c>
      <c r="B567" t="s">
        <v>871</v>
      </c>
      <c r="C567" t="s">
        <v>445</v>
      </c>
      <c r="D567" s="41">
        <v>41207</v>
      </c>
      <c r="E567" s="36" t="s">
        <v>960</v>
      </c>
      <c r="F567" s="42">
        <v>1</v>
      </c>
      <c r="G567" s="42">
        <f t="shared" si="200"/>
        <v>1</v>
      </c>
      <c r="H567" s="42"/>
      <c r="I567" s="42">
        <v>1</v>
      </c>
      <c r="J567" s="42"/>
      <c r="K567" s="42"/>
      <c r="L567" s="42" t="s">
        <v>27</v>
      </c>
      <c r="M567" s="42" t="s">
        <v>27</v>
      </c>
      <c r="N567" t="str">
        <f t="shared" si="207"/>
        <v/>
      </c>
      <c r="P567" t="str">
        <f t="shared" si="208"/>
        <v/>
      </c>
      <c r="R567" t="str">
        <f t="shared" si="209"/>
        <v/>
      </c>
      <c r="T567" t="str">
        <f t="shared" si="210"/>
        <v/>
      </c>
      <c r="AG567" t="str">
        <f t="shared" si="211"/>
        <v/>
      </c>
      <c r="AI567" t="str">
        <f t="shared" si="212"/>
        <v/>
      </c>
      <c r="AK567">
        <f t="shared" si="213"/>
        <v>1</v>
      </c>
      <c r="AL567">
        <v>1</v>
      </c>
      <c r="AM567" t="str">
        <f t="shared" si="201"/>
        <v/>
      </c>
      <c r="AQ567" t="str">
        <f t="shared" si="202"/>
        <v/>
      </c>
      <c r="AV567" t="str">
        <f t="shared" si="203"/>
        <v/>
      </c>
      <c r="AZ567" t="str">
        <f t="shared" si="214"/>
        <v/>
      </c>
      <c r="BB567">
        <f t="shared" si="214"/>
        <v>1</v>
      </c>
      <c r="BC567">
        <v>1</v>
      </c>
      <c r="BE567" t="str">
        <f t="shared" si="215"/>
        <v/>
      </c>
      <c r="BG567" t="str">
        <f t="shared" si="204"/>
        <v/>
      </c>
      <c r="BJ567" t="str">
        <f t="shared" si="216"/>
        <v/>
      </c>
      <c r="BL567" t="str">
        <f t="shared" si="205"/>
        <v/>
      </c>
      <c r="BO567" t="str">
        <f t="shared" si="217"/>
        <v/>
      </c>
      <c r="BQ567" t="str">
        <f t="shared" si="206"/>
        <v/>
      </c>
      <c r="BT567" t="str">
        <f t="shared" si="218"/>
        <v/>
      </c>
      <c r="BV567" t="str">
        <f t="shared" si="219"/>
        <v/>
      </c>
      <c r="BX567" t="str">
        <f t="shared" si="220"/>
        <v/>
      </c>
      <c r="BZ567" t="str">
        <f t="shared" si="221"/>
        <v/>
      </c>
      <c r="CB567" t="str">
        <f t="shared" si="222"/>
        <v/>
      </c>
      <c r="CD567" t="str">
        <f t="shared" si="223"/>
        <v/>
      </c>
      <c r="CF567" t="str">
        <f t="shared" si="224"/>
        <v/>
      </c>
    </row>
    <row r="568" spans="1:85" x14ac:dyDescent="0.25">
      <c r="A568" t="s">
        <v>249</v>
      </c>
      <c r="B568" t="s">
        <v>871</v>
      </c>
      <c r="C568" t="s">
        <v>445</v>
      </c>
      <c r="D568" s="41">
        <v>41207</v>
      </c>
      <c r="E568" s="36" t="s">
        <v>961</v>
      </c>
      <c r="F568" s="42">
        <v>1</v>
      </c>
      <c r="G568" s="42">
        <f t="shared" si="200"/>
        <v>1</v>
      </c>
      <c r="H568" s="42"/>
      <c r="I568" s="42">
        <v>1</v>
      </c>
      <c r="J568" s="42"/>
      <c r="K568" s="42"/>
      <c r="L568" s="42" t="s">
        <v>27</v>
      </c>
      <c r="M568" s="42" t="s">
        <v>27</v>
      </c>
      <c r="N568" t="str">
        <f t="shared" si="207"/>
        <v/>
      </c>
      <c r="P568" t="str">
        <f t="shared" si="208"/>
        <v/>
      </c>
      <c r="R568" t="str">
        <f t="shared" si="209"/>
        <v/>
      </c>
      <c r="T568" t="str">
        <f t="shared" si="210"/>
        <v/>
      </c>
      <c r="AG568">
        <f t="shared" si="211"/>
        <v>1</v>
      </c>
      <c r="AH568">
        <v>1</v>
      </c>
      <c r="AI568" t="str">
        <f t="shared" si="212"/>
        <v/>
      </c>
      <c r="AK568" t="str">
        <f t="shared" si="213"/>
        <v/>
      </c>
      <c r="AM568" t="str">
        <f t="shared" si="201"/>
        <v/>
      </c>
      <c r="AQ568" t="str">
        <f t="shared" si="202"/>
        <v/>
      </c>
      <c r="AV568" t="str">
        <f t="shared" si="203"/>
        <v/>
      </c>
      <c r="AZ568" t="str">
        <f t="shared" si="214"/>
        <v/>
      </c>
      <c r="BB568" t="str">
        <f t="shared" si="214"/>
        <v/>
      </c>
      <c r="BE568" t="str">
        <f t="shared" si="215"/>
        <v/>
      </c>
      <c r="BG568" t="str">
        <f t="shared" si="204"/>
        <v/>
      </c>
      <c r="BJ568" t="str">
        <f t="shared" si="216"/>
        <v/>
      </c>
      <c r="BL568" t="str">
        <f t="shared" si="205"/>
        <v/>
      </c>
      <c r="BO568" t="str">
        <f t="shared" si="217"/>
        <v/>
      </c>
      <c r="BQ568" t="str">
        <f t="shared" si="206"/>
        <v/>
      </c>
      <c r="BT568" t="str">
        <f t="shared" si="218"/>
        <v/>
      </c>
      <c r="BV568" t="str">
        <f t="shared" si="219"/>
        <v/>
      </c>
      <c r="BX568" t="str">
        <f t="shared" si="220"/>
        <v/>
      </c>
      <c r="BZ568">
        <f t="shared" si="221"/>
        <v>1</v>
      </c>
      <c r="CA568">
        <v>1</v>
      </c>
      <c r="CB568" t="str">
        <f t="shared" si="222"/>
        <v/>
      </c>
      <c r="CD568" t="str">
        <f t="shared" si="223"/>
        <v/>
      </c>
      <c r="CF568" t="str">
        <f t="shared" si="224"/>
        <v/>
      </c>
    </row>
    <row r="569" spans="1:85" x14ac:dyDescent="0.25">
      <c r="A569" s="42" t="s">
        <v>249</v>
      </c>
      <c r="B569" s="42" t="s">
        <v>871</v>
      </c>
      <c r="C569" s="42" t="s">
        <v>445</v>
      </c>
      <c r="D569" s="43">
        <v>41207</v>
      </c>
      <c r="E569" s="36" t="s">
        <v>962</v>
      </c>
      <c r="F569" s="42">
        <v>1</v>
      </c>
      <c r="G569" s="42">
        <f t="shared" si="200"/>
        <v>1</v>
      </c>
      <c r="H569" s="42"/>
      <c r="I569" s="42">
        <v>1</v>
      </c>
      <c r="J569" s="42"/>
      <c r="K569" s="42"/>
      <c r="L569" s="42">
        <v>1</v>
      </c>
      <c r="M569" s="42">
        <v>1</v>
      </c>
      <c r="N569" t="str">
        <f t="shared" si="207"/>
        <v/>
      </c>
      <c r="O569" s="42"/>
      <c r="P569" t="str">
        <f t="shared" si="208"/>
        <v/>
      </c>
      <c r="Q569" s="42"/>
      <c r="R569" t="str">
        <f t="shared" si="209"/>
        <v/>
      </c>
      <c r="S569" s="42"/>
      <c r="T569" t="str">
        <f t="shared" si="210"/>
        <v/>
      </c>
      <c r="U569" s="42"/>
      <c r="V569" s="42"/>
      <c r="W569" s="42"/>
      <c r="X569" s="42"/>
      <c r="Y569" s="42"/>
      <c r="Z569" s="42"/>
      <c r="AA569" s="42"/>
      <c r="AB569" s="42"/>
      <c r="AC569" s="42"/>
      <c r="AD569" s="42"/>
      <c r="AE569" s="42"/>
      <c r="AF569" s="42"/>
      <c r="AG569" t="str">
        <f t="shared" si="211"/>
        <v/>
      </c>
      <c r="AH569" s="42"/>
      <c r="AI569" t="str">
        <f t="shared" si="212"/>
        <v/>
      </c>
      <c r="AJ569" s="42"/>
      <c r="AK569" t="str">
        <f t="shared" si="213"/>
        <v/>
      </c>
      <c r="AL569" s="42"/>
      <c r="AM569" s="42" t="str">
        <f t="shared" si="201"/>
        <v/>
      </c>
      <c r="AN569" s="42"/>
      <c r="AO569" s="42"/>
      <c r="AP569" s="42"/>
      <c r="AQ569" s="42" t="str">
        <f t="shared" si="202"/>
        <v/>
      </c>
      <c r="AR569" s="42"/>
      <c r="AS569" s="42"/>
      <c r="AT569" s="42"/>
      <c r="AU569" s="42"/>
      <c r="AV569" s="42" t="str">
        <f t="shared" si="203"/>
        <v/>
      </c>
      <c r="AW569" s="42"/>
      <c r="AX569" s="42"/>
      <c r="AY569" s="42"/>
      <c r="AZ569" t="str">
        <f t="shared" si="214"/>
        <v/>
      </c>
      <c r="BA569" s="42"/>
      <c r="BB569" t="str">
        <f t="shared" si="214"/>
        <v/>
      </c>
      <c r="BC569" s="42"/>
      <c r="BD569" s="42"/>
      <c r="BE569" t="str">
        <f t="shared" si="215"/>
        <v/>
      </c>
      <c r="BF569" s="42"/>
      <c r="BG569" s="42" t="str">
        <f t="shared" si="204"/>
        <v/>
      </c>
      <c r="BH569" s="42"/>
      <c r="BI569" s="42"/>
      <c r="BJ569" t="str">
        <f t="shared" si="216"/>
        <v/>
      </c>
      <c r="BK569" s="42"/>
      <c r="BL569" s="42" t="str">
        <f t="shared" si="205"/>
        <v/>
      </c>
      <c r="BM569" s="42"/>
      <c r="BN569" s="42"/>
      <c r="BO569" t="str">
        <f t="shared" si="217"/>
        <v/>
      </c>
      <c r="BP569" s="42"/>
      <c r="BQ569" s="42" t="str">
        <f t="shared" si="206"/>
        <v/>
      </c>
      <c r="BR569" s="42"/>
      <c r="BS569" s="42"/>
      <c r="BT569" t="str">
        <f t="shared" si="218"/>
        <v/>
      </c>
      <c r="BU569" s="42"/>
      <c r="BV569" t="str">
        <f t="shared" si="219"/>
        <v/>
      </c>
      <c r="BW569" s="42"/>
      <c r="BX569" t="str">
        <f t="shared" si="220"/>
        <v/>
      </c>
      <c r="BY569" s="42"/>
      <c r="BZ569" t="str">
        <f t="shared" si="221"/>
        <v/>
      </c>
      <c r="CA569" s="42"/>
      <c r="CB569" t="str">
        <f t="shared" si="222"/>
        <v/>
      </c>
      <c r="CC569" s="42"/>
      <c r="CD569" t="str">
        <f t="shared" si="223"/>
        <v/>
      </c>
      <c r="CE569" s="42"/>
      <c r="CF569" t="str">
        <f t="shared" si="224"/>
        <v/>
      </c>
      <c r="CG569" s="42"/>
    </row>
    <row r="570" spans="1:85" x14ac:dyDescent="0.25">
      <c r="A570" t="s">
        <v>249</v>
      </c>
      <c r="B570" t="s">
        <v>444</v>
      </c>
      <c r="C570" t="s">
        <v>445</v>
      </c>
      <c r="D570" s="41">
        <v>41228</v>
      </c>
      <c r="E570" s="36" t="s">
        <v>963</v>
      </c>
      <c r="F570" s="42">
        <v>1</v>
      </c>
      <c r="G570" s="42">
        <f t="shared" si="200"/>
        <v>1</v>
      </c>
      <c r="H570" s="42">
        <v>1</v>
      </c>
      <c r="I570" s="42"/>
      <c r="J570" s="42"/>
      <c r="K570" s="42"/>
      <c r="L570" s="42" t="s">
        <v>27</v>
      </c>
      <c r="M570" s="42" t="s">
        <v>27</v>
      </c>
      <c r="N570">
        <f t="shared" si="207"/>
        <v>1</v>
      </c>
      <c r="O570">
        <v>1</v>
      </c>
      <c r="P570" t="str">
        <f t="shared" si="208"/>
        <v/>
      </c>
      <c r="R570" t="str">
        <f t="shared" si="209"/>
        <v/>
      </c>
      <c r="T570" t="str">
        <f t="shared" si="210"/>
        <v/>
      </c>
      <c r="AG570" t="str">
        <f t="shared" si="211"/>
        <v/>
      </c>
      <c r="AI570" t="str">
        <f t="shared" si="212"/>
        <v/>
      </c>
      <c r="AK570" t="str">
        <f t="shared" si="213"/>
        <v/>
      </c>
      <c r="AM570" t="str">
        <f t="shared" si="201"/>
        <v/>
      </c>
      <c r="AQ570">
        <f t="shared" si="202"/>
        <v>1</v>
      </c>
      <c r="AS570">
        <v>1</v>
      </c>
      <c r="AV570" t="str">
        <f t="shared" si="203"/>
        <v/>
      </c>
      <c r="AZ570" t="str">
        <f t="shared" si="214"/>
        <v/>
      </c>
      <c r="BB570" t="str">
        <f t="shared" si="214"/>
        <v/>
      </c>
      <c r="BE570" t="str">
        <f t="shared" si="215"/>
        <v/>
      </c>
      <c r="BG570" t="str">
        <f t="shared" si="204"/>
        <v/>
      </c>
      <c r="BJ570" t="str">
        <f t="shared" si="216"/>
        <v/>
      </c>
      <c r="BL570" t="str">
        <f t="shared" si="205"/>
        <v/>
      </c>
      <c r="BO570" t="str">
        <f t="shared" si="217"/>
        <v/>
      </c>
      <c r="BQ570" t="str">
        <f t="shared" si="206"/>
        <v/>
      </c>
      <c r="BT570" t="str">
        <f t="shared" si="218"/>
        <v/>
      </c>
      <c r="BV570" t="str">
        <f t="shared" si="219"/>
        <v/>
      </c>
      <c r="BX570" t="str">
        <f t="shared" si="220"/>
        <v/>
      </c>
      <c r="BZ570" t="str">
        <f t="shared" si="221"/>
        <v/>
      </c>
      <c r="CB570" t="str">
        <f t="shared" si="222"/>
        <v/>
      </c>
      <c r="CD570" t="str">
        <f t="shared" si="223"/>
        <v/>
      </c>
      <c r="CF570" t="str">
        <f t="shared" si="224"/>
        <v/>
      </c>
    </row>
    <row r="571" spans="1:85" x14ac:dyDescent="0.25">
      <c r="A571" t="s">
        <v>249</v>
      </c>
      <c r="B571" t="s">
        <v>444</v>
      </c>
      <c r="C571" t="s">
        <v>445</v>
      </c>
      <c r="D571" s="41">
        <v>41228</v>
      </c>
      <c r="E571" s="36" t="s">
        <v>964</v>
      </c>
      <c r="F571" s="42">
        <v>1</v>
      </c>
      <c r="G571" s="42" t="str">
        <f t="shared" si="200"/>
        <v/>
      </c>
      <c r="H571" s="42"/>
      <c r="I571" s="42"/>
      <c r="J571" s="42"/>
      <c r="K571" s="42"/>
      <c r="L571" s="42" t="s">
        <v>27</v>
      </c>
      <c r="M571" s="42" t="s">
        <v>27</v>
      </c>
      <c r="N571">
        <f t="shared" si="207"/>
        <v>1</v>
      </c>
      <c r="O571">
        <v>1</v>
      </c>
      <c r="P571" t="str">
        <f t="shared" si="208"/>
        <v/>
      </c>
      <c r="R571">
        <f t="shared" si="209"/>
        <v>1</v>
      </c>
      <c r="S571">
        <v>1</v>
      </c>
      <c r="T571" t="str">
        <f t="shared" si="210"/>
        <v/>
      </c>
      <c r="AG571" t="str">
        <f t="shared" si="211"/>
        <v/>
      </c>
      <c r="AI571" t="str">
        <f t="shared" si="212"/>
        <v/>
      </c>
      <c r="AK571" t="str">
        <f t="shared" si="213"/>
        <v/>
      </c>
      <c r="AM571" t="str">
        <f t="shared" si="201"/>
        <v/>
      </c>
      <c r="AQ571" t="str">
        <f t="shared" si="202"/>
        <v/>
      </c>
      <c r="AV571" t="str">
        <f t="shared" si="203"/>
        <v/>
      </c>
      <c r="AZ571" t="str">
        <f t="shared" si="214"/>
        <v/>
      </c>
      <c r="BB571" t="str">
        <f t="shared" si="214"/>
        <v/>
      </c>
      <c r="BE571" t="str">
        <f t="shared" si="215"/>
        <v/>
      </c>
      <c r="BG571" t="str">
        <f t="shared" si="204"/>
        <v/>
      </c>
      <c r="BJ571" t="str">
        <f t="shared" si="216"/>
        <v/>
      </c>
      <c r="BL571" t="str">
        <f t="shared" si="205"/>
        <v/>
      </c>
      <c r="BO571" t="str">
        <f t="shared" si="217"/>
        <v/>
      </c>
      <c r="BQ571" t="str">
        <f t="shared" si="206"/>
        <v/>
      </c>
      <c r="BT571" t="str">
        <f t="shared" si="218"/>
        <v/>
      </c>
      <c r="BV571" t="str">
        <f t="shared" si="219"/>
        <v/>
      </c>
      <c r="BX571" t="str">
        <f t="shared" si="220"/>
        <v/>
      </c>
      <c r="BZ571" t="str">
        <f t="shared" si="221"/>
        <v/>
      </c>
      <c r="CB571" t="str">
        <f t="shared" si="222"/>
        <v/>
      </c>
      <c r="CD571" t="str">
        <f t="shared" si="223"/>
        <v/>
      </c>
      <c r="CF571" t="str">
        <f t="shared" si="224"/>
        <v/>
      </c>
    </row>
    <row r="572" spans="1:85" x14ac:dyDescent="0.25">
      <c r="A572" t="s">
        <v>249</v>
      </c>
      <c r="B572" t="s">
        <v>444</v>
      </c>
      <c r="C572" t="s">
        <v>445</v>
      </c>
      <c r="D572" s="41">
        <v>40966</v>
      </c>
      <c r="E572" s="42" t="s">
        <v>965</v>
      </c>
      <c r="F572" s="42">
        <v>1</v>
      </c>
      <c r="G572" s="42">
        <f t="shared" si="200"/>
        <v>1</v>
      </c>
      <c r="H572" s="42"/>
      <c r="I572" s="42"/>
      <c r="J572" s="42"/>
      <c r="K572" s="42">
        <v>1</v>
      </c>
      <c r="L572" s="42" t="s">
        <v>27</v>
      </c>
      <c r="M572" s="42" t="s">
        <v>27</v>
      </c>
      <c r="N572">
        <f t="shared" si="207"/>
        <v>1</v>
      </c>
      <c r="O572">
        <v>1</v>
      </c>
      <c r="P572">
        <f t="shared" si="208"/>
        <v>1</v>
      </c>
      <c r="Q572">
        <v>1</v>
      </c>
      <c r="R572">
        <f t="shared" si="209"/>
        <v>1</v>
      </c>
      <c r="S572">
        <v>1</v>
      </c>
      <c r="T572" t="str">
        <f t="shared" si="210"/>
        <v/>
      </c>
      <c r="AG572" t="str">
        <f t="shared" si="211"/>
        <v/>
      </c>
      <c r="AI572" t="str">
        <f t="shared" si="212"/>
        <v/>
      </c>
      <c r="AK572" t="str">
        <f t="shared" si="213"/>
        <v/>
      </c>
      <c r="AM572" t="str">
        <f t="shared" si="201"/>
        <v/>
      </c>
      <c r="AQ572" t="str">
        <f t="shared" si="202"/>
        <v/>
      </c>
      <c r="AV572" t="str">
        <f t="shared" si="203"/>
        <v/>
      </c>
      <c r="AZ572" t="str">
        <f t="shared" si="214"/>
        <v/>
      </c>
      <c r="BB572" t="str">
        <f t="shared" si="214"/>
        <v/>
      </c>
      <c r="BE572" t="str">
        <f t="shared" si="215"/>
        <v/>
      </c>
      <c r="BG572" t="str">
        <f t="shared" si="204"/>
        <v/>
      </c>
      <c r="BJ572" t="str">
        <f t="shared" si="216"/>
        <v/>
      </c>
      <c r="BL572" t="str">
        <f t="shared" si="205"/>
        <v/>
      </c>
      <c r="BO572" t="str">
        <f t="shared" si="217"/>
        <v/>
      </c>
      <c r="BQ572" t="str">
        <f t="shared" si="206"/>
        <v/>
      </c>
      <c r="BT572" t="str">
        <f t="shared" si="218"/>
        <v/>
      </c>
      <c r="BV572" t="str">
        <f t="shared" si="219"/>
        <v/>
      </c>
      <c r="BX572" t="str">
        <f t="shared" si="220"/>
        <v/>
      </c>
      <c r="BZ572" t="str">
        <f t="shared" si="221"/>
        <v/>
      </c>
      <c r="CB572" t="str">
        <f t="shared" si="222"/>
        <v/>
      </c>
      <c r="CD572" t="str">
        <f t="shared" si="223"/>
        <v/>
      </c>
      <c r="CF572" t="str">
        <f t="shared" si="224"/>
        <v/>
      </c>
    </row>
    <row r="573" spans="1:85" x14ac:dyDescent="0.25">
      <c r="A573" t="s">
        <v>249</v>
      </c>
      <c r="B573" t="s">
        <v>444</v>
      </c>
      <c r="C573" t="s">
        <v>445</v>
      </c>
      <c r="D573" s="41">
        <v>41228</v>
      </c>
      <c r="E573" s="36" t="s">
        <v>966</v>
      </c>
      <c r="F573" s="42">
        <v>1</v>
      </c>
      <c r="G573" s="42" t="str">
        <f t="shared" si="200"/>
        <v/>
      </c>
      <c r="H573" s="42"/>
      <c r="I573" s="42"/>
      <c r="J573" s="42"/>
      <c r="K573" s="42"/>
      <c r="L573" s="42" t="s">
        <v>27</v>
      </c>
      <c r="M573" s="42" t="s">
        <v>27</v>
      </c>
      <c r="N573" t="str">
        <f t="shared" si="207"/>
        <v/>
      </c>
      <c r="P573" t="str">
        <f t="shared" si="208"/>
        <v/>
      </c>
      <c r="R573">
        <f t="shared" si="209"/>
        <v>1</v>
      </c>
      <c r="S573">
        <v>1</v>
      </c>
      <c r="T573" t="str">
        <f t="shared" si="210"/>
        <v/>
      </c>
      <c r="AG573" t="str">
        <f t="shared" si="211"/>
        <v/>
      </c>
      <c r="AI573">
        <f t="shared" si="212"/>
        <v>1</v>
      </c>
      <c r="AJ573">
        <v>1</v>
      </c>
      <c r="AK573" t="str">
        <f t="shared" si="213"/>
        <v/>
      </c>
      <c r="AM573">
        <f t="shared" si="201"/>
        <v>1</v>
      </c>
      <c r="AN573">
        <v>1</v>
      </c>
      <c r="AQ573" t="str">
        <f t="shared" si="202"/>
        <v/>
      </c>
      <c r="AV573" t="str">
        <f t="shared" si="203"/>
        <v/>
      </c>
      <c r="AZ573" t="str">
        <f t="shared" si="214"/>
        <v/>
      </c>
      <c r="BB573" t="str">
        <f t="shared" si="214"/>
        <v/>
      </c>
      <c r="BE573" t="str">
        <f t="shared" si="215"/>
        <v/>
      </c>
      <c r="BG573" t="str">
        <f t="shared" si="204"/>
        <v/>
      </c>
      <c r="BJ573" t="str">
        <f t="shared" si="216"/>
        <v/>
      </c>
      <c r="BL573" t="str">
        <f t="shared" si="205"/>
        <v/>
      </c>
      <c r="BO573" t="str">
        <f t="shared" si="217"/>
        <v/>
      </c>
      <c r="BQ573" t="str">
        <f t="shared" si="206"/>
        <v/>
      </c>
      <c r="BT573" t="str">
        <f t="shared" si="218"/>
        <v/>
      </c>
      <c r="BV573" t="str">
        <f t="shared" si="219"/>
        <v/>
      </c>
      <c r="BX573" t="str">
        <f t="shared" si="220"/>
        <v/>
      </c>
      <c r="BZ573" t="str">
        <f t="shared" si="221"/>
        <v/>
      </c>
      <c r="CB573" t="str">
        <f t="shared" si="222"/>
        <v/>
      </c>
      <c r="CD573" t="str">
        <f t="shared" si="223"/>
        <v/>
      </c>
      <c r="CF573" t="str">
        <f t="shared" si="224"/>
        <v/>
      </c>
    </row>
    <row r="574" spans="1:85" x14ac:dyDescent="0.25">
      <c r="A574" t="s">
        <v>249</v>
      </c>
      <c r="B574" t="s">
        <v>444</v>
      </c>
      <c r="C574" t="s">
        <v>445</v>
      </c>
      <c r="D574" s="41">
        <v>41228</v>
      </c>
      <c r="E574" s="36" t="s">
        <v>967</v>
      </c>
      <c r="F574" s="42">
        <v>1</v>
      </c>
      <c r="G574" s="42">
        <f t="shared" si="200"/>
        <v>1</v>
      </c>
      <c r="H574" s="42">
        <v>1</v>
      </c>
      <c r="I574" s="42"/>
      <c r="J574" s="42"/>
      <c r="K574" s="42"/>
      <c r="L574" s="42" t="s">
        <v>27</v>
      </c>
      <c r="M574" s="42" t="s">
        <v>27</v>
      </c>
      <c r="N574" t="str">
        <f t="shared" si="207"/>
        <v/>
      </c>
      <c r="P574" t="str">
        <f t="shared" si="208"/>
        <v/>
      </c>
      <c r="R574">
        <f t="shared" si="209"/>
        <v>1</v>
      </c>
      <c r="S574">
        <v>1</v>
      </c>
      <c r="T574" t="str">
        <f t="shared" si="210"/>
        <v/>
      </c>
      <c r="AG574">
        <f t="shared" si="211"/>
        <v>1</v>
      </c>
      <c r="AH574">
        <v>1</v>
      </c>
      <c r="AI574" t="str">
        <f t="shared" si="212"/>
        <v/>
      </c>
      <c r="AK574" t="str">
        <f t="shared" si="213"/>
        <v/>
      </c>
      <c r="AM574" t="str">
        <f t="shared" si="201"/>
        <v/>
      </c>
      <c r="AQ574" t="str">
        <f t="shared" si="202"/>
        <v/>
      </c>
      <c r="AV574" t="str">
        <f t="shared" si="203"/>
        <v/>
      </c>
      <c r="AZ574" t="str">
        <f t="shared" si="214"/>
        <v/>
      </c>
      <c r="BB574" t="str">
        <f t="shared" si="214"/>
        <v/>
      </c>
      <c r="BE574" t="str">
        <f t="shared" si="215"/>
        <v/>
      </c>
      <c r="BG574" t="str">
        <f t="shared" si="204"/>
        <v/>
      </c>
      <c r="BJ574" t="str">
        <f t="shared" si="216"/>
        <v/>
      </c>
      <c r="BL574" t="str">
        <f t="shared" si="205"/>
        <v/>
      </c>
      <c r="BO574" t="str">
        <f t="shared" si="217"/>
        <v/>
      </c>
      <c r="BQ574" t="str">
        <f t="shared" si="206"/>
        <v/>
      </c>
      <c r="BT574" t="str">
        <f t="shared" si="218"/>
        <v/>
      </c>
      <c r="BV574" t="str">
        <f t="shared" si="219"/>
        <v/>
      </c>
      <c r="BX574" t="str">
        <f t="shared" si="220"/>
        <v/>
      </c>
      <c r="BZ574" t="str">
        <f t="shared" si="221"/>
        <v/>
      </c>
      <c r="CB574" t="str">
        <f t="shared" si="222"/>
        <v/>
      </c>
      <c r="CD574" t="str">
        <f t="shared" si="223"/>
        <v/>
      </c>
      <c r="CF574" t="str">
        <f t="shared" si="224"/>
        <v/>
      </c>
    </row>
    <row r="575" spans="1:85" x14ac:dyDescent="0.25">
      <c r="A575" s="42" t="s">
        <v>249</v>
      </c>
      <c r="B575" s="42" t="s">
        <v>444</v>
      </c>
      <c r="C575" s="42" t="s">
        <v>445</v>
      </c>
      <c r="D575" s="43">
        <v>41228</v>
      </c>
      <c r="E575" s="36" t="s">
        <v>968</v>
      </c>
      <c r="F575" s="42">
        <v>1</v>
      </c>
      <c r="G575" s="42">
        <f t="shared" si="200"/>
        <v>1</v>
      </c>
      <c r="H575" s="42">
        <v>1</v>
      </c>
      <c r="I575" s="42"/>
      <c r="J575" s="42"/>
      <c r="K575" s="42"/>
      <c r="L575" s="42">
        <v>1</v>
      </c>
      <c r="M575" s="42">
        <v>1</v>
      </c>
      <c r="N575" t="str">
        <f t="shared" si="207"/>
        <v/>
      </c>
      <c r="O575" s="42"/>
      <c r="P575" t="str">
        <f t="shared" si="208"/>
        <v/>
      </c>
      <c r="Q575" s="42"/>
      <c r="R575" t="str">
        <f t="shared" si="209"/>
        <v/>
      </c>
      <c r="S575" s="42"/>
      <c r="T575" t="str">
        <f t="shared" si="210"/>
        <v/>
      </c>
      <c r="U575" s="42"/>
      <c r="V575" s="42"/>
      <c r="W575" s="42"/>
      <c r="X575" s="42"/>
      <c r="Y575" s="42"/>
      <c r="Z575" s="42"/>
      <c r="AA575" s="42"/>
      <c r="AB575" s="42"/>
      <c r="AC575" s="42"/>
      <c r="AD575" s="42"/>
      <c r="AE575" s="42"/>
      <c r="AF575" s="42"/>
      <c r="AG575" t="str">
        <f t="shared" si="211"/>
        <v/>
      </c>
      <c r="AH575" s="42"/>
      <c r="AI575" t="str">
        <f t="shared" si="212"/>
        <v/>
      </c>
      <c r="AJ575" s="42"/>
      <c r="AK575" t="str">
        <f t="shared" si="213"/>
        <v/>
      </c>
      <c r="AL575" s="42"/>
      <c r="AM575" s="42" t="str">
        <f t="shared" si="201"/>
        <v/>
      </c>
      <c r="AN575" s="42"/>
      <c r="AO575" s="42"/>
      <c r="AP575" s="42"/>
      <c r="AQ575" s="42" t="str">
        <f t="shared" si="202"/>
        <v/>
      </c>
      <c r="AR575" s="42"/>
      <c r="AS575" s="42"/>
      <c r="AT575" s="42"/>
      <c r="AU575" s="42"/>
      <c r="AV575" s="42" t="str">
        <f t="shared" si="203"/>
        <v/>
      </c>
      <c r="AW575" s="42"/>
      <c r="AX575" s="42"/>
      <c r="AY575" s="42"/>
      <c r="AZ575" t="str">
        <f t="shared" si="214"/>
        <v/>
      </c>
      <c r="BA575" s="42"/>
      <c r="BB575" t="str">
        <f t="shared" si="214"/>
        <v/>
      </c>
      <c r="BC575" s="42"/>
      <c r="BD575" s="42"/>
      <c r="BE575" t="str">
        <f t="shared" si="215"/>
        <v/>
      </c>
      <c r="BF575" s="42"/>
      <c r="BG575" s="42" t="str">
        <f t="shared" si="204"/>
        <v/>
      </c>
      <c r="BH575" s="42"/>
      <c r="BI575" s="42"/>
      <c r="BJ575" t="str">
        <f t="shared" si="216"/>
        <v/>
      </c>
      <c r="BK575" s="42"/>
      <c r="BL575" s="42" t="str">
        <f t="shared" si="205"/>
        <v/>
      </c>
      <c r="BM575" s="42"/>
      <c r="BN575" s="42"/>
      <c r="BO575" t="str">
        <f t="shared" si="217"/>
        <v/>
      </c>
      <c r="BP575" s="42"/>
      <c r="BQ575" s="42" t="str">
        <f t="shared" si="206"/>
        <v/>
      </c>
      <c r="BR575" s="42"/>
      <c r="BS575" s="42"/>
      <c r="BT575" t="str">
        <f t="shared" si="218"/>
        <v/>
      </c>
      <c r="BU575" s="42"/>
      <c r="BV575" t="str">
        <f t="shared" si="219"/>
        <v/>
      </c>
      <c r="BW575" s="42"/>
      <c r="BX575" t="str">
        <f t="shared" si="220"/>
        <v/>
      </c>
      <c r="BY575" s="42"/>
      <c r="BZ575" t="str">
        <f t="shared" si="221"/>
        <v/>
      </c>
      <c r="CA575" s="42"/>
      <c r="CB575" t="str">
        <f t="shared" si="222"/>
        <v/>
      </c>
      <c r="CC575" s="42"/>
      <c r="CD575" t="str">
        <f t="shared" si="223"/>
        <v/>
      </c>
      <c r="CE575" s="42"/>
      <c r="CF575" t="str">
        <f t="shared" si="224"/>
        <v/>
      </c>
      <c r="CG575" s="42"/>
    </row>
    <row r="576" spans="1:85" x14ac:dyDescent="0.25">
      <c r="A576" s="42" t="s">
        <v>249</v>
      </c>
      <c r="B576" s="42" t="s">
        <v>444</v>
      </c>
      <c r="C576" s="42" t="s">
        <v>445</v>
      </c>
      <c r="D576" s="43">
        <v>41228</v>
      </c>
      <c r="E576" s="36" t="s">
        <v>969</v>
      </c>
      <c r="F576" s="42">
        <v>1</v>
      </c>
      <c r="G576" s="42">
        <f t="shared" si="200"/>
        <v>1</v>
      </c>
      <c r="H576" s="42"/>
      <c r="I576" s="42">
        <v>1</v>
      </c>
      <c r="J576" s="42"/>
      <c r="K576" s="42"/>
      <c r="L576" s="42">
        <v>1</v>
      </c>
      <c r="M576" s="42">
        <v>1</v>
      </c>
      <c r="N576" t="str">
        <f t="shared" si="207"/>
        <v/>
      </c>
      <c r="O576" s="42"/>
      <c r="P576" t="str">
        <f t="shared" si="208"/>
        <v/>
      </c>
      <c r="Q576" s="42"/>
      <c r="R576">
        <f t="shared" si="209"/>
        <v>1</v>
      </c>
      <c r="S576" s="42">
        <v>1</v>
      </c>
      <c r="T576" t="str">
        <f t="shared" si="210"/>
        <v/>
      </c>
      <c r="U576" s="42"/>
      <c r="V576" s="42"/>
      <c r="W576" s="42"/>
      <c r="X576" s="42"/>
      <c r="Y576" s="42"/>
      <c r="Z576" s="42"/>
      <c r="AA576" s="42"/>
      <c r="AB576" s="42"/>
      <c r="AC576" s="42"/>
      <c r="AD576" s="42"/>
      <c r="AE576" s="42"/>
      <c r="AF576" s="42"/>
      <c r="AG576" t="str">
        <f t="shared" si="211"/>
        <v/>
      </c>
      <c r="AH576" s="42"/>
      <c r="AI576" t="str">
        <f t="shared" si="212"/>
        <v/>
      </c>
      <c r="AJ576" s="42"/>
      <c r="AK576" t="str">
        <f t="shared" si="213"/>
        <v/>
      </c>
      <c r="AL576" s="42"/>
      <c r="AM576" s="42" t="str">
        <f t="shared" si="201"/>
        <v/>
      </c>
      <c r="AN576" s="42"/>
      <c r="AO576" s="42"/>
      <c r="AP576" s="42"/>
      <c r="AQ576" s="42" t="str">
        <f t="shared" si="202"/>
        <v/>
      </c>
      <c r="AR576" s="42"/>
      <c r="AS576" s="42"/>
      <c r="AT576" s="42"/>
      <c r="AU576" s="42"/>
      <c r="AV576" s="42" t="str">
        <f t="shared" si="203"/>
        <v/>
      </c>
      <c r="AW576" s="42"/>
      <c r="AX576" s="42"/>
      <c r="AY576" s="42"/>
      <c r="AZ576" t="str">
        <f t="shared" si="214"/>
        <v/>
      </c>
      <c r="BA576" s="42"/>
      <c r="BB576" t="str">
        <f t="shared" si="214"/>
        <v/>
      </c>
      <c r="BC576" s="42"/>
      <c r="BD576" s="42"/>
      <c r="BE576" t="str">
        <f t="shared" si="215"/>
        <v/>
      </c>
      <c r="BF576" s="42"/>
      <c r="BG576" s="42" t="str">
        <f t="shared" si="204"/>
        <v/>
      </c>
      <c r="BH576" s="42"/>
      <c r="BI576" s="42"/>
      <c r="BJ576" t="str">
        <f t="shared" si="216"/>
        <v/>
      </c>
      <c r="BK576" s="42"/>
      <c r="BL576" s="42" t="str">
        <f t="shared" si="205"/>
        <v/>
      </c>
      <c r="BM576" s="42"/>
      <c r="BN576" s="42"/>
      <c r="BO576" t="str">
        <f t="shared" si="217"/>
        <v/>
      </c>
      <c r="BP576" s="42"/>
      <c r="BQ576" s="42" t="str">
        <f t="shared" si="206"/>
        <v/>
      </c>
      <c r="BR576" s="42"/>
      <c r="BS576" s="42"/>
      <c r="BT576" t="str">
        <f t="shared" si="218"/>
        <v/>
      </c>
      <c r="BU576" s="42"/>
      <c r="BV576" t="str">
        <f t="shared" si="219"/>
        <v/>
      </c>
      <c r="BW576" s="42"/>
      <c r="BX576" t="str">
        <f t="shared" si="220"/>
        <v/>
      </c>
      <c r="BY576" s="42"/>
      <c r="BZ576" t="str">
        <f t="shared" si="221"/>
        <v/>
      </c>
      <c r="CA576" s="42"/>
      <c r="CB576" t="str">
        <f t="shared" si="222"/>
        <v/>
      </c>
      <c r="CC576" s="42"/>
      <c r="CD576" t="str">
        <f t="shared" si="223"/>
        <v/>
      </c>
      <c r="CE576" s="42"/>
      <c r="CF576" t="str">
        <f t="shared" si="224"/>
        <v/>
      </c>
      <c r="CG576" s="42"/>
    </row>
    <row r="577" spans="1:85" x14ac:dyDescent="0.25">
      <c r="A577" t="s">
        <v>249</v>
      </c>
      <c r="B577" t="s">
        <v>444</v>
      </c>
      <c r="C577" t="s">
        <v>445</v>
      </c>
      <c r="D577" s="41">
        <v>41228</v>
      </c>
      <c r="E577" s="36" t="s">
        <v>970</v>
      </c>
      <c r="F577" s="42">
        <v>1</v>
      </c>
      <c r="G577" s="42">
        <f t="shared" si="200"/>
        <v>1</v>
      </c>
      <c r="H577" s="42"/>
      <c r="I577" s="42">
        <v>1</v>
      </c>
      <c r="J577" s="42"/>
      <c r="K577" s="42"/>
      <c r="L577" s="42" t="s">
        <v>27</v>
      </c>
      <c r="M577" s="42" t="s">
        <v>27</v>
      </c>
      <c r="N577">
        <f t="shared" si="207"/>
        <v>1</v>
      </c>
      <c r="O577">
        <v>1</v>
      </c>
      <c r="P577" t="str">
        <f t="shared" si="208"/>
        <v/>
      </c>
      <c r="R577" t="str">
        <f t="shared" si="209"/>
        <v/>
      </c>
      <c r="T577" t="str">
        <f t="shared" si="210"/>
        <v/>
      </c>
      <c r="AG577" t="str">
        <f t="shared" si="211"/>
        <v/>
      </c>
      <c r="AI577" t="str">
        <f t="shared" si="212"/>
        <v/>
      </c>
      <c r="AK577" t="str">
        <f t="shared" si="213"/>
        <v/>
      </c>
      <c r="AM577" t="str">
        <f t="shared" si="201"/>
        <v/>
      </c>
      <c r="AQ577">
        <f t="shared" si="202"/>
        <v>1</v>
      </c>
      <c r="AS577">
        <v>1</v>
      </c>
      <c r="AV577" t="str">
        <f t="shared" si="203"/>
        <v/>
      </c>
      <c r="AZ577" t="str">
        <f t="shared" si="214"/>
        <v/>
      </c>
      <c r="BB577" t="str">
        <f t="shared" si="214"/>
        <v/>
      </c>
      <c r="BE577" t="str">
        <f t="shared" si="215"/>
        <v/>
      </c>
      <c r="BG577" t="str">
        <f t="shared" si="204"/>
        <v/>
      </c>
      <c r="BJ577" t="str">
        <f t="shared" si="216"/>
        <v/>
      </c>
      <c r="BL577" t="str">
        <f t="shared" si="205"/>
        <v/>
      </c>
      <c r="BO577" t="str">
        <f t="shared" si="217"/>
        <v/>
      </c>
      <c r="BQ577" t="str">
        <f t="shared" si="206"/>
        <v/>
      </c>
      <c r="BT577" t="str">
        <f t="shared" si="218"/>
        <v/>
      </c>
      <c r="BV577" t="str">
        <f t="shared" si="219"/>
        <v/>
      </c>
      <c r="BX577" t="str">
        <f t="shared" si="220"/>
        <v/>
      </c>
      <c r="BZ577" t="str">
        <f t="shared" si="221"/>
        <v/>
      </c>
      <c r="CB577" t="str">
        <f t="shared" si="222"/>
        <v/>
      </c>
      <c r="CD577" t="str">
        <f t="shared" si="223"/>
        <v/>
      </c>
      <c r="CF577" t="str">
        <f t="shared" si="224"/>
        <v/>
      </c>
    </row>
    <row r="578" spans="1:85" x14ac:dyDescent="0.25">
      <c r="A578" s="42" t="s">
        <v>249</v>
      </c>
      <c r="B578" s="42" t="s">
        <v>444</v>
      </c>
      <c r="C578" s="42" t="s">
        <v>445</v>
      </c>
      <c r="D578" s="43">
        <v>41228</v>
      </c>
      <c r="E578" s="36" t="s">
        <v>971</v>
      </c>
      <c r="F578" s="42">
        <v>1</v>
      </c>
      <c r="G578" s="42">
        <f t="shared" ref="G578:G641" si="225">IF(SUM(H578:K578)&gt;0,1,"")</f>
        <v>1</v>
      </c>
      <c r="H578" s="42">
        <v>1</v>
      </c>
      <c r="I578" s="42"/>
      <c r="J578" s="42"/>
      <c r="K578" s="42"/>
      <c r="L578" s="42">
        <v>1</v>
      </c>
      <c r="M578" s="42">
        <v>1</v>
      </c>
      <c r="N578" t="str">
        <f t="shared" si="207"/>
        <v/>
      </c>
      <c r="O578" s="42"/>
      <c r="P578" t="str">
        <f t="shared" si="208"/>
        <v/>
      </c>
      <c r="Q578" s="42"/>
      <c r="R578">
        <f t="shared" si="209"/>
        <v>1</v>
      </c>
      <c r="S578" s="42">
        <v>1</v>
      </c>
      <c r="T578" t="str">
        <f t="shared" si="210"/>
        <v/>
      </c>
      <c r="U578" s="42"/>
      <c r="V578" s="42"/>
      <c r="W578" s="42"/>
      <c r="X578" s="42"/>
      <c r="Y578" s="42"/>
      <c r="Z578" s="42"/>
      <c r="AA578" s="42"/>
      <c r="AB578" s="42"/>
      <c r="AC578" s="42"/>
      <c r="AD578" s="42"/>
      <c r="AE578" s="42"/>
      <c r="AF578" s="42"/>
      <c r="AG578" t="str">
        <f t="shared" si="211"/>
        <v/>
      </c>
      <c r="AH578" s="42"/>
      <c r="AI578" t="str">
        <f t="shared" si="212"/>
        <v/>
      </c>
      <c r="AJ578" s="42"/>
      <c r="AK578" t="str">
        <f t="shared" si="213"/>
        <v/>
      </c>
      <c r="AL578" s="42"/>
      <c r="AM578" s="42" t="str">
        <f t="shared" ref="AM578:AM641" si="226">IF(SUM(AN578:AP578)&gt;0,1,"")</f>
        <v/>
      </c>
      <c r="AN578" s="42"/>
      <c r="AO578" s="42"/>
      <c r="AP578" s="42"/>
      <c r="AQ578" s="42" t="str">
        <f t="shared" ref="AQ578:AQ641" si="227">IF(SUM(AR578:AU578)&gt;0,1,"")</f>
        <v/>
      </c>
      <c r="AR578" s="42"/>
      <c r="AS578" s="42"/>
      <c r="AT578" s="42"/>
      <c r="AU578" s="42"/>
      <c r="AV578" s="42">
        <f t="shared" ref="AV578:AV641" si="228">IF(SUM(AW578:AY578)&gt;0,1,"")</f>
        <v>1</v>
      </c>
      <c r="AW578" s="42">
        <v>1</v>
      </c>
      <c r="AX578" s="42"/>
      <c r="AY578" s="42"/>
      <c r="AZ578" t="str">
        <f t="shared" si="214"/>
        <v/>
      </c>
      <c r="BA578" s="42"/>
      <c r="BB578" t="str">
        <f t="shared" si="214"/>
        <v/>
      </c>
      <c r="BC578" s="42"/>
      <c r="BD578" s="42"/>
      <c r="BE578" t="str">
        <f t="shared" si="215"/>
        <v/>
      </c>
      <c r="BF578" s="42"/>
      <c r="BG578" s="42" t="str">
        <f t="shared" ref="BG578:BG641" si="229">IF(SUM(BH578:BI578)&gt;0,1,"")</f>
        <v/>
      </c>
      <c r="BH578" s="42"/>
      <c r="BI578" s="42"/>
      <c r="BJ578" t="str">
        <f t="shared" si="216"/>
        <v/>
      </c>
      <c r="BK578" s="42"/>
      <c r="BL578" s="42" t="str">
        <f t="shared" ref="BL578:BL641" si="230">IF(SUM(BM578:BN578)&gt;0,1,"")</f>
        <v/>
      </c>
      <c r="BM578" s="42"/>
      <c r="BN578" s="42"/>
      <c r="BO578" t="str">
        <f t="shared" si="217"/>
        <v/>
      </c>
      <c r="BP578" s="42"/>
      <c r="BQ578" s="42" t="str">
        <f t="shared" ref="BQ578:BQ641" si="231">IF(SUM(BR578:BS578)&gt;0,1,"")</f>
        <v/>
      </c>
      <c r="BR578" s="42"/>
      <c r="BS578" s="42"/>
      <c r="BT578" t="str">
        <f t="shared" si="218"/>
        <v/>
      </c>
      <c r="BU578" s="42"/>
      <c r="BV578" t="str">
        <f t="shared" si="219"/>
        <v/>
      </c>
      <c r="BW578" s="42"/>
      <c r="BX578" t="str">
        <f t="shared" si="220"/>
        <v/>
      </c>
      <c r="BY578" s="42"/>
      <c r="BZ578" t="str">
        <f t="shared" si="221"/>
        <v/>
      </c>
      <c r="CA578" s="42"/>
      <c r="CB578" t="str">
        <f t="shared" si="222"/>
        <v/>
      </c>
      <c r="CC578" s="42"/>
      <c r="CD578" t="str">
        <f t="shared" si="223"/>
        <v/>
      </c>
      <c r="CE578" s="42"/>
      <c r="CF578" t="str">
        <f t="shared" si="224"/>
        <v/>
      </c>
      <c r="CG578" s="42"/>
    </row>
    <row r="579" spans="1:85" x14ac:dyDescent="0.25">
      <c r="A579" s="42" t="s">
        <v>249</v>
      </c>
      <c r="B579" s="42" t="s">
        <v>444</v>
      </c>
      <c r="C579" s="42" t="s">
        <v>445</v>
      </c>
      <c r="D579" s="43">
        <v>41228</v>
      </c>
      <c r="E579" s="36" t="s">
        <v>972</v>
      </c>
      <c r="F579" s="42">
        <v>1</v>
      </c>
      <c r="G579" s="42">
        <f t="shared" si="225"/>
        <v>1</v>
      </c>
      <c r="H579" s="42">
        <v>1</v>
      </c>
      <c r="I579" s="42"/>
      <c r="J579" s="42"/>
      <c r="K579" s="42"/>
      <c r="L579" s="42">
        <v>1</v>
      </c>
      <c r="M579" s="42">
        <v>1</v>
      </c>
      <c r="N579" t="str">
        <f t="shared" ref="N579:N642" si="232">IF(O579&gt;0,O579,"")</f>
        <v/>
      </c>
      <c r="O579" s="42"/>
      <c r="P579" t="str">
        <f t="shared" ref="P579:P642" si="233">IF(Q579&gt;0,Q579,"")</f>
        <v/>
      </c>
      <c r="Q579" s="42"/>
      <c r="R579" t="str">
        <f t="shared" ref="R579:R642" si="234">IF(S579&gt;0,S579,"")</f>
        <v/>
      </c>
      <c r="S579" s="42"/>
      <c r="T579" t="str">
        <f t="shared" ref="T579:T642" si="235">IF(SUM(U579:AF579)&gt;0,1,"")</f>
        <v/>
      </c>
      <c r="U579" s="42"/>
      <c r="V579" s="42"/>
      <c r="W579" s="42"/>
      <c r="X579" s="42"/>
      <c r="Y579" s="42"/>
      <c r="Z579" s="42"/>
      <c r="AA579" s="42"/>
      <c r="AB579" s="42"/>
      <c r="AC579" s="42"/>
      <c r="AD579" s="42"/>
      <c r="AE579" s="42"/>
      <c r="AF579" s="42"/>
      <c r="AG579" t="str">
        <f t="shared" ref="AG579:AG642" si="236">IF(AH579&gt;0,AH579,"")</f>
        <v/>
      </c>
      <c r="AH579" s="42"/>
      <c r="AI579" t="str">
        <f t="shared" ref="AI579:AI642" si="237">IF(AJ579&gt;0,AJ579,"")</f>
        <v/>
      </c>
      <c r="AJ579" s="42"/>
      <c r="AK579" t="str">
        <f t="shared" ref="AK579:AK642" si="238">IF(AL579&gt;0,AL579,"")</f>
        <v/>
      </c>
      <c r="AL579" s="42"/>
      <c r="AM579" s="42" t="str">
        <f t="shared" si="226"/>
        <v/>
      </c>
      <c r="AN579" s="42"/>
      <c r="AO579" s="42"/>
      <c r="AP579" s="42"/>
      <c r="AQ579" s="42" t="str">
        <f t="shared" si="227"/>
        <v/>
      </c>
      <c r="AR579" s="42"/>
      <c r="AS579" s="42"/>
      <c r="AT579" s="42"/>
      <c r="AU579" s="42"/>
      <c r="AV579" s="42" t="str">
        <f t="shared" si="228"/>
        <v/>
      </c>
      <c r="AW579" s="42"/>
      <c r="AX579" s="42"/>
      <c r="AY579" s="42"/>
      <c r="AZ579" t="str">
        <f t="shared" ref="AZ579:BB642" si="239">IF(BA579&gt;0,BA579,"")</f>
        <v/>
      </c>
      <c r="BA579" s="42"/>
      <c r="BB579" t="str">
        <f t="shared" si="239"/>
        <v/>
      </c>
      <c r="BC579" s="42"/>
      <c r="BD579" s="42"/>
      <c r="BE579" t="str">
        <f t="shared" ref="BE579:BE642" si="240">IF(BF579&gt;0,BF579,"")</f>
        <v/>
      </c>
      <c r="BF579" s="42"/>
      <c r="BG579" s="42">
        <f t="shared" si="229"/>
        <v>1</v>
      </c>
      <c r="BH579" s="42">
        <v>1</v>
      </c>
      <c r="BI579" s="42"/>
      <c r="BJ579" t="str">
        <f t="shared" ref="BJ579:BJ642" si="241">IF(BK579&gt;0,BK579,"")</f>
        <v/>
      </c>
      <c r="BK579" s="42"/>
      <c r="BL579" s="42" t="str">
        <f t="shared" si="230"/>
        <v/>
      </c>
      <c r="BM579" s="42"/>
      <c r="BN579" s="42"/>
      <c r="BO579" t="str">
        <f t="shared" ref="BO579:BO642" si="242">IF(BP579&gt;0,BP579,"")</f>
        <v/>
      </c>
      <c r="BP579" s="42"/>
      <c r="BQ579" s="42" t="str">
        <f t="shared" si="231"/>
        <v/>
      </c>
      <c r="BR579" s="42"/>
      <c r="BS579" s="42"/>
      <c r="BT579" t="str">
        <f t="shared" ref="BT579:BT642" si="243">IF(BU579&gt;0,BU579,"")</f>
        <v/>
      </c>
      <c r="BU579" s="42"/>
      <c r="BV579" t="str">
        <f t="shared" ref="BV579:BV642" si="244">IF(BW579&gt;0,BW579,"")</f>
        <v/>
      </c>
      <c r="BW579" s="42"/>
      <c r="BX579" t="str">
        <f t="shared" ref="BX579:BX642" si="245">IF(BY579&gt;0,BY579,"")</f>
        <v/>
      </c>
      <c r="BY579" s="42"/>
      <c r="BZ579" t="str">
        <f t="shared" ref="BZ579:BZ642" si="246">IF(CA579&gt;0,CA579,"")</f>
        <v/>
      </c>
      <c r="CA579" s="42"/>
      <c r="CB579" t="str">
        <f t="shared" ref="CB579:CB642" si="247">IF(CC579&gt;0,CC579,"")</f>
        <v/>
      </c>
      <c r="CC579" s="42"/>
      <c r="CD579" t="str">
        <f t="shared" ref="CD579:CD642" si="248">IF(CE579&gt;0,CE579,"")</f>
        <v/>
      </c>
      <c r="CE579" s="42"/>
      <c r="CF579" t="str">
        <f t="shared" ref="CF579:CF642" si="249">IF(CG579&gt;0,CG579,"")</f>
        <v/>
      </c>
      <c r="CG579" s="42"/>
    </row>
    <row r="580" spans="1:85" x14ac:dyDescent="0.25">
      <c r="A580" t="s">
        <v>249</v>
      </c>
      <c r="B580" t="s">
        <v>444</v>
      </c>
      <c r="C580" t="s">
        <v>445</v>
      </c>
      <c r="D580" s="41">
        <v>41228</v>
      </c>
      <c r="E580" s="36" t="s">
        <v>973</v>
      </c>
      <c r="F580" s="42">
        <v>1</v>
      </c>
      <c r="G580" s="42">
        <f t="shared" si="225"/>
        <v>1</v>
      </c>
      <c r="H580" s="42">
        <v>1</v>
      </c>
      <c r="I580" s="42"/>
      <c r="J580" s="42"/>
      <c r="K580" s="42"/>
      <c r="L580" s="42" t="s">
        <v>27</v>
      </c>
      <c r="M580" s="42" t="s">
        <v>27</v>
      </c>
      <c r="N580" t="str">
        <f t="shared" si="232"/>
        <v/>
      </c>
      <c r="P580" t="str">
        <f t="shared" si="233"/>
        <v/>
      </c>
      <c r="R580" t="str">
        <f t="shared" si="234"/>
        <v/>
      </c>
      <c r="T580" t="str">
        <f t="shared" si="235"/>
        <v/>
      </c>
      <c r="AG580" t="str">
        <f t="shared" si="236"/>
        <v/>
      </c>
      <c r="AI580" t="str">
        <f t="shared" si="237"/>
        <v/>
      </c>
      <c r="AK580" t="str">
        <f t="shared" si="238"/>
        <v/>
      </c>
      <c r="AM580" t="str">
        <f t="shared" si="226"/>
        <v/>
      </c>
      <c r="AQ580">
        <f t="shared" si="227"/>
        <v>1</v>
      </c>
      <c r="AR580">
        <v>1</v>
      </c>
      <c r="AV580" t="str">
        <f t="shared" si="228"/>
        <v/>
      </c>
      <c r="AZ580" t="str">
        <f t="shared" si="239"/>
        <v/>
      </c>
      <c r="BB580" t="str">
        <f t="shared" si="239"/>
        <v/>
      </c>
      <c r="BE580" t="str">
        <f t="shared" si="240"/>
        <v/>
      </c>
      <c r="BG580" t="str">
        <f t="shared" si="229"/>
        <v/>
      </c>
      <c r="BJ580" t="str">
        <f t="shared" si="241"/>
        <v/>
      </c>
      <c r="BL580" t="str">
        <f t="shared" si="230"/>
        <v/>
      </c>
      <c r="BO580" t="str">
        <f t="shared" si="242"/>
        <v/>
      </c>
      <c r="BQ580" t="str">
        <f t="shared" si="231"/>
        <v/>
      </c>
      <c r="BT580" t="str">
        <f t="shared" si="243"/>
        <v/>
      </c>
      <c r="BV580" t="str">
        <f t="shared" si="244"/>
        <v/>
      </c>
      <c r="BX580" t="str">
        <f t="shared" si="245"/>
        <v/>
      </c>
      <c r="BZ580" t="str">
        <f t="shared" si="246"/>
        <v/>
      </c>
      <c r="CB580" t="str">
        <f t="shared" si="247"/>
        <v/>
      </c>
      <c r="CD580" t="str">
        <f t="shared" si="248"/>
        <v/>
      </c>
      <c r="CF580" t="str">
        <f t="shared" si="249"/>
        <v/>
      </c>
    </row>
    <row r="581" spans="1:85" x14ac:dyDescent="0.25">
      <c r="A581" s="42" t="s">
        <v>249</v>
      </c>
      <c r="B581" s="42" t="s">
        <v>444</v>
      </c>
      <c r="C581" s="42" t="s">
        <v>445</v>
      </c>
      <c r="D581" s="43">
        <v>41228</v>
      </c>
      <c r="E581" s="36" t="s">
        <v>974</v>
      </c>
      <c r="F581" s="42">
        <v>1</v>
      </c>
      <c r="G581" s="42">
        <f t="shared" si="225"/>
        <v>1</v>
      </c>
      <c r="H581" s="42"/>
      <c r="I581" s="42">
        <v>1</v>
      </c>
      <c r="J581" s="42"/>
      <c r="K581" s="42"/>
      <c r="L581" s="42">
        <v>1</v>
      </c>
      <c r="M581" s="42">
        <v>1</v>
      </c>
      <c r="N581" t="str">
        <f t="shared" si="232"/>
        <v/>
      </c>
      <c r="O581" s="42"/>
      <c r="P581" t="str">
        <f t="shared" si="233"/>
        <v/>
      </c>
      <c r="Q581" s="42"/>
      <c r="R581" t="str">
        <f t="shared" si="234"/>
        <v/>
      </c>
      <c r="S581" s="42"/>
      <c r="T581" t="str">
        <f t="shared" si="235"/>
        <v/>
      </c>
      <c r="U581" s="42"/>
      <c r="V581" s="42"/>
      <c r="W581" s="42"/>
      <c r="X581" s="42"/>
      <c r="Y581" s="42"/>
      <c r="Z581" s="42"/>
      <c r="AA581" s="42"/>
      <c r="AB581" s="42"/>
      <c r="AC581" s="42"/>
      <c r="AD581" s="42"/>
      <c r="AE581" s="42"/>
      <c r="AF581" s="42"/>
      <c r="AG581">
        <f t="shared" si="236"/>
        <v>1</v>
      </c>
      <c r="AH581" s="42">
        <v>1</v>
      </c>
      <c r="AI581" t="str">
        <f t="shared" si="237"/>
        <v/>
      </c>
      <c r="AJ581" s="42"/>
      <c r="AK581" t="str">
        <f t="shared" si="238"/>
        <v/>
      </c>
      <c r="AL581" s="42"/>
      <c r="AM581" s="42" t="str">
        <f t="shared" si="226"/>
        <v/>
      </c>
      <c r="AN581" s="42"/>
      <c r="AO581" s="42"/>
      <c r="AP581" s="42"/>
      <c r="AQ581" s="42">
        <f t="shared" si="227"/>
        <v>1</v>
      </c>
      <c r="AR581" s="42">
        <v>1</v>
      </c>
      <c r="AS581" s="42"/>
      <c r="AT581" s="42"/>
      <c r="AU581" s="42"/>
      <c r="AV581" s="42" t="str">
        <f t="shared" si="228"/>
        <v/>
      </c>
      <c r="AW581" s="42"/>
      <c r="AX581" s="42"/>
      <c r="AY581" s="42"/>
      <c r="AZ581" t="str">
        <f t="shared" si="239"/>
        <v/>
      </c>
      <c r="BA581" s="42"/>
      <c r="BB581" t="str">
        <f t="shared" si="239"/>
        <v/>
      </c>
      <c r="BC581" s="42"/>
      <c r="BD581" s="42"/>
      <c r="BE581" t="str">
        <f t="shared" si="240"/>
        <v/>
      </c>
      <c r="BF581" s="42"/>
      <c r="BG581" s="42" t="str">
        <f t="shared" si="229"/>
        <v/>
      </c>
      <c r="BH581" s="42"/>
      <c r="BI581" s="42"/>
      <c r="BJ581" t="str">
        <f t="shared" si="241"/>
        <v/>
      </c>
      <c r="BK581" s="42"/>
      <c r="BL581" s="42" t="str">
        <f t="shared" si="230"/>
        <v/>
      </c>
      <c r="BM581" s="42"/>
      <c r="BN581" s="42"/>
      <c r="BO581" t="str">
        <f t="shared" si="242"/>
        <v/>
      </c>
      <c r="BP581" s="42"/>
      <c r="BQ581" s="42" t="str">
        <f t="shared" si="231"/>
        <v/>
      </c>
      <c r="BR581" s="42"/>
      <c r="BS581" s="42"/>
      <c r="BT581" t="str">
        <f t="shared" si="243"/>
        <v/>
      </c>
      <c r="BU581" s="42"/>
      <c r="BV581" t="str">
        <f t="shared" si="244"/>
        <v/>
      </c>
      <c r="BW581" s="42"/>
      <c r="BX581" t="str">
        <f t="shared" si="245"/>
        <v/>
      </c>
      <c r="BY581" s="42"/>
      <c r="BZ581" t="str">
        <f t="shared" si="246"/>
        <v/>
      </c>
      <c r="CA581" s="42"/>
      <c r="CB581" t="str">
        <f t="shared" si="247"/>
        <v/>
      </c>
      <c r="CC581" s="42"/>
      <c r="CD581" t="str">
        <f t="shared" si="248"/>
        <v/>
      </c>
      <c r="CE581" s="42"/>
      <c r="CF581" t="str">
        <f t="shared" si="249"/>
        <v/>
      </c>
      <c r="CG581" s="42"/>
    </row>
    <row r="582" spans="1:85" x14ac:dyDescent="0.25">
      <c r="A582" s="42" t="s">
        <v>249</v>
      </c>
      <c r="B582" s="42" t="s">
        <v>444</v>
      </c>
      <c r="C582" s="42" t="s">
        <v>445</v>
      </c>
      <c r="D582" s="43">
        <v>40966</v>
      </c>
      <c r="E582" s="42" t="s">
        <v>975</v>
      </c>
      <c r="F582" s="42">
        <v>1</v>
      </c>
      <c r="G582" s="42" t="str">
        <f t="shared" si="225"/>
        <v/>
      </c>
      <c r="H582" s="42"/>
      <c r="I582" s="42"/>
      <c r="J582" s="42"/>
      <c r="K582" s="42"/>
      <c r="L582" s="42">
        <v>1</v>
      </c>
      <c r="M582" s="42">
        <v>1</v>
      </c>
      <c r="N582">
        <f t="shared" si="232"/>
        <v>1</v>
      </c>
      <c r="O582" s="42">
        <v>1</v>
      </c>
      <c r="P582">
        <f t="shared" si="233"/>
        <v>1</v>
      </c>
      <c r="Q582" s="42">
        <v>1</v>
      </c>
      <c r="R582" t="str">
        <f t="shared" si="234"/>
        <v/>
      </c>
      <c r="S582" s="42"/>
      <c r="T582" t="str">
        <f t="shared" si="235"/>
        <v/>
      </c>
      <c r="U582" s="42"/>
      <c r="V582" s="42"/>
      <c r="W582" s="42"/>
      <c r="X582" s="42"/>
      <c r="Y582" s="42"/>
      <c r="Z582" s="42"/>
      <c r="AA582" s="42"/>
      <c r="AB582" s="42"/>
      <c r="AC582" s="42"/>
      <c r="AD582" s="42"/>
      <c r="AE582" s="42"/>
      <c r="AF582" s="42"/>
      <c r="AG582" t="str">
        <f t="shared" si="236"/>
        <v/>
      </c>
      <c r="AH582" s="42"/>
      <c r="AI582" t="str">
        <f t="shared" si="237"/>
        <v/>
      </c>
      <c r="AJ582" s="42"/>
      <c r="AK582" t="str">
        <f t="shared" si="238"/>
        <v/>
      </c>
      <c r="AL582" s="42"/>
      <c r="AM582" s="42" t="str">
        <f t="shared" si="226"/>
        <v/>
      </c>
      <c r="AN582" s="42"/>
      <c r="AO582" s="42"/>
      <c r="AP582" s="42"/>
      <c r="AQ582" s="42" t="str">
        <f t="shared" si="227"/>
        <v/>
      </c>
      <c r="AR582" s="42"/>
      <c r="AS582" s="42"/>
      <c r="AT582" s="42"/>
      <c r="AU582" s="42"/>
      <c r="AV582" s="42" t="str">
        <f t="shared" si="228"/>
        <v/>
      </c>
      <c r="AW582" s="42"/>
      <c r="AX582" s="42"/>
      <c r="AY582" s="42"/>
      <c r="AZ582" t="str">
        <f t="shared" si="239"/>
        <v/>
      </c>
      <c r="BA582" s="42"/>
      <c r="BB582" t="str">
        <f t="shared" si="239"/>
        <v/>
      </c>
      <c r="BC582" s="42"/>
      <c r="BD582" s="42"/>
      <c r="BE582" t="str">
        <f t="shared" si="240"/>
        <v/>
      </c>
      <c r="BF582" s="42"/>
      <c r="BG582" s="42" t="str">
        <f t="shared" si="229"/>
        <v/>
      </c>
      <c r="BH582" s="42"/>
      <c r="BI582" s="42"/>
      <c r="BJ582" t="str">
        <f t="shared" si="241"/>
        <v/>
      </c>
      <c r="BK582" s="42"/>
      <c r="BL582" s="42" t="str">
        <f t="shared" si="230"/>
        <v/>
      </c>
      <c r="BM582" s="42"/>
      <c r="BN582" s="42"/>
      <c r="BO582" t="str">
        <f t="shared" si="242"/>
        <v/>
      </c>
      <c r="BP582" s="42"/>
      <c r="BQ582" s="42" t="str">
        <f t="shared" si="231"/>
        <v/>
      </c>
      <c r="BR582" s="42"/>
      <c r="BS582" s="42"/>
      <c r="BT582" t="str">
        <f t="shared" si="243"/>
        <v/>
      </c>
      <c r="BU582" s="42"/>
      <c r="BV582" t="str">
        <f t="shared" si="244"/>
        <v/>
      </c>
      <c r="BW582" s="42"/>
      <c r="BX582" t="str">
        <f t="shared" si="245"/>
        <v/>
      </c>
      <c r="BY582" s="42"/>
      <c r="BZ582" t="str">
        <f t="shared" si="246"/>
        <v/>
      </c>
      <c r="CA582" s="42"/>
      <c r="CB582" t="str">
        <f t="shared" si="247"/>
        <v/>
      </c>
      <c r="CC582" s="42"/>
      <c r="CD582" t="str">
        <f t="shared" si="248"/>
        <v/>
      </c>
      <c r="CE582" s="42"/>
      <c r="CF582" t="str">
        <f t="shared" si="249"/>
        <v/>
      </c>
      <c r="CG582" s="42"/>
    </row>
    <row r="583" spans="1:85" x14ac:dyDescent="0.25">
      <c r="A583" s="42" t="s">
        <v>249</v>
      </c>
      <c r="B583" s="42" t="s">
        <v>444</v>
      </c>
      <c r="C583" s="42" t="s">
        <v>445</v>
      </c>
      <c r="D583" s="43">
        <v>41228</v>
      </c>
      <c r="E583" s="36" t="s">
        <v>976</v>
      </c>
      <c r="F583" s="42">
        <v>1</v>
      </c>
      <c r="G583" s="42">
        <f t="shared" si="225"/>
        <v>1</v>
      </c>
      <c r="H583" s="42">
        <v>1</v>
      </c>
      <c r="I583" s="42"/>
      <c r="J583" s="42"/>
      <c r="K583" s="42"/>
      <c r="L583" s="42">
        <v>1</v>
      </c>
      <c r="M583" s="42">
        <v>1</v>
      </c>
      <c r="N583" t="str">
        <f t="shared" si="232"/>
        <v/>
      </c>
      <c r="O583" s="42"/>
      <c r="P583" t="str">
        <f t="shared" si="233"/>
        <v/>
      </c>
      <c r="Q583" s="42"/>
      <c r="R583" t="str">
        <f t="shared" si="234"/>
        <v/>
      </c>
      <c r="S583" s="42"/>
      <c r="T583" t="str">
        <f t="shared" si="235"/>
        <v/>
      </c>
      <c r="U583" s="42"/>
      <c r="V583" s="42"/>
      <c r="W583" s="42"/>
      <c r="X583" s="42"/>
      <c r="Y583" s="42"/>
      <c r="Z583" s="42"/>
      <c r="AA583" s="42"/>
      <c r="AB583" s="42"/>
      <c r="AC583" s="42"/>
      <c r="AD583" s="42"/>
      <c r="AE583" s="42"/>
      <c r="AF583" s="42"/>
      <c r="AG583" t="str">
        <f t="shared" si="236"/>
        <v/>
      </c>
      <c r="AH583" s="42"/>
      <c r="AI583" t="str">
        <f t="shared" si="237"/>
        <v/>
      </c>
      <c r="AJ583" s="42"/>
      <c r="AK583" t="str">
        <f t="shared" si="238"/>
        <v/>
      </c>
      <c r="AL583" s="42"/>
      <c r="AM583" s="42" t="str">
        <f t="shared" si="226"/>
        <v/>
      </c>
      <c r="AN583" s="42"/>
      <c r="AO583" s="42"/>
      <c r="AP583" s="42"/>
      <c r="AQ583" s="42" t="str">
        <f t="shared" si="227"/>
        <v/>
      </c>
      <c r="AR583" s="42"/>
      <c r="AS583" s="42"/>
      <c r="AT583" s="42"/>
      <c r="AU583" s="42"/>
      <c r="AV583" s="42" t="str">
        <f t="shared" si="228"/>
        <v/>
      </c>
      <c r="AW583" s="42"/>
      <c r="AX583" s="42"/>
      <c r="AY583" s="42"/>
      <c r="AZ583" t="str">
        <f t="shared" si="239"/>
        <v/>
      </c>
      <c r="BA583" s="42"/>
      <c r="BB583" t="str">
        <f t="shared" si="239"/>
        <v/>
      </c>
      <c r="BC583" s="42"/>
      <c r="BD583" s="42"/>
      <c r="BE583" t="str">
        <f t="shared" si="240"/>
        <v/>
      </c>
      <c r="BF583" s="42"/>
      <c r="BG583" s="42" t="str">
        <f t="shared" si="229"/>
        <v/>
      </c>
      <c r="BH583" s="42"/>
      <c r="BI583" s="42"/>
      <c r="BJ583" t="str">
        <f t="shared" si="241"/>
        <v/>
      </c>
      <c r="BK583" s="42"/>
      <c r="BL583" s="42" t="str">
        <f t="shared" si="230"/>
        <v/>
      </c>
      <c r="BM583" s="42"/>
      <c r="BN583" s="42"/>
      <c r="BO583" t="str">
        <f t="shared" si="242"/>
        <v/>
      </c>
      <c r="BP583" s="42"/>
      <c r="BQ583" s="42" t="str">
        <f t="shared" si="231"/>
        <v/>
      </c>
      <c r="BR583" s="42"/>
      <c r="BS583" s="42"/>
      <c r="BT583" t="str">
        <f t="shared" si="243"/>
        <v/>
      </c>
      <c r="BU583" s="42"/>
      <c r="BV583" t="str">
        <f t="shared" si="244"/>
        <v/>
      </c>
      <c r="BW583" s="42"/>
      <c r="BX583" t="str">
        <f t="shared" si="245"/>
        <v/>
      </c>
      <c r="BY583" s="42"/>
      <c r="BZ583" t="str">
        <f t="shared" si="246"/>
        <v/>
      </c>
      <c r="CA583" s="42"/>
      <c r="CB583" t="str">
        <f t="shared" si="247"/>
        <v/>
      </c>
      <c r="CC583" s="42"/>
      <c r="CD583" t="str">
        <f t="shared" si="248"/>
        <v/>
      </c>
      <c r="CE583" s="42"/>
      <c r="CF583" t="str">
        <f t="shared" si="249"/>
        <v/>
      </c>
      <c r="CG583" s="42"/>
    </row>
    <row r="584" spans="1:85" x14ac:dyDescent="0.25">
      <c r="A584" t="s">
        <v>249</v>
      </c>
      <c r="B584" t="s">
        <v>444</v>
      </c>
      <c r="C584" t="s">
        <v>445</v>
      </c>
      <c r="D584" s="41">
        <v>41228</v>
      </c>
      <c r="E584" s="36" t="s">
        <v>977</v>
      </c>
      <c r="F584" s="42">
        <v>1</v>
      </c>
      <c r="G584" s="42" t="str">
        <f t="shared" si="225"/>
        <v/>
      </c>
      <c r="H584" s="42"/>
      <c r="I584" s="42"/>
      <c r="J584" s="42"/>
      <c r="K584" s="42"/>
      <c r="L584" s="42" t="s">
        <v>27</v>
      </c>
      <c r="M584" s="42" t="s">
        <v>27</v>
      </c>
      <c r="N584" t="str">
        <f t="shared" si="232"/>
        <v/>
      </c>
      <c r="P584" t="str">
        <f t="shared" si="233"/>
        <v/>
      </c>
      <c r="R584">
        <f t="shared" si="234"/>
        <v>1</v>
      </c>
      <c r="S584">
        <v>1</v>
      </c>
      <c r="T584" t="str">
        <f t="shared" si="235"/>
        <v/>
      </c>
      <c r="AG584" t="str">
        <f t="shared" si="236"/>
        <v/>
      </c>
      <c r="AI584" t="str">
        <f t="shared" si="237"/>
        <v/>
      </c>
      <c r="AK584" t="str">
        <f t="shared" si="238"/>
        <v/>
      </c>
      <c r="AM584" t="str">
        <f t="shared" si="226"/>
        <v/>
      </c>
      <c r="AQ584">
        <f t="shared" si="227"/>
        <v>1</v>
      </c>
      <c r="AR584">
        <v>1</v>
      </c>
      <c r="AV584" t="str">
        <f t="shared" si="228"/>
        <v/>
      </c>
      <c r="AZ584" t="str">
        <f t="shared" si="239"/>
        <v/>
      </c>
      <c r="BB584">
        <f t="shared" si="239"/>
        <v>1</v>
      </c>
      <c r="BC584">
        <v>1</v>
      </c>
      <c r="BE584" t="str">
        <f t="shared" si="240"/>
        <v/>
      </c>
      <c r="BG584" t="str">
        <f t="shared" si="229"/>
        <v/>
      </c>
      <c r="BJ584" t="str">
        <f t="shared" si="241"/>
        <v/>
      </c>
      <c r="BL584" t="str">
        <f t="shared" si="230"/>
        <v/>
      </c>
      <c r="BO584" t="str">
        <f t="shared" si="242"/>
        <v/>
      </c>
      <c r="BQ584" t="str">
        <f t="shared" si="231"/>
        <v/>
      </c>
      <c r="BT584" t="str">
        <f t="shared" si="243"/>
        <v/>
      </c>
      <c r="BV584" t="str">
        <f t="shared" si="244"/>
        <v/>
      </c>
      <c r="BX584" t="str">
        <f t="shared" si="245"/>
        <v/>
      </c>
      <c r="BZ584" t="str">
        <f t="shared" si="246"/>
        <v/>
      </c>
      <c r="CB584" t="str">
        <f t="shared" si="247"/>
        <v/>
      </c>
      <c r="CD584" t="str">
        <f t="shared" si="248"/>
        <v/>
      </c>
      <c r="CF584" t="str">
        <f t="shared" si="249"/>
        <v/>
      </c>
    </row>
    <row r="585" spans="1:85" x14ac:dyDescent="0.25">
      <c r="A585" t="s">
        <v>249</v>
      </c>
      <c r="B585" t="s">
        <v>444</v>
      </c>
      <c r="C585" t="s">
        <v>445</v>
      </c>
      <c r="D585" s="41">
        <v>41228</v>
      </c>
      <c r="E585" s="36" t="s">
        <v>978</v>
      </c>
      <c r="F585" s="42">
        <v>1</v>
      </c>
      <c r="G585" s="42" t="str">
        <f t="shared" si="225"/>
        <v/>
      </c>
      <c r="H585" s="42"/>
      <c r="I585" s="42"/>
      <c r="J585" s="42"/>
      <c r="K585" s="42"/>
      <c r="L585" s="42" t="s">
        <v>27</v>
      </c>
      <c r="M585" s="42" t="s">
        <v>27</v>
      </c>
      <c r="N585" t="str">
        <f t="shared" si="232"/>
        <v/>
      </c>
      <c r="P585" t="str">
        <f t="shared" si="233"/>
        <v/>
      </c>
      <c r="R585">
        <f t="shared" si="234"/>
        <v>1</v>
      </c>
      <c r="S585">
        <v>1</v>
      </c>
      <c r="T585" t="str">
        <f t="shared" si="235"/>
        <v/>
      </c>
      <c r="AG585" t="str">
        <f t="shared" si="236"/>
        <v/>
      </c>
      <c r="AI585" t="str">
        <f t="shared" si="237"/>
        <v/>
      </c>
      <c r="AK585" t="str">
        <f t="shared" si="238"/>
        <v/>
      </c>
      <c r="AM585" t="str">
        <f t="shared" si="226"/>
        <v/>
      </c>
      <c r="AQ585">
        <f t="shared" si="227"/>
        <v>1</v>
      </c>
      <c r="AR585">
        <v>1</v>
      </c>
      <c r="AV585" t="str">
        <f t="shared" si="228"/>
        <v/>
      </c>
      <c r="AZ585" t="str">
        <f t="shared" si="239"/>
        <v/>
      </c>
      <c r="BB585" t="str">
        <f t="shared" si="239"/>
        <v/>
      </c>
      <c r="BE585" t="str">
        <f t="shared" si="240"/>
        <v/>
      </c>
      <c r="BG585" t="str">
        <f t="shared" si="229"/>
        <v/>
      </c>
      <c r="BJ585" t="str">
        <f t="shared" si="241"/>
        <v/>
      </c>
      <c r="BL585" t="str">
        <f t="shared" si="230"/>
        <v/>
      </c>
      <c r="BO585" t="str">
        <f t="shared" si="242"/>
        <v/>
      </c>
      <c r="BQ585" t="str">
        <f t="shared" si="231"/>
        <v/>
      </c>
      <c r="BT585" t="str">
        <f t="shared" si="243"/>
        <v/>
      </c>
      <c r="BV585" t="str">
        <f t="shared" si="244"/>
        <v/>
      </c>
      <c r="BX585" t="str">
        <f t="shared" si="245"/>
        <v/>
      </c>
      <c r="BZ585" t="str">
        <f t="shared" si="246"/>
        <v/>
      </c>
      <c r="CB585" t="str">
        <f t="shared" si="247"/>
        <v/>
      </c>
      <c r="CD585" t="str">
        <f t="shared" si="248"/>
        <v/>
      </c>
      <c r="CF585" t="str">
        <f t="shared" si="249"/>
        <v/>
      </c>
    </row>
    <row r="586" spans="1:85" x14ac:dyDescent="0.25">
      <c r="A586" s="42" t="s">
        <v>249</v>
      </c>
      <c r="B586" s="42" t="s">
        <v>444</v>
      </c>
      <c r="C586" s="42" t="s">
        <v>445</v>
      </c>
      <c r="D586" s="43">
        <v>41228</v>
      </c>
      <c r="E586" s="36" t="s">
        <v>979</v>
      </c>
      <c r="F586" s="42">
        <v>1</v>
      </c>
      <c r="G586" s="42" t="str">
        <f t="shared" si="225"/>
        <v/>
      </c>
      <c r="H586" s="42"/>
      <c r="I586" s="42"/>
      <c r="J586" s="42"/>
      <c r="K586" s="42"/>
      <c r="L586" s="42">
        <v>1</v>
      </c>
      <c r="M586" s="42">
        <v>1</v>
      </c>
      <c r="N586" t="str">
        <f t="shared" si="232"/>
        <v/>
      </c>
      <c r="O586" s="42"/>
      <c r="P586" t="str">
        <f t="shared" si="233"/>
        <v/>
      </c>
      <c r="Q586" s="42"/>
      <c r="R586" t="str">
        <f t="shared" si="234"/>
        <v/>
      </c>
      <c r="S586" s="42"/>
      <c r="T586" t="str">
        <f t="shared" si="235"/>
        <v/>
      </c>
      <c r="U586" s="42"/>
      <c r="V586" s="42"/>
      <c r="W586" s="42"/>
      <c r="X586" s="42"/>
      <c r="Y586" s="42"/>
      <c r="Z586" s="42"/>
      <c r="AA586" s="42"/>
      <c r="AB586" s="42"/>
      <c r="AC586" s="42"/>
      <c r="AD586" s="42"/>
      <c r="AE586" s="42"/>
      <c r="AF586" s="42"/>
      <c r="AG586" t="str">
        <f t="shared" si="236"/>
        <v/>
      </c>
      <c r="AH586" s="42"/>
      <c r="AI586" t="str">
        <f t="shared" si="237"/>
        <v/>
      </c>
      <c r="AJ586" s="42"/>
      <c r="AK586" t="str">
        <f t="shared" si="238"/>
        <v/>
      </c>
      <c r="AL586" s="42"/>
      <c r="AM586" s="42" t="str">
        <f t="shared" si="226"/>
        <v/>
      </c>
      <c r="AN586" s="42"/>
      <c r="AO586" s="42"/>
      <c r="AP586" s="42"/>
      <c r="AQ586" s="42" t="str">
        <f t="shared" si="227"/>
        <v/>
      </c>
      <c r="AR586" s="42"/>
      <c r="AS586" s="42"/>
      <c r="AT586" s="42"/>
      <c r="AU586" s="42"/>
      <c r="AV586" s="42" t="str">
        <f t="shared" si="228"/>
        <v/>
      </c>
      <c r="AW586" s="42"/>
      <c r="AX586" s="42"/>
      <c r="AY586" s="42"/>
      <c r="AZ586" t="str">
        <f t="shared" si="239"/>
        <v/>
      </c>
      <c r="BA586" s="42"/>
      <c r="BB586" t="str">
        <f t="shared" si="239"/>
        <v/>
      </c>
      <c r="BC586" s="42"/>
      <c r="BD586" s="42"/>
      <c r="BE586" t="str">
        <f t="shared" si="240"/>
        <v/>
      </c>
      <c r="BF586" s="42"/>
      <c r="BG586" s="42" t="str">
        <f t="shared" si="229"/>
        <v/>
      </c>
      <c r="BH586" s="42"/>
      <c r="BI586" s="42"/>
      <c r="BJ586" t="str">
        <f t="shared" si="241"/>
        <v/>
      </c>
      <c r="BK586" s="42"/>
      <c r="BL586" s="42" t="str">
        <f t="shared" si="230"/>
        <v/>
      </c>
      <c r="BM586" s="42"/>
      <c r="BN586" s="42"/>
      <c r="BO586" t="str">
        <f t="shared" si="242"/>
        <v/>
      </c>
      <c r="BP586" s="42"/>
      <c r="BQ586" s="42" t="str">
        <f t="shared" si="231"/>
        <v/>
      </c>
      <c r="BR586" s="42"/>
      <c r="BS586" s="42"/>
      <c r="BT586" t="str">
        <f t="shared" si="243"/>
        <v/>
      </c>
      <c r="BU586" s="42"/>
      <c r="BV586" t="str">
        <f t="shared" si="244"/>
        <v/>
      </c>
      <c r="BW586" s="42"/>
      <c r="BX586" t="str">
        <f t="shared" si="245"/>
        <v/>
      </c>
      <c r="BY586" s="42"/>
      <c r="BZ586" t="str">
        <f t="shared" si="246"/>
        <v/>
      </c>
      <c r="CA586" s="42"/>
      <c r="CB586" t="str">
        <f t="shared" si="247"/>
        <v/>
      </c>
      <c r="CC586" s="42"/>
      <c r="CD586" t="str">
        <f t="shared" si="248"/>
        <v/>
      </c>
      <c r="CE586" s="42"/>
      <c r="CF586" t="str">
        <f t="shared" si="249"/>
        <v/>
      </c>
      <c r="CG586" s="42"/>
    </row>
    <row r="587" spans="1:85" x14ac:dyDescent="0.25">
      <c r="A587" s="42" t="s">
        <v>249</v>
      </c>
      <c r="B587" s="42" t="s">
        <v>444</v>
      </c>
      <c r="C587" s="42" t="s">
        <v>445</v>
      </c>
      <c r="D587" s="43">
        <v>41228</v>
      </c>
      <c r="E587" s="36" t="s">
        <v>980</v>
      </c>
      <c r="F587" s="42">
        <v>1</v>
      </c>
      <c r="G587" s="42">
        <f t="shared" si="225"/>
        <v>1</v>
      </c>
      <c r="H587" s="42">
        <v>1</v>
      </c>
      <c r="I587" s="42"/>
      <c r="J587" s="42"/>
      <c r="K587" s="42"/>
      <c r="L587" s="42">
        <v>1</v>
      </c>
      <c r="M587" s="42">
        <v>1</v>
      </c>
      <c r="N587" t="str">
        <f t="shared" si="232"/>
        <v/>
      </c>
      <c r="O587" s="42"/>
      <c r="P587" t="str">
        <f t="shared" si="233"/>
        <v/>
      </c>
      <c r="Q587" s="42"/>
      <c r="R587" t="str">
        <f t="shared" si="234"/>
        <v/>
      </c>
      <c r="S587" s="42"/>
      <c r="T587" t="str">
        <f t="shared" si="235"/>
        <v/>
      </c>
      <c r="U587" s="42"/>
      <c r="V587" s="42"/>
      <c r="W587" s="42"/>
      <c r="X587" s="42"/>
      <c r="Y587" s="42"/>
      <c r="Z587" s="42"/>
      <c r="AA587" s="42"/>
      <c r="AB587" s="42"/>
      <c r="AC587" s="42"/>
      <c r="AD587" s="42"/>
      <c r="AE587" s="42"/>
      <c r="AF587" s="42"/>
      <c r="AG587" t="str">
        <f t="shared" si="236"/>
        <v/>
      </c>
      <c r="AH587" s="42"/>
      <c r="AI587">
        <f t="shared" si="237"/>
        <v>1</v>
      </c>
      <c r="AJ587" s="42">
        <v>1</v>
      </c>
      <c r="AK587" t="str">
        <f t="shared" si="238"/>
        <v/>
      </c>
      <c r="AL587" s="42"/>
      <c r="AM587" s="42" t="str">
        <f t="shared" si="226"/>
        <v/>
      </c>
      <c r="AN587" s="42"/>
      <c r="AO587" s="42"/>
      <c r="AP587" s="42"/>
      <c r="AQ587" s="42" t="str">
        <f t="shared" si="227"/>
        <v/>
      </c>
      <c r="AR587" s="42"/>
      <c r="AS587" s="42"/>
      <c r="AT587" s="42"/>
      <c r="AU587" s="42"/>
      <c r="AV587" s="42" t="str">
        <f t="shared" si="228"/>
        <v/>
      </c>
      <c r="AW587" s="42"/>
      <c r="AX587" s="42"/>
      <c r="AY587" s="42"/>
      <c r="AZ587" t="str">
        <f t="shared" si="239"/>
        <v/>
      </c>
      <c r="BA587" s="42"/>
      <c r="BB587" t="str">
        <f t="shared" si="239"/>
        <v/>
      </c>
      <c r="BC587" s="42"/>
      <c r="BD587" s="42"/>
      <c r="BE587" t="str">
        <f t="shared" si="240"/>
        <v/>
      </c>
      <c r="BF587" s="42"/>
      <c r="BG587" s="42" t="str">
        <f t="shared" si="229"/>
        <v/>
      </c>
      <c r="BH587" s="42"/>
      <c r="BI587" s="42"/>
      <c r="BJ587" t="str">
        <f t="shared" si="241"/>
        <v/>
      </c>
      <c r="BK587" s="42"/>
      <c r="BL587" s="42" t="str">
        <f t="shared" si="230"/>
        <v/>
      </c>
      <c r="BM587" s="42"/>
      <c r="BN587" s="42"/>
      <c r="BO587" t="str">
        <f t="shared" si="242"/>
        <v/>
      </c>
      <c r="BP587" s="42"/>
      <c r="BQ587" s="42" t="str">
        <f t="shared" si="231"/>
        <v/>
      </c>
      <c r="BR587" s="42"/>
      <c r="BS587" s="42"/>
      <c r="BT587" t="str">
        <f t="shared" si="243"/>
        <v/>
      </c>
      <c r="BU587" s="42"/>
      <c r="BV587" t="str">
        <f t="shared" si="244"/>
        <v/>
      </c>
      <c r="BW587" s="42"/>
      <c r="BX587" t="str">
        <f t="shared" si="245"/>
        <v/>
      </c>
      <c r="BY587" s="42"/>
      <c r="BZ587" t="str">
        <f t="shared" si="246"/>
        <v/>
      </c>
      <c r="CA587" s="42"/>
      <c r="CB587" t="str">
        <f t="shared" si="247"/>
        <v/>
      </c>
      <c r="CC587" s="42"/>
      <c r="CD587" t="str">
        <f t="shared" si="248"/>
        <v/>
      </c>
      <c r="CE587" s="42"/>
      <c r="CF587" t="str">
        <f t="shared" si="249"/>
        <v/>
      </c>
      <c r="CG587" s="42"/>
    </row>
    <row r="588" spans="1:85" x14ac:dyDescent="0.25">
      <c r="A588" t="s">
        <v>249</v>
      </c>
      <c r="B588" t="s">
        <v>26</v>
      </c>
      <c r="C588" t="s">
        <v>26</v>
      </c>
      <c r="D588" s="41">
        <v>41228</v>
      </c>
      <c r="E588" s="36" t="s">
        <v>981</v>
      </c>
      <c r="F588" s="42">
        <v>1</v>
      </c>
      <c r="G588" s="42" t="str">
        <f t="shared" si="225"/>
        <v/>
      </c>
      <c r="H588" s="42"/>
      <c r="I588" s="42"/>
      <c r="J588" s="42"/>
      <c r="K588" s="42"/>
      <c r="L588" s="42" t="s">
        <v>27</v>
      </c>
      <c r="M588" s="42" t="s">
        <v>27</v>
      </c>
      <c r="N588" t="str">
        <f t="shared" si="232"/>
        <v/>
      </c>
      <c r="P588">
        <f t="shared" si="233"/>
        <v>1</v>
      </c>
      <c r="Q588">
        <v>1</v>
      </c>
      <c r="R588" t="str">
        <f t="shared" si="234"/>
        <v/>
      </c>
      <c r="T588">
        <f t="shared" si="235"/>
        <v>1</v>
      </c>
      <c r="U588">
        <v>1</v>
      </c>
      <c r="AG588" t="str">
        <f t="shared" si="236"/>
        <v/>
      </c>
      <c r="AI588" t="str">
        <f t="shared" si="237"/>
        <v/>
      </c>
      <c r="AK588" t="str">
        <f t="shared" si="238"/>
        <v/>
      </c>
      <c r="AM588" t="str">
        <f t="shared" si="226"/>
        <v/>
      </c>
      <c r="AQ588" t="str">
        <f t="shared" si="227"/>
        <v/>
      </c>
      <c r="AV588" t="str">
        <f t="shared" si="228"/>
        <v/>
      </c>
      <c r="AZ588" t="str">
        <f t="shared" si="239"/>
        <v/>
      </c>
      <c r="BB588" t="str">
        <f t="shared" si="239"/>
        <v/>
      </c>
      <c r="BE588" t="str">
        <f t="shared" si="240"/>
        <v/>
      </c>
      <c r="BG588" t="str">
        <f t="shared" si="229"/>
        <v/>
      </c>
      <c r="BJ588" t="str">
        <f t="shared" si="241"/>
        <v/>
      </c>
      <c r="BL588" t="str">
        <f t="shared" si="230"/>
        <v/>
      </c>
      <c r="BO588" t="str">
        <f t="shared" si="242"/>
        <v/>
      </c>
      <c r="BQ588" t="str">
        <f t="shared" si="231"/>
        <v/>
      </c>
      <c r="BT588" t="str">
        <f t="shared" si="243"/>
        <v/>
      </c>
      <c r="BV588" t="str">
        <f t="shared" si="244"/>
        <v/>
      </c>
      <c r="BX588" t="str">
        <f t="shared" si="245"/>
        <v/>
      </c>
      <c r="BZ588" t="str">
        <f t="shared" si="246"/>
        <v/>
      </c>
      <c r="CB588" t="str">
        <f t="shared" si="247"/>
        <v/>
      </c>
      <c r="CD588" t="str">
        <f t="shared" si="248"/>
        <v/>
      </c>
      <c r="CF588" t="str">
        <f t="shared" si="249"/>
        <v/>
      </c>
    </row>
    <row r="589" spans="1:85" x14ac:dyDescent="0.25">
      <c r="A589" t="s">
        <v>249</v>
      </c>
      <c r="B589" t="s">
        <v>26</v>
      </c>
      <c r="C589" t="s">
        <v>26</v>
      </c>
      <c r="D589" s="41">
        <v>41228</v>
      </c>
      <c r="E589" s="36" t="s">
        <v>982</v>
      </c>
      <c r="F589" s="42">
        <v>1</v>
      </c>
      <c r="G589" s="42">
        <f t="shared" si="225"/>
        <v>1</v>
      </c>
      <c r="H589" s="42">
        <v>1</v>
      </c>
      <c r="I589" s="42"/>
      <c r="J589" s="42"/>
      <c r="K589" s="42"/>
      <c r="L589" s="42" t="s">
        <v>27</v>
      </c>
      <c r="M589" s="42" t="s">
        <v>27</v>
      </c>
      <c r="N589" t="str">
        <f t="shared" si="232"/>
        <v/>
      </c>
      <c r="P589">
        <f t="shared" si="233"/>
        <v>1</v>
      </c>
      <c r="Q589">
        <v>1</v>
      </c>
      <c r="R589">
        <f t="shared" si="234"/>
        <v>1</v>
      </c>
      <c r="S589">
        <v>1</v>
      </c>
      <c r="T589">
        <f t="shared" si="235"/>
        <v>1</v>
      </c>
      <c r="Y589">
        <v>1</v>
      </c>
      <c r="AG589" t="str">
        <f t="shared" si="236"/>
        <v/>
      </c>
      <c r="AI589" t="str">
        <f t="shared" si="237"/>
        <v/>
      </c>
      <c r="AK589" t="str">
        <f t="shared" si="238"/>
        <v/>
      </c>
      <c r="AM589" t="str">
        <f t="shared" si="226"/>
        <v/>
      </c>
      <c r="AQ589" t="str">
        <f t="shared" si="227"/>
        <v/>
      </c>
      <c r="AV589" t="str">
        <f t="shared" si="228"/>
        <v/>
      </c>
      <c r="AZ589" t="str">
        <f t="shared" si="239"/>
        <v/>
      </c>
      <c r="BB589" t="str">
        <f t="shared" si="239"/>
        <v/>
      </c>
      <c r="BE589" t="str">
        <f t="shared" si="240"/>
        <v/>
      </c>
      <c r="BG589" t="str">
        <f t="shared" si="229"/>
        <v/>
      </c>
      <c r="BJ589" t="str">
        <f t="shared" si="241"/>
        <v/>
      </c>
      <c r="BL589" t="str">
        <f t="shared" si="230"/>
        <v/>
      </c>
      <c r="BO589" t="str">
        <f t="shared" si="242"/>
        <v/>
      </c>
      <c r="BQ589" t="str">
        <f t="shared" si="231"/>
        <v/>
      </c>
      <c r="BT589" t="str">
        <f t="shared" si="243"/>
        <v/>
      </c>
      <c r="BV589" t="str">
        <f t="shared" si="244"/>
        <v/>
      </c>
      <c r="BX589" t="str">
        <f t="shared" si="245"/>
        <v/>
      </c>
      <c r="BZ589" t="str">
        <f t="shared" si="246"/>
        <v/>
      </c>
      <c r="CB589" t="str">
        <f t="shared" si="247"/>
        <v/>
      </c>
      <c r="CD589" t="str">
        <f t="shared" si="248"/>
        <v/>
      </c>
      <c r="CF589" t="str">
        <f t="shared" si="249"/>
        <v/>
      </c>
    </row>
    <row r="590" spans="1:85" x14ac:dyDescent="0.25">
      <c r="A590" t="s">
        <v>249</v>
      </c>
      <c r="B590" t="s">
        <v>26</v>
      </c>
      <c r="C590" t="s">
        <v>26</v>
      </c>
      <c r="D590" s="41">
        <v>41228</v>
      </c>
      <c r="E590" s="36" t="s">
        <v>983</v>
      </c>
      <c r="F590" s="42">
        <v>1</v>
      </c>
      <c r="G590" s="42" t="str">
        <f t="shared" si="225"/>
        <v/>
      </c>
      <c r="H590" s="42"/>
      <c r="I590" s="42"/>
      <c r="J590" s="42"/>
      <c r="K590" s="42"/>
      <c r="L590" s="42" t="s">
        <v>27</v>
      </c>
      <c r="M590" s="42" t="s">
        <v>27</v>
      </c>
      <c r="N590" t="str">
        <f t="shared" si="232"/>
        <v/>
      </c>
      <c r="P590" t="str">
        <f t="shared" si="233"/>
        <v/>
      </c>
      <c r="R590" t="str">
        <f t="shared" si="234"/>
        <v/>
      </c>
      <c r="T590">
        <f t="shared" si="235"/>
        <v>1</v>
      </c>
      <c r="V590">
        <v>1</v>
      </c>
      <c r="AG590" t="str">
        <f t="shared" si="236"/>
        <v/>
      </c>
      <c r="AI590" t="str">
        <f t="shared" si="237"/>
        <v/>
      </c>
      <c r="AK590" t="str">
        <f t="shared" si="238"/>
        <v/>
      </c>
      <c r="AM590" t="str">
        <f t="shared" si="226"/>
        <v/>
      </c>
      <c r="AQ590" t="str">
        <f t="shared" si="227"/>
        <v/>
      </c>
      <c r="AV590" t="str">
        <f t="shared" si="228"/>
        <v/>
      </c>
      <c r="AZ590" t="str">
        <f t="shared" si="239"/>
        <v/>
      </c>
      <c r="BB590" t="str">
        <f t="shared" si="239"/>
        <v/>
      </c>
      <c r="BE590" t="str">
        <f t="shared" si="240"/>
        <v/>
      </c>
      <c r="BG590" t="str">
        <f t="shared" si="229"/>
        <v/>
      </c>
      <c r="BJ590" t="str">
        <f t="shared" si="241"/>
        <v/>
      </c>
      <c r="BL590" t="str">
        <f t="shared" si="230"/>
        <v/>
      </c>
      <c r="BO590" t="str">
        <f t="shared" si="242"/>
        <v/>
      </c>
      <c r="BQ590" t="str">
        <f t="shared" si="231"/>
        <v/>
      </c>
      <c r="BT590" t="str">
        <f t="shared" si="243"/>
        <v/>
      </c>
      <c r="BV590" t="str">
        <f t="shared" si="244"/>
        <v/>
      </c>
      <c r="BX590" t="str">
        <f t="shared" si="245"/>
        <v/>
      </c>
      <c r="BZ590" t="str">
        <f t="shared" si="246"/>
        <v/>
      </c>
      <c r="CB590" t="str">
        <f t="shared" si="247"/>
        <v/>
      </c>
      <c r="CD590" t="str">
        <f t="shared" si="248"/>
        <v/>
      </c>
      <c r="CF590" t="str">
        <f t="shared" si="249"/>
        <v/>
      </c>
    </row>
    <row r="591" spans="1:85" x14ac:dyDescent="0.25">
      <c r="A591" t="s">
        <v>249</v>
      </c>
      <c r="B591" t="s">
        <v>26</v>
      </c>
      <c r="C591" t="s">
        <v>26</v>
      </c>
      <c r="D591" s="41">
        <v>41228</v>
      </c>
      <c r="E591" s="36" t="s">
        <v>984</v>
      </c>
      <c r="F591" s="42">
        <v>1</v>
      </c>
      <c r="G591" s="42">
        <f t="shared" si="225"/>
        <v>1</v>
      </c>
      <c r="H591" s="42">
        <v>1</v>
      </c>
      <c r="I591" s="42"/>
      <c r="J591" s="42"/>
      <c r="K591" s="42"/>
      <c r="L591" s="42" t="s">
        <v>27</v>
      </c>
      <c r="M591" s="42" t="s">
        <v>27</v>
      </c>
      <c r="N591">
        <f t="shared" si="232"/>
        <v>1</v>
      </c>
      <c r="O591">
        <v>1</v>
      </c>
      <c r="P591">
        <f t="shared" si="233"/>
        <v>1</v>
      </c>
      <c r="Q591">
        <v>1</v>
      </c>
      <c r="R591" t="str">
        <f t="shared" si="234"/>
        <v/>
      </c>
      <c r="T591" t="str">
        <f t="shared" si="235"/>
        <v/>
      </c>
      <c r="AG591" t="str">
        <f t="shared" si="236"/>
        <v/>
      </c>
      <c r="AI591" t="str">
        <f t="shared" si="237"/>
        <v/>
      </c>
      <c r="AK591">
        <f t="shared" si="238"/>
        <v>1</v>
      </c>
      <c r="AL591">
        <v>1</v>
      </c>
      <c r="AM591" t="str">
        <f t="shared" si="226"/>
        <v/>
      </c>
      <c r="AQ591" t="str">
        <f t="shared" si="227"/>
        <v/>
      </c>
      <c r="AV591" t="str">
        <f t="shared" si="228"/>
        <v/>
      </c>
      <c r="AZ591" t="str">
        <f t="shared" si="239"/>
        <v/>
      </c>
      <c r="BB591" t="str">
        <f t="shared" si="239"/>
        <v/>
      </c>
      <c r="BE591" t="str">
        <f t="shared" si="240"/>
        <v/>
      </c>
      <c r="BG591" t="str">
        <f t="shared" si="229"/>
        <v/>
      </c>
      <c r="BJ591" t="str">
        <f t="shared" si="241"/>
        <v/>
      </c>
      <c r="BL591" t="str">
        <f t="shared" si="230"/>
        <v/>
      </c>
      <c r="BO591" t="str">
        <f t="shared" si="242"/>
        <v/>
      </c>
      <c r="BQ591" t="str">
        <f t="shared" si="231"/>
        <v/>
      </c>
      <c r="BT591" t="str">
        <f t="shared" si="243"/>
        <v/>
      </c>
      <c r="BV591" t="str">
        <f t="shared" si="244"/>
        <v/>
      </c>
      <c r="BX591" t="str">
        <f t="shared" si="245"/>
        <v/>
      </c>
      <c r="BZ591" t="str">
        <f t="shared" si="246"/>
        <v/>
      </c>
      <c r="CB591" t="str">
        <f t="shared" si="247"/>
        <v/>
      </c>
      <c r="CD591" t="str">
        <f t="shared" si="248"/>
        <v/>
      </c>
      <c r="CF591" t="str">
        <f t="shared" si="249"/>
        <v/>
      </c>
    </row>
    <row r="592" spans="1:85" x14ac:dyDescent="0.25">
      <c r="A592" t="s">
        <v>249</v>
      </c>
      <c r="B592" t="s">
        <v>26</v>
      </c>
      <c r="C592" t="s">
        <v>26</v>
      </c>
      <c r="D592" s="41">
        <v>41228</v>
      </c>
      <c r="E592" s="36" t="s">
        <v>985</v>
      </c>
      <c r="F592" s="42">
        <v>1</v>
      </c>
      <c r="G592" s="42" t="str">
        <f t="shared" si="225"/>
        <v/>
      </c>
      <c r="H592" s="42"/>
      <c r="I592" s="42"/>
      <c r="J592" s="42"/>
      <c r="K592" s="42"/>
      <c r="L592" s="42" t="s">
        <v>27</v>
      </c>
      <c r="M592" s="42" t="s">
        <v>27</v>
      </c>
      <c r="N592" t="str">
        <f t="shared" si="232"/>
        <v/>
      </c>
      <c r="P592">
        <f t="shared" si="233"/>
        <v>1</v>
      </c>
      <c r="Q592">
        <v>1</v>
      </c>
      <c r="R592" t="str">
        <f t="shared" si="234"/>
        <v/>
      </c>
      <c r="T592">
        <f t="shared" si="235"/>
        <v>1</v>
      </c>
      <c r="U592">
        <v>1</v>
      </c>
      <c r="AG592" t="str">
        <f t="shared" si="236"/>
        <v/>
      </c>
      <c r="AI592">
        <f t="shared" si="237"/>
        <v>1</v>
      </c>
      <c r="AJ592">
        <v>1</v>
      </c>
      <c r="AK592" t="str">
        <f t="shared" si="238"/>
        <v/>
      </c>
      <c r="AM592" t="str">
        <f t="shared" si="226"/>
        <v/>
      </c>
      <c r="AQ592" t="str">
        <f t="shared" si="227"/>
        <v/>
      </c>
      <c r="AV592" t="str">
        <f t="shared" si="228"/>
        <v/>
      </c>
      <c r="AZ592" t="str">
        <f t="shared" si="239"/>
        <v/>
      </c>
      <c r="BB592" t="str">
        <f t="shared" si="239"/>
        <v/>
      </c>
      <c r="BE592" t="str">
        <f t="shared" si="240"/>
        <v/>
      </c>
      <c r="BG592" t="str">
        <f t="shared" si="229"/>
        <v/>
      </c>
      <c r="BJ592" t="str">
        <f t="shared" si="241"/>
        <v/>
      </c>
      <c r="BL592">
        <f t="shared" si="230"/>
        <v>1</v>
      </c>
      <c r="BN592">
        <v>1</v>
      </c>
      <c r="BO592" t="str">
        <f t="shared" si="242"/>
        <v/>
      </c>
      <c r="BQ592" t="str">
        <f t="shared" si="231"/>
        <v/>
      </c>
      <c r="BT592" t="str">
        <f t="shared" si="243"/>
        <v/>
      </c>
      <c r="BV592" t="str">
        <f t="shared" si="244"/>
        <v/>
      </c>
      <c r="BX592" t="str">
        <f t="shared" si="245"/>
        <v/>
      </c>
      <c r="BZ592" t="str">
        <f t="shared" si="246"/>
        <v/>
      </c>
      <c r="CB592" t="str">
        <f t="shared" si="247"/>
        <v/>
      </c>
      <c r="CD592" t="str">
        <f t="shared" si="248"/>
        <v/>
      </c>
      <c r="CF592" t="str">
        <f t="shared" si="249"/>
        <v/>
      </c>
    </row>
    <row r="593" spans="1:85" x14ac:dyDescent="0.25">
      <c r="A593" t="s">
        <v>249</v>
      </c>
      <c r="B593" t="s">
        <v>444</v>
      </c>
      <c r="C593" t="s">
        <v>445</v>
      </c>
      <c r="D593" s="41">
        <v>40966</v>
      </c>
      <c r="E593" s="42" t="s">
        <v>986</v>
      </c>
      <c r="F593" s="42">
        <v>1</v>
      </c>
      <c r="G593" s="42">
        <f t="shared" si="225"/>
        <v>1</v>
      </c>
      <c r="H593" s="42"/>
      <c r="I593" s="42"/>
      <c r="J593" s="42"/>
      <c r="K593" s="42">
        <v>1</v>
      </c>
      <c r="L593" s="42" t="s">
        <v>27</v>
      </c>
      <c r="M593" s="42" t="s">
        <v>27</v>
      </c>
      <c r="N593" t="str">
        <f t="shared" si="232"/>
        <v/>
      </c>
      <c r="P593" t="str">
        <f t="shared" si="233"/>
        <v/>
      </c>
      <c r="R593" t="str">
        <f t="shared" si="234"/>
        <v/>
      </c>
      <c r="T593" t="str">
        <f t="shared" si="235"/>
        <v/>
      </c>
      <c r="AG593" t="str">
        <f t="shared" si="236"/>
        <v/>
      </c>
      <c r="AI593" t="str">
        <f t="shared" si="237"/>
        <v/>
      </c>
      <c r="AK593" t="str">
        <f t="shared" si="238"/>
        <v/>
      </c>
      <c r="AM593" t="str">
        <f t="shared" si="226"/>
        <v/>
      </c>
      <c r="AQ593" t="str">
        <f t="shared" si="227"/>
        <v/>
      </c>
      <c r="AV593" t="str">
        <f t="shared" si="228"/>
        <v/>
      </c>
      <c r="AZ593" t="str">
        <f t="shared" si="239"/>
        <v/>
      </c>
      <c r="BB593" t="str">
        <f t="shared" si="239"/>
        <v/>
      </c>
      <c r="BE593" t="str">
        <f t="shared" si="240"/>
        <v/>
      </c>
      <c r="BG593" t="str">
        <f t="shared" si="229"/>
        <v/>
      </c>
      <c r="BJ593" t="str">
        <f t="shared" si="241"/>
        <v/>
      </c>
      <c r="BL593" t="str">
        <f t="shared" si="230"/>
        <v/>
      </c>
      <c r="BO593" t="str">
        <f t="shared" si="242"/>
        <v/>
      </c>
      <c r="BQ593" t="str">
        <f t="shared" si="231"/>
        <v/>
      </c>
      <c r="BT593" t="str">
        <f t="shared" si="243"/>
        <v/>
      </c>
      <c r="BV593" t="str">
        <f t="shared" si="244"/>
        <v/>
      </c>
      <c r="BX593" t="str">
        <f t="shared" si="245"/>
        <v/>
      </c>
      <c r="BZ593" t="str">
        <f t="shared" si="246"/>
        <v/>
      </c>
      <c r="CB593" t="str">
        <f t="shared" si="247"/>
        <v/>
      </c>
      <c r="CD593" t="str">
        <f t="shared" si="248"/>
        <v/>
      </c>
      <c r="CF593" t="str">
        <f t="shared" si="249"/>
        <v/>
      </c>
    </row>
    <row r="594" spans="1:85" x14ac:dyDescent="0.25">
      <c r="A594" t="s">
        <v>249</v>
      </c>
      <c r="B594" t="s">
        <v>26</v>
      </c>
      <c r="C594" t="s">
        <v>26</v>
      </c>
      <c r="D594" s="41">
        <v>41228</v>
      </c>
      <c r="E594" s="36" t="s">
        <v>987</v>
      </c>
      <c r="F594" s="42">
        <v>1</v>
      </c>
      <c r="G594" s="42">
        <f t="shared" si="225"/>
        <v>1</v>
      </c>
      <c r="H594" s="42"/>
      <c r="I594" s="42"/>
      <c r="J594" s="42">
        <v>1</v>
      </c>
      <c r="K594" s="42"/>
      <c r="L594" s="42" t="s">
        <v>27</v>
      </c>
      <c r="M594" s="42" t="s">
        <v>27</v>
      </c>
      <c r="N594" t="str">
        <f t="shared" si="232"/>
        <v/>
      </c>
      <c r="P594">
        <f t="shared" si="233"/>
        <v>1</v>
      </c>
      <c r="Q594">
        <v>1</v>
      </c>
      <c r="R594" t="str">
        <f t="shared" si="234"/>
        <v/>
      </c>
      <c r="T594" t="str">
        <f t="shared" si="235"/>
        <v/>
      </c>
      <c r="AG594">
        <f t="shared" si="236"/>
        <v>1</v>
      </c>
      <c r="AH594">
        <v>1</v>
      </c>
      <c r="AI594" t="str">
        <f t="shared" si="237"/>
        <v/>
      </c>
      <c r="AK594" t="str">
        <f t="shared" si="238"/>
        <v/>
      </c>
      <c r="AM594" t="str">
        <f t="shared" si="226"/>
        <v/>
      </c>
      <c r="AQ594" t="str">
        <f t="shared" si="227"/>
        <v/>
      </c>
      <c r="AV594" t="str">
        <f t="shared" si="228"/>
        <v/>
      </c>
      <c r="AZ594" t="str">
        <f t="shared" si="239"/>
        <v/>
      </c>
      <c r="BB594" t="str">
        <f t="shared" si="239"/>
        <v/>
      </c>
      <c r="BE594" t="str">
        <f t="shared" si="240"/>
        <v/>
      </c>
      <c r="BG594" t="str">
        <f t="shared" si="229"/>
        <v/>
      </c>
      <c r="BJ594" t="str">
        <f t="shared" si="241"/>
        <v/>
      </c>
      <c r="BL594" t="str">
        <f t="shared" si="230"/>
        <v/>
      </c>
      <c r="BO594" t="str">
        <f t="shared" si="242"/>
        <v/>
      </c>
      <c r="BQ594" t="str">
        <f t="shared" si="231"/>
        <v/>
      </c>
      <c r="BT594" t="str">
        <f t="shared" si="243"/>
        <v/>
      </c>
      <c r="BV594" t="str">
        <f t="shared" si="244"/>
        <v/>
      </c>
      <c r="BX594" t="str">
        <f t="shared" si="245"/>
        <v/>
      </c>
      <c r="BZ594" t="str">
        <f t="shared" si="246"/>
        <v/>
      </c>
      <c r="CB594" t="str">
        <f t="shared" si="247"/>
        <v/>
      </c>
      <c r="CD594" t="str">
        <f t="shared" si="248"/>
        <v/>
      </c>
      <c r="CF594" t="str">
        <f t="shared" si="249"/>
        <v/>
      </c>
    </row>
    <row r="595" spans="1:85" x14ac:dyDescent="0.25">
      <c r="A595" t="s">
        <v>249</v>
      </c>
      <c r="B595" t="s">
        <v>26</v>
      </c>
      <c r="C595" t="s">
        <v>26</v>
      </c>
      <c r="D595" s="41">
        <v>41228</v>
      </c>
      <c r="E595" s="36" t="s">
        <v>988</v>
      </c>
      <c r="F595" s="42">
        <v>1</v>
      </c>
      <c r="G595" s="42" t="str">
        <f t="shared" si="225"/>
        <v/>
      </c>
      <c r="H595" s="42"/>
      <c r="I595" s="42"/>
      <c r="J595" s="42"/>
      <c r="K595" s="42"/>
      <c r="L595" s="42" t="s">
        <v>27</v>
      </c>
      <c r="M595" s="42" t="s">
        <v>27</v>
      </c>
      <c r="N595" t="str">
        <f t="shared" si="232"/>
        <v/>
      </c>
      <c r="P595" t="str">
        <f t="shared" si="233"/>
        <v/>
      </c>
      <c r="R595" t="str">
        <f t="shared" si="234"/>
        <v/>
      </c>
      <c r="T595" t="str">
        <f t="shared" si="235"/>
        <v/>
      </c>
      <c r="AG595" t="str">
        <f t="shared" si="236"/>
        <v/>
      </c>
      <c r="AI595">
        <f t="shared" si="237"/>
        <v>1</v>
      </c>
      <c r="AJ595">
        <v>1</v>
      </c>
      <c r="AK595" t="str">
        <f t="shared" si="238"/>
        <v/>
      </c>
      <c r="AM595" t="str">
        <f t="shared" si="226"/>
        <v/>
      </c>
      <c r="AQ595" t="str">
        <f t="shared" si="227"/>
        <v/>
      </c>
      <c r="AV595" t="str">
        <f t="shared" si="228"/>
        <v/>
      </c>
      <c r="AZ595">
        <f t="shared" si="239"/>
        <v>1</v>
      </c>
      <c r="BA595">
        <v>1</v>
      </c>
      <c r="BB595" t="str">
        <f t="shared" si="239"/>
        <v/>
      </c>
      <c r="BE595" t="str">
        <f t="shared" si="240"/>
        <v/>
      </c>
      <c r="BG595" t="str">
        <f t="shared" si="229"/>
        <v/>
      </c>
      <c r="BJ595" t="str">
        <f t="shared" si="241"/>
        <v/>
      </c>
      <c r="BL595" t="str">
        <f t="shared" si="230"/>
        <v/>
      </c>
      <c r="BO595" t="str">
        <f t="shared" si="242"/>
        <v/>
      </c>
      <c r="BQ595" t="str">
        <f t="shared" si="231"/>
        <v/>
      </c>
      <c r="BT595" t="str">
        <f t="shared" si="243"/>
        <v/>
      </c>
      <c r="BV595" t="str">
        <f t="shared" si="244"/>
        <v/>
      </c>
      <c r="BX595" t="str">
        <f t="shared" si="245"/>
        <v/>
      </c>
      <c r="BZ595" t="str">
        <f t="shared" si="246"/>
        <v/>
      </c>
      <c r="CB595" t="str">
        <f t="shared" si="247"/>
        <v/>
      </c>
      <c r="CD595" t="str">
        <f t="shared" si="248"/>
        <v/>
      </c>
      <c r="CF595" t="str">
        <f t="shared" si="249"/>
        <v/>
      </c>
    </row>
    <row r="596" spans="1:85" x14ac:dyDescent="0.25">
      <c r="A596" s="42" t="s">
        <v>249</v>
      </c>
      <c r="B596" s="42" t="s">
        <v>26</v>
      </c>
      <c r="C596" s="42" t="s">
        <v>26</v>
      </c>
      <c r="D596" s="43">
        <v>41228</v>
      </c>
      <c r="E596" s="36" t="s">
        <v>989</v>
      </c>
      <c r="F596" s="42">
        <v>1</v>
      </c>
      <c r="G596" s="42">
        <f t="shared" si="225"/>
        <v>1</v>
      </c>
      <c r="H596" s="42"/>
      <c r="I596" s="42">
        <v>1</v>
      </c>
      <c r="J596" s="42"/>
      <c r="K596" s="42"/>
      <c r="L596" s="42">
        <v>1</v>
      </c>
      <c r="M596" s="42">
        <v>1</v>
      </c>
      <c r="N596" t="str">
        <f t="shared" si="232"/>
        <v/>
      </c>
      <c r="O596" s="42"/>
      <c r="P596">
        <f t="shared" si="233"/>
        <v>1</v>
      </c>
      <c r="Q596" s="42">
        <v>1</v>
      </c>
      <c r="R596">
        <f t="shared" si="234"/>
        <v>1</v>
      </c>
      <c r="S596" s="42">
        <v>1</v>
      </c>
      <c r="T596">
        <f t="shared" si="235"/>
        <v>1</v>
      </c>
      <c r="U596" s="42"/>
      <c r="V596" s="42">
        <v>1</v>
      </c>
      <c r="W596" s="42"/>
      <c r="X596" s="42"/>
      <c r="Y596" s="42"/>
      <c r="Z596" s="42"/>
      <c r="AA596" s="42">
        <v>1</v>
      </c>
      <c r="AB596" s="42"/>
      <c r="AC596" s="42"/>
      <c r="AD596" s="42"/>
      <c r="AE596" s="42"/>
      <c r="AF596" s="42"/>
      <c r="AG596" t="str">
        <f t="shared" si="236"/>
        <v/>
      </c>
      <c r="AH596" s="42"/>
      <c r="AI596" t="str">
        <f t="shared" si="237"/>
        <v/>
      </c>
      <c r="AJ596" s="42"/>
      <c r="AK596" t="str">
        <f t="shared" si="238"/>
        <v/>
      </c>
      <c r="AL596" s="42"/>
      <c r="AM596" s="42" t="str">
        <f t="shared" si="226"/>
        <v/>
      </c>
      <c r="AN596" s="42"/>
      <c r="AO596" s="42"/>
      <c r="AP596" s="42"/>
      <c r="AQ596" s="42">
        <f t="shared" si="227"/>
        <v>1</v>
      </c>
      <c r="AR596" s="42"/>
      <c r="AS596" s="42">
        <v>1</v>
      </c>
      <c r="AT596" s="42"/>
      <c r="AU596" s="42"/>
      <c r="AV596" s="42" t="str">
        <f t="shared" si="228"/>
        <v/>
      </c>
      <c r="AW596" s="42"/>
      <c r="AX596" s="42"/>
      <c r="AY596" s="42"/>
      <c r="AZ596" t="str">
        <f t="shared" si="239"/>
        <v/>
      </c>
      <c r="BA596" s="42"/>
      <c r="BB596" t="str">
        <f t="shared" si="239"/>
        <v/>
      </c>
      <c r="BC596" s="42"/>
      <c r="BD596" s="42"/>
      <c r="BE596" t="str">
        <f t="shared" si="240"/>
        <v/>
      </c>
      <c r="BF596" s="42"/>
      <c r="BG596" s="42" t="str">
        <f t="shared" si="229"/>
        <v/>
      </c>
      <c r="BH596" s="42"/>
      <c r="BI596" s="42"/>
      <c r="BJ596" t="str">
        <f t="shared" si="241"/>
        <v/>
      </c>
      <c r="BK596" s="42"/>
      <c r="BL596" s="42" t="str">
        <f t="shared" si="230"/>
        <v/>
      </c>
      <c r="BM596" s="42"/>
      <c r="BN596" s="42"/>
      <c r="BO596" t="str">
        <f t="shared" si="242"/>
        <v/>
      </c>
      <c r="BP596" s="42"/>
      <c r="BQ596" s="42">
        <f t="shared" si="231"/>
        <v>1</v>
      </c>
      <c r="BR596" s="42">
        <v>1</v>
      </c>
      <c r="BS596" s="42"/>
      <c r="BT596" t="str">
        <f t="shared" si="243"/>
        <v/>
      </c>
      <c r="BU596" s="42"/>
      <c r="BV596" t="str">
        <f t="shared" si="244"/>
        <v/>
      </c>
      <c r="BW596" s="42"/>
      <c r="BX596" t="str">
        <f t="shared" si="245"/>
        <v/>
      </c>
      <c r="BY596" s="42"/>
      <c r="BZ596" t="str">
        <f t="shared" si="246"/>
        <v/>
      </c>
      <c r="CA596" s="42"/>
      <c r="CB596" t="str">
        <f t="shared" si="247"/>
        <v/>
      </c>
      <c r="CC596" s="42"/>
      <c r="CD596" t="str">
        <f t="shared" si="248"/>
        <v/>
      </c>
      <c r="CE596" s="42"/>
      <c r="CF596" t="str">
        <f t="shared" si="249"/>
        <v/>
      </c>
      <c r="CG596" s="42"/>
    </row>
    <row r="597" spans="1:85" x14ac:dyDescent="0.25">
      <c r="A597" s="42" t="s">
        <v>249</v>
      </c>
      <c r="B597" s="42" t="s">
        <v>26</v>
      </c>
      <c r="C597" s="42" t="s">
        <v>26</v>
      </c>
      <c r="D597" s="43">
        <v>41228</v>
      </c>
      <c r="E597" s="36" t="s">
        <v>990</v>
      </c>
      <c r="F597" s="42">
        <v>1</v>
      </c>
      <c r="G597" s="42">
        <f t="shared" si="225"/>
        <v>1</v>
      </c>
      <c r="H597" s="42">
        <v>1</v>
      </c>
      <c r="I597" s="42"/>
      <c r="J597" s="42"/>
      <c r="K597" s="42"/>
      <c r="L597" s="42">
        <v>1</v>
      </c>
      <c r="M597" s="42">
        <v>1</v>
      </c>
      <c r="N597" t="str">
        <f t="shared" si="232"/>
        <v/>
      </c>
      <c r="O597" s="42"/>
      <c r="P597" t="str">
        <f t="shared" si="233"/>
        <v/>
      </c>
      <c r="Q597" s="42"/>
      <c r="R597">
        <f t="shared" si="234"/>
        <v>1</v>
      </c>
      <c r="S597" s="42">
        <v>1</v>
      </c>
      <c r="T597" t="str">
        <f t="shared" si="235"/>
        <v/>
      </c>
      <c r="U597" s="42"/>
      <c r="V597" s="42"/>
      <c r="W597" s="42"/>
      <c r="X597" s="42"/>
      <c r="Y597" s="42"/>
      <c r="Z597" s="42"/>
      <c r="AA597" s="42"/>
      <c r="AB597" s="42"/>
      <c r="AC597" s="42"/>
      <c r="AD597" s="42"/>
      <c r="AE597" s="42"/>
      <c r="AF597" s="42"/>
      <c r="AG597" t="str">
        <f t="shared" si="236"/>
        <v/>
      </c>
      <c r="AH597" s="42"/>
      <c r="AI597" t="str">
        <f t="shared" si="237"/>
        <v/>
      </c>
      <c r="AJ597" s="42"/>
      <c r="AK597" t="str">
        <f t="shared" si="238"/>
        <v/>
      </c>
      <c r="AL597" s="42"/>
      <c r="AM597" s="42" t="str">
        <f t="shared" si="226"/>
        <v/>
      </c>
      <c r="AN597" s="42"/>
      <c r="AO597" s="42"/>
      <c r="AP597" s="42"/>
      <c r="AQ597" s="42">
        <f t="shared" si="227"/>
        <v>1</v>
      </c>
      <c r="AR597" s="42"/>
      <c r="AS597" s="42">
        <v>1</v>
      </c>
      <c r="AT597" s="42"/>
      <c r="AU597" s="42"/>
      <c r="AV597" s="42" t="str">
        <f t="shared" si="228"/>
        <v/>
      </c>
      <c r="AW597" s="42"/>
      <c r="AX597" s="42"/>
      <c r="AY597" s="42"/>
      <c r="AZ597" t="str">
        <f t="shared" si="239"/>
        <v/>
      </c>
      <c r="BA597" s="42"/>
      <c r="BB597" t="str">
        <f t="shared" si="239"/>
        <v/>
      </c>
      <c r="BC597" s="42"/>
      <c r="BD597" s="42"/>
      <c r="BE597" t="str">
        <f t="shared" si="240"/>
        <v/>
      </c>
      <c r="BF597" s="42"/>
      <c r="BG597" s="42" t="str">
        <f t="shared" si="229"/>
        <v/>
      </c>
      <c r="BH597" s="42"/>
      <c r="BI597" s="42"/>
      <c r="BJ597" t="str">
        <f t="shared" si="241"/>
        <v/>
      </c>
      <c r="BK597" s="42"/>
      <c r="BL597" s="42" t="str">
        <f t="shared" si="230"/>
        <v/>
      </c>
      <c r="BM597" s="42"/>
      <c r="BN597" s="42"/>
      <c r="BO597" t="str">
        <f t="shared" si="242"/>
        <v/>
      </c>
      <c r="BP597" s="42"/>
      <c r="BQ597" s="42" t="str">
        <f t="shared" si="231"/>
        <v/>
      </c>
      <c r="BR597" s="42"/>
      <c r="BS597" s="42"/>
      <c r="BT597" t="str">
        <f t="shared" si="243"/>
        <v/>
      </c>
      <c r="BU597" s="42"/>
      <c r="BV597" t="str">
        <f t="shared" si="244"/>
        <v/>
      </c>
      <c r="BW597" s="42"/>
      <c r="BX597" t="str">
        <f t="shared" si="245"/>
        <v/>
      </c>
      <c r="BY597" s="42"/>
      <c r="BZ597" t="str">
        <f t="shared" si="246"/>
        <v/>
      </c>
      <c r="CA597" s="42"/>
      <c r="CB597" t="str">
        <f t="shared" si="247"/>
        <v/>
      </c>
      <c r="CC597" s="42"/>
      <c r="CD597" t="str">
        <f t="shared" si="248"/>
        <v/>
      </c>
      <c r="CE597" s="42"/>
      <c r="CF597" t="str">
        <f t="shared" si="249"/>
        <v/>
      </c>
      <c r="CG597" s="42"/>
    </row>
    <row r="598" spans="1:85" x14ac:dyDescent="0.25">
      <c r="A598" t="s">
        <v>249</v>
      </c>
      <c r="B598" t="s">
        <v>26</v>
      </c>
      <c r="C598" t="s">
        <v>26</v>
      </c>
      <c r="D598" s="41">
        <v>41228</v>
      </c>
      <c r="E598" s="36" t="s">
        <v>991</v>
      </c>
      <c r="F598" s="42">
        <v>1</v>
      </c>
      <c r="G598" s="42" t="str">
        <f t="shared" si="225"/>
        <v/>
      </c>
      <c r="H598" s="42"/>
      <c r="I598" s="42"/>
      <c r="J598" s="42"/>
      <c r="K598" s="42"/>
      <c r="L598" s="42" t="s">
        <v>27</v>
      </c>
      <c r="M598" s="42" t="s">
        <v>27</v>
      </c>
      <c r="N598" t="str">
        <f t="shared" si="232"/>
        <v/>
      </c>
      <c r="P598">
        <f t="shared" si="233"/>
        <v>1</v>
      </c>
      <c r="Q598">
        <v>1</v>
      </c>
      <c r="R598" t="str">
        <f t="shared" si="234"/>
        <v/>
      </c>
      <c r="T598">
        <f t="shared" si="235"/>
        <v>1</v>
      </c>
      <c r="V598">
        <v>1</v>
      </c>
      <c r="AG598" t="str">
        <f t="shared" si="236"/>
        <v/>
      </c>
      <c r="AI598" t="str">
        <f t="shared" si="237"/>
        <v/>
      </c>
      <c r="AK598" t="str">
        <f t="shared" si="238"/>
        <v/>
      </c>
      <c r="AM598" t="str">
        <f t="shared" si="226"/>
        <v/>
      </c>
      <c r="AQ598">
        <f t="shared" si="227"/>
        <v>1</v>
      </c>
      <c r="AR598">
        <v>1</v>
      </c>
      <c r="AV598" t="str">
        <f t="shared" si="228"/>
        <v/>
      </c>
      <c r="AZ598" t="str">
        <f t="shared" si="239"/>
        <v/>
      </c>
      <c r="BB598" t="str">
        <f t="shared" si="239"/>
        <v/>
      </c>
      <c r="BE598" t="str">
        <f t="shared" si="240"/>
        <v/>
      </c>
      <c r="BG598" t="str">
        <f t="shared" si="229"/>
        <v/>
      </c>
      <c r="BJ598" t="str">
        <f t="shared" si="241"/>
        <v/>
      </c>
      <c r="BL598" t="str">
        <f t="shared" si="230"/>
        <v/>
      </c>
      <c r="BO598" t="str">
        <f t="shared" si="242"/>
        <v/>
      </c>
      <c r="BQ598" t="str">
        <f t="shared" si="231"/>
        <v/>
      </c>
      <c r="BT598" t="str">
        <f t="shared" si="243"/>
        <v/>
      </c>
      <c r="BV598" t="str">
        <f t="shared" si="244"/>
        <v/>
      </c>
      <c r="BX598" t="str">
        <f t="shared" si="245"/>
        <v/>
      </c>
      <c r="BZ598" t="str">
        <f t="shared" si="246"/>
        <v/>
      </c>
      <c r="CB598" t="str">
        <f t="shared" si="247"/>
        <v/>
      </c>
      <c r="CD598" t="str">
        <f t="shared" si="248"/>
        <v/>
      </c>
      <c r="CF598" t="str">
        <f t="shared" si="249"/>
        <v/>
      </c>
    </row>
    <row r="599" spans="1:85" x14ac:dyDescent="0.25">
      <c r="A599" t="s">
        <v>249</v>
      </c>
      <c r="B599" t="s">
        <v>26</v>
      </c>
      <c r="C599" t="s">
        <v>26</v>
      </c>
      <c r="D599" s="41">
        <v>41228</v>
      </c>
      <c r="E599" s="36" t="s">
        <v>992</v>
      </c>
      <c r="F599" s="42">
        <v>1</v>
      </c>
      <c r="G599" s="42" t="str">
        <f t="shared" si="225"/>
        <v/>
      </c>
      <c r="H599" s="42"/>
      <c r="I599" s="42"/>
      <c r="J599" s="42"/>
      <c r="K599" s="42"/>
      <c r="L599" s="42" t="s">
        <v>27</v>
      </c>
      <c r="M599" s="42" t="s">
        <v>27</v>
      </c>
      <c r="N599" t="str">
        <f t="shared" si="232"/>
        <v/>
      </c>
      <c r="P599" t="str">
        <f t="shared" si="233"/>
        <v/>
      </c>
      <c r="R599" t="str">
        <f t="shared" si="234"/>
        <v/>
      </c>
      <c r="T599" t="str">
        <f t="shared" si="235"/>
        <v/>
      </c>
      <c r="AG599" t="str">
        <f t="shared" si="236"/>
        <v/>
      </c>
      <c r="AI599">
        <f t="shared" si="237"/>
        <v>1</v>
      </c>
      <c r="AJ599">
        <v>1</v>
      </c>
      <c r="AK599" t="str">
        <f t="shared" si="238"/>
        <v/>
      </c>
      <c r="AM599" t="str">
        <f t="shared" si="226"/>
        <v/>
      </c>
      <c r="AQ599" t="str">
        <f t="shared" si="227"/>
        <v/>
      </c>
      <c r="AV599" t="str">
        <f t="shared" si="228"/>
        <v/>
      </c>
      <c r="AZ599">
        <f t="shared" si="239"/>
        <v>1</v>
      </c>
      <c r="BA599">
        <v>1</v>
      </c>
      <c r="BB599" t="str">
        <f t="shared" si="239"/>
        <v/>
      </c>
      <c r="BE599" t="str">
        <f t="shared" si="240"/>
        <v/>
      </c>
      <c r="BG599" t="str">
        <f t="shared" si="229"/>
        <v/>
      </c>
      <c r="BJ599" t="str">
        <f t="shared" si="241"/>
        <v/>
      </c>
      <c r="BL599" t="str">
        <f t="shared" si="230"/>
        <v/>
      </c>
      <c r="BO599" t="str">
        <f t="shared" si="242"/>
        <v/>
      </c>
      <c r="BQ599" t="str">
        <f t="shared" si="231"/>
        <v/>
      </c>
      <c r="BT599" t="str">
        <f t="shared" si="243"/>
        <v/>
      </c>
      <c r="BV599" t="str">
        <f t="shared" si="244"/>
        <v/>
      </c>
      <c r="BX599" t="str">
        <f t="shared" si="245"/>
        <v/>
      </c>
      <c r="BZ599" t="str">
        <f t="shared" si="246"/>
        <v/>
      </c>
      <c r="CB599" t="str">
        <f t="shared" si="247"/>
        <v/>
      </c>
      <c r="CD599" t="str">
        <f t="shared" si="248"/>
        <v/>
      </c>
      <c r="CF599" t="str">
        <f t="shared" si="249"/>
        <v/>
      </c>
    </row>
    <row r="600" spans="1:85" x14ac:dyDescent="0.25">
      <c r="A600" t="s">
        <v>249</v>
      </c>
      <c r="B600" t="s">
        <v>26</v>
      </c>
      <c r="C600" t="s">
        <v>26</v>
      </c>
      <c r="D600" s="41">
        <v>41228</v>
      </c>
      <c r="E600" s="36" t="s">
        <v>993</v>
      </c>
      <c r="F600" s="42">
        <v>1</v>
      </c>
      <c r="G600" s="42" t="str">
        <f t="shared" si="225"/>
        <v/>
      </c>
      <c r="H600" s="42"/>
      <c r="I600" s="42"/>
      <c r="J600" s="42"/>
      <c r="K600" s="42"/>
      <c r="L600" s="42" t="s">
        <v>27</v>
      </c>
      <c r="M600" s="42" t="s">
        <v>27</v>
      </c>
      <c r="N600">
        <f t="shared" si="232"/>
        <v>1</v>
      </c>
      <c r="O600">
        <v>1</v>
      </c>
      <c r="P600">
        <f t="shared" si="233"/>
        <v>1</v>
      </c>
      <c r="Q600">
        <v>1</v>
      </c>
      <c r="R600" t="str">
        <f t="shared" si="234"/>
        <v/>
      </c>
      <c r="T600" t="str">
        <f t="shared" si="235"/>
        <v/>
      </c>
      <c r="AG600">
        <f t="shared" si="236"/>
        <v>1</v>
      </c>
      <c r="AH600">
        <v>1</v>
      </c>
      <c r="AI600" t="str">
        <f t="shared" si="237"/>
        <v/>
      </c>
      <c r="AK600" t="str">
        <f t="shared" si="238"/>
        <v/>
      </c>
      <c r="AM600" t="str">
        <f t="shared" si="226"/>
        <v/>
      </c>
      <c r="AQ600" t="str">
        <f t="shared" si="227"/>
        <v/>
      </c>
      <c r="AV600" t="str">
        <f t="shared" si="228"/>
        <v/>
      </c>
      <c r="AZ600" t="str">
        <f t="shared" si="239"/>
        <v/>
      </c>
      <c r="BB600" t="str">
        <f t="shared" si="239"/>
        <v/>
      </c>
      <c r="BE600" t="str">
        <f t="shared" si="240"/>
        <v/>
      </c>
      <c r="BG600" t="str">
        <f t="shared" si="229"/>
        <v/>
      </c>
      <c r="BJ600" t="str">
        <f t="shared" si="241"/>
        <v/>
      </c>
      <c r="BL600" t="str">
        <f t="shared" si="230"/>
        <v/>
      </c>
      <c r="BO600" t="str">
        <f t="shared" si="242"/>
        <v/>
      </c>
      <c r="BQ600" t="str">
        <f t="shared" si="231"/>
        <v/>
      </c>
      <c r="BT600" t="str">
        <f t="shared" si="243"/>
        <v/>
      </c>
      <c r="BV600" t="str">
        <f t="shared" si="244"/>
        <v/>
      </c>
      <c r="BX600" t="str">
        <f t="shared" si="245"/>
        <v/>
      </c>
      <c r="BZ600" t="str">
        <f t="shared" si="246"/>
        <v/>
      </c>
      <c r="CB600" t="str">
        <f t="shared" si="247"/>
        <v/>
      </c>
      <c r="CD600" t="str">
        <f t="shared" si="248"/>
        <v/>
      </c>
      <c r="CF600" t="str">
        <f t="shared" si="249"/>
        <v/>
      </c>
    </row>
    <row r="601" spans="1:85" x14ac:dyDescent="0.25">
      <c r="A601" t="s">
        <v>249</v>
      </c>
      <c r="B601" t="s">
        <v>26</v>
      </c>
      <c r="C601" t="s">
        <v>26</v>
      </c>
      <c r="D601" s="41">
        <v>41228</v>
      </c>
      <c r="E601" s="36" t="s">
        <v>994</v>
      </c>
      <c r="F601" s="42">
        <v>1</v>
      </c>
      <c r="G601" s="42" t="str">
        <f t="shared" si="225"/>
        <v/>
      </c>
      <c r="H601" s="42"/>
      <c r="I601" s="42"/>
      <c r="J601" s="42"/>
      <c r="K601" s="42"/>
      <c r="L601" s="42" t="s">
        <v>27</v>
      </c>
      <c r="M601" s="42" t="s">
        <v>27</v>
      </c>
      <c r="N601" t="str">
        <f t="shared" si="232"/>
        <v/>
      </c>
      <c r="P601">
        <f t="shared" si="233"/>
        <v>1</v>
      </c>
      <c r="Q601">
        <v>1</v>
      </c>
      <c r="R601" t="str">
        <f t="shared" si="234"/>
        <v/>
      </c>
      <c r="T601">
        <f t="shared" si="235"/>
        <v>1</v>
      </c>
      <c r="V601">
        <v>1</v>
      </c>
      <c r="AG601" t="str">
        <f t="shared" si="236"/>
        <v/>
      </c>
      <c r="AI601" t="str">
        <f t="shared" si="237"/>
        <v/>
      </c>
      <c r="AK601" t="str">
        <f t="shared" si="238"/>
        <v/>
      </c>
      <c r="AM601" t="str">
        <f t="shared" si="226"/>
        <v/>
      </c>
      <c r="AQ601" t="str">
        <f t="shared" si="227"/>
        <v/>
      </c>
      <c r="AV601" t="str">
        <f t="shared" si="228"/>
        <v/>
      </c>
      <c r="AZ601" t="str">
        <f t="shared" si="239"/>
        <v/>
      </c>
      <c r="BB601" t="str">
        <f t="shared" si="239"/>
        <v/>
      </c>
      <c r="BE601" t="str">
        <f t="shared" si="240"/>
        <v/>
      </c>
      <c r="BG601" t="str">
        <f t="shared" si="229"/>
        <v/>
      </c>
      <c r="BJ601" t="str">
        <f t="shared" si="241"/>
        <v/>
      </c>
      <c r="BL601" t="str">
        <f t="shared" si="230"/>
        <v/>
      </c>
      <c r="BO601" t="str">
        <f t="shared" si="242"/>
        <v/>
      </c>
      <c r="BQ601" t="str">
        <f t="shared" si="231"/>
        <v/>
      </c>
      <c r="BT601">
        <f t="shared" si="243"/>
        <v>1</v>
      </c>
      <c r="BU601">
        <v>1</v>
      </c>
      <c r="BV601" t="str">
        <f t="shared" si="244"/>
        <v/>
      </c>
      <c r="BX601" t="str">
        <f t="shared" si="245"/>
        <v/>
      </c>
      <c r="BZ601" t="str">
        <f t="shared" si="246"/>
        <v/>
      </c>
      <c r="CB601" t="str">
        <f t="shared" si="247"/>
        <v/>
      </c>
      <c r="CD601" t="str">
        <f t="shared" si="248"/>
        <v/>
      </c>
      <c r="CF601" t="str">
        <f t="shared" si="249"/>
        <v/>
      </c>
    </row>
    <row r="602" spans="1:85" x14ac:dyDescent="0.25">
      <c r="A602" t="s">
        <v>249</v>
      </c>
      <c r="B602" t="s">
        <v>26</v>
      </c>
      <c r="C602" t="s">
        <v>26</v>
      </c>
      <c r="D602" s="41">
        <v>41228</v>
      </c>
      <c r="E602" s="36" t="s">
        <v>995</v>
      </c>
      <c r="F602" s="42">
        <v>1</v>
      </c>
      <c r="G602" s="42" t="str">
        <f t="shared" si="225"/>
        <v/>
      </c>
      <c r="H602" s="42"/>
      <c r="I602" s="42"/>
      <c r="J602" s="42"/>
      <c r="K602" s="42"/>
      <c r="L602" s="42" t="s">
        <v>27</v>
      </c>
      <c r="M602" s="42" t="s">
        <v>27</v>
      </c>
      <c r="N602">
        <f t="shared" si="232"/>
        <v>1</v>
      </c>
      <c r="O602">
        <v>1</v>
      </c>
      <c r="P602" t="str">
        <f t="shared" si="233"/>
        <v/>
      </c>
      <c r="R602" t="str">
        <f t="shared" si="234"/>
        <v/>
      </c>
      <c r="T602">
        <f t="shared" si="235"/>
        <v>1</v>
      </c>
      <c r="V602">
        <v>1</v>
      </c>
      <c r="AG602" t="str">
        <f t="shared" si="236"/>
        <v/>
      </c>
      <c r="AI602" t="str">
        <f t="shared" si="237"/>
        <v/>
      </c>
      <c r="AK602" t="str">
        <f t="shared" si="238"/>
        <v/>
      </c>
      <c r="AM602" t="str">
        <f t="shared" si="226"/>
        <v/>
      </c>
      <c r="AQ602" t="str">
        <f t="shared" si="227"/>
        <v/>
      </c>
      <c r="AV602" t="str">
        <f t="shared" si="228"/>
        <v/>
      </c>
      <c r="AZ602" t="str">
        <f t="shared" si="239"/>
        <v/>
      </c>
      <c r="BB602" t="str">
        <f t="shared" si="239"/>
        <v/>
      </c>
      <c r="BE602" t="str">
        <f t="shared" si="240"/>
        <v/>
      </c>
      <c r="BG602" t="str">
        <f t="shared" si="229"/>
        <v/>
      </c>
      <c r="BJ602" t="str">
        <f t="shared" si="241"/>
        <v/>
      </c>
      <c r="BL602" t="str">
        <f t="shared" si="230"/>
        <v/>
      </c>
      <c r="BO602" t="str">
        <f t="shared" si="242"/>
        <v/>
      </c>
      <c r="BQ602" t="str">
        <f t="shared" si="231"/>
        <v/>
      </c>
      <c r="BT602" t="str">
        <f t="shared" si="243"/>
        <v/>
      </c>
      <c r="BV602" t="str">
        <f t="shared" si="244"/>
        <v/>
      </c>
      <c r="BX602" t="str">
        <f t="shared" si="245"/>
        <v/>
      </c>
      <c r="BZ602" t="str">
        <f t="shared" si="246"/>
        <v/>
      </c>
      <c r="CB602" t="str">
        <f t="shared" si="247"/>
        <v/>
      </c>
      <c r="CD602" t="str">
        <f t="shared" si="248"/>
        <v/>
      </c>
      <c r="CF602" t="str">
        <f t="shared" si="249"/>
        <v/>
      </c>
    </row>
    <row r="603" spans="1:85" x14ac:dyDescent="0.25">
      <c r="A603" t="s">
        <v>249</v>
      </c>
      <c r="B603" t="s">
        <v>26</v>
      </c>
      <c r="C603" t="s">
        <v>26</v>
      </c>
      <c r="D603" s="41">
        <v>41228</v>
      </c>
      <c r="E603" s="36" t="s">
        <v>996</v>
      </c>
      <c r="F603" s="42">
        <v>1</v>
      </c>
      <c r="G603" s="42" t="str">
        <f t="shared" si="225"/>
        <v/>
      </c>
      <c r="H603" s="42"/>
      <c r="I603" s="42"/>
      <c r="J603" s="42"/>
      <c r="K603" s="42"/>
      <c r="L603" s="42" t="s">
        <v>27</v>
      </c>
      <c r="M603" s="42" t="s">
        <v>27</v>
      </c>
      <c r="N603" t="str">
        <f t="shared" si="232"/>
        <v/>
      </c>
      <c r="P603">
        <f t="shared" si="233"/>
        <v>1</v>
      </c>
      <c r="Q603">
        <v>1</v>
      </c>
      <c r="R603" t="str">
        <f t="shared" si="234"/>
        <v/>
      </c>
      <c r="T603">
        <f t="shared" si="235"/>
        <v>1</v>
      </c>
      <c r="V603">
        <v>1</v>
      </c>
      <c r="AG603" t="str">
        <f t="shared" si="236"/>
        <v/>
      </c>
      <c r="AI603" t="str">
        <f t="shared" si="237"/>
        <v/>
      </c>
      <c r="AK603" t="str">
        <f t="shared" si="238"/>
        <v/>
      </c>
      <c r="AM603" t="str">
        <f t="shared" si="226"/>
        <v/>
      </c>
      <c r="AQ603" t="str">
        <f t="shared" si="227"/>
        <v/>
      </c>
      <c r="AV603" t="str">
        <f t="shared" si="228"/>
        <v/>
      </c>
      <c r="AZ603" t="str">
        <f t="shared" si="239"/>
        <v/>
      </c>
      <c r="BB603" t="str">
        <f t="shared" si="239"/>
        <v/>
      </c>
      <c r="BE603" t="str">
        <f t="shared" si="240"/>
        <v/>
      </c>
      <c r="BG603" t="str">
        <f t="shared" si="229"/>
        <v/>
      </c>
      <c r="BJ603" t="str">
        <f t="shared" si="241"/>
        <v/>
      </c>
      <c r="BL603" t="str">
        <f t="shared" si="230"/>
        <v/>
      </c>
      <c r="BO603" t="str">
        <f t="shared" si="242"/>
        <v/>
      </c>
      <c r="BQ603" t="str">
        <f t="shared" si="231"/>
        <v/>
      </c>
      <c r="BT603" t="str">
        <f t="shared" si="243"/>
        <v/>
      </c>
      <c r="BV603" t="str">
        <f t="shared" si="244"/>
        <v/>
      </c>
      <c r="BX603" t="str">
        <f t="shared" si="245"/>
        <v/>
      </c>
      <c r="BZ603" t="str">
        <f t="shared" si="246"/>
        <v/>
      </c>
      <c r="CB603" t="str">
        <f t="shared" si="247"/>
        <v/>
      </c>
      <c r="CD603" t="str">
        <f t="shared" si="248"/>
        <v/>
      </c>
      <c r="CF603" t="str">
        <f t="shared" si="249"/>
        <v/>
      </c>
    </row>
    <row r="604" spans="1:85" x14ac:dyDescent="0.25">
      <c r="A604" t="s">
        <v>249</v>
      </c>
      <c r="B604" t="s">
        <v>444</v>
      </c>
      <c r="C604" t="s">
        <v>445</v>
      </c>
      <c r="D604" s="41">
        <v>40966</v>
      </c>
      <c r="E604" s="42" t="s">
        <v>997</v>
      </c>
      <c r="F604" s="42">
        <v>1</v>
      </c>
      <c r="G604" s="42" t="str">
        <f t="shared" si="225"/>
        <v/>
      </c>
      <c r="H604" s="42"/>
      <c r="I604" s="42"/>
      <c r="J604" s="42"/>
      <c r="K604" s="42"/>
      <c r="L604" s="42" t="s">
        <v>27</v>
      </c>
      <c r="M604" s="42" t="s">
        <v>27</v>
      </c>
      <c r="N604" t="str">
        <f t="shared" si="232"/>
        <v/>
      </c>
      <c r="P604">
        <f t="shared" si="233"/>
        <v>1</v>
      </c>
      <c r="Q604">
        <v>1</v>
      </c>
      <c r="R604" t="str">
        <f t="shared" si="234"/>
        <v/>
      </c>
      <c r="T604" t="str">
        <f t="shared" si="235"/>
        <v/>
      </c>
      <c r="AG604" t="str">
        <f t="shared" si="236"/>
        <v/>
      </c>
      <c r="AI604" t="str">
        <f t="shared" si="237"/>
        <v/>
      </c>
      <c r="AK604" t="str">
        <f t="shared" si="238"/>
        <v/>
      </c>
      <c r="AM604" t="str">
        <f t="shared" si="226"/>
        <v/>
      </c>
      <c r="AQ604">
        <f t="shared" si="227"/>
        <v>1</v>
      </c>
      <c r="AS604">
        <v>1</v>
      </c>
      <c r="AV604" t="str">
        <f t="shared" si="228"/>
        <v/>
      </c>
      <c r="AZ604" t="str">
        <f t="shared" si="239"/>
        <v/>
      </c>
      <c r="BB604" t="str">
        <f t="shared" si="239"/>
        <v/>
      </c>
      <c r="BE604" t="str">
        <f t="shared" si="240"/>
        <v/>
      </c>
      <c r="BG604" t="str">
        <f t="shared" si="229"/>
        <v/>
      </c>
      <c r="BJ604" t="str">
        <f t="shared" si="241"/>
        <v/>
      </c>
      <c r="BL604" t="str">
        <f t="shared" si="230"/>
        <v/>
      </c>
      <c r="BO604" t="str">
        <f t="shared" si="242"/>
        <v/>
      </c>
      <c r="BQ604" t="str">
        <f t="shared" si="231"/>
        <v/>
      </c>
      <c r="BT604" t="str">
        <f t="shared" si="243"/>
        <v/>
      </c>
      <c r="BV604" t="str">
        <f t="shared" si="244"/>
        <v/>
      </c>
      <c r="BX604" t="str">
        <f t="shared" si="245"/>
        <v/>
      </c>
      <c r="BZ604" t="str">
        <f t="shared" si="246"/>
        <v/>
      </c>
      <c r="CB604" t="str">
        <f t="shared" si="247"/>
        <v/>
      </c>
      <c r="CD604" t="str">
        <f t="shared" si="248"/>
        <v/>
      </c>
      <c r="CF604" t="str">
        <f t="shared" si="249"/>
        <v/>
      </c>
    </row>
    <row r="605" spans="1:85" x14ac:dyDescent="0.25">
      <c r="A605" t="s">
        <v>249</v>
      </c>
      <c r="B605" t="s">
        <v>26</v>
      </c>
      <c r="C605" t="s">
        <v>26</v>
      </c>
      <c r="D605" s="41">
        <v>41228</v>
      </c>
      <c r="E605" s="36" t="s">
        <v>998</v>
      </c>
      <c r="F605" s="42">
        <v>1</v>
      </c>
      <c r="G605" s="42">
        <f t="shared" si="225"/>
        <v>1</v>
      </c>
      <c r="H605" s="42">
        <v>1</v>
      </c>
      <c r="I605" s="42"/>
      <c r="J605" s="42"/>
      <c r="K605" s="42"/>
      <c r="L605" s="42" t="s">
        <v>27</v>
      </c>
      <c r="M605" s="42" t="s">
        <v>27</v>
      </c>
      <c r="N605">
        <f t="shared" si="232"/>
        <v>1</v>
      </c>
      <c r="O605">
        <v>1</v>
      </c>
      <c r="P605" t="str">
        <f t="shared" si="233"/>
        <v/>
      </c>
      <c r="R605">
        <f t="shared" si="234"/>
        <v>1</v>
      </c>
      <c r="S605">
        <v>1</v>
      </c>
      <c r="T605" t="str">
        <f t="shared" si="235"/>
        <v/>
      </c>
      <c r="AG605" t="str">
        <f t="shared" si="236"/>
        <v/>
      </c>
      <c r="AI605" t="str">
        <f t="shared" si="237"/>
        <v/>
      </c>
      <c r="AK605" t="str">
        <f t="shared" si="238"/>
        <v/>
      </c>
      <c r="AM605" t="str">
        <f t="shared" si="226"/>
        <v/>
      </c>
      <c r="AQ605" t="str">
        <f t="shared" si="227"/>
        <v/>
      </c>
      <c r="AV605" t="str">
        <f t="shared" si="228"/>
        <v/>
      </c>
      <c r="AZ605" t="str">
        <f t="shared" si="239"/>
        <v/>
      </c>
      <c r="BB605" t="str">
        <f t="shared" si="239"/>
        <v/>
      </c>
      <c r="BE605" t="str">
        <f t="shared" si="240"/>
        <v/>
      </c>
      <c r="BG605" t="str">
        <f t="shared" si="229"/>
        <v/>
      </c>
      <c r="BJ605" t="str">
        <f t="shared" si="241"/>
        <v/>
      </c>
      <c r="BL605" t="str">
        <f t="shared" si="230"/>
        <v/>
      </c>
      <c r="BO605" t="str">
        <f t="shared" si="242"/>
        <v/>
      </c>
      <c r="BQ605" t="str">
        <f t="shared" si="231"/>
        <v/>
      </c>
      <c r="BT605" t="str">
        <f t="shared" si="243"/>
        <v/>
      </c>
      <c r="BV605" t="str">
        <f t="shared" si="244"/>
        <v/>
      </c>
      <c r="BX605" t="str">
        <f t="shared" si="245"/>
        <v/>
      </c>
      <c r="BZ605" t="str">
        <f t="shared" si="246"/>
        <v/>
      </c>
      <c r="CB605" t="str">
        <f t="shared" si="247"/>
        <v/>
      </c>
      <c r="CD605" t="str">
        <f t="shared" si="248"/>
        <v/>
      </c>
      <c r="CF605" t="str">
        <f t="shared" si="249"/>
        <v/>
      </c>
    </row>
    <row r="606" spans="1:85" x14ac:dyDescent="0.25">
      <c r="A606" t="s">
        <v>249</v>
      </c>
      <c r="B606" t="s">
        <v>26</v>
      </c>
      <c r="C606" t="s">
        <v>26</v>
      </c>
      <c r="D606" s="41">
        <v>41228</v>
      </c>
      <c r="E606" s="36" t="s">
        <v>999</v>
      </c>
      <c r="F606" s="42">
        <v>1</v>
      </c>
      <c r="G606" s="42" t="str">
        <f t="shared" si="225"/>
        <v/>
      </c>
      <c r="H606" s="42"/>
      <c r="I606" s="42"/>
      <c r="J606" s="42"/>
      <c r="K606" s="42"/>
      <c r="L606" s="42" t="s">
        <v>27</v>
      </c>
      <c r="M606" s="42" t="s">
        <v>27</v>
      </c>
      <c r="N606" t="str">
        <f t="shared" si="232"/>
        <v/>
      </c>
      <c r="P606">
        <f t="shared" si="233"/>
        <v>1</v>
      </c>
      <c r="Q606">
        <v>1</v>
      </c>
      <c r="R606" t="str">
        <f t="shared" si="234"/>
        <v/>
      </c>
      <c r="T606">
        <f t="shared" si="235"/>
        <v>1</v>
      </c>
      <c r="U606">
        <v>1</v>
      </c>
      <c r="AG606" t="str">
        <f t="shared" si="236"/>
        <v/>
      </c>
      <c r="AI606" t="str">
        <f t="shared" si="237"/>
        <v/>
      </c>
      <c r="AK606" t="str">
        <f t="shared" si="238"/>
        <v/>
      </c>
      <c r="AM606" t="str">
        <f t="shared" si="226"/>
        <v/>
      </c>
      <c r="AQ606" t="str">
        <f t="shared" si="227"/>
        <v/>
      </c>
      <c r="AV606" t="str">
        <f t="shared" si="228"/>
        <v/>
      </c>
      <c r="AZ606" t="str">
        <f t="shared" si="239"/>
        <v/>
      </c>
      <c r="BB606" t="str">
        <f t="shared" si="239"/>
        <v/>
      </c>
      <c r="BE606" t="str">
        <f t="shared" si="240"/>
        <v/>
      </c>
      <c r="BG606" t="str">
        <f t="shared" si="229"/>
        <v/>
      </c>
      <c r="BJ606" t="str">
        <f t="shared" si="241"/>
        <v/>
      </c>
      <c r="BL606" t="str">
        <f t="shared" si="230"/>
        <v/>
      </c>
      <c r="BO606" t="str">
        <f t="shared" si="242"/>
        <v/>
      </c>
      <c r="BQ606" t="str">
        <f t="shared" si="231"/>
        <v/>
      </c>
      <c r="BT606" t="str">
        <f t="shared" si="243"/>
        <v/>
      </c>
      <c r="BV606" t="str">
        <f t="shared" si="244"/>
        <v/>
      </c>
      <c r="BX606" t="str">
        <f t="shared" si="245"/>
        <v/>
      </c>
      <c r="BZ606" t="str">
        <f t="shared" si="246"/>
        <v/>
      </c>
      <c r="CB606" t="str">
        <f t="shared" si="247"/>
        <v/>
      </c>
      <c r="CD606" t="str">
        <f t="shared" si="248"/>
        <v/>
      </c>
      <c r="CF606" t="str">
        <f t="shared" si="249"/>
        <v/>
      </c>
    </row>
    <row r="607" spans="1:85" x14ac:dyDescent="0.25">
      <c r="A607" t="s">
        <v>249</v>
      </c>
      <c r="B607" t="s">
        <v>26</v>
      </c>
      <c r="C607" t="s">
        <v>26</v>
      </c>
      <c r="D607" s="41">
        <v>41228</v>
      </c>
      <c r="E607" s="36" t="s">
        <v>1000</v>
      </c>
      <c r="F607" s="42">
        <v>1</v>
      </c>
      <c r="G607" s="42" t="str">
        <f t="shared" si="225"/>
        <v/>
      </c>
      <c r="H607" s="42"/>
      <c r="I607" s="42"/>
      <c r="J607" s="42"/>
      <c r="K607" s="42"/>
      <c r="L607" s="42" t="s">
        <v>27</v>
      </c>
      <c r="M607" s="42" t="s">
        <v>27</v>
      </c>
      <c r="N607" t="str">
        <f t="shared" si="232"/>
        <v/>
      </c>
      <c r="P607">
        <f t="shared" si="233"/>
        <v>1</v>
      </c>
      <c r="Q607">
        <v>1</v>
      </c>
      <c r="R607" t="str">
        <f t="shared" si="234"/>
        <v/>
      </c>
      <c r="T607">
        <f t="shared" si="235"/>
        <v>1</v>
      </c>
      <c r="V607">
        <v>1</v>
      </c>
      <c r="X607">
        <v>1</v>
      </c>
      <c r="AA607">
        <v>1</v>
      </c>
      <c r="AG607" t="str">
        <f t="shared" si="236"/>
        <v/>
      </c>
      <c r="AI607" t="str">
        <f t="shared" si="237"/>
        <v/>
      </c>
      <c r="AK607" t="str">
        <f t="shared" si="238"/>
        <v/>
      </c>
      <c r="AM607" t="str">
        <f t="shared" si="226"/>
        <v/>
      </c>
      <c r="AQ607" t="str">
        <f t="shared" si="227"/>
        <v/>
      </c>
      <c r="AV607" t="str">
        <f t="shared" si="228"/>
        <v/>
      </c>
      <c r="AZ607" t="str">
        <f t="shared" si="239"/>
        <v/>
      </c>
      <c r="BB607" t="str">
        <f t="shared" si="239"/>
        <v/>
      </c>
      <c r="BE607" t="str">
        <f t="shared" si="240"/>
        <v/>
      </c>
      <c r="BG607" t="str">
        <f t="shared" si="229"/>
        <v/>
      </c>
      <c r="BJ607" t="str">
        <f t="shared" si="241"/>
        <v/>
      </c>
      <c r="BL607" t="str">
        <f t="shared" si="230"/>
        <v/>
      </c>
      <c r="BO607" t="str">
        <f t="shared" si="242"/>
        <v/>
      </c>
      <c r="BQ607">
        <f t="shared" si="231"/>
        <v>1</v>
      </c>
      <c r="BS607">
        <v>1</v>
      </c>
      <c r="BT607" t="str">
        <f t="shared" si="243"/>
        <v/>
      </c>
      <c r="BV607" t="str">
        <f t="shared" si="244"/>
        <v/>
      </c>
      <c r="BX607" t="str">
        <f t="shared" si="245"/>
        <v/>
      </c>
      <c r="BZ607" t="str">
        <f t="shared" si="246"/>
        <v/>
      </c>
      <c r="CB607" t="str">
        <f t="shared" si="247"/>
        <v/>
      </c>
      <c r="CD607" t="str">
        <f t="shared" si="248"/>
        <v/>
      </c>
      <c r="CF607" t="str">
        <f t="shared" si="249"/>
        <v/>
      </c>
    </row>
    <row r="608" spans="1:85" x14ac:dyDescent="0.25">
      <c r="A608" t="s">
        <v>249</v>
      </c>
      <c r="B608" t="s">
        <v>26</v>
      </c>
      <c r="C608" t="s">
        <v>26</v>
      </c>
      <c r="D608" s="41">
        <v>41228</v>
      </c>
      <c r="E608" s="36" t="s">
        <v>1001</v>
      </c>
      <c r="F608" s="42">
        <v>1</v>
      </c>
      <c r="G608" s="42" t="str">
        <f t="shared" si="225"/>
        <v/>
      </c>
      <c r="H608" s="42"/>
      <c r="I608" s="42"/>
      <c r="J608" s="42"/>
      <c r="K608" s="42"/>
      <c r="L608" s="42" t="s">
        <v>27</v>
      </c>
      <c r="M608" s="42" t="s">
        <v>27</v>
      </c>
      <c r="N608" t="str">
        <f t="shared" si="232"/>
        <v/>
      </c>
      <c r="P608">
        <f t="shared" si="233"/>
        <v>1</v>
      </c>
      <c r="Q608">
        <v>1</v>
      </c>
      <c r="R608">
        <f t="shared" si="234"/>
        <v>1</v>
      </c>
      <c r="S608">
        <v>1</v>
      </c>
      <c r="T608">
        <f t="shared" si="235"/>
        <v>1</v>
      </c>
      <c r="X608">
        <v>1</v>
      </c>
      <c r="Z608">
        <v>1</v>
      </c>
      <c r="AA608">
        <v>1</v>
      </c>
      <c r="AC608">
        <v>1</v>
      </c>
      <c r="AG608" t="str">
        <f t="shared" si="236"/>
        <v/>
      </c>
      <c r="AI608" t="str">
        <f t="shared" si="237"/>
        <v/>
      </c>
      <c r="AK608" t="str">
        <f t="shared" si="238"/>
        <v/>
      </c>
      <c r="AM608" t="str">
        <f t="shared" si="226"/>
        <v/>
      </c>
      <c r="AQ608" t="str">
        <f t="shared" si="227"/>
        <v/>
      </c>
      <c r="AV608" t="str">
        <f t="shared" si="228"/>
        <v/>
      </c>
      <c r="AZ608" t="str">
        <f t="shared" si="239"/>
        <v/>
      </c>
      <c r="BB608" t="str">
        <f t="shared" si="239"/>
        <v/>
      </c>
      <c r="BE608" t="str">
        <f t="shared" si="240"/>
        <v/>
      </c>
      <c r="BG608" t="str">
        <f t="shared" si="229"/>
        <v/>
      </c>
      <c r="BJ608" t="str">
        <f t="shared" si="241"/>
        <v/>
      </c>
      <c r="BL608" t="str">
        <f t="shared" si="230"/>
        <v/>
      </c>
      <c r="BO608" t="str">
        <f t="shared" si="242"/>
        <v/>
      </c>
      <c r="BQ608" t="str">
        <f t="shared" si="231"/>
        <v/>
      </c>
      <c r="BT608" t="str">
        <f t="shared" si="243"/>
        <v/>
      </c>
      <c r="BV608" t="str">
        <f t="shared" si="244"/>
        <v/>
      </c>
      <c r="BX608" t="str">
        <f t="shared" si="245"/>
        <v/>
      </c>
      <c r="BZ608" t="str">
        <f t="shared" si="246"/>
        <v/>
      </c>
      <c r="CB608" t="str">
        <f t="shared" si="247"/>
        <v/>
      </c>
      <c r="CD608" t="str">
        <f t="shared" si="248"/>
        <v/>
      </c>
      <c r="CF608" t="str">
        <f t="shared" si="249"/>
        <v/>
      </c>
    </row>
    <row r="609" spans="1:85" x14ac:dyDescent="0.25">
      <c r="A609" t="s">
        <v>249</v>
      </c>
      <c r="B609" t="s">
        <v>26</v>
      </c>
      <c r="C609" t="s">
        <v>26</v>
      </c>
      <c r="D609" s="41">
        <v>41228</v>
      </c>
      <c r="E609" s="36" t="s">
        <v>1002</v>
      </c>
      <c r="F609" s="42">
        <v>1</v>
      </c>
      <c r="G609" s="42" t="str">
        <f t="shared" si="225"/>
        <v/>
      </c>
      <c r="H609" s="42"/>
      <c r="I609" s="42"/>
      <c r="J609" s="42"/>
      <c r="K609" s="42"/>
      <c r="L609" s="42" t="s">
        <v>27</v>
      </c>
      <c r="M609" s="42" t="s">
        <v>27</v>
      </c>
      <c r="N609">
        <f t="shared" si="232"/>
        <v>1</v>
      </c>
      <c r="O609">
        <v>1</v>
      </c>
      <c r="P609">
        <f t="shared" si="233"/>
        <v>1</v>
      </c>
      <c r="Q609">
        <v>1</v>
      </c>
      <c r="R609" t="str">
        <f t="shared" si="234"/>
        <v/>
      </c>
      <c r="T609">
        <f t="shared" si="235"/>
        <v>1</v>
      </c>
      <c r="Y609">
        <v>1</v>
      </c>
      <c r="AG609" t="str">
        <f t="shared" si="236"/>
        <v/>
      </c>
      <c r="AI609" t="str">
        <f t="shared" si="237"/>
        <v/>
      </c>
      <c r="AK609" t="str">
        <f t="shared" si="238"/>
        <v/>
      </c>
      <c r="AM609" t="str">
        <f t="shared" si="226"/>
        <v/>
      </c>
      <c r="AQ609" t="str">
        <f t="shared" si="227"/>
        <v/>
      </c>
      <c r="AV609">
        <f t="shared" si="228"/>
        <v>1</v>
      </c>
      <c r="AX609">
        <v>1</v>
      </c>
      <c r="AZ609" t="str">
        <f t="shared" si="239"/>
        <v/>
      </c>
      <c r="BB609" t="str">
        <f t="shared" si="239"/>
        <v/>
      </c>
      <c r="BE609" t="str">
        <f t="shared" si="240"/>
        <v/>
      </c>
      <c r="BG609" t="str">
        <f t="shared" si="229"/>
        <v/>
      </c>
      <c r="BJ609" t="str">
        <f t="shared" si="241"/>
        <v/>
      </c>
      <c r="BL609" t="str">
        <f t="shared" si="230"/>
        <v/>
      </c>
      <c r="BO609" t="str">
        <f t="shared" si="242"/>
        <v/>
      </c>
      <c r="BQ609" t="str">
        <f t="shared" si="231"/>
        <v/>
      </c>
      <c r="BT609" t="str">
        <f t="shared" si="243"/>
        <v/>
      </c>
      <c r="BV609" t="str">
        <f t="shared" si="244"/>
        <v/>
      </c>
      <c r="BX609" t="str">
        <f t="shared" si="245"/>
        <v/>
      </c>
      <c r="BZ609" t="str">
        <f t="shared" si="246"/>
        <v/>
      </c>
      <c r="CB609" t="str">
        <f t="shared" si="247"/>
        <v/>
      </c>
      <c r="CD609" t="str">
        <f t="shared" si="248"/>
        <v/>
      </c>
      <c r="CF609" t="str">
        <f t="shared" si="249"/>
        <v/>
      </c>
    </row>
    <row r="610" spans="1:85" x14ac:dyDescent="0.25">
      <c r="A610" t="s">
        <v>249</v>
      </c>
      <c r="B610" t="s">
        <v>26</v>
      </c>
      <c r="C610" t="s">
        <v>26</v>
      </c>
      <c r="D610" s="41">
        <v>41228</v>
      </c>
      <c r="E610" s="36" t="s">
        <v>1003</v>
      </c>
      <c r="F610" s="42">
        <v>1</v>
      </c>
      <c r="G610" s="42" t="str">
        <f t="shared" si="225"/>
        <v/>
      </c>
      <c r="H610" s="42"/>
      <c r="I610" s="42"/>
      <c r="J610" s="42"/>
      <c r="K610" s="42"/>
      <c r="L610" s="42" t="s">
        <v>27</v>
      </c>
      <c r="M610" s="42" t="s">
        <v>27</v>
      </c>
      <c r="N610" t="str">
        <f t="shared" si="232"/>
        <v/>
      </c>
      <c r="P610" t="str">
        <f t="shared" si="233"/>
        <v/>
      </c>
      <c r="R610" t="str">
        <f t="shared" si="234"/>
        <v/>
      </c>
      <c r="T610">
        <f t="shared" si="235"/>
        <v>1</v>
      </c>
      <c r="U610">
        <v>1</v>
      </c>
      <c r="AG610" t="str">
        <f t="shared" si="236"/>
        <v/>
      </c>
      <c r="AI610" t="str">
        <f t="shared" si="237"/>
        <v/>
      </c>
      <c r="AK610" t="str">
        <f t="shared" si="238"/>
        <v/>
      </c>
      <c r="AM610" t="str">
        <f t="shared" si="226"/>
        <v/>
      </c>
      <c r="AQ610" t="str">
        <f t="shared" si="227"/>
        <v/>
      </c>
      <c r="AV610" t="str">
        <f t="shared" si="228"/>
        <v/>
      </c>
      <c r="AZ610" t="str">
        <f t="shared" si="239"/>
        <v/>
      </c>
      <c r="BB610" t="str">
        <f t="shared" si="239"/>
        <v/>
      </c>
      <c r="BE610" t="str">
        <f t="shared" si="240"/>
        <v/>
      </c>
      <c r="BG610" t="str">
        <f t="shared" si="229"/>
        <v/>
      </c>
      <c r="BJ610" t="str">
        <f t="shared" si="241"/>
        <v/>
      </c>
      <c r="BL610" t="str">
        <f t="shared" si="230"/>
        <v/>
      </c>
      <c r="BO610" t="str">
        <f t="shared" si="242"/>
        <v/>
      </c>
      <c r="BQ610" t="str">
        <f t="shared" si="231"/>
        <v/>
      </c>
      <c r="BT610" t="str">
        <f t="shared" si="243"/>
        <v/>
      </c>
      <c r="BV610" t="str">
        <f t="shared" si="244"/>
        <v/>
      </c>
      <c r="BX610" t="str">
        <f t="shared" si="245"/>
        <v/>
      </c>
      <c r="BZ610" t="str">
        <f t="shared" si="246"/>
        <v/>
      </c>
      <c r="CB610" t="str">
        <f t="shared" si="247"/>
        <v/>
      </c>
      <c r="CD610" t="str">
        <f t="shared" si="248"/>
        <v/>
      </c>
      <c r="CF610" t="str">
        <f t="shared" si="249"/>
        <v/>
      </c>
    </row>
    <row r="611" spans="1:85" x14ac:dyDescent="0.25">
      <c r="A611" t="s">
        <v>249</v>
      </c>
      <c r="B611" t="s">
        <v>1004</v>
      </c>
      <c r="C611" t="s">
        <v>445</v>
      </c>
      <c r="D611" s="41">
        <v>41257</v>
      </c>
      <c r="E611" s="36" t="s">
        <v>1005</v>
      </c>
      <c r="F611" s="42">
        <v>1</v>
      </c>
      <c r="G611" s="42" t="str">
        <f t="shared" si="225"/>
        <v/>
      </c>
      <c r="H611" s="42"/>
      <c r="I611" s="42"/>
      <c r="J611" s="42"/>
      <c r="K611" s="42"/>
      <c r="L611" s="42" t="s">
        <v>27</v>
      </c>
      <c r="M611" s="42" t="s">
        <v>27</v>
      </c>
      <c r="N611">
        <f t="shared" si="232"/>
        <v>1</v>
      </c>
      <c r="O611">
        <v>1</v>
      </c>
      <c r="P611">
        <f t="shared" si="233"/>
        <v>1</v>
      </c>
      <c r="Q611">
        <v>1</v>
      </c>
      <c r="R611">
        <f t="shared" si="234"/>
        <v>1</v>
      </c>
      <c r="S611">
        <v>1</v>
      </c>
      <c r="T611" t="str">
        <f t="shared" si="235"/>
        <v/>
      </c>
      <c r="AG611" t="str">
        <f t="shared" si="236"/>
        <v/>
      </c>
      <c r="AI611" t="str">
        <f t="shared" si="237"/>
        <v/>
      </c>
      <c r="AK611" t="str">
        <f t="shared" si="238"/>
        <v/>
      </c>
      <c r="AM611" t="str">
        <f t="shared" si="226"/>
        <v/>
      </c>
      <c r="AQ611">
        <f t="shared" si="227"/>
        <v>1</v>
      </c>
      <c r="AR611">
        <v>1</v>
      </c>
      <c r="AV611" t="str">
        <f t="shared" si="228"/>
        <v/>
      </c>
      <c r="AZ611" t="str">
        <f t="shared" si="239"/>
        <v/>
      </c>
      <c r="BB611">
        <f t="shared" si="239"/>
        <v>1</v>
      </c>
      <c r="BC611">
        <v>1</v>
      </c>
      <c r="BE611" t="str">
        <f t="shared" si="240"/>
        <v/>
      </c>
      <c r="BG611" t="str">
        <f t="shared" si="229"/>
        <v/>
      </c>
      <c r="BJ611" t="str">
        <f t="shared" si="241"/>
        <v/>
      </c>
      <c r="BL611" t="str">
        <f t="shared" si="230"/>
        <v/>
      </c>
      <c r="BO611" t="str">
        <f t="shared" si="242"/>
        <v/>
      </c>
      <c r="BQ611" t="str">
        <f t="shared" si="231"/>
        <v/>
      </c>
      <c r="BT611" t="str">
        <f t="shared" si="243"/>
        <v/>
      </c>
      <c r="BV611" t="str">
        <f t="shared" si="244"/>
        <v/>
      </c>
      <c r="BX611" t="str">
        <f t="shared" si="245"/>
        <v/>
      </c>
      <c r="BZ611" t="str">
        <f t="shared" si="246"/>
        <v/>
      </c>
      <c r="CB611" t="str">
        <f t="shared" si="247"/>
        <v/>
      </c>
      <c r="CD611" t="str">
        <f t="shared" si="248"/>
        <v/>
      </c>
      <c r="CF611" t="str">
        <f t="shared" si="249"/>
        <v/>
      </c>
    </row>
    <row r="612" spans="1:85" x14ac:dyDescent="0.25">
      <c r="A612" s="42" t="s">
        <v>249</v>
      </c>
      <c r="B612" s="42" t="s">
        <v>1004</v>
      </c>
      <c r="C612" s="42" t="s">
        <v>445</v>
      </c>
      <c r="D612" s="43">
        <v>41257</v>
      </c>
      <c r="E612" s="36" t="s">
        <v>1006</v>
      </c>
      <c r="F612" s="42">
        <v>1</v>
      </c>
      <c r="G612" s="42">
        <f t="shared" si="225"/>
        <v>1</v>
      </c>
      <c r="H612" s="42">
        <v>1</v>
      </c>
      <c r="I612" s="42"/>
      <c r="J612" s="42"/>
      <c r="K612" s="42"/>
      <c r="L612" s="42">
        <v>1</v>
      </c>
      <c r="M612" s="42">
        <v>1</v>
      </c>
      <c r="N612">
        <f t="shared" si="232"/>
        <v>1</v>
      </c>
      <c r="O612" s="42">
        <v>1</v>
      </c>
      <c r="P612" t="str">
        <f t="shared" si="233"/>
        <v/>
      </c>
      <c r="Q612" s="42"/>
      <c r="R612">
        <f t="shared" si="234"/>
        <v>1</v>
      </c>
      <c r="S612" s="42">
        <v>1</v>
      </c>
      <c r="T612" t="str">
        <f t="shared" si="235"/>
        <v/>
      </c>
      <c r="U612" s="42"/>
      <c r="V612" s="42"/>
      <c r="W612" s="42"/>
      <c r="X612" s="42"/>
      <c r="Y612" s="42"/>
      <c r="Z612" s="42"/>
      <c r="AA612" s="42"/>
      <c r="AB612" s="42"/>
      <c r="AC612" s="42"/>
      <c r="AD612" s="42"/>
      <c r="AE612" s="42"/>
      <c r="AF612" s="42"/>
      <c r="AG612" t="str">
        <f t="shared" si="236"/>
        <v/>
      </c>
      <c r="AH612" s="42"/>
      <c r="AI612" t="str">
        <f t="shared" si="237"/>
        <v/>
      </c>
      <c r="AJ612" s="42"/>
      <c r="AK612" t="str">
        <f t="shared" si="238"/>
        <v/>
      </c>
      <c r="AL612" s="42"/>
      <c r="AM612" s="42" t="str">
        <f t="shared" si="226"/>
        <v/>
      </c>
      <c r="AN612" s="42"/>
      <c r="AO612" s="42"/>
      <c r="AP612" s="42"/>
      <c r="AQ612" s="42" t="str">
        <f t="shared" si="227"/>
        <v/>
      </c>
      <c r="AR612" s="42"/>
      <c r="AS612" s="42"/>
      <c r="AT612" s="42"/>
      <c r="AU612" s="42"/>
      <c r="AV612" s="42" t="str">
        <f t="shared" si="228"/>
        <v/>
      </c>
      <c r="AW612" s="42"/>
      <c r="AX612" s="42"/>
      <c r="AY612" s="42"/>
      <c r="AZ612" t="str">
        <f t="shared" si="239"/>
        <v/>
      </c>
      <c r="BA612" s="42"/>
      <c r="BB612" t="str">
        <f t="shared" si="239"/>
        <v/>
      </c>
      <c r="BC612" s="42"/>
      <c r="BD612" s="42"/>
      <c r="BE612" t="str">
        <f t="shared" si="240"/>
        <v/>
      </c>
      <c r="BF612" s="42"/>
      <c r="BG612" s="42" t="str">
        <f t="shared" si="229"/>
        <v/>
      </c>
      <c r="BH612" s="42"/>
      <c r="BI612" s="42"/>
      <c r="BJ612" t="str">
        <f t="shared" si="241"/>
        <v/>
      </c>
      <c r="BK612" s="42"/>
      <c r="BL612" s="42" t="str">
        <f t="shared" si="230"/>
        <v/>
      </c>
      <c r="BM612" s="42"/>
      <c r="BN612" s="42"/>
      <c r="BO612" t="str">
        <f t="shared" si="242"/>
        <v/>
      </c>
      <c r="BP612" s="42"/>
      <c r="BQ612" s="42" t="str">
        <f t="shared" si="231"/>
        <v/>
      </c>
      <c r="BR612" s="42"/>
      <c r="BS612" s="42"/>
      <c r="BT612" t="str">
        <f t="shared" si="243"/>
        <v/>
      </c>
      <c r="BU612" s="42"/>
      <c r="BV612" t="str">
        <f t="shared" si="244"/>
        <v/>
      </c>
      <c r="BW612" s="42"/>
      <c r="BX612" t="str">
        <f t="shared" si="245"/>
        <v/>
      </c>
      <c r="BY612" s="42"/>
      <c r="BZ612" t="str">
        <f t="shared" si="246"/>
        <v/>
      </c>
      <c r="CA612" s="42"/>
      <c r="CB612" t="str">
        <f t="shared" si="247"/>
        <v/>
      </c>
      <c r="CC612" s="42"/>
      <c r="CD612" t="str">
        <f t="shared" si="248"/>
        <v/>
      </c>
      <c r="CE612" s="42"/>
      <c r="CF612" t="str">
        <f t="shared" si="249"/>
        <v/>
      </c>
      <c r="CG612" s="42"/>
    </row>
    <row r="613" spans="1:85" x14ac:dyDescent="0.25">
      <c r="A613" t="s">
        <v>249</v>
      </c>
      <c r="B613" t="s">
        <v>1004</v>
      </c>
      <c r="C613" t="s">
        <v>445</v>
      </c>
      <c r="D613" s="41">
        <v>41257</v>
      </c>
      <c r="E613" s="36" t="s">
        <v>1007</v>
      </c>
      <c r="F613" s="42">
        <v>1</v>
      </c>
      <c r="G613" s="42" t="str">
        <f t="shared" si="225"/>
        <v/>
      </c>
      <c r="H613" s="42"/>
      <c r="I613" s="42"/>
      <c r="J613" s="42"/>
      <c r="K613" s="42"/>
      <c r="L613" s="42" t="s">
        <v>27</v>
      </c>
      <c r="M613" s="42" t="s">
        <v>27</v>
      </c>
      <c r="N613">
        <f t="shared" si="232"/>
        <v>1</v>
      </c>
      <c r="O613">
        <v>1</v>
      </c>
      <c r="P613" t="str">
        <f t="shared" si="233"/>
        <v/>
      </c>
      <c r="R613">
        <f t="shared" si="234"/>
        <v>1</v>
      </c>
      <c r="S613">
        <v>1</v>
      </c>
      <c r="T613" t="str">
        <f t="shared" si="235"/>
        <v/>
      </c>
      <c r="AG613" t="str">
        <f t="shared" si="236"/>
        <v/>
      </c>
      <c r="AI613" t="str">
        <f t="shared" si="237"/>
        <v/>
      </c>
      <c r="AK613" t="str">
        <f t="shared" si="238"/>
        <v/>
      </c>
      <c r="AM613" t="str">
        <f t="shared" si="226"/>
        <v/>
      </c>
      <c r="AQ613" t="str">
        <f t="shared" si="227"/>
        <v/>
      </c>
      <c r="AV613" t="str">
        <f t="shared" si="228"/>
        <v/>
      </c>
      <c r="AZ613" t="str">
        <f t="shared" si="239"/>
        <v/>
      </c>
      <c r="BB613" t="str">
        <f t="shared" si="239"/>
        <v/>
      </c>
      <c r="BE613" t="str">
        <f t="shared" si="240"/>
        <v/>
      </c>
      <c r="BG613" t="str">
        <f t="shared" si="229"/>
        <v/>
      </c>
      <c r="BJ613" t="str">
        <f t="shared" si="241"/>
        <v/>
      </c>
      <c r="BL613">
        <f t="shared" si="230"/>
        <v>1</v>
      </c>
      <c r="BM613">
        <v>1</v>
      </c>
      <c r="BO613" t="str">
        <f t="shared" si="242"/>
        <v/>
      </c>
      <c r="BQ613" t="str">
        <f t="shared" si="231"/>
        <v/>
      </c>
      <c r="BT613" t="str">
        <f t="shared" si="243"/>
        <v/>
      </c>
      <c r="BV613" t="str">
        <f t="shared" si="244"/>
        <v/>
      </c>
      <c r="BX613" t="str">
        <f t="shared" si="245"/>
        <v/>
      </c>
      <c r="BZ613" t="str">
        <f t="shared" si="246"/>
        <v/>
      </c>
      <c r="CB613" t="str">
        <f t="shared" si="247"/>
        <v/>
      </c>
      <c r="CD613" t="str">
        <f t="shared" si="248"/>
        <v/>
      </c>
      <c r="CF613" t="str">
        <f t="shared" si="249"/>
        <v/>
      </c>
    </row>
    <row r="614" spans="1:85" x14ac:dyDescent="0.25">
      <c r="A614" s="42" t="s">
        <v>249</v>
      </c>
      <c r="B614" s="42" t="s">
        <v>1004</v>
      </c>
      <c r="C614" s="42" t="s">
        <v>445</v>
      </c>
      <c r="D614" s="43">
        <v>41257</v>
      </c>
      <c r="E614" s="36" t="s">
        <v>1008</v>
      </c>
      <c r="F614" s="42">
        <v>1</v>
      </c>
      <c r="G614" s="42">
        <f t="shared" si="225"/>
        <v>1</v>
      </c>
      <c r="H614" s="42">
        <v>1</v>
      </c>
      <c r="I614" s="42"/>
      <c r="J614" s="42"/>
      <c r="K614" s="42"/>
      <c r="L614" s="42">
        <v>1</v>
      </c>
      <c r="M614" s="42">
        <v>1</v>
      </c>
      <c r="N614" t="str">
        <f t="shared" si="232"/>
        <v/>
      </c>
      <c r="O614" s="42"/>
      <c r="P614">
        <f t="shared" si="233"/>
        <v>1</v>
      </c>
      <c r="Q614" s="42">
        <v>1</v>
      </c>
      <c r="R614">
        <f t="shared" si="234"/>
        <v>1</v>
      </c>
      <c r="S614" s="42">
        <v>1</v>
      </c>
      <c r="T614" t="str">
        <f t="shared" si="235"/>
        <v/>
      </c>
      <c r="U614" s="42"/>
      <c r="V614" s="42"/>
      <c r="W614" s="42"/>
      <c r="X614" s="42"/>
      <c r="Y614" s="42"/>
      <c r="Z614" s="42"/>
      <c r="AA614" s="42"/>
      <c r="AB614" s="42"/>
      <c r="AC614" s="42"/>
      <c r="AD614" s="42"/>
      <c r="AE614" s="42"/>
      <c r="AF614" s="42"/>
      <c r="AG614" t="str">
        <f t="shared" si="236"/>
        <v/>
      </c>
      <c r="AH614" s="42"/>
      <c r="AI614" t="str">
        <f t="shared" si="237"/>
        <v/>
      </c>
      <c r="AJ614" s="42"/>
      <c r="AK614" t="str">
        <f t="shared" si="238"/>
        <v/>
      </c>
      <c r="AL614" s="42"/>
      <c r="AM614" s="42" t="str">
        <f t="shared" si="226"/>
        <v/>
      </c>
      <c r="AN614" s="42"/>
      <c r="AO614" s="42"/>
      <c r="AP614" s="42"/>
      <c r="AQ614" s="42" t="str">
        <f t="shared" si="227"/>
        <v/>
      </c>
      <c r="AR614" s="42"/>
      <c r="AS614" s="42"/>
      <c r="AT614" s="42"/>
      <c r="AU614" s="42"/>
      <c r="AV614" s="42" t="str">
        <f t="shared" si="228"/>
        <v/>
      </c>
      <c r="AW614" s="42"/>
      <c r="AX614" s="42"/>
      <c r="AY614" s="42"/>
      <c r="AZ614" t="str">
        <f t="shared" si="239"/>
        <v/>
      </c>
      <c r="BA614" s="42"/>
      <c r="BB614" t="str">
        <f t="shared" si="239"/>
        <v/>
      </c>
      <c r="BC614" s="42"/>
      <c r="BD614" s="42"/>
      <c r="BE614" t="str">
        <f t="shared" si="240"/>
        <v/>
      </c>
      <c r="BF614" s="42"/>
      <c r="BG614" s="42" t="str">
        <f t="shared" si="229"/>
        <v/>
      </c>
      <c r="BH614" s="42"/>
      <c r="BI614" s="42"/>
      <c r="BJ614" t="str">
        <f t="shared" si="241"/>
        <v/>
      </c>
      <c r="BK614" s="42"/>
      <c r="BL614" s="42" t="str">
        <f t="shared" si="230"/>
        <v/>
      </c>
      <c r="BM614" s="42"/>
      <c r="BN614" s="42"/>
      <c r="BO614" t="str">
        <f t="shared" si="242"/>
        <v/>
      </c>
      <c r="BP614" s="42"/>
      <c r="BQ614" s="42" t="str">
        <f t="shared" si="231"/>
        <v/>
      </c>
      <c r="BR614" s="42"/>
      <c r="BS614" s="42"/>
      <c r="BT614" t="str">
        <f t="shared" si="243"/>
        <v/>
      </c>
      <c r="BU614" s="42"/>
      <c r="BV614" t="str">
        <f t="shared" si="244"/>
        <v/>
      </c>
      <c r="BW614" s="42"/>
      <c r="BX614" t="str">
        <f t="shared" si="245"/>
        <v/>
      </c>
      <c r="BY614" s="42"/>
      <c r="BZ614" t="str">
        <f t="shared" si="246"/>
        <v/>
      </c>
      <c r="CA614" s="42"/>
      <c r="CB614" t="str">
        <f t="shared" si="247"/>
        <v/>
      </c>
      <c r="CC614" s="42"/>
      <c r="CD614" t="str">
        <f t="shared" si="248"/>
        <v/>
      </c>
      <c r="CE614" s="42"/>
      <c r="CF614" t="str">
        <f t="shared" si="249"/>
        <v/>
      </c>
      <c r="CG614" s="42"/>
    </row>
    <row r="615" spans="1:85" x14ac:dyDescent="0.25">
      <c r="A615" t="s">
        <v>249</v>
      </c>
      <c r="B615" t="s">
        <v>444</v>
      </c>
      <c r="C615" t="s">
        <v>445</v>
      </c>
      <c r="D615" s="41">
        <v>40966</v>
      </c>
      <c r="E615" s="42" t="s">
        <v>1009</v>
      </c>
      <c r="F615" s="42">
        <v>1</v>
      </c>
      <c r="G615" s="42" t="str">
        <f t="shared" si="225"/>
        <v/>
      </c>
      <c r="H615" s="42"/>
      <c r="I615" s="42"/>
      <c r="J615" s="42"/>
      <c r="K615" s="42"/>
      <c r="L615" s="42" t="s">
        <v>27</v>
      </c>
      <c r="M615" s="42" t="s">
        <v>27</v>
      </c>
      <c r="N615">
        <f t="shared" si="232"/>
        <v>1</v>
      </c>
      <c r="O615">
        <v>1</v>
      </c>
      <c r="P615" t="str">
        <f t="shared" si="233"/>
        <v/>
      </c>
      <c r="R615" t="str">
        <f t="shared" si="234"/>
        <v/>
      </c>
      <c r="T615" t="str">
        <f t="shared" si="235"/>
        <v/>
      </c>
      <c r="AG615" t="str">
        <f t="shared" si="236"/>
        <v/>
      </c>
      <c r="AI615" t="str">
        <f t="shared" si="237"/>
        <v/>
      </c>
      <c r="AK615" t="str">
        <f t="shared" si="238"/>
        <v/>
      </c>
      <c r="AM615" t="str">
        <f t="shared" si="226"/>
        <v/>
      </c>
      <c r="AQ615" t="str">
        <f t="shared" si="227"/>
        <v/>
      </c>
      <c r="AV615" t="str">
        <f t="shared" si="228"/>
        <v/>
      </c>
      <c r="AZ615" t="str">
        <f t="shared" si="239"/>
        <v/>
      </c>
      <c r="BB615" t="str">
        <f t="shared" si="239"/>
        <v/>
      </c>
      <c r="BE615" t="str">
        <f t="shared" si="240"/>
        <v/>
      </c>
      <c r="BG615" t="str">
        <f t="shared" si="229"/>
        <v/>
      </c>
      <c r="BJ615" t="str">
        <f t="shared" si="241"/>
        <v/>
      </c>
      <c r="BL615" t="str">
        <f t="shared" si="230"/>
        <v/>
      </c>
      <c r="BO615" t="str">
        <f t="shared" si="242"/>
        <v/>
      </c>
      <c r="BQ615" t="str">
        <f t="shared" si="231"/>
        <v/>
      </c>
      <c r="BT615" t="str">
        <f t="shared" si="243"/>
        <v/>
      </c>
      <c r="BV615" t="str">
        <f t="shared" si="244"/>
        <v/>
      </c>
      <c r="BX615" t="str">
        <f t="shared" si="245"/>
        <v/>
      </c>
      <c r="BZ615" t="str">
        <f t="shared" si="246"/>
        <v/>
      </c>
      <c r="CB615" t="str">
        <f t="shared" si="247"/>
        <v/>
      </c>
      <c r="CD615" t="str">
        <f t="shared" si="248"/>
        <v/>
      </c>
      <c r="CF615" t="str">
        <f t="shared" si="249"/>
        <v/>
      </c>
    </row>
    <row r="616" spans="1:85" x14ac:dyDescent="0.25">
      <c r="A616" s="42" t="s">
        <v>249</v>
      </c>
      <c r="B616" s="42" t="s">
        <v>1004</v>
      </c>
      <c r="C616" s="42" t="s">
        <v>445</v>
      </c>
      <c r="D616" s="43">
        <v>41257</v>
      </c>
      <c r="E616" s="36" t="s">
        <v>1010</v>
      </c>
      <c r="F616" s="42">
        <v>1</v>
      </c>
      <c r="G616" s="42">
        <f t="shared" si="225"/>
        <v>1</v>
      </c>
      <c r="H616" s="42">
        <v>1</v>
      </c>
      <c r="I616" s="42"/>
      <c r="J616" s="42"/>
      <c r="K616" s="42"/>
      <c r="L616" s="42">
        <v>1</v>
      </c>
      <c r="M616" s="42">
        <v>1</v>
      </c>
      <c r="N616">
        <f t="shared" si="232"/>
        <v>1</v>
      </c>
      <c r="O616" s="42">
        <v>1</v>
      </c>
      <c r="P616">
        <f t="shared" si="233"/>
        <v>1</v>
      </c>
      <c r="Q616" s="42">
        <v>1</v>
      </c>
      <c r="R616" t="str">
        <f t="shared" si="234"/>
        <v/>
      </c>
      <c r="S616" s="42"/>
      <c r="T616" t="str">
        <f t="shared" si="235"/>
        <v/>
      </c>
      <c r="U616" s="42"/>
      <c r="V616" s="42"/>
      <c r="W616" s="42"/>
      <c r="X616" s="42"/>
      <c r="Y616" s="42"/>
      <c r="Z616" s="42"/>
      <c r="AA616" s="42"/>
      <c r="AB616" s="42"/>
      <c r="AC616" s="42"/>
      <c r="AD616" s="42"/>
      <c r="AE616" s="42"/>
      <c r="AF616" s="42"/>
      <c r="AG616" t="str">
        <f t="shared" si="236"/>
        <v/>
      </c>
      <c r="AH616" s="42"/>
      <c r="AI616" t="str">
        <f t="shared" si="237"/>
        <v/>
      </c>
      <c r="AJ616" s="42"/>
      <c r="AK616" t="str">
        <f t="shared" si="238"/>
        <v/>
      </c>
      <c r="AL616" s="42"/>
      <c r="AM616" s="42" t="str">
        <f t="shared" si="226"/>
        <v/>
      </c>
      <c r="AN616" s="42"/>
      <c r="AO616" s="42"/>
      <c r="AP616" s="42"/>
      <c r="AQ616" s="42" t="str">
        <f t="shared" si="227"/>
        <v/>
      </c>
      <c r="AR616" s="42"/>
      <c r="AS616" s="42"/>
      <c r="AT616" s="42"/>
      <c r="AU616" s="42"/>
      <c r="AV616" s="42" t="str">
        <f t="shared" si="228"/>
        <v/>
      </c>
      <c r="AW616" s="42"/>
      <c r="AX616" s="42"/>
      <c r="AY616" s="42"/>
      <c r="AZ616" t="str">
        <f t="shared" si="239"/>
        <v/>
      </c>
      <c r="BA616" s="42"/>
      <c r="BB616" t="str">
        <f t="shared" si="239"/>
        <v/>
      </c>
      <c r="BC616" s="42"/>
      <c r="BD616" s="42"/>
      <c r="BE616" t="str">
        <f t="shared" si="240"/>
        <v/>
      </c>
      <c r="BF616" s="42"/>
      <c r="BG616" s="42" t="str">
        <f t="shared" si="229"/>
        <v/>
      </c>
      <c r="BH616" s="42"/>
      <c r="BI616" s="42"/>
      <c r="BJ616" t="str">
        <f t="shared" si="241"/>
        <v/>
      </c>
      <c r="BK616" s="42"/>
      <c r="BL616" s="42" t="str">
        <f t="shared" si="230"/>
        <v/>
      </c>
      <c r="BM616" s="42"/>
      <c r="BN616" s="42"/>
      <c r="BO616" t="str">
        <f t="shared" si="242"/>
        <v/>
      </c>
      <c r="BP616" s="42"/>
      <c r="BQ616" s="42" t="str">
        <f t="shared" si="231"/>
        <v/>
      </c>
      <c r="BR616" s="42"/>
      <c r="BS616" s="42"/>
      <c r="BT616" t="str">
        <f t="shared" si="243"/>
        <v/>
      </c>
      <c r="BU616" s="42"/>
      <c r="BV616" t="str">
        <f t="shared" si="244"/>
        <v/>
      </c>
      <c r="BW616" s="42"/>
      <c r="BX616" t="str">
        <f t="shared" si="245"/>
        <v/>
      </c>
      <c r="BY616" s="42"/>
      <c r="BZ616" t="str">
        <f t="shared" si="246"/>
        <v/>
      </c>
      <c r="CA616" s="42"/>
      <c r="CB616" t="str">
        <f t="shared" si="247"/>
        <v/>
      </c>
      <c r="CC616" s="42"/>
      <c r="CD616" t="str">
        <f t="shared" si="248"/>
        <v/>
      </c>
      <c r="CE616" s="42"/>
      <c r="CF616" t="str">
        <f t="shared" si="249"/>
        <v/>
      </c>
      <c r="CG616" s="42"/>
    </row>
    <row r="617" spans="1:85" x14ac:dyDescent="0.25">
      <c r="A617" t="s">
        <v>249</v>
      </c>
      <c r="B617" t="s">
        <v>1004</v>
      </c>
      <c r="C617" t="s">
        <v>445</v>
      </c>
      <c r="D617" s="41">
        <v>41257</v>
      </c>
      <c r="E617" s="36" t="s">
        <v>1011</v>
      </c>
      <c r="F617" s="42">
        <v>1</v>
      </c>
      <c r="G617" s="42" t="str">
        <f t="shared" si="225"/>
        <v/>
      </c>
      <c r="H617" s="42"/>
      <c r="I617" s="42"/>
      <c r="J617" s="42"/>
      <c r="K617" s="42"/>
      <c r="L617" s="42" t="s">
        <v>27</v>
      </c>
      <c r="M617" s="42" t="s">
        <v>27</v>
      </c>
      <c r="N617">
        <f t="shared" si="232"/>
        <v>1</v>
      </c>
      <c r="O617">
        <v>1</v>
      </c>
      <c r="P617" t="str">
        <f t="shared" si="233"/>
        <v/>
      </c>
      <c r="R617">
        <f t="shared" si="234"/>
        <v>1</v>
      </c>
      <c r="S617">
        <v>1</v>
      </c>
      <c r="T617" t="str">
        <f t="shared" si="235"/>
        <v/>
      </c>
      <c r="AG617" t="str">
        <f t="shared" si="236"/>
        <v/>
      </c>
      <c r="AI617" t="str">
        <f t="shared" si="237"/>
        <v/>
      </c>
      <c r="AK617" t="str">
        <f t="shared" si="238"/>
        <v/>
      </c>
      <c r="AM617" t="str">
        <f t="shared" si="226"/>
        <v/>
      </c>
      <c r="AQ617" t="str">
        <f t="shared" si="227"/>
        <v/>
      </c>
      <c r="AV617" t="str">
        <f t="shared" si="228"/>
        <v/>
      </c>
      <c r="AZ617" t="str">
        <f t="shared" si="239"/>
        <v/>
      </c>
      <c r="BB617" t="str">
        <f t="shared" si="239"/>
        <v/>
      </c>
      <c r="BE617" t="str">
        <f t="shared" si="240"/>
        <v/>
      </c>
      <c r="BG617" t="str">
        <f t="shared" si="229"/>
        <v/>
      </c>
      <c r="BJ617" t="str">
        <f t="shared" si="241"/>
        <v/>
      </c>
      <c r="BL617" t="str">
        <f t="shared" si="230"/>
        <v/>
      </c>
      <c r="BO617" t="str">
        <f t="shared" si="242"/>
        <v/>
      </c>
      <c r="BQ617" t="str">
        <f t="shared" si="231"/>
        <v/>
      </c>
      <c r="BT617" t="str">
        <f t="shared" si="243"/>
        <v/>
      </c>
      <c r="BV617" t="str">
        <f t="shared" si="244"/>
        <v/>
      </c>
      <c r="BX617" t="str">
        <f t="shared" si="245"/>
        <v/>
      </c>
      <c r="BZ617" t="str">
        <f t="shared" si="246"/>
        <v/>
      </c>
      <c r="CB617" t="str">
        <f t="shared" si="247"/>
        <v/>
      </c>
      <c r="CD617" t="str">
        <f t="shared" si="248"/>
        <v/>
      </c>
      <c r="CF617" t="str">
        <f t="shared" si="249"/>
        <v/>
      </c>
    </row>
    <row r="618" spans="1:85" x14ac:dyDescent="0.25">
      <c r="A618" s="42" t="s">
        <v>249</v>
      </c>
      <c r="B618" s="42" t="s">
        <v>1004</v>
      </c>
      <c r="C618" s="42" t="s">
        <v>445</v>
      </c>
      <c r="D618" s="43">
        <v>41257</v>
      </c>
      <c r="E618" s="36" t="s">
        <v>1012</v>
      </c>
      <c r="F618" s="42">
        <v>1</v>
      </c>
      <c r="G618" s="42" t="str">
        <f t="shared" si="225"/>
        <v/>
      </c>
      <c r="H618" s="42"/>
      <c r="I618" s="42"/>
      <c r="J618" s="42"/>
      <c r="K618" s="42"/>
      <c r="L618" s="42">
        <v>1</v>
      </c>
      <c r="M618" s="42">
        <v>1</v>
      </c>
      <c r="N618">
        <f t="shared" si="232"/>
        <v>1</v>
      </c>
      <c r="O618" s="42">
        <v>1</v>
      </c>
      <c r="P618" t="str">
        <f t="shared" si="233"/>
        <v/>
      </c>
      <c r="Q618" s="42"/>
      <c r="R618" t="str">
        <f t="shared" si="234"/>
        <v/>
      </c>
      <c r="S618" s="42"/>
      <c r="T618" t="str">
        <f t="shared" si="235"/>
        <v/>
      </c>
      <c r="U618" s="42"/>
      <c r="V618" s="42"/>
      <c r="W618" s="42"/>
      <c r="X618" s="42"/>
      <c r="Y618" s="42"/>
      <c r="Z618" s="42"/>
      <c r="AA618" s="42"/>
      <c r="AB618" s="42"/>
      <c r="AC618" s="42"/>
      <c r="AD618" s="42"/>
      <c r="AE618" s="42"/>
      <c r="AF618" s="42"/>
      <c r="AG618" t="str">
        <f t="shared" si="236"/>
        <v/>
      </c>
      <c r="AH618" s="42"/>
      <c r="AI618" t="str">
        <f t="shared" si="237"/>
        <v/>
      </c>
      <c r="AJ618" s="42"/>
      <c r="AK618" t="str">
        <f t="shared" si="238"/>
        <v/>
      </c>
      <c r="AL618" s="42"/>
      <c r="AM618" s="42" t="str">
        <f t="shared" si="226"/>
        <v/>
      </c>
      <c r="AN618" s="42"/>
      <c r="AO618" s="42"/>
      <c r="AP618" s="42"/>
      <c r="AQ618" s="42" t="str">
        <f t="shared" si="227"/>
        <v/>
      </c>
      <c r="AR618" s="42"/>
      <c r="AS618" s="42"/>
      <c r="AT618" s="42"/>
      <c r="AU618" s="42"/>
      <c r="AV618" s="42" t="str">
        <f t="shared" si="228"/>
        <v/>
      </c>
      <c r="AW618" s="42"/>
      <c r="AX618" s="42"/>
      <c r="AY618" s="42"/>
      <c r="AZ618" t="str">
        <f t="shared" si="239"/>
        <v/>
      </c>
      <c r="BA618" s="42"/>
      <c r="BB618" t="str">
        <f t="shared" si="239"/>
        <v/>
      </c>
      <c r="BC618" s="42"/>
      <c r="BD618" s="42"/>
      <c r="BE618" t="str">
        <f t="shared" si="240"/>
        <v/>
      </c>
      <c r="BF618" s="42"/>
      <c r="BG618" s="42" t="str">
        <f t="shared" si="229"/>
        <v/>
      </c>
      <c r="BH618" s="42"/>
      <c r="BI618" s="42"/>
      <c r="BJ618" t="str">
        <f t="shared" si="241"/>
        <v/>
      </c>
      <c r="BK618" s="42"/>
      <c r="BL618" s="42" t="str">
        <f t="shared" si="230"/>
        <v/>
      </c>
      <c r="BM618" s="42"/>
      <c r="BN618" s="42"/>
      <c r="BO618" t="str">
        <f t="shared" si="242"/>
        <v/>
      </c>
      <c r="BP618" s="42"/>
      <c r="BQ618" s="42" t="str">
        <f t="shared" si="231"/>
        <v/>
      </c>
      <c r="BR618" s="42"/>
      <c r="BS618" s="42"/>
      <c r="BT618" t="str">
        <f t="shared" si="243"/>
        <v/>
      </c>
      <c r="BU618" s="42"/>
      <c r="BV618" t="str">
        <f t="shared" si="244"/>
        <v/>
      </c>
      <c r="BW618" s="42"/>
      <c r="BX618" t="str">
        <f t="shared" si="245"/>
        <v/>
      </c>
      <c r="BY618" s="42"/>
      <c r="BZ618" t="str">
        <f t="shared" si="246"/>
        <v/>
      </c>
      <c r="CA618" s="42"/>
      <c r="CB618" t="str">
        <f t="shared" si="247"/>
        <v/>
      </c>
      <c r="CC618" s="42"/>
      <c r="CD618" t="str">
        <f t="shared" si="248"/>
        <v/>
      </c>
      <c r="CE618" s="42"/>
      <c r="CF618" t="str">
        <f t="shared" si="249"/>
        <v/>
      </c>
      <c r="CG618" s="42"/>
    </row>
    <row r="619" spans="1:85" x14ac:dyDescent="0.25">
      <c r="A619" t="s">
        <v>249</v>
      </c>
      <c r="B619" t="s">
        <v>1004</v>
      </c>
      <c r="C619" t="s">
        <v>445</v>
      </c>
      <c r="D619" s="41">
        <v>41257</v>
      </c>
      <c r="E619" s="36" t="s">
        <v>1013</v>
      </c>
      <c r="F619" s="42">
        <v>1</v>
      </c>
      <c r="G619" s="42">
        <f t="shared" si="225"/>
        <v>1</v>
      </c>
      <c r="H619" s="42">
        <v>1</v>
      </c>
      <c r="I619" s="42"/>
      <c r="J619" s="42"/>
      <c r="K619" s="42"/>
      <c r="L619" s="42" t="s">
        <v>27</v>
      </c>
      <c r="M619" s="42" t="s">
        <v>27</v>
      </c>
      <c r="N619">
        <f t="shared" si="232"/>
        <v>1</v>
      </c>
      <c r="O619">
        <v>1</v>
      </c>
      <c r="P619">
        <f t="shared" si="233"/>
        <v>1</v>
      </c>
      <c r="Q619">
        <v>1</v>
      </c>
      <c r="R619" t="str">
        <f t="shared" si="234"/>
        <v/>
      </c>
      <c r="T619" t="str">
        <f t="shared" si="235"/>
        <v/>
      </c>
      <c r="AG619" t="str">
        <f t="shared" si="236"/>
        <v/>
      </c>
      <c r="AI619" t="str">
        <f t="shared" si="237"/>
        <v/>
      </c>
      <c r="AK619" t="str">
        <f t="shared" si="238"/>
        <v/>
      </c>
      <c r="AM619" t="str">
        <f t="shared" si="226"/>
        <v/>
      </c>
      <c r="AQ619" t="str">
        <f t="shared" si="227"/>
        <v/>
      </c>
      <c r="AV619" t="str">
        <f t="shared" si="228"/>
        <v/>
      </c>
      <c r="AZ619" t="str">
        <f t="shared" si="239"/>
        <v/>
      </c>
      <c r="BB619" t="str">
        <f t="shared" si="239"/>
        <v/>
      </c>
      <c r="BE619" t="str">
        <f t="shared" si="240"/>
        <v/>
      </c>
      <c r="BG619" t="str">
        <f t="shared" si="229"/>
        <v/>
      </c>
      <c r="BJ619" t="str">
        <f t="shared" si="241"/>
        <v/>
      </c>
      <c r="BL619" t="str">
        <f t="shared" si="230"/>
        <v/>
      </c>
      <c r="BO619" t="str">
        <f t="shared" si="242"/>
        <v/>
      </c>
      <c r="BQ619" t="str">
        <f t="shared" si="231"/>
        <v/>
      </c>
      <c r="BT619" t="str">
        <f t="shared" si="243"/>
        <v/>
      </c>
      <c r="BV619" t="str">
        <f t="shared" si="244"/>
        <v/>
      </c>
      <c r="BX619" t="str">
        <f t="shared" si="245"/>
        <v/>
      </c>
      <c r="BZ619" t="str">
        <f t="shared" si="246"/>
        <v/>
      </c>
      <c r="CB619" t="str">
        <f t="shared" si="247"/>
        <v/>
      </c>
      <c r="CD619" t="str">
        <f t="shared" si="248"/>
        <v/>
      </c>
      <c r="CF619" t="str">
        <f t="shared" si="249"/>
        <v/>
      </c>
    </row>
    <row r="620" spans="1:85" x14ac:dyDescent="0.25">
      <c r="A620" t="s">
        <v>249</v>
      </c>
      <c r="B620" t="s">
        <v>444</v>
      </c>
      <c r="C620" t="s">
        <v>445</v>
      </c>
      <c r="D620" s="41">
        <v>40966</v>
      </c>
      <c r="E620" s="42" t="s">
        <v>1014</v>
      </c>
      <c r="F620" s="42">
        <v>1</v>
      </c>
      <c r="G620" s="42" t="str">
        <f t="shared" si="225"/>
        <v/>
      </c>
      <c r="H620" s="42"/>
      <c r="I620" s="42"/>
      <c r="J620" s="42"/>
      <c r="K620" s="42"/>
      <c r="L620" s="42" t="s">
        <v>27</v>
      </c>
      <c r="M620" s="42" t="s">
        <v>27</v>
      </c>
      <c r="N620">
        <f t="shared" si="232"/>
        <v>1</v>
      </c>
      <c r="O620">
        <v>1</v>
      </c>
      <c r="P620" t="str">
        <f t="shared" si="233"/>
        <v/>
      </c>
      <c r="R620" t="str">
        <f t="shared" si="234"/>
        <v/>
      </c>
      <c r="T620" t="str">
        <f t="shared" si="235"/>
        <v/>
      </c>
      <c r="AG620" t="str">
        <f t="shared" si="236"/>
        <v/>
      </c>
      <c r="AI620" t="str">
        <f t="shared" si="237"/>
        <v/>
      </c>
      <c r="AK620" t="str">
        <f t="shared" si="238"/>
        <v/>
      </c>
      <c r="AM620" t="str">
        <f t="shared" si="226"/>
        <v/>
      </c>
      <c r="AQ620" t="str">
        <f t="shared" si="227"/>
        <v/>
      </c>
      <c r="AV620" t="str">
        <f t="shared" si="228"/>
        <v/>
      </c>
      <c r="AZ620" t="str">
        <f t="shared" si="239"/>
        <v/>
      </c>
      <c r="BB620" t="str">
        <f t="shared" si="239"/>
        <v/>
      </c>
      <c r="BE620" t="str">
        <f t="shared" si="240"/>
        <v/>
      </c>
      <c r="BG620" t="str">
        <f t="shared" si="229"/>
        <v/>
      </c>
      <c r="BJ620" t="str">
        <f t="shared" si="241"/>
        <v/>
      </c>
      <c r="BL620" t="str">
        <f t="shared" si="230"/>
        <v/>
      </c>
      <c r="BO620" t="str">
        <f t="shared" si="242"/>
        <v/>
      </c>
      <c r="BQ620" t="str">
        <f t="shared" si="231"/>
        <v/>
      </c>
      <c r="BT620" t="str">
        <f t="shared" si="243"/>
        <v/>
      </c>
      <c r="BV620" t="str">
        <f t="shared" si="244"/>
        <v/>
      </c>
      <c r="BX620" t="str">
        <f t="shared" si="245"/>
        <v/>
      </c>
      <c r="BZ620" t="str">
        <f t="shared" si="246"/>
        <v/>
      </c>
      <c r="CB620" t="str">
        <f t="shared" si="247"/>
        <v/>
      </c>
      <c r="CD620" t="str">
        <f t="shared" si="248"/>
        <v/>
      </c>
      <c r="CF620" t="str">
        <f t="shared" si="249"/>
        <v/>
      </c>
    </row>
    <row r="621" spans="1:85" x14ac:dyDescent="0.25">
      <c r="A621" t="s">
        <v>249</v>
      </c>
      <c r="B621" t="s">
        <v>444</v>
      </c>
      <c r="C621" t="s">
        <v>445</v>
      </c>
      <c r="D621" s="41">
        <v>40966</v>
      </c>
      <c r="E621" s="42" t="s">
        <v>1015</v>
      </c>
      <c r="F621" s="42">
        <v>1</v>
      </c>
      <c r="G621" s="42">
        <f t="shared" si="225"/>
        <v>1</v>
      </c>
      <c r="H621" s="42">
        <v>1</v>
      </c>
      <c r="I621" s="42"/>
      <c r="J621" s="42"/>
      <c r="K621" s="42">
        <v>1</v>
      </c>
      <c r="L621" s="42" t="s">
        <v>27</v>
      </c>
      <c r="M621" s="42" t="s">
        <v>27</v>
      </c>
      <c r="N621" t="str">
        <f t="shared" si="232"/>
        <v/>
      </c>
      <c r="P621">
        <f t="shared" si="233"/>
        <v>1</v>
      </c>
      <c r="Q621">
        <v>1</v>
      </c>
      <c r="R621" t="str">
        <f t="shared" si="234"/>
        <v/>
      </c>
      <c r="T621" t="str">
        <f t="shared" si="235"/>
        <v/>
      </c>
      <c r="AG621" t="str">
        <f t="shared" si="236"/>
        <v/>
      </c>
      <c r="AI621" t="str">
        <f t="shared" si="237"/>
        <v/>
      </c>
      <c r="AK621" t="str">
        <f t="shared" si="238"/>
        <v/>
      </c>
      <c r="AM621" t="str">
        <f t="shared" si="226"/>
        <v/>
      </c>
      <c r="AQ621">
        <f t="shared" si="227"/>
        <v>1</v>
      </c>
      <c r="AS621">
        <v>1</v>
      </c>
      <c r="AV621" t="str">
        <f t="shared" si="228"/>
        <v/>
      </c>
      <c r="AZ621" t="str">
        <f t="shared" si="239"/>
        <v/>
      </c>
      <c r="BB621" t="str">
        <f t="shared" si="239"/>
        <v/>
      </c>
      <c r="BE621" t="str">
        <f t="shared" si="240"/>
        <v/>
      </c>
      <c r="BG621" t="str">
        <f t="shared" si="229"/>
        <v/>
      </c>
      <c r="BJ621" t="str">
        <f t="shared" si="241"/>
        <v/>
      </c>
      <c r="BL621" t="str">
        <f t="shared" si="230"/>
        <v/>
      </c>
      <c r="BO621" t="str">
        <f t="shared" si="242"/>
        <v/>
      </c>
      <c r="BQ621" t="str">
        <f t="shared" si="231"/>
        <v/>
      </c>
      <c r="BT621" t="str">
        <f t="shared" si="243"/>
        <v/>
      </c>
      <c r="BV621" t="str">
        <f t="shared" si="244"/>
        <v/>
      </c>
      <c r="BX621" t="str">
        <f t="shared" si="245"/>
        <v/>
      </c>
      <c r="BZ621" t="str">
        <f t="shared" si="246"/>
        <v/>
      </c>
      <c r="CB621" t="str">
        <f t="shared" si="247"/>
        <v/>
      </c>
      <c r="CD621" t="str">
        <f t="shared" si="248"/>
        <v/>
      </c>
      <c r="CF621" t="str">
        <f t="shared" si="249"/>
        <v/>
      </c>
    </row>
    <row r="622" spans="1:85" x14ac:dyDescent="0.25">
      <c r="A622" t="s">
        <v>249</v>
      </c>
      <c r="B622" t="s">
        <v>444</v>
      </c>
      <c r="C622" t="s">
        <v>445</v>
      </c>
      <c r="D622" s="41">
        <v>40966</v>
      </c>
      <c r="E622" s="42" t="s">
        <v>1016</v>
      </c>
      <c r="F622" s="42">
        <v>1</v>
      </c>
      <c r="G622" s="42" t="str">
        <f t="shared" si="225"/>
        <v/>
      </c>
      <c r="H622" s="42"/>
      <c r="I622" s="42"/>
      <c r="J622" s="42"/>
      <c r="K622" s="42"/>
      <c r="L622" s="42" t="s">
        <v>27</v>
      </c>
      <c r="M622" s="42" t="s">
        <v>27</v>
      </c>
      <c r="N622" t="str">
        <f t="shared" si="232"/>
        <v/>
      </c>
      <c r="P622">
        <f t="shared" si="233"/>
        <v>1</v>
      </c>
      <c r="Q622">
        <v>1</v>
      </c>
      <c r="R622" t="str">
        <f t="shared" si="234"/>
        <v/>
      </c>
      <c r="T622" t="str">
        <f t="shared" si="235"/>
        <v/>
      </c>
      <c r="AG622" t="str">
        <f t="shared" si="236"/>
        <v/>
      </c>
      <c r="AI622" t="str">
        <f t="shared" si="237"/>
        <v/>
      </c>
      <c r="AK622" t="str">
        <f t="shared" si="238"/>
        <v/>
      </c>
      <c r="AM622" t="str">
        <f t="shared" si="226"/>
        <v/>
      </c>
      <c r="AQ622">
        <f t="shared" si="227"/>
        <v>1</v>
      </c>
      <c r="AS622">
        <v>1</v>
      </c>
      <c r="AV622" t="str">
        <f t="shared" si="228"/>
        <v/>
      </c>
      <c r="AZ622" t="str">
        <f t="shared" si="239"/>
        <v/>
      </c>
      <c r="BB622" t="str">
        <f t="shared" si="239"/>
        <v/>
      </c>
      <c r="BE622" t="str">
        <f t="shared" si="240"/>
        <v/>
      </c>
      <c r="BG622" t="str">
        <f t="shared" si="229"/>
        <v/>
      </c>
      <c r="BJ622" t="str">
        <f t="shared" si="241"/>
        <v/>
      </c>
      <c r="BL622" t="str">
        <f t="shared" si="230"/>
        <v/>
      </c>
      <c r="BO622" t="str">
        <f t="shared" si="242"/>
        <v/>
      </c>
      <c r="BQ622" t="str">
        <f t="shared" si="231"/>
        <v/>
      </c>
      <c r="BT622" t="str">
        <f t="shared" si="243"/>
        <v/>
      </c>
      <c r="BV622" t="str">
        <f t="shared" si="244"/>
        <v/>
      </c>
      <c r="BX622" t="str">
        <f t="shared" si="245"/>
        <v/>
      </c>
      <c r="BZ622" t="str">
        <f t="shared" si="246"/>
        <v/>
      </c>
      <c r="CB622" t="str">
        <f t="shared" si="247"/>
        <v/>
      </c>
      <c r="CD622" t="str">
        <f t="shared" si="248"/>
        <v/>
      </c>
      <c r="CF622" t="str">
        <f t="shared" si="249"/>
        <v/>
      </c>
    </row>
    <row r="623" spans="1:85" x14ac:dyDescent="0.25">
      <c r="A623" t="s">
        <v>249</v>
      </c>
      <c r="B623" t="s">
        <v>444</v>
      </c>
      <c r="C623" t="s">
        <v>445</v>
      </c>
      <c r="D623" s="41">
        <v>40966</v>
      </c>
      <c r="E623" s="42" t="s">
        <v>1017</v>
      </c>
      <c r="F623" s="42">
        <v>1</v>
      </c>
      <c r="G623" s="42">
        <f t="shared" si="225"/>
        <v>1</v>
      </c>
      <c r="H623" s="42">
        <v>1</v>
      </c>
      <c r="I623" s="42"/>
      <c r="J623" s="42"/>
      <c r="K623" s="42"/>
      <c r="L623" s="42" t="s">
        <v>27</v>
      </c>
      <c r="M623" s="42" t="s">
        <v>27</v>
      </c>
      <c r="N623">
        <f t="shared" si="232"/>
        <v>1</v>
      </c>
      <c r="O623">
        <v>1</v>
      </c>
      <c r="P623" t="str">
        <f t="shared" si="233"/>
        <v/>
      </c>
      <c r="R623" t="str">
        <f t="shared" si="234"/>
        <v/>
      </c>
      <c r="T623" t="str">
        <f t="shared" si="235"/>
        <v/>
      </c>
      <c r="AG623" t="str">
        <f t="shared" si="236"/>
        <v/>
      </c>
      <c r="AI623" t="str">
        <f t="shared" si="237"/>
        <v/>
      </c>
      <c r="AK623" t="str">
        <f t="shared" si="238"/>
        <v/>
      </c>
      <c r="AM623" t="str">
        <f t="shared" si="226"/>
        <v/>
      </c>
      <c r="AQ623">
        <f t="shared" si="227"/>
        <v>1</v>
      </c>
      <c r="AR623">
        <v>1</v>
      </c>
      <c r="AV623" t="str">
        <f t="shared" si="228"/>
        <v/>
      </c>
      <c r="AZ623" t="str">
        <f t="shared" si="239"/>
        <v/>
      </c>
      <c r="BB623" t="str">
        <f t="shared" si="239"/>
        <v/>
      </c>
      <c r="BE623" t="str">
        <f t="shared" si="240"/>
        <v/>
      </c>
      <c r="BG623" t="str">
        <f t="shared" si="229"/>
        <v/>
      </c>
      <c r="BJ623" t="str">
        <f t="shared" si="241"/>
        <v/>
      </c>
      <c r="BL623" t="str">
        <f t="shared" si="230"/>
        <v/>
      </c>
      <c r="BO623" t="str">
        <f t="shared" si="242"/>
        <v/>
      </c>
      <c r="BQ623" t="str">
        <f t="shared" si="231"/>
        <v/>
      </c>
      <c r="BT623" t="str">
        <f t="shared" si="243"/>
        <v/>
      </c>
      <c r="BV623" t="str">
        <f t="shared" si="244"/>
        <v/>
      </c>
      <c r="BX623" t="str">
        <f t="shared" si="245"/>
        <v/>
      </c>
      <c r="BZ623" t="str">
        <f t="shared" si="246"/>
        <v/>
      </c>
      <c r="CB623" t="str">
        <f t="shared" si="247"/>
        <v/>
      </c>
      <c r="CD623" t="str">
        <f t="shared" si="248"/>
        <v/>
      </c>
      <c r="CF623" t="str">
        <f t="shared" si="249"/>
        <v/>
      </c>
    </row>
    <row r="624" spans="1:85" x14ac:dyDescent="0.25">
      <c r="A624" s="42" t="s">
        <v>249</v>
      </c>
      <c r="B624" s="42" t="s">
        <v>444</v>
      </c>
      <c r="C624" s="42" t="s">
        <v>445</v>
      </c>
      <c r="D624" s="43">
        <v>40966</v>
      </c>
      <c r="E624" s="42" t="s">
        <v>1018</v>
      </c>
      <c r="F624" s="42">
        <v>1</v>
      </c>
      <c r="G624" s="42">
        <f t="shared" si="225"/>
        <v>1</v>
      </c>
      <c r="H624" s="42">
        <v>1</v>
      </c>
      <c r="I624" s="42"/>
      <c r="J624" s="42"/>
      <c r="K624" s="42"/>
      <c r="L624" s="42">
        <v>1</v>
      </c>
      <c r="M624" s="42">
        <v>1</v>
      </c>
      <c r="N624">
        <f t="shared" si="232"/>
        <v>1</v>
      </c>
      <c r="O624" s="42">
        <v>1</v>
      </c>
      <c r="P624" t="str">
        <f t="shared" si="233"/>
        <v/>
      </c>
      <c r="Q624" s="42"/>
      <c r="R624" t="str">
        <f t="shared" si="234"/>
        <v/>
      </c>
      <c r="S624" s="42"/>
      <c r="T624" t="str">
        <f t="shared" si="235"/>
        <v/>
      </c>
      <c r="U624" s="42"/>
      <c r="V624" s="42"/>
      <c r="W624" s="42"/>
      <c r="X624" s="42"/>
      <c r="Y624" s="42"/>
      <c r="Z624" s="42"/>
      <c r="AA624" s="42"/>
      <c r="AB624" s="42"/>
      <c r="AC624" s="42"/>
      <c r="AD624" s="42"/>
      <c r="AE624" s="42"/>
      <c r="AF624" s="42"/>
      <c r="AG624" t="str">
        <f t="shared" si="236"/>
        <v/>
      </c>
      <c r="AH624" s="42"/>
      <c r="AI624" t="str">
        <f t="shared" si="237"/>
        <v/>
      </c>
      <c r="AJ624" s="42"/>
      <c r="AK624" t="str">
        <f t="shared" si="238"/>
        <v/>
      </c>
      <c r="AL624" s="42"/>
      <c r="AM624" s="42" t="str">
        <f t="shared" si="226"/>
        <v/>
      </c>
      <c r="AN624" s="42"/>
      <c r="AO624" s="42"/>
      <c r="AP624" s="42"/>
      <c r="AQ624" s="42" t="str">
        <f t="shared" si="227"/>
        <v/>
      </c>
      <c r="AR624" s="42"/>
      <c r="AS624" s="42"/>
      <c r="AT624" s="42"/>
      <c r="AU624" s="42"/>
      <c r="AV624" s="42" t="str">
        <f t="shared" si="228"/>
        <v/>
      </c>
      <c r="AW624" s="42"/>
      <c r="AX624" s="42"/>
      <c r="AY624" s="42"/>
      <c r="AZ624" t="str">
        <f t="shared" si="239"/>
        <v/>
      </c>
      <c r="BA624" s="42"/>
      <c r="BB624" t="str">
        <f t="shared" si="239"/>
        <v/>
      </c>
      <c r="BC624" s="42"/>
      <c r="BD624" s="42"/>
      <c r="BE624" t="str">
        <f t="shared" si="240"/>
        <v/>
      </c>
      <c r="BF624" s="42"/>
      <c r="BG624" s="42" t="str">
        <f t="shared" si="229"/>
        <v/>
      </c>
      <c r="BH624" s="42"/>
      <c r="BI624" s="42"/>
      <c r="BJ624" t="str">
        <f t="shared" si="241"/>
        <v/>
      </c>
      <c r="BK624" s="42"/>
      <c r="BL624" s="42" t="str">
        <f t="shared" si="230"/>
        <v/>
      </c>
      <c r="BM624" s="42"/>
      <c r="BN624" s="42"/>
      <c r="BO624" t="str">
        <f t="shared" si="242"/>
        <v/>
      </c>
      <c r="BP624" s="42"/>
      <c r="BQ624" s="42" t="str">
        <f t="shared" si="231"/>
        <v/>
      </c>
      <c r="BR624" s="42"/>
      <c r="BS624" s="42"/>
      <c r="BT624" t="str">
        <f t="shared" si="243"/>
        <v/>
      </c>
      <c r="BU624" s="42"/>
      <c r="BV624" t="str">
        <f t="shared" si="244"/>
        <v/>
      </c>
      <c r="BW624" s="42"/>
      <c r="BX624" t="str">
        <f t="shared" si="245"/>
        <v/>
      </c>
      <c r="BY624" s="42"/>
      <c r="BZ624" t="str">
        <f t="shared" si="246"/>
        <v/>
      </c>
      <c r="CA624" s="42"/>
      <c r="CB624" t="str">
        <f t="shared" si="247"/>
        <v/>
      </c>
      <c r="CC624" s="42"/>
      <c r="CD624" t="str">
        <f t="shared" si="248"/>
        <v/>
      </c>
      <c r="CE624" s="42"/>
      <c r="CF624" t="str">
        <f t="shared" si="249"/>
        <v/>
      </c>
      <c r="CG624" s="42"/>
    </row>
    <row r="625" spans="1:85" x14ac:dyDescent="0.25">
      <c r="A625" t="s">
        <v>249</v>
      </c>
      <c r="B625" t="s">
        <v>444</v>
      </c>
      <c r="C625" t="s">
        <v>445</v>
      </c>
      <c r="D625" s="41">
        <v>40994</v>
      </c>
      <c r="E625" s="42" t="s">
        <v>1019</v>
      </c>
      <c r="F625" s="42">
        <v>1</v>
      </c>
      <c r="G625" s="42" t="str">
        <f t="shared" si="225"/>
        <v/>
      </c>
      <c r="H625" s="42"/>
      <c r="I625" s="42"/>
      <c r="J625" s="42"/>
      <c r="K625" s="42"/>
      <c r="L625" s="42" t="s">
        <v>27</v>
      </c>
      <c r="M625" s="42" t="s">
        <v>27</v>
      </c>
      <c r="N625">
        <f t="shared" si="232"/>
        <v>1</v>
      </c>
      <c r="O625">
        <v>1</v>
      </c>
      <c r="P625">
        <f t="shared" si="233"/>
        <v>1</v>
      </c>
      <c r="Q625">
        <v>1</v>
      </c>
      <c r="R625" t="str">
        <f t="shared" si="234"/>
        <v/>
      </c>
      <c r="T625" t="str">
        <f t="shared" si="235"/>
        <v/>
      </c>
      <c r="AG625" t="str">
        <f t="shared" si="236"/>
        <v/>
      </c>
      <c r="AI625" t="str">
        <f t="shared" si="237"/>
        <v/>
      </c>
      <c r="AK625" t="str">
        <f t="shared" si="238"/>
        <v/>
      </c>
      <c r="AM625" t="str">
        <f t="shared" si="226"/>
        <v/>
      </c>
      <c r="AQ625">
        <f t="shared" si="227"/>
        <v>1</v>
      </c>
      <c r="AR625">
        <v>1</v>
      </c>
      <c r="AV625" t="str">
        <f t="shared" si="228"/>
        <v/>
      </c>
      <c r="AZ625" t="str">
        <f t="shared" si="239"/>
        <v/>
      </c>
      <c r="BB625" t="str">
        <f t="shared" si="239"/>
        <v/>
      </c>
      <c r="BE625" t="str">
        <f t="shared" si="240"/>
        <v/>
      </c>
      <c r="BG625" t="str">
        <f t="shared" si="229"/>
        <v/>
      </c>
      <c r="BJ625" t="str">
        <f t="shared" si="241"/>
        <v/>
      </c>
      <c r="BL625" t="str">
        <f t="shared" si="230"/>
        <v/>
      </c>
      <c r="BO625" t="str">
        <f t="shared" si="242"/>
        <v/>
      </c>
      <c r="BQ625" t="str">
        <f t="shared" si="231"/>
        <v/>
      </c>
      <c r="BT625" t="str">
        <f t="shared" si="243"/>
        <v/>
      </c>
      <c r="BV625" t="str">
        <f t="shared" si="244"/>
        <v/>
      </c>
      <c r="BX625" t="str">
        <f t="shared" si="245"/>
        <v/>
      </c>
      <c r="BZ625" t="str">
        <f t="shared" si="246"/>
        <v/>
      </c>
      <c r="CB625" t="str">
        <f t="shared" si="247"/>
        <v/>
      </c>
      <c r="CD625" t="str">
        <f t="shared" si="248"/>
        <v/>
      </c>
      <c r="CF625" t="str">
        <f t="shared" si="249"/>
        <v/>
      </c>
    </row>
    <row r="626" spans="1:85" x14ac:dyDescent="0.25">
      <c r="A626" s="42" t="s">
        <v>249</v>
      </c>
      <c r="B626" s="42" t="s">
        <v>444</v>
      </c>
      <c r="C626" s="42" t="s">
        <v>445</v>
      </c>
      <c r="D626" s="43">
        <v>40994</v>
      </c>
      <c r="E626" s="42" t="s">
        <v>1020</v>
      </c>
      <c r="F626" s="42">
        <v>1</v>
      </c>
      <c r="G626" s="42">
        <f t="shared" si="225"/>
        <v>1</v>
      </c>
      <c r="H626" s="42">
        <v>1</v>
      </c>
      <c r="I626" s="42"/>
      <c r="J626" s="42"/>
      <c r="K626" s="42"/>
      <c r="L626" s="42">
        <v>1</v>
      </c>
      <c r="M626" s="42">
        <v>1</v>
      </c>
      <c r="N626">
        <f t="shared" si="232"/>
        <v>1</v>
      </c>
      <c r="O626" s="42">
        <v>1</v>
      </c>
      <c r="P626" t="str">
        <f t="shared" si="233"/>
        <v/>
      </c>
      <c r="Q626" s="42"/>
      <c r="R626" t="str">
        <f t="shared" si="234"/>
        <v/>
      </c>
      <c r="S626" s="42"/>
      <c r="T626" t="str">
        <f t="shared" si="235"/>
        <v/>
      </c>
      <c r="U626" s="42"/>
      <c r="V626" s="42"/>
      <c r="W626" s="42"/>
      <c r="X626" s="42"/>
      <c r="Y626" s="42"/>
      <c r="Z626" s="42"/>
      <c r="AA626" s="42"/>
      <c r="AB626" s="42"/>
      <c r="AC626" s="42"/>
      <c r="AD626" s="42"/>
      <c r="AE626" s="42"/>
      <c r="AF626" s="42"/>
      <c r="AG626" t="str">
        <f t="shared" si="236"/>
        <v/>
      </c>
      <c r="AH626" s="42"/>
      <c r="AI626" t="str">
        <f t="shared" si="237"/>
        <v/>
      </c>
      <c r="AJ626" s="42"/>
      <c r="AK626" t="str">
        <f t="shared" si="238"/>
        <v/>
      </c>
      <c r="AL626" s="42"/>
      <c r="AM626" s="42" t="str">
        <f t="shared" si="226"/>
        <v/>
      </c>
      <c r="AN626" s="42"/>
      <c r="AO626" s="42"/>
      <c r="AP626" s="42"/>
      <c r="AQ626" s="42" t="str">
        <f t="shared" si="227"/>
        <v/>
      </c>
      <c r="AR626" s="42"/>
      <c r="AS626" s="42"/>
      <c r="AT626" s="42"/>
      <c r="AU626" s="42"/>
      <c r="AV626" s="42" t="str">
        <f t="shared" si="228"/>
        <v/>
      </c>
      <c r="AW626" s="42"/>
      <c r="AX626" s="42"/>
      <c r="AY626" s="42"/>
      <c r="AZ626" t="str">
        <f t="shared" si="239"/>
        <v/>
      </c>
      <c r="BA626" s="42"/>
      <c r="BB626" t="str">
        <f t="shared" si="239"/>
        <v/>
      </c>
      <c r="BC626" s="42"/>
      <c r="BD626" s="42"/>
      <c r="BE626" t="str">
        <f t="shared" si="240"/>
        <v/>
      </c>
      <c r="BF626" s="42"/>
      <c r="BG626" s="42" t="str">
        <f t="shared" si="229"/>
        <v/>
      </c>
      <c r="BH626" s="42"/>
      <c r="BI626" s="42"/>
      <c r="BJ626" t="str">
        <f t="shared" si="241"/>
        <v/>
      </c>
      <c r="BK626" s="42"/>
      <c r="BL626" s="42" t="str">
        <f t="shared" si="230"/>
        <v/>
      </c>
      <c r="BM626" s="42"/>
      <c r="BN626" s="42"/>
      <c r="BO626">
        <f t="shared" si="242"/>
        <v>1</v>
      </c>
      <c r="BP626" s="42">
        <v>1</v>
      </c>
      <c r="BQ626" s="42" t="str">
        <f t="shared" si="231"/>
        <v/>
      </c>
      <c r="BR626" s="42"/>
      <c r="BS626" s="42"/>
      <c r="BT626" t="str">
        <f t="shared" si="243"/>
        <v/>
      </c>
      <c r="BU626" s="42"/>
      <c r="BV626" t="str">
        <f t="shared" si="244"/>
        <v/>
      </c>
      <c r="BW626" s="42"/>
      <c r="BX626" t="str">
        <f t="shared" si="245"/>
        <v/>
      </c>
      <c r="BY626" s="42"/>
      <c r="BZ626" t="str">
        <f t="shared" si="246"/>
        <v/>
      </c>
      <c r="CA626" s="42"/>
      <c r="CB626" t="str">
        <f t="shared" si="247"/>
        <v/>
      </c>
      <c r="CC626" s="42"/>
      <c r="CD626" t="str">
        <f t="shared" si="248"/>
        <v/>
      </c>
      <c r="CE626" s="42"/>
      <c r="CF626" t="str">
        <f t="shared" si="249"/>
        <v/>
      </c>
      <c r="CG626" s="42"/>
    </row>
    <row r="627" spans="1:85" x14ac:dyDescent="0.25">
      <c r="A627" s="42" t="s">
        <v>249</v>
      </c>
      <c r="B627" s="42" t="s">
        <v>444</v>
      </c>
      <c r="C627" s="42" t="s">
        <v>445</v>
      </c>
      <c r="D627" s="43">
        <v>40994</v>
      </c>
      <c r="E627" s="42" t="s">
        <v>1021</v>
      </c>
      <c r="F627" s="42">
        <v>1</v>
      </c>
      <c r="G627" s="42">
        <f t="shared" si="225"/>
        <v>1</v>
      </c>
      <c r="H627" s="42">
        <v>1</v>
      </c>
      <c r="I627" s="42"/>
      <c r="J627" s="42"/>
      <c r="K627" s="42"/>
      <c r="L627" s="42">
        <v>1</v>
      </c>
      <c r="M627" s="42">
        <v>1</v>
      </c>
      <c r="N627" t="str">
        <f t="shared" si="232"/>
        <v/>
      </c>
      <c r="O627" s="42"/>
      <c r="P627" t="str">
        <f t="shared" si="233"/>
        <v/>
      </c>
      <c r="Q627" s="42"/>
      <c r="R627" t="str">
        <f t="shared" si="234"/>
        <v/>
      </c>
      <c r="S627" s="42"/>
      <c r="T627" t="str">
        <f t="shared" si="235"/>
        <v/>
      </c>
      <c r="U627" s="42"/>
      <c r="V627" s="42"/>
      <c r="W627" s="42"/>
      <c r="X627" s="42"/>
      <c r="Y627" s="42"/>
      <c r="Z627" s="42"/>
      <c r="AA627" s="42"/>
      <c r="AB627" s="42"/>
      <c r="AC627" s="42"/>
      <c r="AD627" s="42"/>
      <c r="AE627" s="42"/>
      <c r="AF627" s="42"/>
      <c r="AG627" t="str">
        <f t="shared" si="236"/>
        <v/>
      </c>
      <c r="AH627" s="42"/>
      <c r="AI627" t="str">
        <f t="shared" si="237"/>
        <v/>
      </c>
      <c r="AJ627" s="42"/>
      <c r="AK627" t="str">
        <f t="shared" si="238"/>
        <v/>
      </c>
      <c r="AL627" s="42"/>
      <c r="AM627" s="42" t="str">
        <f t="shared" si="226"/>
        <v/>
      </c>
      <c r="AN627" s="42"/>
      <c r="AO627" s="42"/>
      <c r="AP627" s="42"/>
      <c r="AQ627" s="42">
        <f t="shared" si="227"/>
        <v>1</v>
      </c>
      <c r="AR627" s="42"/>
      <c r="AS627" s="42">
        <v>1</v>
      </c>
      <c r="AT627" s="42"/>
      <c r="AU627" s="42"/>
      <c r="AV627" s="42" t="str">
        <f t="shared" si="228"/>
        <v/>
      </c>
      <c r="AW627" s="42"/>
      <c r="AX627" s="42"/>
      <c r="AY627" s="42"/>
      <c r="AZ627" t="str">
        <f t="shared" si="239"/>
        <v/>
      </c>
      <c r="BA627" s="42"/>
      <c r="BB627" t="str">
        <f t="shared" si="239"/>
        <v/>
      </c>
      <c r="BC627" s="42"/>
      <c r="BD627" s="42"/>
      <c r="BE627">
        <f t="shared" si="240"/>
        <v>1</v>
      </c>
      <c r="BF627" s="42">
        <v>1</v>
      </c>
      <c r="BG627" s="42" t="str">
        <f t="shared" si="229"/>
        <v/>
      </c>
      <c r="BH627" s="42"/>
      <c r="BI627" s="42"/>
      <c r="BJ627" t="str">
        <f t="shared" si="241"/>
        <v/>
      </c>
      <c r="BK627" s="42"/>
      <c r="BL627" s="42" t="str">
        <f t="shared" si="230"/>
        <v/>
      </c>
      <c r="BM627" s="42"/>
      <c r="BN627" s="42"/>
      <c r="BO627" t="str">
        <f t="shared" si="242"/>
        <v/>
      </c>
      <c r="BP627" s="42"/>
      <c r="BQ627" s="42" t="str">
        <f t="shared" si="231"/>
        <v/>
      </c>
      <c r="BR627" s="42"/>
      <c r="BS627" s="42"/>
      <c r="BT627" t="str">
        <f t="shared" si="243"/>
        <v/>
      </c>
      <c r="BU627" s="42"/>
      <c r="BV627" t="str">
        <f t="shared" si="244"/>
        <v/>
      </c>
      <c r="BW627" s="42"/>
      <c r="BX627" t="str">
        <f t="shared" si="245"/>
        <v/>
      </c>
      <c r="BY627" s="42"/>
      <c r="BZ627" t="str">
        <f t="shared" si="246"/>
        <v/>
      </c>
      <c r="CA627" s="42"/>
      <c r="CB627" t="str">
        <f t="shared" si="247"/>
        <v/>
      </c>
      <c r="CC627" s="42"/>
      <c r="CD627" t="str">
        <f t="shared" si="248"/>
        <v/>
      </c>
      <c r="CE627" s="42"/>
      <c r="CF627" t="str">
        <f t="shared" si="249"/>
        <v/>
      </c>
      <c r="CG627" s="42"/>
    </row>
    <row r="628" spans="1:85" x14ac:dyDescent="0.25">
      <c r="A628" s="42" t="s">
        <v>249</v>
      </c>
      <c r="B628" s="42" t="s">
        <v>444</v>
      </c>
      <c r="C628" s="42" t="s">
        <v>445</v>
      </c>
      <c r="D628" s="43">
        <v>40994</v>
      </c>
      <c r="E628" s="42" t="s">
        <v>1022</v>
      </c>
      <c r="F628" s="42">
        <v>1</v>
      </c>
      <c r="G628" s="42">
        <f t="shared" si="225"/>
        <v>1</v>
      </c>
      <c r="H628" s="42"/>
      <c r="I628" s="42">
        <v>1</v>
      </c>
      <c r="J628" s="42"/>
      <c r="K628" s="42"/>
      <c r="L628" s="42">
        <v>1</v>
      </c>
      <c r="M628" s="42">
        <v>1</v>
      </c>
      <c r="N628">
        <f t="shared" si="232"/>
        <v>1</v>
      </c>
      <c r="O628" s="42">
        <v>1</v>
      </c>
      <c r="P628">
        <f t="shared" si="233"/>
        <v>1</v>
      </c>
      <c r="Q628" s="42">
        <v>1</v>
      </c>
      <c r="R628" t="str">
        <f t="shared" si="234"/>
        <v/>
      </c>
      <c r="S628" s="42"/>
      <c r="T628" t="str">
        <f t="shared" si="235"/>
        <v/>
      </c>
      <c r="U628" s="42"/>
      <c r="V628" s="42"/>
      <c r="W628" s="42"/>
      <c r="X628" s="42"/>
      <c r="Y628" s="42"/>
      <c r="Z628" s="42"/>
      <c r="AA628" s="42"/>
      <c r="AB628" s="42"/>
      <c r="AC628" s="42"/>
      <c r="AD628" s="42"/>
      <c r="AE628" s="42"/>
      <c r="AF628" s="42"/>
      <c r="AG628" t="str">
        <f t="shared" si="236"/>
        <v/>
      </c>
      <c r="AH628" s="42"/>
      <c r="AI628" t="str">
        <f t="shared" si="237"/>
        <v/>
      </c>
      <c r="AJ628" s="42"/>
      <c r="AK628" t="str">
        <f t="shared" si="238"/>
        <v/>
      </c>
      <c r="AL628" s="42"/>
      <c r="AM628" s="42" t="str">
        <f t="shared" si="226"/>
        <v/>
      </c>
      <c r="AN628" s="42"/>
      <c r="AO628" s="42"/>
      <c r="AP628" s="42"/>
      <c r="AQ628" s="42">
        <f t="shared" si="227"/>
        <v>1</v>
      </c>
      <c r="AR628" s="42">
        <v>1</v>
      </c>
      <c r="AS628" s="42"/>
      <c r="AT628" s="42"/>
      <c r="AU628" s="42"/>
      <c r="AV628" s="42" t="str">
        <f t="shared" si="228"/>
        <v/>
      </c>
      <c r="AW628" s="42"/>
      <c r="AX628" s="42"/>
      <c r="AY628" s="42"/>
      <c r="AZ628" t="str">
        <f t="shared" si="239"/>
        <v/>
      </c>
      <c r="BA628" s="42"/>
      <c r="BB628" t="str">
        <f t="shared" si="239"/>
        <v/>
      </c>
      <c r="BC628" s="42"/>
      <c r="BD628" s="42"/>
      <c r="BE628" t="str">
        <f t="shared" si="240"/>
        <v/>
      </c>
      <c r="BF628" s="42"/>
      <c r="BG628" s="42" t="str">
        <f t="shared" si="229"/>
        <v/>
      </c>
      <c r="BH628" s="42"/>
      <c r="BI628" s="42"/>
      <c r="BJ628" t="str">
        <f t="shared" si="241"/>
        <v/>
      </c>
      <c r="BK628" s="42"/>
      <c r="BL628" s="42" t="str">
        <f t="shared" si="230"/>
        <v/>
      </c>
      <c r="BM628" s="42"/>
      <c r="BN628" s="42"/>
      <c r="BO628" t="str">
        <f t="shared" si="242"/>
        <v/>
      </c>
      <c r="BP628" s="42"/>
      <c r="BQ628" s="42" t="str">
        <f t="shared" si="231"/>
        <v/>
      </c>
      <c r="BR628" s="42"/>
      <c r="BS628" s="42"/>
      <c r="BT628" t="str">
        <f t="shared" si="243"/>
        <v/>
      </c>
      <c r="BU628" s="42"/>
      <c r="BV628" t="str">
        <f t="shared" si="244"/>
        <v/>
      </c>
      <c r="BW628" s="42"/>
      <c r="BX628" t="str">
        <f t="shared" si="245"/>
        <v/>
      </c>
      <c r="BY628" s="42"/>
      <c r="BZ628" t="str">
        <f t="shared" si="246"/>
        <v/>
      </c>
      <c r="CA628" s="42"/>
      <c r="CB628" t="str">
        <f t="shared" si="247"/>
        <v/>
      </c>
      <c r="CC628" s="42"/>
      <c r="CD628" t="str">
        <f t="shared" si="248"/>
        <v/>
      </c>
      <c r="CE628" s="42"/>
      <c r="CF628" t="str">
        <f t="shared" si="249"/>
        <v/>
      </c>
      <c r="CG628" s="42"/>
    </row>
    <row r="629" spans="1:85" x14ac:dyDescent="0.25">
      <c r="A629" t="s">
        <v>249</v>
      </c>
      <c r="B629" t="s">
        <v>444</v>
      </c>
      <c r="C629" t="s">
        <v>445</v>
      </c>
      <c r="D629" s="41">
        <v>40994</v>
      </c>
      <c r="E629" s="42" t="s">
        <v>1023</v>
      </c>
      <c r="F629" s="42">
        <v>1</v>
      </c>
      <c r="G629" s="42">
        <f t="shared" si="225"/>
        <v>1</v>
      </c>
      <c r="H629" s="42"/>
      <c r="I629" s="42">
        <v>1</v>
      </c>
      <c r="J629" s="42"/>
      <c r="K629" s="42">
        <v>1</v>
      </c>
      <c r="L629" s="42" t="s">
        <v>27</v>
      </c>
      <c r="M629" s="42" t="s">
        <v>27</v>
      </c>
      <c r="N629">
        <f t="shared" si="232"/>
        <v>1</v>
      </c>
      <c r="O629">
        <v>1</v>
      </c>
      <c r="P629" t="str">
        <f t="shared" si="233"/>
        <v/>
      </c>
      <c r="R629" t="str">
        <f t="shared" si="234"/>
        <v/>
      </c>
      <c r="T629" t="str">
        <f t="shared" si="235"/>
        <v/>
      </c>
      <c r="AG629" t="str">
        <f t="shared" si="236"/>
        <v/>
      </c>
      <c r="AI629" t="str">
        <f t="shared" si="237"/>
        <v/>
      </c>
      <c r="AK629" t="str">
        <f t="shared" si="238"/>
        <v/>
      </c>
      <c r="AM629" t="str">
        <f t="shared" si="226"/>
        <v/>
      </c>
      <c r="AQ629" t="str">
        <f t="shared" si="227"/>
        <v/>
      </c>
      <c r="AV629" t="str">
        <f t="shared" si="228"/>
        <v/>
      </c>
      <c r="AZ629" t="str">
        <f t="shared" si="239"/>
        <v/>
      </c>
      <c r="BB629" t="str">
        <f t="shared" si="239"/>
        <v/>
      </c>
      <c r="BE629" t="str">
        <f t="shared" si="240"/>
        <v/>
      </c>
      <c r="BG629" t="str">
        <f t="shared" si="229"/>
        <v/>
      </c>
      <c r="BJ629" t="str">
        <f t="shared" si="241"/>
        <v/>
      </c>
      <c r="BL629" t="str">
        <f t="shared" si="230"/>
        <v/>
      </c>
      <c r="BO629" t="str">
        <f t="shared" si="242"/>
        <v/>
      </c>
      <c r="BQ629" t="str">
        <f t="shared" si="231"/>
        <v/>
      </c>
      <c r="BT629" t="str">
        <f t="shared" si="243"/>
        <v/>
      </c>
      <c r="BV629" t="str">
        <f t="shared" si="244"/>
        <v/>
      </c>
      <c r="BX629" t="str">
        <f t="shared" si="245"/>
        <v/>
      </c>
      <c r="BZ629" t="str">
        <f t="shared" si="246"/>
        <v/>
      </c>
      <c r="CB629" t="str">
        <f t="shared" si="247"/>
        <v/>
      </c>
      <c r="CD629" t="str">
        <f t="shared" si="248"/>
        <v/>
      </c>
      <c r="CF629" t="str">
        <f t="shared" si="249"/>
        <v/>
      </c>
    </row>
    <row r="630" spans="1:85" x14ac:dyDescent="0.25">
      <c r="A630" s="42" t="s">
        <v>249</v>
      </c>
      <c r="B630" s="42" t="s">
        <v>444</v>
      </c>
      <c r="C630" s="42" t="s">
        <v>445</v>
      </c>
      <c r="D630" s="43">
        <v>40994</v>
      </c>
      <c r="E630" s="42" t="s">
        <v>1024</v>
      </c>
      <c r="F630" s="42">
        <v>1</v>
      </c>
      <c r="G630" s="42">
        <f t="shared" si="225"/>
        <v>1</v>
      </c>
      <c r="H630" s="42">
        <v>1</v>
      </c>
      <c r="I630" s="42"/>
      <c r="J630" s="42"/>
      <c r="K630" s="42"/>
      <c r="L630" s="42">
        <v>1</v>
      </c>
      <c r="M630" s="42">
        <v>1</v>
      </c>
      <c r="N630">
        <f t="shared" si="232"/>
        <v>1</v>
      </c>
      <c r="O630" s="42">
        <v>1</v>
      </c>
      <c r="P630" t="str">
        <f t="shared" si="233"/>
        <v/>
      </c>
      <c r="Q630" s="42"/>
      <c r="R630" t="str">
        <f t="shared" si="234"/>
        <v/>
      </c>
      <c r="S630" s="42"/>
      <c r="T630" t="str">
        <f t="shared" si="235"/>
        <v/>
      </c>
      <c r="U630" s="42"/>
      <c r="V630" s="42"/>
      <c r="W630" s="42"/>
      <c r="X630" s="42"/>
      <c r="Y630" s="42"/>
      <c r="Z630" s="42"/>
      <c r="AA630" s="42"/>
      <c r="AB630" s="42"/>
      <c r="AC630" s="42"/>
      <c r="AD630" s="42"/>
      <c r="AE630" s="42"/>
      <c r="AF630" s="42"/>
      <c r="AG630" t="str">
        <f t="shared" si="236"/>
        <v/>
      </c>
      <c r="AH630" s="42"/>
      <c r="AI630" t="str">
        <f t="shared" si="237"/>
        <v/>
      </c>
      <c r="AJ630" s="42"/>
      <c r="AK630" t="str">
        <f t="shared" si="238"/>
        <v/>
      </c>
      <c r="AL630" s="42"/>
      <c r="AM630" s="42" t="str">
        <f t="shared" si="226"/>
        <v/>
      </c>
      <c r="AN630" s="42"/>
      <c r="AO630" s="42"/>
      <c r="AP630" s="42"/>
      <c r="AQ630" s="42" t="str">
        <f t="shared" si="227"/>
        <v/>
      </c>
      <c r="AR630" s="42"/>
      <c r="AS630" s="42"/>
      <c r="AT630" s="42"/>
      <c r="AU630" s="42"/>
      <c r="AV630" s="42" t="str">
        <f t="shared" si="228"/>
        <v/>
      </c>
      <c r="AW630" s="42"/>
      <c r="AX630" s="42"/>
      <c r="AY630" s="42"/>
      <c r="AZ630" t="str">
        <f t="shared" si="239"/>
        <v/>
      </c>
      <c r="BA630" s="42"/>
      <c r="BB630" t="str">
        <f t="shared" si="239"/>
        <v/>
      </c>
      <c r="BC630" s="42"/>
      <c r="BD630" s="42"/>
      <c r="BE630" t="str">
        <f t="shared" si="240"/>
        <v/>
      </c>
      <c r="BF630" s="42"/>
      <c r="BG630" s="42" t="str">
        <f t="shared" si="229"/>
        <v/>
      </c>
      <c r="BH630" s="42"/>
      <c r="BI630" s="42"/>
      <c r="BJ630" t="str">
        <f t="shared" si="241"/>
        <v/>
      </c>
      <c r="BK630" s="42"/>
      <c r="BL630" s="42" t="str">
        <f t="shared" si="230"/>
        <v/>
      </c>
      <c r="BM630" s="42"/>
      <c r="BN630" s="42"/>
      <c r="BO630" t="str">
        <f t="shared" si="242"/>
        <v/>
      </c>
      <c r="BP630" s="42"/>
      <c r="BQ630" s="42" t="str">
        <f t="shared" si="231"/>
        <v/>
      </c>
      <c r="BR630" s="42"/>
      <c r="BS630" s="42"/>
      <c r="BT630" t="str">
        <f t="shared" si="243"/>
        <v/>
      </c>
      <c r="BU630" s="42"/>
      <c r="BV630" t="str">
        <f t="shared" si="244"/>
        <v/>
      </c>
      <c r="BW630" s="42"/>
      <c r="BX630" t="str">
        <f t="shared" si="245"/>
        <v/>
      </c>
      <c r="BY630" s="42"/>
      <c r="BZ630" t="str">
        <f t="shared" si="246"/>
        <v/>
      </c>
      <c r="CA630" s="42"/>
      <c r="CB630" t="str">
        <f t="shared" si="247"/>
        <v/>
      </c>
      <c r="CC630" s="42"/>
      <c r="CD630" t="str">
        <f t="shared" si="248"/>
        <v/>
      </c>
      <c r="CE630" s="42"/>
      <c r="CF630" t="str">
        <f t="shared" si="249"/>
        <v/>
      </c>
      <c r="CG630" s="42"/>
    </row>
    <row r="631" spans="1:85" x14ac:dyDescent="0.25">
      <c r="A631" s="42" t="s">
        <v>249</v>
      </c>
      <c r="B631" s="42" t="s">
        <v>444</v>
      </c>
      <c r="C631" s="42" t="s">
        <v>445</v>
      </c>
      <c r="D631" s="43">
        <v>40994</v>
      </c>
      <c r="E631" s="42" t="s">
        <v>1025</v>
      </c>
      <c r="F631" s="42">
        <v>1</v>
      </c>
      <c r="G631" s="42">
        <f t="shared" si="225"/>
        <v>1</v>
      </c>
      <c r="H631" s="42"/>
      <c r="I631" s="42">
        <v>1</v>
      </c>
      <c r="J631" s="42"/>
      <c r="K631" s="42"/>
      <c r="L631" s="42">
        <v>1</v>
      </c>
      <c r="M631" s="42">
        <v>1</v>
      </c>
      <c r="N631">
        <f t="shared" si="232"/>
        <v>1</v>
      </c>
      <c r="O631" s="42">
        <v>1</v>
      </c>
      <c r="P631">
        <f t="shared" si="233"/>
        <v>1</v>
      </c>
      <c r="Q631" s="42">
        <v>1</v>
      </c>
      <c r="R631">
        <f t="shared" si="234"/>
        <v>1</v>
      </c>
      <c r="S631" s="42">
        <v>1</v>
      </c>
      <c r="T631" t="str">
        <f t="shared" si="235"/>
        <v/>
      </c>
      <c r="U631" s="42"/>
      <c r="V631" s="42"/>
      <c r="W631" s="42"/>
      <c r="X631" s="42"/>
      <c r="Y631" s="42"/>
      <c r="Z631" s="42"/>
      <c r="AA631" s="42"/>
      <c r="AB631" s="42"/>
      <c r="AC631" s="42"/>
      <c r="AD631" s="42"/>
      <c r="AE631" s="42"/>
      <c r="AF631" s="42"/>
      <c r="AG631" t="str">
        <f t="shared" si="236"/>
        <v/>
      </c>
      <c r="AH631" s="42"/>
      <c r="AI631" t="str">
        <f t="shared" si="237"/>
        <v/>
      </c>
      <c r="AJ631" s="42"/>
      <c r="AK631" t="str">
        <f t="shared" si="238"/>
        <v/>
      </c>
      <c r="AL631" s="42"/>
      <c r="AM631" s="42" t="str">
        <f t="shared" si="226"/>
        <v/>
      </c>
      <c r="AN631" s="42"/>
      <c r="AO631" s="42"/>
      <c r="AP631" s="42"/>
      <c r="AQ631" s="42" t="str">
        <f t="shared" si="227"/>
        <v/>
      </c>
      <c r="AR631" s="42"/>
      <c r="AS631" s="42"/>
      <c r="AT631" s="42"/>
      <c r="AU631" s="42"/>
      <c r="AV631" s="42" t="str">
        <f t="shared" si="228"/>
        <v/>
      </c>
      <c r="AW631" s="42"/>
      <c r="AX631" s="42"/>
      <c r="AY631" s="42"/>
      <c r="AZ631" t="str">
        <f t="shared" si="239"/>
        <v/>
      </c>
      <c r="BA631" s="42"/>
      <c r="BB631">
        <f t="shared" si="239"/>
        <v>1</v>
      </c>
      <c r="BC631" s="42">
        <v>1</v>
      </c>
      <c r="BD631" s="42"/>
      <c r="BE631" t="str">
        <f t="shared" si="240"/>
        <v/>
      </c>
      <c r="BF631" s="42"/>
      <c r="BG631" s="42" t="str">
        <f t="shared" si="229"/>
        <v/>
      </c>
      <c r="BH631" s="42"/>
      <c r="BI631" s="42"/>
      <c r="BJ631" t="str">
        <f t="shared" si="241"/>
        <v/>
      </c>
      <c r="BK631" s="42"/>
      <c r="BL631" s="42" t="str">
        <f t="shared" si="230"/>
        <v/>
      </c>
      <c r="BM631" s="42"/>
      <c r="BN631" s="42"/>
      <c r="BO631" t="str">
        <f t="shared" si="242"/>
        <v/>
      </c>
      <c r="BP631" s="42"/>
      <c r="BQ631" s="42" t="str">
        <f t="shared" si="231"/>
        <v/>
      </c>
      <c r="BR631" s="42"/>
      <c r="BS631" s="42"/>
      <c r="BT631" t="str">
        <f t="shared" si="243"/>
        <v/>
      </c>
      <c r="BU631" s="42"/>
      <c r="BV631" t="str">
        <f t="shared" si="244"/>
        <v/>
      </c>
      <c r="BW631" s="42"/>
      <c r="BX631" t="str">
        <f t="shared" si="245"/>
        <v/>
      </c>
      <c r="BY631" s="42"/>
      <c r="BZ631" t="str">
        <f t="shared" si="246"/>
        <v/>
      </c>
      <c r="CA631" s="42"/>
      <c r="CB631" t="str">
        <f t="shared" si="247"/>
        <v/>
      </c>
      <c r="CC631" s="42"/>
      <c r="CD631" t="str">
        <f t="shared" si="248"/>
        <v/>
      </c>
      <c r="CE631" s="42"/>
      <c r="CF631" t="str">
        <f t="shared" si="249"/>
        <v/>
      </c>
      <c r="CG631" s="42"/>
    </row>
    <row r="632" spans="1:85" x14ac:dyDescent="0.25">
      <c r="A632" t="s">
        <v>249</v>
      </c>
      <c r="B632" t="s">
        <v>444</v>
      </c>
      <c r="C632" t="s">
        <v>445</v>
      </c>
      <c r="D632" s="41">
        <v>40994</v>
      </c>
      <c r="E632" s="42" t="s">
        <v>1026</v>
      </c>
      <c r="F632" s="42">
        <v>1</v>
      </c>
      <c r="G632" s="42">
        <f t="shared" si="225"/>
        <v>1</v>
      </c>
      <c r="H632" s="42"/>
      <c r="I632" s="42">
        <v>1</v>
      </c>
      <c r="J632" s="42"/>
      <c r="K632" s="42"/>
      <c r="L632" s="42" t="s">
        <v>27</v>
      </c>
      <c r="M632" s="42" t="s">
        <v>27</v>
      </c>
      <c r="N632">
        <f t="shared" si="232"/>
        <v>1</v>
      </c>
      <c r="O632">
        <v>1</v>
      </c>
      <c r="P632">
        <f t="shared" si="233"/>
        <v>1</v>
      </c>
      <c r="Q632">
        <v>1</v>
      </c>
      <c r="R632" t="str">
        <f t="shared" si="234"/>
        <v/>
      </c>
      <c r="T632" t="str">
        <f t="shared" si="235"/>
        <v/>
      </c>
      <c r="AG632" t="str">
        <f t="shared" si="236"/>
        <v/>
      </c>
      <c r="AI632" t="str">
        <f t="shared" si="237"/>
        <v/>
      </c>
      <c r="AK632" t="str">
        <f t="shared" si="238"/>
        <v/>
      </c>
      <c r="AM632" t="str">
        <f t="shared" si="226"/>
        <v/>
      </c>
      <c r="AQ632" t="str">
        <f t="shared" si="227"/>
        <v/>
      </c>
      <c r="AV632" t="str">
        <f t="shared" si="228"/>
        <v/>
      </c>
      <c r="AZ632" t="str">
        <f t="shared" si="239"/>
        <v/>
      </c>
      <c r="BB632" t="str">
        <f t="shared" si="239"/>
        <v/>
      </c>
      <c r="BE632" t="str">
        <f t="shared" si="240"/>
        <v/>
      </c>
      <c r="BG632" t="str">
        <f t="shared" si="229"/>
        <v/>
      </c>
      <c r="BJ632" t="str">
        <f t="shared" si="241"/>
        <v/>
      </c>
      <c r="BL632" t="str">
        <f t="shared" si="230"/>
        <v/>
      </c>
      <c r="BO632" t="str">
        <f t="shared" si="242"/>
        <v/>
      </c>
      <c r="BQ632" t="str">
        <f t="shared" si="231"/>
        <v/>
      </c>
      <c r="BT632" t="str">
        <f t="shared" si="243"/>
        <v/>
      </c>
      <c r="BV632" t="str">
        <f t="shared" si="244"/>
        <v/>
      </c>
      <c r="BX632" t="str">
        <f t="shared" si="245"/>
        <v/>
      </c>
      <c r="BZ632" t="str">
        <f t="shared" si="246"/>
        <v/>
      </c>
      <c r="CB632" t="str">
        <f t="shared" si="247"/>
        <v/>
      </c>
      <c r="CD632" t="str">
        <f t="shared" si="248"/>
        <v/>
      </c>
      <c r="CF632" t="str">
        <f t="shared" si="249"/>
        <v/>
      </c>
    </row>
    <row r="633" spans="1:85" x14ac:dyDescent="0.25">
      <c r="A633" s="42" t="s">
        <v>249</v>
      </c>
      <c r="B633" s="42" t="s">
        <v>444</v>
      </c>
      <c r="C633" s="42" t="s">
        <v>445</v>
      </c>
      <c r="D633" s="43">
        <v>40994</v>
      </c>
      <c r="E633" s="42" t="s">
        <v>1027</v>
      </c>
      <c r="F633" s="42">
        <v>1</v>
      </c>
      <c r="G633" s="42">
        <f t="shared" si="225"/>
        <v>1</v>
      </c>
      <c r="H633" s="42">
        <v>1</v>
      </c>
      <c r="I633" s="42"/>
      <c r="J633" s="42"/>
      <c r="K633" s="42"/>
      <c r="L633" s="42">
        <v>1</v>
      </c>
      <c r="M633" s="42">
        <v>1</v>
      </c>
      <c r="N633">
        <f t="shared" si="232"/>
        <v>1</v>
      </c>
      <c r="O633" s="42">
        <v>1</v>
      </c>
      <c r="P633">
        <f t="shared" si="233"/>
        <v>1</v>
      </c>
      <c r="Q633" s="42">
        <v>1</v>
      </c>
      <c r="R633" t="str">
        <f t="shared" si="234"/>
        <v/>
      </c>
      <c r="S633" s="42"/>
      <c r="T633" t="str">
        <f t="shared" si="235"/>
        <v/>
      </c>
      <c r="U633" s="42"/>
      <c r="V633" s="42"/>
      <c r="W633" s="42"/>
      <c r="X633" s="42"/>
      <c r="Y633" s="42"/>
      <c r="Z633" s="42"/>
      <c r="AA633" s="42"/>
      <c r="AB633" s="42"/>
      <c r="AC633" s="42"/>
      <c r="AD633" s="42"/>
      <c r="AE633" s="42"/>
      <c r="AF633" s="42"/>
      <c r="AG633" t="str">
        <f t="shared" si="236"/>
        <v/>
      </c>
      <c r="AH633" s="42"/>
      <c r="AI633" t="str">
        <f t="shared" si="237"/>
        <v/>
      </c>
      <c r="AJ633" s="42"/>
      <c r="AK633" t="str">
        <f t="shared" si="238"/>
        <v/>
      </c>
      <c r="AL633" s="42"/>
      <c r="AM633" s="42" t="str">
        <f t="shared" si="226"/>
        <v/>
      </c>
      <c r="AN633" s="42"/>
      <c r="AO633" s="42"/>
      <c r="AP633" s="42"/>
      <c r="AQ633" s="42" t="str">
        <f t="shared" si="227"/>
        <v/>
      </c>
      <c r="AR633" s="42"/>
      <c r="AS633" s="42"/>
      <c r="AT633" s="42"/>
      <c r="AU633" s="42"/>
      <c r="AV633" s="42" t="str">
        <f t="shared" si="228"/>
        <v/>
      </c>
      <c r="AW633" s="42"/>
      <c r="AX633" s="42"/>
      <c r="AY633" s="42"/>
      <c r="AZ633" t="str">
        <f t="shared" si="239"/>
        <v/>
      </c>
      <c r="BA633" s="42"/>
      <c r="BB633" t="str">
        <f t="shared" si="239"/>
        <v/>
      </c>
      <c r="BC633" s="42"/>
      <c r="BD633" s="42"/>
      <c r="BE633" t="str">
        <f t="shared" si="240"/>
        <v/>
      </c>
      <c r="BF633" s="42"/>
      <c r="BG633" s="42" t="str">
        <f t="shared" si="229"/>
        <v/>
      </c>
      <c r="BH633" s="42"/>
      <c r="BI633" s="42"/>
      <c r="BJ633" t="str">
        <f t="shared" si="241"/>
        <v/>
      </c>
      <c r="BK633" s="42"/>
      <c r="BL633" s="42" t="str">
        <f t="shared" si="230"/>
        <v/>
      </c>
      <c r="BM633" s="42"/>
      <c r="BN633" s="42"/>
      <c r="BO633" t="str">
        <f t="shared" si="242"/>
        <v/>
      </c>
      <c r="BP633" s="42"/>
      <c r="BQ633" s="42" t="str">
        <f t="shared" si="231"/>
        <v/>
      </c>
      <c r="BR633" s="42"/>
      <c r="BS633" s="42"/>
      <c r="BT633" t="str">
        <f t="shared" si="243"/>
        <v/>
      </c>
      <c r="BU633" s="42"/>
      <c r="BV633" t="str">
        <f t="shared" si="244"/>
        <v/>
      </c>
      <c r="BW633" s="42"/>
      <c r="BX633" t="str">
        <f t="shared" si="245"/>
        <v/>
      </c>
      <c r="BY633" s="42"/>
      <c r="BZ633" t="str">
        <f t="shared" si="246"/>
        <v/>
      </c>
      <c r="CA633" s="42"/>
      <c r="CB633" t="str">
        <f t="shared" si="247"/>
        <v/>
      </c>
      <c r="CC633" s="42"/>
      <c r="CD633" t="str">
        <f t="shared" si="248"/>
        <v/>
      </c>
      <c r="CE633" s="42"/>
      <c r="CF633" t="str">
        <f t="shared" si="249"/>
        <v/>
      </c>
      <c r="CG633" s="42"/>
    </row>
    <row r="634" spans="1:85" x14ac:dyDescent="0.25">
      <c r="A634" s="42" t="s">
        <v>249</v>
      </c>
      <c r="B634" s="42" t="s">
        <v>444</v>
      </c>
      <c r="C634" s="42" t="s">
        <v>445</v>
      </c>
      <c r="D634" s="43">
        <v>40994</v>
      </c>
      <c r="E634" s="42" t="s">
        <v>1028</v>
      </c>
      <c r="F634" s="42">
        <v>1</v>
      </c>
      <c r="G634" s="42">
        <f t="shared" si="225"/>
        <v>1</v>
      </c>
      <c r="H634" s="42"/>
      <c r="I634" s="42">
        <v>1</v>
      </c>
      <c r="J634" s="42"/>
      <c r="K634" s="42"/>
      <c r="L634" s="42">
        <v>1</v>
      </c>
      <c r="M634" s="42">
        <v>1</v>
      </c>
      <c r="N634">
        <f t="shared" si="232"/>
        <v>1</v>
      </c>
      <c r="O634" s="42">
        <v>1</v>
      </c>
      <c r="P634" t="str">
        <f t="shared" si="233"/>
        <v/>
      </c>
      <c r="Q634" s="42"/>
      <c r="R634" t="str">
        <f t="shared" si="234"/>
        <v/>
      </c>
      <c r="S634" s="42"/>
      <c r="T634" t="str">
        <f t="shared" si="235"/>
        <v/>
      </c>
      <c r="U634" s="42"/>
      <c r="V634" s="42"/>
      <c r="W634" s="42"/>
      <c r="X634" s="42"/>
      <c r="Y634" s="42"/>
      <c r="Z634" s="42"/>
      <c r="AA634" s="42"/>
      <c r="AB634" s="42"/>
      <c r="AC634" s="42"/>
      <c r="AD634" s="42"/>
      <c r="AE634" s="42"/>
      <c r="AF634" s="42"/>
      <c r="AG634" t="str">
        <f t="shared" si="236"/>
        <v/>
      </c>
      <c r="AH634" s="42"/>
      <c r="AI634" t="str">
        <f t="shared" si="237"/>
        <v/>
      </c>
      <c r="AJ634" s="42"/>
      <c r="AK634" t="str">
        <f t="shared" si="238"/>
        <v/>
      </c>
      <c r="AL634" s="42"/>
      <c r="AM634" s="42" t="str">
        <f t="shared" si="226"/>
        <v/>
      </c>
      <c r="AN634" s="42"/>
      <c r="AO634" s="42"/>
      <c r="AP634" s="42"/>
      <c r="AQ634" s="42" t="str">
        <f t="shared" si="227"/>
        <v/>
      </c>
      <c r="AR634" s="42"/>
      <c r="AS634" s="42"/>
      <c r="AT634" s="42"/>
      <c r="AU634" s="42"/>
      <c r="AV634" s="42" t="str">
        <f t="shared" si="228"/>
        <v/>
      </c>
      <c r="AW634" s="42"/>
      <c r="AX634" s="42"/>
      <c r="AY634" s="42"/>
      <c r="AZ634" t="str">
        <f t="shared" si="239"/>
        <v/>
      </c>
      <c r="BA634" s="42"/>
      <c r="BB634">
        <f t="shared" si="239"/>
        <v>1</v>
      </c>
      <c r="BC634" s="42">
        <v>1</v>
      </c>
      <c r="BD634" s="42"/>
      <c r="BE634" t="str">
        <f t="shared" si="240"/>
        <v/>
      </c>
      <c r="BF634" s="42"/>
      <c r="BG634" s="42" t="str">
        <f t="shared" si="229"/>
        <v/>
      </c>
      <c r="BH634" s="42"/>
      <c r="BI634" s="42"/>
      <c r="BJ634" t="str">
        <f t="shared" si="241"/>
        <v/>
      </c>
      <c r="BK634" s="42"/>
      <c r="BL634" s="42" t="str">
        <f t="shared" si="230"/>
        <v/>
      </c>
      <c r="BM634" s="42"/>
      <c r="BN634" s="42"/>
      <c r="BO634" t="str">
        <f t="shared" si="242"/>
        <v/>
      </c>
      <c r="BP634" s="42"/>
      <c r="BQ634" s="42" t="str">
        <f t="shared" si="231"/>
        <v/>
      </c>
      <c r="BR634" s="42"/>
      <c r="BS634" s="42"/>
      <c r="BT634" t="str">
        <f t="shared" si="243"/>
        <v/>
      </c>
      <c r="BU634" s="42"/>
      <c r="BV634" t="str">
        <f t="shared" si="244"/>
        <v/>
      </c>
      <c r="BW634" s="42"/>
      <c r="BX634" t="str">
        <f t="shared" si="245"/>
        <v/>
      </c>
      <c r="BY634" s="42"/>
      <c r="BZ634" t="str">
        <f t="shared" si="246"/>
        <v/>
      </c>
      <c r="CA634" s="42"/>
      <c r="CB634" t="str">
        <f t="shared" si="247"/>
        <v/>
      </c>
      <c r="CC634" s="42"/>
      <c r="CD634" t="str">
        <f t="shared" si="248"/>
        <v/>
      </c>
      <c r="CE634" s="42"/>
      <c r="CF634" t="str">
        <f t="shared" si="249"/>
        <v/>
      </c>
      <c r="CG634" s="42"/>
    </row>
    <row r="635" spans="1:85" x14ac:dyDescent="0.25">
      <c r="A635" t="s">
        <v>249</v>
      </c>
      <c r="B635" t="s">
        <v>444</v>
      </c>
      <c r="C635" t="s">
        <v>445</v>
      </c>
      <c r="D635" s="41">
        <v>40966</v>
      </c>
      <c r="E635" s="42" t="s">
        <v>1029</v>
      </c>
      <c r="F635" s="42">
        <v>1</v>
      </c>
      <c r="G635" s="42" t="str">
        <f t="shared" si="225"/>
        <v/>
      </c>
      <c r="H635" s="42"/>
      <c r="I635" s="42"/>
      <c r="J635" s="42"/>
      <c r="K635" s="42"/>
      <c r="L635" s="42" t="s">
        <v>27</v>
      </c>
      <c r="M635" s="42" t="s">
        <v>27</v>
      </c>
      <c r="N635" t="str">
        <f t="shared" si="232"/>
        <v/>
      </c>
      <c r="P635" t="str">
        <f t="shared" si="233"/>
        <v/>
      </c>
      <c r="R635" t="str">
        <f t="shared" si="234"/>
        <v/>
      </c>
      <c r="T635" t="str">
        <f t="shared" si="235"/>
        <v/>
      </c>
      <c r="AG635" t="str">
        <f t="shared" si="236"/>
        <v/>
      </c>
      <c r="AI635">
        <f t="shared" si="237"/>
        <v>1</v>
      </c>
      <c r="AJ635">
        <v>1</v>
      </c>
      <c r="AK635" t="str">
        <f t="shared" si="238"/>
        <v/>
      </c>
      <c r="AM635" t="str">
        <f t="shared" si="226"/>
        <v/>
      </c>
      <c r="AQ635" t="str">
        <f t="shared" si="227"/>
        <v/>
      </c>
      <c r="AV635" t="str">
        <f t="shared" si="228"/>
        <v/>
      </c>
      <c r="AZ635" t="str">
        <f t="shared" si="239"/>
        <v/>
      </c>
      <c r="BB635" t="str">
        <f t="shared" si="239"/>
        <v/>
      </c>
      <c r="BE635">
        <f t="shared" si="240"/>
        <v>1</v>
      </c>
      <c r="BF635">
        <v>1</v>
      </c>
      <c r="BG635" t="str">
        <f t="shared" si="229"/>
        <v/>
      </c>
      <c r="BJ635" t="str">
        <f t="shared" si="241"/>
        <v/>
      </c>
      <c r="BL635" t="str">
        <f t="shared" si="230"/>
        <v/>
      </c>
      <c r="BO635" t="str">
        <f t="shared" si="242"/>
        <v/>
      </c>
      <c r="BQ635">
        <f t="shared" si="231"/>
        <v>1</v>
      </c>
      <c r="BR635">
        <v>1</v>
      </c>
      <c r="BT635" t="str">
        <f t="shared" si="243"/>
        <v/>
      </c>
      <c r="BV635" t="str">
        <f t="shared" si="244"/>
        <v/>
      </c>
      <c r="BX635" t="str">
        <f t="shared" si="245"/>
        <v/>
      </c>
      <c r="BZ635" t="str">
        <f t="shared" si="246"/>
        <v/>
      </c>
      <c r="CB635">
        <f t="shared" si="247"/>
        <v>1</v>
      </c>
      <c r="CC635">
        <v>1</v>
      </c>
      <c r="CD635" t="str">
        <f t="shared" si="248"/>
        <v/>
      </c>
      <c r="CF635" t="str">
        <f t="shared" si="249"/>
        <v/>
      </c>
    </row>
    <row r="636" spans="1:85" x14ac:dyDescent="0.25">
      <c r="A636" s="42" t="s">
        <v>249</v>
      </c>
      <c r="B636" s="42" t="s">
        <v>444</v>
      </c>
      <c r="C636" s="42" t="s">
        <v>445</v>
      </c>
      <c r="D636" s="43">
        <v>40994</v>
      </c>
      <c r="E636" s="42" t="s">
        <v>1030</v>
      </c>
      <c r="F636" s="42">
        <v>1</v>
      </c>
      <c r="G636" s="42">
        <f t="shared" si="225"/>
        <v>1</v>
      </c>
      <c r="H636" s="42"/>
      <c r="I636" s="42">
        <v>1</v>
      </c>
      <c r="J636" s="42"/>
      <c r="K636" s="42"/>
      <c r="L636" s="42">
        <v>1</v>
      </c>
      <c r="M636" s="42">
        <v>1</v>
      </c>
      <c r="N636">
        <f t="shared" si="232"/>
        <v>1</v>
      </c>
      <c r="O636" s="42">
        <v>1</v>
      </c>
      <c r="P636" t="str">
        <f t="shared" si="233"/>
        <v/>
      </c>
      <c r="Q636" s="42"/>
      <c r="R636" t="str">
        <f t="shared" si="234"/>
        <v/>
      </c>
      <c r="S636" s="42"/>
      <c r="T636" t="str">
        <f t="shared" si="235"/>
        <v/>
      </c>
      <c r="U636" s="42"/>
      <c r="V636" s="42"/>
      <c r="W636" s="42"/>
      <c r="X636" s="42"/>
      <c r="Y636" s="42"/>
      <c r="Z636" s="42"/>
      <c r="AA636" s="42"/>
      <c r="AB636" s="42"/>
      <c r="AC636" s="42"/>
      <c r="AD636" s="42"/>
      <c r="AE636" s="42"/>
      <c r="AF636" s="42"/>
      <c r="AG636" t="str">
        <f t="shared" si="236"/>
        <v/>
      </c>
      <c r="AH636" s="42"/>
      <c r="AI636" t="str">
        <f t="shared" si="237"/>
        <v/>
      </c>
      <c r="AJ636" s="42"/>
      <c r="AK636" t="str">
        <f t="shared" si="238"/>
        <v/>
      </c>
      <c r="AL636" s="42"/>
      <c r="AM636" s="42" t="str">
        <f t="shared" si="226"/>
        <v/>
      </c>
      <c r="AN636" s="42"/>
      <c r="AO636" s="42"/>
      <c r="AP636" s="42"/>
      <c r="AQ636" s="42" t="str">
        <f t="shared" si="227"/>
        <v/>
      </c>
      <c r="AR636" s="42"/>
      <c r="AS636" s="42"/>
      <c r="AT636" s="42"/>
      <c r="AU636" s="42"/>
      <c r="AV636" s="42" t="str">
        <f t="shared" si="228"/>
        <v/>
      </c>
      <c r="AW636" s="42"/>
      <c r="AX636" s="42"/>
      <c r="AY636" s="42"/>
      <c r="AZ636" t="str">
        <f t="shared" si="239"/>
        <v/>
      </c>
      <c r="BA636" s="42"/>
      <c r="BB636" t="str">
        <f t="shared" si="239"/>
        <v/>
      </c>
      <c r="BC636" s="42"/>
      <c r="BD636" s="42"/>
      <c r="BE636" t="str">
        <f t="shared" si="240"/>
        <v/>
      </c>
      <c r="BF636" s="42"/>
      <c r="BG636" s="42" t="str">
        <f t="shared" si="229"/>
        <v/>
      </c>
      <c r="BH636" s="42"/>
      <c r="BI636" s="42"/>
      <c r="BJ636" t="str">
        <f t="shared" si="241"/>
        <v/>
      </c>
      <c r="BK636" s="42"/>
      <c r="BL636" s="42" t="str">
        <f t="shared" si="230"/>
        <v/>
      </c>
      <c r="BM636" s="42"/>
      <c r="BN636" s="42"/>
      <c r="BO636">
        <f t="shared" si="242"/>
        <v>1</v>
      </c>
      <c r="BP636" s="42">
        <v>1</v>
      </c>
      <c r="BQ636" s="42" t="str">
        <f t="shared" si="231"/>
        <v/>
      </c>
      <c r="BR636" s="42"/>
      <c r="BS636" s="42"/>
      <c r="BT636" t="str">
        <f t="shared" si="243"/>
        <v/>
      </c>
      <c r="BU636" s="42"/>
      <c r="BV636" t="str">
        <f t="shared" si="244"/>
        <v/>
      </c>
      <c r="BW636" s="42"/>
      <c r="BX636" t="str">
        <f t="shared" si="245"/>
        <v/>
      </c>
      <c r="BY636" s="42"/>
      <c r="BZ636" t="str">
        <f t="shared" si="246"/>
        <v/>
      </c>
      <c r="CA636" s="42"/>
      <c r="CB636" t="str">
        <f t="shared" si="247"/>
        <v/>
      </c>
      <c r="CC636" s="42"/>
      <c r="CD636" t="str">
        <f t="shared" si="248"/>
        <v/>
      </c>
      <c r="CE636" s="42"/>
      <c r="CF636" t="str">
        <f t="shared" si="249"/>
        <v/>
      </c>
      <c r="CG636" s="42"/>
    </row>
    <row r="637" spans="1:85" x14ac:dyDescent="0.25">
      <c r="A637" s="42" t="s">
        <v>249</v>
      </c>
      <c r="B637" s="42" t="s">
        <v>444</v>
      </c>
      <c r="C637" s="42" t="s">
        <v>445</v>
      </c>
      <c r="D637" s="43">
        <v>40994</v>
      </c>
      <c r="E637" s="42" t="s">
        <v>1031</v>
      </c>
      <c r="F637" s="42">
        <v>1</v>
      </c>
      <c r="G637" s="42">
        <f t="shared" si="225"/>
        <v>1</v>
      </c>
      <c r="H637" s="42"/>
      <c r="I637" s="42"/>
      <c r="J637" s="42"/>
      <c r="K637" s="42">
        <v>1</v>
      </c>
      <c r="L637" s="42">
        <v>1</v>
      </c>
      <c r="M637" s="42">
        <v>1</v>
      </c>
      <c r="N637" t="str">
        <f t="shared" si="232"/>
        <v/>
      </c>
      <c r="O637" s="42"/>
      <c r="P637" t="str">
        <f t="shared" si="233"/>
        <v/>
      </c>
      <c r="Q637" s="42"/>
      <c r="R637" t="str">
        <f t="shared" si="234"/>
        <v/>
      </c>
      <c r="S637" s="42"/>
      <c r="T637" t="str">
        <f t="shared" si="235"/>
        <v/>
      </c>
      <c r="U637" s="42"/>
      <c r="V637" s="42"/>
      <c r="W637" s="42"/>
      <c r="X637" s="42"/>
      <c r="Y637" s="42"/>
      <c r="Z637" s="42"/>
      <c r="AA637" s="42"/>
      <c r="AB637" s="42"/>
      <c r="AC637" s="42"/>
      <c r="AD637" s="42"/>
      <c r="AE637" s="42"/>
      <c r="AF637" s="42"/>
      <c r="AG637" t="str">
        <f t="shared" si="236"/>
        <v/>
      </c>
      <c r="AH637" s="42"/>
      <c r="AI637" t="str">
        <f t="shared" si="237"/>
        <v/>
      </c>
      <c r="AJ637" s="42"/>
      <c r="AK637" t="str">
        <f t="shared" si="238"/>
        <v/>
      </c>
      <c r="AL637" s="42"/>
      <c r="AM637" s="42" t="str">
        <f t="shared" si="226"/>
        <v/>
      </c>
      <c r="AN637" s="42"/>
      <c r="AO637" s="42"/>
      <c r="AP637" s="42"/>
      <c r="AQ637" s="42" t="str">
        <f t="shared" si="227"/>
        <v/>
      </c>
      <c r="AR637" s="42"/>
      <c r="AS637" s="42"/>
      <c r="AT637" s="42"/>
      <c r="AU637" s="42"/>
      <c r="AV637" s="42" t="str">
        <f t="shared" si="228"/>
        <v/>
      </c>
      <c r="AW637" s="42"/>
      <c r="AX637" s="42"/>
      <c r="AY637" s="42"/>
      <c r="AZ637" t="str">
        <f t="shared" si="239"/>
        <v/>
      </c>
      <c r="BA637" s="42"/>
      <c r="BB637" t="str">
        <f t="shared" si="239"/>
        <v/>
      </c>
      <c r="BC637" s="42"/>
      <c r="BD637" s="42"/>
      <c r="BE637" t="str">
        <f t="shared" si="240"/>
        <v/>
      </c>
      <c r="BF637" s="42"/>
      <c r="BG637" s="42" t="str">
        <f t="shared" si="229"/>
        <v/>
      </c>
      <c r="BH637" s="42"/>
      <c r="BI637" s="42"/>
      <c r="BJ637" t="str">
        <f t="shared" si="241"/>
        <v/>
      </c>
      <c r="BK637" s="42"/>
      <c r="BL637" s="42" t="str">
        <f t="shared" si="230"/>
        <v/>
      </c>
      <c r="BM637" s="42"/>
      <c r="BN637" s="42"/>
      <c r="BO637" t="str">
        <f t="shared" si="242"/>
        <v/>
      </c>
      <c r="BP637" s="42"/>
      <c r="BQ637" s="42" t="str">
        <f t="shared" si="231"/>
        <v/>
      </c>
      <c r="BR637" s="42"/>
      <c r="BS637" s="42"/>
      <c r="BT637" t="str">
        <f t="shared" si="243"/>
        <v/>
      </c>
      <c r="BU637" s="42"/>
      <c r="BV637" t="str">
        <f t="shared" si="244"/>
        <v/>
      </c>
      <c r="BW637" s="42"/>
      <c r="BX637" t="str">
        <f t="shared" si="245"/>
        <v/>
      </c>
      <c r="BY637" s="42"/>
      <c r="BZ637" t="str">
        <f t="shared" si="246"/>
        <v/>
      </c>
      <c r="CA637" s="42"/>
      <c r="CB637" t="str">
        <f t="shared" si="247"/>
        <v/>
      </c>
      <c r="CC637" s="42"/>
      <c r="CD637" t="str">
        <f t="shared" si="248"/>
        <v/>
      </c>
      <c r="CE637" s="42"/>
      <c r="CF637" t="str">
        <f t="shared" si="249"/>
        <v/>
      </c>
      <c r="CG637" s="42"/>
    </row>
    <row r="638" spans="1:85" x14ac:dyDescent="0.25">
      <c r="A638" s="42" t="s">
        <v>249</v>
      </c>
      <c r="B638" s="42" t="s">
        <v>444</v>
      </c>
      <c r="C638" s="42" t="s">
        <v>445</v>
      </c>
      <c r="D638" s="43">
        <v>40994</v>
      </c>
      <c r="E638" s="42" t="s">
        <v>1032</v>
      </c>
      <c r="F638" s="42">
        <v>1</v>
      </c>
      <c r="G638" s="42">
        <f t="shared" si="225"/>
        <v>1</v>
      </c>
      <c r="H638" s="42"/>
      <c r="I638" s="42"/>
      <c r="J638" s="42"/>
      <c r="K638" s="42">
        <v>1</v>
      </c>
      <c r="L638" s="42">
        <v>1</v>
      </c>
      <c r="M638" s="42">
        <v>1</v>
      </c>
      <c r="N638" t="str">
        <f t="shared" si="232"/>
        <v/>
      </c>
      <c r="O638" s="42"/>
      <c r="P638">
        <f t="shared" si="233"/>
        <v>1</v>
      </c>
      <c r="Q638" s="42">
        <v>1</v>
      </c>
      <c r="R638">
        <f t="shared" si="234"/>
        <v>1</v>
      </c>
      <c r="S638" s="42">
        <v>1</v>
      </c>
      <c r="T638" t="str">
        <f t="shared" si="235"/>
        <v/>
      </c>
      <c r="U638" s="42"/>
      <c r="V638" s="42"/>
      <c r="W638" s="42"/>
      <c r="X638" s="42"/>
      <c r="Y638" s="42"/>
      <c r="Z638" s="42"/>
      <c r="AA638" s="42"/>
      <c r="AB638" s="42"/>
      <c r="AC638" s="42"/>
      <c r="AD638" s="42"/>
      <c r="AE638" s="42"/>
      <c r="AF638" s="42"/>
      <c r="AG638" t="str">
        <f t="shared" si="236"/>
        <v/>
      </c>
      <c r="AH638" s="42"/>
      <c r="AI638" t="str">
        <f t="shared" si="237"/>
        <v/>
      </c>
      <c r="AJ638" s="42"/>
      <c r="AK638" t="str">
        <f t="shared" si="238"/>
        <v/>
      </c>
      <c r="AL638" s="42"/>
      <c r="AM638" s="42" t="str">
        <f t="shared" si="226"/>
        <v/>
      </c>
      <c r="AN638" s="42"/>
      <c r="AO638" s="42"/>
      <c r="AP638" s="42"/>
      <c r="AQ638" s="42">
        <f t="shared" si="227"/>
        <v>1</v>
      </c>
      <c r="AR638" s="42">
        <v>1</v>
      </c>
      <c r="AS638" s="42"/>
      <c r="AT638" s="42"/>
      <c r="AU638" s="42"/>
      <c r="AV638" s="42" t="str">
        <f t="shared" si="228"/>
        <v/>
      </c>
      <c r="AW638" s="42"/>
      <c r="AX638" s="42"/>
      <c r="AY638" s="42"/>
      <c r="AZ638" t="str">
        <f t="shared" si="239"/>
        <v/>
      </c>
      <c r="BA638" s="42"/>
      <c r="BB638" t="str">
        <f t="shared" si="239"/>
        <v/>
      </c>
      <c r="BC638" s="42"/>
      <c r="BD638" s="42"/>
      <c r="BE638" t="str">
        <f t="shared" si="240"/>
        <v/>
      </c>
      <c r="BF638" s="42"/>
      <c r="BG638" s="42" t="str">
        <f t="shared" si="229"/>
        <v/>
      </c>
      <c r="BH638" s="42"/>
      <c r="BI638" s="42"/>
      <c r="BJ638" t="str">
        <f t="shared" si="241"/>
        <v/>
      </c>
      <c r="BK638" s="42"/>
      <c r="BL638" s="42" t="str">
        <f t="shared" si="230"/>
        <v/>
      </c>
      <c r="BM638" s="42"/>
      <c r="BN638" s="42"/>
      <c r="BO638" t="str">
        <f t="shared" si="242"/>
        <v/>
      </c>
      <c r="BP638" s="42"/>
      <c r="BQ638" s="42" t="str">
        <f t="shared" si="231"/>
        <v/>
      </c>
      <c r="BR638" s="42"/>
      <c r="BS638" s="42"/>
      <c r="BT638" t="str">
        <f t="shared" si="243"/>
        <v/>
      </c>
      <c r="BU638" s="42"/>
      <c r="BV638" t="str">
        <f t="shared" si="244"/>
        <v/>
      </c>
      <c r="BW638" s="42"/>
      <c r="BX638" t="str">
        <f t="shared" si="245"/>
        <v/>
      </c>
      <c r="BY638" s="42"/>
      <c r="BZ638" t="str">
        <f t="shared" si="246"/>
        <v/>
      </c>
      <c r="CA638" s="42"/>
      <c r="CB638" t="str">
        <f t="shared" si="247"/>
        <v/>
      </c>
      <c r="CC638" s="42"/>
      <c r="CD638" t="str">
        <f t="shared" si="248"/>
        <v/>
      </c>
      <c r="CE638" s="42"/>
      <c r="CF638" t="str">
        <f t="shared" si="249"/>
        <v/>
      </c>
      <c r="CG638" s="42"/>
    </row>
    <row r="639" spans="1:85" x14ac:dyDescent="0.25">
      <c r="A639" t="s">
        <v>249</v>
      </c>
      <c r="B639" t="s">
        <v>444</v>
      </c>
      <c r="C639" t="s">
        <v>445</v>
      </c>
      <c r="D639" s="41">
        <v>40994</v>
      </c>
      <c r="E639" s="42" t="s">
        <v>1033</v>
      </c>
      <c r="F639" s="42">
        <v>1</v>
      </c>
      <c r="G639" s="42">
        <f t="shared" si="225"/>
        <v>1</v>
      </c>
      <c r="H639" s="42"/>
      <c r="I639" s="42">
        <v>1</v>
      </c>
      <c r="J639" s="42"/>
      <c r="K639" s="42"/>
      <c r="L639" s="42" t="s">
        <v>27</v>
      </c>
      <c r="M639" s="42" t="s">
        <v>27</v>
      </c>
      <c r="N639">
        <f t="shared" si="232"/>
        <v>1</v>
      </c>
      <c r="O639">
        <v>1</v>
      </c>
      <c r="P639">
        <f t="shared" si="233"/>
        <v>1</v>
      </c>
      <c r="Q639">
        <v>1</v>
      </c>
      <c r="R639" t="str">
        <f t="shared" si="234"/>
        <v/>
      </c>
      <c r="T639" t="str">
        <f t="shared" si="235"/>
        <v/>
      </c>
      <c r="AG639" t="str">
        <f t="shared" si="236"/>
        <v/>
      </c>
      <c r="AI639" t="str">
        <f t="shared" si="237"/>
        <v/>
      </c>
      <c r="AK639" t="str">
        <f t="shared" si="238"/>
        <v/>
      </c>
      <c r="AM639" t="str">
        <f t="shared" si="226"/>
        <v/>
      </c>
      <c r="AQ639" t="str">
        <f t="shared" si="227"/>
        <v/>
      </c>
      <c r="AV639" t="str">
        <f t="shared" si="228"/>
        <v/>
      </c>
      <c r="AZ639" t="str">
        <f t="shared" si="239"/>
        <v/>
      </c>
      <c r="BB639" t="str">
        <f t="shared" si="239"/>
        <v/>
      </c>
      <c r="BE639" t="str">
        <f t="shared" si="240"/>
        <v/>
      </c>
      <c r="BG639" t="str">
        <f t="shared" si="229"/>
        <v/>
      </c>
      <c r="BJ639" t="str">
        <f t="shared" si="241"/>
        <v/>
      </c>
      <c r="BL639" t="str">
        <f t="shared" si="230"/>
        <v/>
      </c>
      <c r="BO639" t="str">
        <f t="shared" si="242"/>
        <v/>
      </c>
      <c r="BQ639" t="str">
        <f t="shared" si="231"/>
        <v/>
      </c>
      <c r="BT639" t="str">
        <f t="shared" si="243"/>
        <v/>
      </c>
      <c r="BV639" t="str">
        <f t="shared" si="244"/>
        <v/>
      </c>
      <c r="BX639" t="str">
        <f t="shared" si="245"/>
        <v/>
      </c>
      <c r="BZ639" t="str">
        <f t="shared" si="246"/>
        <v/>
      </c>
      <c r="CB639" t="str">
        <f t="shared" si="247"/>
        <v/>
      </c>
      <c r="CD639" t="str">
        <f t="shared" si="248"/>
        <v/>
      </c>
      <c r="CF639" t="str">
        <f t="shared" si="249"/>
        <v/>
      </c>
    </row>
    <row r="640" spans="1:85" x14ac:dyDescent="0.25">
      <c r="A640" s="42" t="s">
        <v>249</v>
      </c>
      <c r="B640" s="42" t="s">
        <v>444</v>
      </c>
      <c r="C640" s="42" t="s">
        <v>445</v>
      </c>
      <c r="D640" s="43">
        <v>40994</v>
      </c>
      <c r="E640" s="42" t="s">
        <v>1034</v>
      </c>
      <c r="F640" s="42">
        <v>1</v>
      </c>
      <c r="G640" s="42">
        <f t="shared" si="225"/>
        <v>1</v>
      </c>
      <c r="H640" s="42">
        <v>1</v>
      </c>
      <c r="I640" s="42"/>
      <c r="J640" s="42"/>
      <c r="K640" s="42"/>
      <c r="L640" s="42">
        <v>1</v>
      </c>
      <c r="M640" s="42">
        <v>1</v>
      </c>
      <c r="N640">
        <f t="shared" si="232"/>
        <v>1</v>
      </c>
      <c r="O640" s="42">
        <v>1</v>
      </c>
      <c r="P640" t="str">
        <f t="shared" si="233"/>
        <v/>
      </c>
      <c r="Q640" s="42"/>
      <c r="R640" t="str">
        <f t="shared" si="234"/>
        <v/>
      </c>
      <c r="S640" s="42"/>
      <c r="T640" t="str">
        <f t="shared" si="235"/>
        <v/>
      </c>
      <c r="U640" s="42"/>
      <c r="V640" s="42"/>
      <c r="W640" s="42"/>
      <c r="X640" s="42"/>
      <c r="Y640" s="42"/>
      <c r="Z640" s="42"/>
      <c r="AA640" s="42"/>
      <c r="AB640" s="42"/>
      <c r="AC640" s="42"/>
      <c r="AD640" s="42"/>
      <c r="AE640" s="42"/>
      <c r="AF640" s="42"/>
      <c r="AG640" t="str">
        <f t="shared" si="236"/>
        <v/>
      </c>
      <c r="AH640" s="42"/>
      <c r="AI640" t="str">
        <f t="shared" si="237"/>
        <v/>
      </c>
      <c r="AJ640" s="42"/>
      <c r="AK640" t="str">
        <f t="shared" si="238"/>
        <v/>
      </c>
      <c r="AL640" s="42"/>
      <c r="AM640" s="42" t="str">
        <f t="shared" si="226"/>
        <v/>
      </c>
      <c r="AN640" s="42"/>
      <c r="AO640" s="42"/>
      <c r="AP640" s="42"/>
      <c r="AQ640" s="42" t="str">
        <f t="shared" si="227"/>
        <v/>
      </c>
      <c r="AR640" s="42"/>
      <c r="AS640" s="42"/>
      <c r="AT640" s="42"/>
      <c r="AU640" s="42"/>
      <c r="AV640" s="42" t="str">
        <f t="shared" si="228"/>
        <v/>
      </c>
      <c r="AW640" s="42"/>
      <c r="AX640" s="42"/>
      <c r="AY640" s="42"/>
      <c r="AZ640" t="str">
        <f t="shared" si="239"/>
        <v/>
      </c>
      <c r="BA640" s="42"/>
      <c r="BB640" t="str">
        <f t="shared" si="239"/>
        <v/>
      </c>
      <c r="BC640" s="42"/>
      <c r="BD640" s="42"/>
      <c r="BE640" t="str">
        <f t="shared" si="240"/>
        <v/>
      </c>
      <c r="BF640" s="42"/>
      <c r="BG640" s="42" t="str">
        <f t="shared" si="229"/>
        <v/>
      </c>
      <c r="BH640" s="42"/>
      <c r="BI640" s="42"/>
      <c r="BJ640" t="str">
        <f t="shared" si="241"/>
        <v/>
      </c>
      <c r="BK640" s="42"/>
      <c r="BL640" s="42" t="str">
        <f t="shared" si="230"/>
        <v/>
      </c>
      <c r="BM640" s="42"/>
      <c r="BN640" s="42"/>
      <c r="BO640" t="str">
        <f t="shared" si="242"/>
        <v/>
      </c>
      <c r="BP640" s="42"/>
      <c r="BQ640" s="42" t="str">
        <f t="shared" si="231"/>
        <v/>
      </c>
      <c r="BR640" s="42"/>
      <c r="BS640" s="42"/>
      <c r="BT640" t="str">
        <f t="shared" si="243"/>
        <v/>
      </c>
      <c r="BU640" s="42"/>
      <c r="BV640" t="str">
        <f t="shared" si="244"/>
        <v/>
      </c>
      <c r="BW640" s="42"/>
      <c r="BX640" t="str">
        <f t="shared" si="245"/>
        <v/>
      </c>
      <c r="BY640" s="42"/>
      <c r="BZ640" t="str">
        <f t="shared" si="246"/>
        <v/>
      </c>
      <c r="CA640" s="42"/>
      <c r="CB640" t="str">
        <f t="shared" si="247"/>
        <v/>
      </c>
      <c r="CC640" s="42"/>
      <c r="CD640" t="str">
        <f t="shared" si="248"/>
        <v/>
      </c>
      <c r="CE640" s="42"/>
      <c r="CF640" t="str">
        <f t="shared" si="249"/>
        <v/>
      </c>
      <c r="CG640" s="42"/>
    </row>
    <row r="641" spans="1:85" x14ac:dyDescent="0.25">
      <c r="A641" s="42" t="s">
        <v>249</v>
      </c>
      <c r="B641" s="42" t="s">
        <v>444</v>
      </c>
      <c r="C641" s="42" t="s">
        <v>445</v>
      </c>
      <c r="D641" s="43">
        <v>40994</v>
      </c>
      <c r="E641" s="42" t="s">
        <v>1035</v>
      </c>
      <c r="F641" s="42">
        <v>1</v>
      </c>
      <c r="G641" s="42">
        <f t="shared" si="225"/>
        <v>1</v>
      </c>
      <c r="H641" s="42">
        <v>1</v>
      </c>
      <c r="I641" s="42"/>
      <c r="J641" s="42"/>
      <c r="K641" s="42"/>
      <c r="L641" s="42">
        <v>1</v>
      </c>
      <c r="M641" s="42">
        <v>1</v>
      </c>
      <c r="N641">
        <f t="shared" si="232"/>
        <v>1</v>
      </c>
      <c r="O641" s="42">
        <v>1</v>
      </c>
      <c r="P641">
        <f t="shared" si="233"/>
        <v>1</v>
      </c>
      <c r="Q641" s="42">
        <v>1</v>
      </c>
      <c r="R641" t="str">
        <f t="shared" si="234"/>
        <v/>
      </c>
      <c r="S641" s="42"/>
      <c r="T641" t="str">
        <f t="shared" si="235"/>
        <v/>
      </c>
      <c r="U641" s="42"/>
      <c r="V641" s="42"/>
      <c r="W641" s="42"/>
      <c r="X641" s="42"/>
      <c r="Y641" s="42"/>
      <c r="Z641" s="42"/>
      <c r="AA641" s="42"/>
      <c r="AB641" s="42"/>
      <c r="AC641" s="42"/>
      <c r="AD641" s="42"/>
      <c r="AE641" s="42"/>
      <c r="AF641" s="42"/>
      <c r="AG641" t="str">
        <f t="shared" si="236"/>
        <v/>
      </c>
      <c r="AH641" s="42"/>
      <c r="AI641" t="str">
        <f t="shared" si="237"/>
        <v/>
      </c>
      <c r="AJ641" s="42"/>
      <c r="AK641" t="str">
        <f t="shared" si="238"/>
        <v/>
      </c>
      <c r="AL641" s="42"/>
      <c r="AM641" s="42" t="str">
        <f t="shared" si="226"/>
        <v/>
      </c>
      <c r="AN641" s="42"/>
      <c r="AO641" s="42"/>
      <c r="AP641" s="42"/>
      <c r="AQ641" s="42">
        <f t="shared" si="227"/>
        <v>1</v>
      </c>
      <c r="AR641" s="42">
        <v>1</v>
      </c>
      <c r="AS641" s="42"/>
      <c r="AT641" s="42"/>
      <c r="AU641" s="42"/>
      <c r="AV641" s="42" t="str">
        <f t="shared" si="228"/>
        <v/>
      </c>
      <c r="AW641" s="42"/>
      <c r="AX641" s="42"/>
      <c r="AY641" s="42"/>
      <c r="AZ641" t="str">
        <f t="shared" si="239"/>
        <v/>
      </c>
      <c r="BA641" s="42"/>
      <c r="BB641" t="str">
        <f t="shared" si="239"/>
        <v/>
      </c>
      <c r="BC641" s="42"/>
      <c r="BD641" s="42"/>
      <c r="BE641" t="str">
        <f t="shared" si="240"/>
        <v/>
      </c>
      <c r="BF641" s="42"/>
      <c r="BG641" s="42" t="str">
        <f t="shared" si="229"/>
        <v/>
      </c>
      <c r="BH641" s="42"/>
      <c r="BI641" s="42"/>
      <c r="BJ641" t="str">
        <f t="shared" si="241"/>
        <v/>
      </c>
      <c r="BK641" s="42"/>
      <c r="BL641" s="42" t="str">
        <f t="shared" si="230"/>
        <v/>
      </c>
      <c r="BM641" s="42"/>
      <c r="BN641" s="42"/>
      <c r="BO641" t="str">
        <f t="shared" si="242"/>
        <v/>
      </c>
      <c r="BP641" s="42"/>
      <c r="BQ641" s="42" t="str">
        <f t="shared" si="231"/>
        <v/>
      </c>
      <c r="BR641" s="42"/>
      <c r="BS641" s="42"/>
      <c r="BT641" t="str">
        <f t="shared" si="243"/>
        <v/>
      </c>
      <c r="BU641" s="42"/>
      <c r="BV641" t="str">
        <f t="shared" si="244"/>
        <v/>
      </c>
      <c r="BW641" s="42"/>
      <c r="BX641" t="str">
        <f t="shared" si="245"/>
        <v/>
      </c>
      <c r="BY641" s="42"/>
      <c r="BZ641" t="str">
        <f t="shared" si="246"/>
        <v/>
      </c>
      <c r="CA641" s="42"/>
      <c r="CB641" t="str">
        <f t="shared" si="247"/>
        <v/>
      </c>
      <c r="CC641" s="42"/>
      <c r="CD641" t="str">
        <f t="shared" si="248"/>
        <v/>
      </c>
      <c r="CE641" s="42"/>
      <c r="CF641" t="str">
        <f t="shared" si="249"/>
        <v/>
      </c>
      <c r="CG641" s="42"/>
    </row>
    <row r="642" spans="1:85" x14ac:dyDescent="0.25">
      <c r="A642" s="42" t="s">
        <v>249</v>
      </c>
      <c r="B642" s="42" t="s">
        <v>444</v>
      </c>
      <c r="C642" s="42" t="s">
        <v>445</v>
      </c>
      <c r="D642" s="43">
        <v>40994</v>
      </c>
      <c r="E642" s="42" t="s">
        <v>1036</v>
      </c>
      <c r="F642" s="42">
        <v>1</v>
      </c>
      <c r="G642" s="42">
        <f t="shared" ref="G642:G705" si="250">IF(SUM(H642:K642)&gt;0,1,"")</f>
        <v>1</v>
      </c>
      <c r="H642" s="42"/>
      <c r="I642" s="42"/>
      <c r="J642" s="42"/>
      <c r="K642" s="42">
        <v>1</v>
      </c>
      <c r="L642" s="42">
        <v>1</v>
      </c>
      <c r="M642" s="42">
        <v>1</v>
      </c>
      <c r="N642" t="str">
        <f t="shared" si="232"/>
        <v/>
      </c>
      <c r="O642" s="42"/>
      <c r="P642">
        <f t="shared" si="233"/>
        <v>1</v>
      </c>
      <c r="Q642" s="42">
        <v>1</v>
      </c>
      <c r="R642">
        <f t="shared" si="234"/>
        <v>1</v>
      </c>
      <c r="S642" s="42">
        <v>1</v>
      </c>
      <c r="T642" t="str">
        <f t="shared" si="235"/>
        <v/>
      </c>
      <c r="U642" s="42"/>
      <c r="V642" s="42"/>
      <c r="W642" s="42"/>
      <c r="X642" s="42"/>
      <c r="Y642" s="42"/>
      <c r="Z642" s="42"/>
      <c r="AA642" s="42"/>
      <c r="AB642" s="42"/>
      <c r="AC642" s="42"/>
      <c r="AD642" s="42"/>
      <c r="AE642" s="42"/>
      <c r="AF642" s="42"/>
      <c r="AG642" t="str">
        <f t="shared" si="236"/>
        <v/>
      </c>
      <c r="AH642" s="42"/>
      <c r="AI642" t="str">
        <f t="shared" si="237"/>
        <v/>
      </c>
      <c r="AJ642" s="42"/>
      <c r="AK642" t="str">
        <f t="shared" si="238"/>
        <v/>
      </c>
      <c r="AL642" s="42"/>
      <c r="AM642" s="42" t="str">
        <f t="shared" ref="AM642:AM705" si="251">IF(SUM(AN642:AP642)&gt;0,1,"")</f>
        <v/>
      </c>
      <c r="AN642" s="42"/>
      <c r="AO642" s="42"/>
      <c r="AP642" s="42"/>
      <c r="AQ642" s="42">
        <f t="shared" ref="AQ642:AQ705" si="252">IF(SUM(AR642:AU642)&gt;0,1,"")</f>
        <v>1</v>
      </c>
      <c r="AR642" s="42">
        <v>1</v>
      </c>
      <c r="AS642" s="42"/>
      <c r="AT642" s="42"/>
      <c r="AU642" s="42"/>
      <c r="AV642" s="42" t="str">
        <f t="shared" ref="AV642:AV705" si="253">IF(SUM(AW642:AY642)&gt;0,1,"")</f>
        <v/>
      </c>
      <c r="AW642" s="42"/>
      <c r="AX642" s="42"/>
      <c r="AY642" s="42"/>
      <c r="AZ642" t="str">
        <f t="shared" si="239"/>
        <v/>
      </c>
      <c r="BA642" s="42"/>
      <c r="BB642" t="str">
        <f t="shared" si="239"/>
        <v/>
      </c>
      <c r="BC642" s="42"/>
      <c r="BD642" s="42"/>
      <c r="BE642" t="str">
        <f t="shared" si="240"/>
        <v/>
      </c>
      <c r="BF642" s="42"/>
      <c r="BG642" s="42" t="str">
        <f t="shared" ref="BG642:BG705" si="254">IF(SUM(BH642:BI642)&gt;0,1,"")</f>
        <v/>
      </c>
      <c r="BH642" s="42"/>
      <c r="BI642" s="42"/>
      <c r="BJ642" t="str">
        <f t="shared" si="241"/>
        <v/>
      </c>
      <c r="BK642" s="42"/>
      <c r="BL642" s="42" t="str">
        <f t="shared" ref="BL642:BL705" si="255">IF(SUM(BM642:BN642)&gt;0,1,"")</f>
        <v/>
      </c>
      <c r="BM642" s="42"/>
      <c r="BN642" s="42"/>
      <c r="BO642" t="str">
        <f t="shared" si="242"/>
        <v/>
      </c>
      <c r="BP642" s="42"/>
      <c r="BQ642" s="42" t="str">
        <f t="shared" ref="BQ642:BQ705" si="256">IF(SUM(BR642:BS642)&gt;0,1,"")</f>
        <v/>
      </c>
      <c r="BR642" s="42"/>
      <c r="BS642" s="42"/>
      <c r="BT642" t="str">
        <f t="shared" si="243"/>
        <v/>
      </c>
      <c r="BU642" s="42"/>
      <c r="BV642" t="str">
        <f t="shared" si="244"/>
        <v/>
      </c>
      <c r="BW642" s="42"/>
      <c r="BX642" t="str">
        <f t="shared" si="245"/>
        <v/>
      </c>
      <c r="BY642" s="42"/>
      <c r="BZ642" t="str">
        <f t="shared" si="246"/>
        <v/>
      </c>
      <c r="CA642" s="42"/>
      <c r="CB642" t="str">
        <f t="shared" si="247"/>
        <v/>
      </c>
      <c r="CC642" s="42"/>
      <c r="CD642" t="str">
        <f t="shared" si="248"/>
        <v/>
      </c>
      <c r="CE642" s="42"/>
      <c r="CF642" t="str">
        <f t="shared" si="249"/>
        <v/>
      </c>
      <c r="CG642" s="42"/>
    </row>
    <row r="643" spans="1:85" x14ac:dyDescent="0.25">
      <c r="A643" s="42" t="s">
        <v>249</v>
      </c>
      <c r="B643" s="42" t="s">
        <v>444</v>
      </c>
      <c r="C643" s="42" t="s">
        <v>445</v>
      </c>
      <c r="D643" s="43">
        <v>40994</v>
      </c>
      <c r="E643" s="42" t="s">
        <v>1037</v>
      </c>
      <c r="F643" s="42">
        <v>1</v>
      </c>
      <c r="G643" s="42">
        <f t="shared" si="250"/>
        <v>1</v>
      </c>
      <c r="H643" s="42"/>
      <c r="I643" s="42">
        <v>1</v>
      </c>
      <c r="J643" s="42"/>
      <c r="K643" s="42"/>
      <c r="L643" s="42">
        <v>1</v>
      </c>
      <c r="M643" s="42">
        <v>1</v>
      </c>
      <c r="N643">
        <f t="shared" ref="N643:N706" si="257">IF(O643&gt;0,O643,"")</f>
        <v>1</v>
      </c>
      <c r="O643" s="42">
        <v>1</v>
      </c>
      <c r="P643">
        <f t="shared" ref="P643:P706" si="258">IF(Q643&gt;0,Q643,"")</f>
        <v>1</v>
      </c>
      <c r="Q643" s="42">
        <v>1</v>
      </c>
      <c r="R643" t="str">
        <f t="shared" ref="R643:R706" si="259">IF(S643&gt;0,S643,"")</f>
        <v/>
      </c>
      <c r="S643" s="42"/>
      <c r="T643" t="str">
        <f t="shared" ref="T643:T706" si="260">IF(SUM(U643:AF643)&gt;0,1,"")</f>
        <v/>
      </c>
      <c r="U643" s="42"/>
      <c r="V643" s="42"/>
      <c r="W643" s="42"/>
      <c r="X643" s="42"/>
      <c r="Y643" s="42"/>
      <c r="Z643" s="42"/>
      <c r="AA643" s="42"/>
      <c r="AB643" s="42"/>
      <c r="AC643" s="42"/>
      <c r="AD643" s="42"/>
      <c r="AE643" s="42"/>
      <c r="AF643" s="42"/>
      <c r="AG643" t="str">
        <f t="shared" ref="AG643:AG706" si="261">IF(AH643&gt;0,AH643,"")</f>
        <v/>
      </c>
      <c r="AH643" s="42"/>
      <c r="AI643" t="str">
        <f t="shared" ref="AI643:AI706" si="262">IF(AJ643&gt;0,AJ643,"")</f>
        <v/>
      </c>
      <c r="AJ643" s="42"/>
      <c r="AK643" t="str">
        <f t="shared" ref="AK643:AK706" si="263">IF(AL643&gt;0,AL643,"")</f>
        <v/>
      </c>
      <c r="AL643" s="42"/>
      <c r="AM643" s="42" t="str">
        <f t="shared" si="251"/>
        <v/>
      </c>
      <c r="AN643" s="42"/>
      <c r="AO643" s="42"/>
      <c r="AP643" s="42"/>
      <c r="AQ643" s="42" t="str">
        <f t="shared" si="252"/>
        <v/>
      </c>
      <c r="AR643" s="42"/>
      <c r="AS643" s="42"/>
      <c r="AT643" s="42"/>
      <c r="AU643" s="42"/>
      <c r="AV643" s="42" t="str">
        <f t="shared" si="253"/>
        <v/>
      </c>
      <c r="AW643" s="42"/>
      <c r="AX643" s="42"/>
      <c r="AY643" s="42"/>
      <c r="AZ643" t="str">
        <f t="shared" ref="AZ643:BB706" si="264">IF(BA643&gt;0,BA643,"")</f>
        <v/>
      </c>
      <c r="BA643" s="42"/>
      <c r="BB643">
        <f t="shared" si="264"/>
        <v>1</v>
      </c>
      <c r="BC643" s="42">
        <v>1</v>
      </c>
      <c r="BD643" s="42"/>
      <c r="BE643" t="str">
        <f t="shared" ref="BE643:BE706" si="265">IF(BF643&gt;0,BF643,"")</f>
        <v/>
      </c>
      <c r="BF643" s="42"/>
      <c r="BG643" s="42" t="str">
        <f t="shared" si="254"/>
        <v/>
      </c>
      <c r="BH643" s="42"/>
      <c r="BI643" s="42"/>
      <c r="BJ643" t="str">
        <f t="shared" ref="BJ643:BJ706" si="266">IF(BK643&gt;0,BK643,"")</f>
        <v/>
      </c>
      <c r="BK643" s="42"/>
      <c r="BL643" s="42" t="str">
        <f t="shared" si="255"/>
        <v/>
      </c>
      <c r="BM643" s="42"/>
      <c r="BN643" s="42"/>
      <c r="BO643" t="str">
        <f t="shared" ref="BO643:BO706" si="267">IF(BP643&gt;0,BP643,"")</f>
        <v/>
      </c>
      <c r="BP643" s="42"/>
      <c r="BQ643" s="42" t="str">
        <f t="shared" si="256"/>
        <v/>
      </c>
      <c r="BR643" s="42"/>
      <c r="BS643" s="42"/>
      <c r="BT643" t="str">
        <f t="shared" ref="BT643:BT706" si="268">IF(BU643&gt;0,BU643,"")</f>
        <v/>
      </c>
      <c r="BU643" s="42"/>
      <c r="BV643" t="str">
        <f t="shared" ref="BV643:BV706" si="269">IF(BW643&gt;0,BW643,"")</f>
        <v/>
      </c>
      <c r="BW643" s="42"/>
      <c r="BX643" t="str">
        <f t="shared" ref="BX643:BX706" si="270">IF(BY643&gt;0,BY643,"")</f>
        <v/>
      </c>
      <c r="BY643" s="42"/>
      <c r="BZ643" t="str">
        <f t="shared" ref="BZ643:BZ706" si="271">IF(CA643&gt;0,CA643,"")</f>
        <v/>
      </c>
      <c r="CA643" s="42"/>
      <c r="CB643" t="str">
        <f t="shared" ref="CB643:CB706" si="272">IF(CC643&gt;0,CC643,"")</f>
        <v/>
      </c>
      <c r="CC643" s="42"/>
      <c r="CD643" t="str">
        <f t="shared" ref="CD643:CD706" si="273">IF(CE643&gt;0,CE643,"")</f>
        <v/>
      </c>
      <c r="CE643" s="42"/>
      <c r="CF643" t="str">
        <f t="shared" ref="CF643:CF706" si="274">IF(CG643&gt;0,CG643,"")</f>
        <v/>
      </c>
      <c r="CG643" s="42"/>
    </row>
    <row r="644" spans="1:85" x14ac:dyDescent="0.25">
      <c r="A644" t="s">
        <v>249</v>
      </c>
      <c r="B644" t="s">
        <v>444</v>
      </c>
      <c r="C644" t="s">
        <v>445</v>
      </c>
      <c r="D644" s="41">
        <v>40994</v>
      </c>
      <c r="E644" s="42" t="s">
        <v>1038</v>
      </c>
      <c r="F644" s="42">
        <v>1</v>
      </c>
      <c r="G644" s="42" t="str">
        <f t="shared" si="250"/>
        <v/>
      </c>
      <c r="H644" s="42"/>
      <c r="I644" s="42"/>
      <c r="J644" s="42"/>
      <c r="K644" s="42"/>
      <c r="L644" s="42" t="s">
        <v>27</v>
      </c>
      <c r="M644" s="42" t="s">
        <v>27</v>
      </c>
      <c r="N644">
        <f t="shared" si="257"/>
        <v>1</v>
      </c>
      <c r="O644">
        <v>1</v>
      </c>
      <c r="P644" t="str">
        <f t="shared" si="258"/>
        <v/>
      </c>
      <c r="R644" t="str">
        <f t="shared" si="259"/>
        <v/>
      </c>
      <c r="T644" t="str">
        <f t="shared" si="260"/>
        <v/>
      </c>
      <c r="AG644" t="str">
        <f t="shared" si="261"/>
        <v/>
      </c>
      <c r="AI644" t="str">
        <f t="shared" si="262"/>
        <v/>
      </c>
      <c r="AK644" t="str">
        <f t="shared" si="263"/>
        <v/>
      </c>
      <c r="AM644" t="str">
        <f t="shared" si="251"/>
        <v/>
      </c>
      <c r="AQ644" t="str">
        <f t="shared" si="252"/>
        <v/>
      </c>
      <c r="AV644">
        <f t="shared" si="253"/>
        <v>1</v>
      </c>
      <c r="AW644">
        <v>1</v>
      </c>
      <c r="AZ644" t="str">
        <f t="shared" si="264"/>
        <v/>
      </c>
      <c r="BB644" t="str">
        <f t="shared" si="264"/>
        <v/>
      </c>
      <c r="BE644" t="str">
        <f t="shared" si="265"/>
        <v/>
      </c>
      <c r="BG644" t="str">
        <f t="shared" si="254"/>
        <v/>
      </c>
      <c r="BJ644" t="str">
        <f t="shared" si="266"/>
        <v/>
      </c>
      <c r="BL644" t="str">
        <f t="shared" si="255"/>
        <v/>
      </c>
      <c r="BO644" t="str">
        <f t="shared" si="267"/>
        <v/>
      </c>
      <c r="BQ644" t="str">
        <f t="shared" si="256"/>
        <v/>
      </c>
      <c r="BT644" t="str">
        <f t="shared" si="268"/>
        <v/>
      </c>
      <c r="BV644" t="str">
        <f t="shared" si="269"/>
        <v/>
      </c>
      <c r="BX644" t="str">
        <f t="shared" si="270"/>
        <v/>
      </c>
      <c r="BZ644" t="str">
        <f t="shared" si="271"/>
        <v/>
      </c>
      <c r="CB644" t="str">
        <f t="shared" si="272"/>
        <v/>
      </c>
      <c r="CD644" t="str">
        <f t="shared" si="273"/>
        <v/>
      </c>
      <c r="CF644" t="str">
        <f t="shared" si="274"/>
        <v/>
      </c>
    </row>
    <row r="645" spans="1:85" x14ac:dyDescent="0.25">
      <c r="A645" t="s">
        <v>249</v>
      </c>
      <c r="B645" t="s">
        <v>444</v>
      </c>
      <c r="C645" t="s">
        <v>445</v>
      </c>
      <c r="D645" s="41">
        <v>40994</v>
      </c>
      <c r="E645" s="42" t="s">
        <v>1039</v>
      </c>
      <c r="F645" s="42">
        <v>1</v>
      </c>
      <c r="G645" s="42">
        <f t="shared" si="250"/>
        <v>1</v>
      </c>
      <c r="H645" s="42">
        <v>1</v>
      </c>
      <c r="I645" s="42"/>
      <c r="J645" s="42"/>
      <c r="K645" s="42"/>
      <c r="L645" s="42" t="s">
        <v>27</v>
      </c>
      <c r="M645" s="42" t="s">
        <v>27</v>
      </c>
      <c r="N645" t="str">
        <f t="shared" si="257"/>
        <v/>
      </c>
      <c r="P645">
        <f t="shared" si="258"/>
        <v>1</v>
      </c>
      <c r="Q645">
        <v>1</v>
      </c>
      <c r="R645">
        <f t="shared" si="259"/>
        <v>1</v>
      </c>
      <c r="S645">
        <v>1</v>
      </c>
      <c r="T645" t="str">
        <f t="shared" si="260"/>
        <v/>
      </c>
      <c r="AG645" t="str">
        <f t="shared" si="261"/>
        <v/>
      </c>
      <c r="AI645">
        <f t="shared" si="262"/>
        <v>1</v>
      </c>
      <c r="AJ645">
        <v>1</v>
      </c>
      <c r="AK645" t="str">
        <f t="shared" si="263"/>
        <v/>
      </c>
      <c r="AM645" t="str">
        <f t="shared" si="251"/>
        <v/>
      </c>
      <c r="AQ645" t="str">
        <f t="shared" si="252"/>
        <v/>
      </c>
      <c r="AV645" t="str">
        <f t="shared" si="253"/>
        <v/>
      </c>
      <c r="AZ645" t="str">
        <f t="shared" si="264"/>
        <v/>
      </c>
      <c r="BB645" t="str">
        <f t="shared" si="264"/>
        <v/>
      </c>
      <c r="BE645" t="str">
        <f t="shared" si="265"/>
        <v/>
      </c>
      <c r="BG645" t="str">
        <f t="shared" si="254"/>
        <v/>
      </c>
      <c r="BJ645" t="str">
        <f t="shared" si="266"/>
        <v/>
      </c>
      <c r="BL645" t="str">
        <f t="shared" si="255"/>
        <v/>
      </c>
      <c r="BO645" t="str">
        <f t="shared" si="267"/>
        <v/>
      </c>
      <c r="BQ645" t="str">
        <f t="shared" si="256"/>
        <v/>
      </c>
      <c r="BT645" t="str">
        <f t="shared" si="268"/>
        <v/>
      </c>
      <c r="BV645" t="str">
        <f t="shared" si="269"/>
        <v/>
      </c>
      <c r="BX645" t="str">
        <f t="shared" si="270"/>
        <v/>
      </c>
      <c r="BZ645" t="str">
        <f t="shared" si="271"/>
        <v/>
      </c>
      <c r="CB645" t="str">
        <f t="shared" si="272"/>
        <v/>
      </c>
      <c r="CD645" t="str">
        <f t="shared" si="273"/>
        <v/>
      </c>
      <c r="CF645" t="str">
        <f t="shared" si="274"/>
        <v/>
      </c>
    </row>
    <row r="646" spans="1:85" x14ac:dyDescent="0.25">
      <c r="A646" s="42" t="s">
        <v>249</v>
      </c>
      <c r="B646" s="42" t="s">
        <v>444</v>
      </c>
      <c r="C646" s="42" t="s">
        <v>445</v>
      </c>
      <c r="D646" s="43">
        <v>40966</v>
      </c>
      <c r="E646" s="42" t="s">
        <v>1040</v>
      </c>
      <c r="F646" s="42">
        <v>1</v>
      </c>
      <c r="G646" s="42">
        <f t="shared" si="250"/>
        <v>1</v>
      </c>
      <c r="H646" s="42">
        <v>1</v>
      </c>
      <c r="I646" s="42"/>
      <c r="J646" s="42"/>
      <c r="K646" s="42"/>
      <c r="L646" s="42">
        <v>1</v>
      </c>
      <c r="M646" s="42">
        <v>1</v>
      </c>
      <c r="N646" t="str">
        <f t="shared" si="257"/>
        <v/>
      </c>
      <c r="O646" s="42"/>
      <c r="P646">
        <f t="shared" si="258"/>
        <v>1</v>
      </c>
      <c r="Q646" s="42">
        <v>1</v>
      </c>
      <c r="R646">
        <f t="shared" si="259"/>
        <v>1</v>
      </c>
      <c r="S646" s="42">
        <v>1</v>
      </c>
      <c r="T646" t="str">
        <f t="shared" si="260"/>
        <v/>
      </c>
      <c r="U646" s="42"/>
      <c r="V646" s="42"/>
      <c r="W646" s="42"/>
      <c r="X646" s="42"/>
      <c r="Y646" s="42"/>
      <c r="Z646" s="42"/>
      <c r="AA646" s="42"/>
      <c r="AB646" s="42"/>
      <c r="AC646" s="42"/>
      <c r="AD646" s="42"/>
      <c r="AE646" s="42"/>
      <c r="AF646" s="42"/>
      <c r="AG646" t="str">
        <f t="shared" si="261"/>
        <v/>
      </c>
      <c r="AH646" s="42"/>
      <c r="AI646" t="str">
        <f t="shared" si="262"/>
        <v/>
      </c>
      <c r="AJ646" s="42"/>
      <c r="AK646" t="str">
        <f t="shared" si="263"/>
        <v/>
      </c>
      <c r="AL646" s="42"/>
      <c r="AM646" s="42" t="str">
        <f t="shared" si="251"/>
        <v/>
      </c>
      <c r="AN646" s="42"/>
      <c r="AO646" s="42"/>
      <c r="AP646" s="42"/>
      <c r="AQ646" s="42" t="str">
        <f t="shared" si="252"/>
        <v/>
      </c>
      <c r="AR646" s="42"/>
      <c r="AS646" s="42"/>
      <c r="AT646" s="42"/>
      <c r="AU646" s="42"/>
      <c r="AV646" s="42" t="str">
        <f t="shared" si="253"/>
        <v/>
      </c>
      <c r="AW646" s="42"/>
      <c r="AX646" s="42"/>
      <c r="AY646" s="42"/>
      <c r="AZ646" t="str">
        <f t="shared" si="264"/>
        <v/>
      </c>
      <c r="BA646" s="42"/>
      <c r="BB646" t="str">
        <f t="shared" si="264"/>
        <v/>
      </c>
      <c r="BC646" s="42"/>
      <c r="BD646" s="42"/>
      <c r="BE646" t="str">
        <f t="shared" si="265"/>
        <v/>
      </c>
      <c r="BF646" s="42"/>
      <c r="BG646" s="42" t="str">
        <f t="shared" si="254"/>
        <v/>
      </c>
      <c r="BH646" s="42"/>
      <c r="BI646" s="42"/>
      <c r="BJ646" t="str">
        <f t="shared" si="266"/>
        <v/>
      </c>
      <c r="BK646" s="42"/>
      <c r="BL646" s="42" t="str">
        <f t="shared" si="255"/>
        <v/>
      </c>
      <c r="BM646" s="42"/>
      <c r="BN646" s="42"/>
      <c r="BO646" t="str">
        <f t="shared" si="267"/>
        <v/>
      </c>
      <c r="BP646" s="42"/>
      <c r="BQ646" s="42" t="str">
        <f t="shared" si="256"/>
        <v/>
      </c>
      <c r="BR646" s="42"/>
      <c r="BS646" s="42"/>
      <c r="BT646" t="str">
        <f t="shared" si="268"/>
        <v/>
      </c>
      <c r="BU646" s="42"/>
      <c r="BV646" t="str">
        <f t="shared" si="269"/>
        <v/>
      </c>
      <c r="BW646" s="42"/>
      <c r="BX646" t="str">
        <f t="shared" si="270"/>
        <v/>
      </c>
      <c r="BY646" s="42"/>
      <c r="BZ646" t="str">
        <f t="shared" si="271"/>
        <v/>
      </c>
      <c r="CA646" s="42"/>
      <c r="CB646" t="str">
        <f t="shared" si="272"/>
        <v/>
      </c>
      <c r="CC646" s="42"/>
      <c r="CD646" t="str">
        <f t="shared" si="273"/>
        <v/>
      </c>
      <c r="CE646" s="42"/>
      <c r="CF646" t="str">
        <f t="shared" si="274"/>
        <v/>
      </c>
      <c r="CG646" s="42"/>
    </row>
    <row r="647" spans="1:85" x14ac:dyDescent="0.25">
      <c r="A647" s="42" t="s">
        <v>249</v>
      </c>
      <c r="B647" s="42" t="s">
        <v>444</v>
      </c>
      <c r="C647" s="42" t="s">
        <v>445</v>
      </c>
      <c r="D647" s="43">
        <v>40994</v>
      </c>
      <c r="E647" s="42" t="s">
        <v>1041</v>
      </c>
      <c r="F647" s="42">
        <v>1</v>
      </c>
      <c r="G647" s="42">
        <f t="shared" si="250"/>
        <v>1</v>
      </c>
      <c r="H647" s="42">
        <v>1</v>
      </c>
      <c r="I647" s="42"/>
      <c r="J647" s="42"/>
      <c r="K647" s="42"/>
      <c r="L647" s="42">
        <v>1</v>
      </c>
      <c r="M647" s="42">
        <v>1</v>
      </c>
      <c r="N647">
        <f t="shared" si="257"/>
        <v>1</v>
      </c>
      <c r="O647" s="42">
        <v>1</v>
      </c>
      <c r="P647">
        <f t="shared" si="258"/>
        <v>1</v>
      </c>
      <c r="Q647" s="42">
        <v>1</v>
      </c>
      <c r="R647" t="str">
        <f t="shared" si="259"/>
        <v/>
      </c>
      <c r="S647" s="42"/>
      <c r="T647" t="str">
        <f t="shared" si="260"/>
        <v/>
      </c>
      <c r="U647" s="42"/>
      <c r="V647" s="42"/>
      <c r="W647" s="42"/>
      <c r="X647" s="42"/>
      <c r="Y647" s="42"/>
      <c r="Z647" s="42"/>
      <c r="AA647" s="42"/>
      <c r="AB647" s="42"/>
      <c r="AC647" s="42"/>
      <c r="AD647" s="42"/>
      <c r="AE647" s="42"/>
      <c r="AF647" s="42"/>
      <c r="AG647" t="str">
        <f t="shared" si="261"/>
        <v/>
      </c>
      <c r="AH647" s="42"/>
      <c r="AI647" t="str">
        <f t="shared" si="262"/>
        <v/>
      </c>
      <c r="AJ647" s="42"/>
      <c r="AK647" t="str">
        <f t="shared" si="263"/>
        <v/>
      </c>
      <c r="AL647" s="42"/>
      <c r="AM647" s="42" t="str">
        <f t="shared" si="251"/>
        <v/>
      </c>
      <c r="AN647" s="42"/>
      <c r="AO647" s="42"/>
      <c r="AP647" s="42"/>
      <c r="AQ647" s="42" t="str">
        <f t="shared" si="252"/>
        <v/>
      </c>
      <c r="AR647" s="42"/>
      <c r="AS647" s="42"/>
      <c r="AT647" s="42"/>
      <c r="AU647" s="42"/>
      <c r="AV647" s="42" t="str">
        <f t="shared" si="253"/>
        <v/>
      </c>
      <c r="AW647" s="42"/>
      <c r="AX647" s="42"/>
      <c r="AY647" s="42"/>
      <c r="AZ647" t="str">
        <f t="shared" si="264"/>
        <v/>
      </c>
      <c r="BA647" s="42"/>
      <c r="BB647" t="str">
        <f t="shared" si="264"/>
        <v/>
      </c>
      <c r="BC647" s="42"/>
      <c r="BD647" s="42"/>
      <c r="BE647">
        <f t="shared" si="265"/>
        <v>1</v>
      </c>
      <c r="BF647" s="42">
        <v>1</v>
      </c>
      <c r="BG647" s="42" t="str">
        <f t="shared" si="254"/>
        <v/>
      </c>
      <c r="BH647" s="42"/>
      <c r="BI647" s="42"/>
      <c r="BJ647" t="str">
        <f t="shared" si="266"/>
        <v/>
      </c>
      <c r="BK647" s="42"/>
      <c r="BL647" s="42" t="str">
        <f t="shared" si="255"/>
        <v/>
      </c>
      <c r="BM647" s="42"/>
      <c r="BN647" s="42"/>
      <c r="BO647" t="str">
        <f t="shared" si="267"/>
        <v/>
      </c>
      <c r="BP647" s="42"/>
      <c r="BQ647" s="42" t="str">
        <f t="shared" si="256"/>
        <v/>
      </c>
      <c r="BR647" s="42"/>
      <c r="BS647" s="42"/>
      <c r="BT647" t="str">
        <f t="shared" si="268"/>
        <v/>
      </c>
      <c r="BU647" s="42"/>
      <c r="BV647" t="str">
        <f t="shared" si="269"/>
        <v/>
      </c>
      <c r="BW647" s="42"/>
      <c r="BX647" t="str">
        <f t="shared" si="270"/>
        <v/>
      </c>
      <c r="BY647" s="42"/>
      <c r="BZ647" t="str">
        <f t="shared" si="271"/>
        <v/>
      </c>
      <c r="CA647" s="42"/>
      <c r="CB647" t="str">
        <f t="shared" si="272"/>
        <v/>
      </c>
      <c r="CC647" s="42"/>
      <c r="CD647" t="str">
        <f t="shared" si="273"/>
        <v/>
      </c>
      <c r="CE647" s="42"/>
      <c r="CF647" t="str">
        <f t="shared" si="274"/>
        <v/>
      </c>
      <c r="CG647" s="42"/>
    </row>
    <row r="648" spans="1:85" x14ac:dyDescent="0.25">
      <c r="A648" s="42" t="s">
        <v>249</v>
      </c>
      <c r="B648" s="42" t="s">
        <v>444</v>
      </c>
      <c r="C648" s="42" t="s">
        <v>445</v>
      </c>
      <c r="D648" s="43">
        <v>40994</v>
      </c>
      <c r="E648" s="42" t="s">
        <v>1042</v>
      </c>
      <c r="F648" s="42">
        <v>1</v>
      </c>
      <c r="G648" s="42">
        <f t="shared" si="250"/>
        <v>1</v>
      </c>
      <c r="H648" s="42"/>
      <c r="I648" s="42">
        <v>1</v>
      </c>
      <c r="J648" s="42"/>
      <c r="K648" s="42"/>
      <c r="L648" s="42">
        <v>1</v>
      </c>
      <c r="M648" s="42">
        <v>1</v>
      </c>
      <c r="N648">
        <f t="shared" si="257"/>
        <v>1</v>
      </c>
      <c r="O648" s="42">
        <v>1</v>
      </c>
      <c r="P648" t="str">
        <f t="shared" si="258"/>
        <v/>
      </c>
      <c r="Q648" s="42"/>
      <c r="R648" t="str">
        <f t="shared" si="259"/>
        <v/>
      </c>
      <c r="S648" s="42"/>
      <c r="T648" t="str">
        <f t="shared" si="260"/>
        <v/>
      </c>
      <c r="U648" s="42"/>
      <c r="V648" s="42"/>
      <c r="W648" s="42"/>
      <c r="X648" s="42"/>
      <c r="Y648" s="42"/>
      <c r="Z648" s="42"/>
      <c r="AA648" s="42"/>
      <c r="AB648" s="42"/>
      <c r="AC648" s="42"/>
      <c r="AD648" s="42"/>
      <c r="AE648" s="42"/>
      <c r="AF648" s="42"/>
      <c r="AG648" t="str">
        <f t="shared" si="261"/>
        <v/>
      </c>
      <c r="AH648" s="42"/>
      <c r="AI648" t="str">
        <f t="shared" si="262"/>
        <v/>
      </c>
      <c r="AJ648" s="42"/>
      <c r="AK648" t="str">
        <f t="shared" si="263"/>
        <v/>
      </c>
      <c r="AL648" s="42"/>
      <c r="AM648" s="42" t="str">
        <f t="shared" si="251"/>
        <v/>
      </c>
      <c r="AN648" s="42"/>
      <c r="AO648" s="42"/>
      <c r="AP648" s="42"/>
      <c r="AQ648" s="42" t="str">
        <f t="shared" si="252"/>
        <v/>
      </c>
      <c r="AR648" s="42"/>
      <c r="AS648" s="42"/>
      <c r="AT648" s="42"/>
      <c r="AU648" s="42"/>
      <c r="AV648" s="42" t="str">
        <f t="shared" si="253"/>
        <v/>
      </c>
      <c r="AW648" s="42"/>
      <c r="AX648" s="42"/>
      <c r="AY648" s="42"/>
      <c r="AZ648">
        <f t="shared" si="264"/>
        <v>1</v>
      </c>
      <c r="BA648" s="42">
        <v>1</v>
      </c>
      <c r="BB648" t="str">
        <f t="shared" si="264"/>
        <v/>
      </c>
      <c r="BC648" s="42"/>
      <c r="BD648" s="42"/>
      <c r="BE648" t="str">
        <f t="shared" si="265"/>
        <v/>
      </c>
      <c r="BF648" s="42"/>
      <c r="BG648" s="42" t="str">
        <f t="shared" si="254"/>
        <v/>
      </c>
      <c r="BH648" s="42"/>
      <c r="BI648" s="42"/>
      <c r="BJ648" t="str">
        <f t="shared" si="266"/>
        <v/>
      </c>
      <c r="BK648" s="42"/>
      <c r="BL648" s="42" t="str">
        <f t="shared" si="255"/>
        <v/>
      </c>
      <c r="BM648" s="42"/>
      <c r="BN648" s="42"/>
      <c r="BO648" t="str">
        <f t="shared" si="267"/>
        <v/>
      </c>
      <c r="BP648" s="42"/>
      <c r="BQ648" s="42" t="str">
        <f t="shared" si="256"/>
        <v/>
      </c>
      <c r="BR648" s="42"/>
      <c r="BS648" s="42"/>
      <c r="BT648" t="str">
        <f t="shared" si="268"/>
        <v/>
      </c>
      <c r="BU648" s="42"/>
      <c r="BV648" t="str">
        <f t="shared" si="269"/>
        <v/>
      </c>
      <c r="BW648" s="42"/>
      <c r="BX648" t="str">
        <f t="shared" si="270"/>
        <v/>
      </c>
      <c r="BY648" s="42"/>
      <c r="BZ648" t="str">
        <f t="shared" si="271"/>
        <v/>
      </c>
      <c r="CA648" s="42"/>
      <c r="CB648" t="str">
        <f t="shared" si="272"/>
        <v/>
      </c>
      <c r="CC648" s="42"/>
      <c r="CD648" t="str">
        <f t="shared" si="273"/>
        <v/>
      </c>
      <c r="CE648" s="42"/>
      <c r="CF648" t="str">
        <f t="shared" si="274"/>
        <v/>
      </c>
      <c r="CG648" s="42"/>
    </row>
    <row r="649" spans="1:85" x14ac:dyDescent="0.25">
      <c r="A649" s="42" t="s">
        <v>249</v>
      </c>
      <c r="B649" s="42" t="s">
        <v>444</v>
      </c>
      <c r="C649" s="42" t="s">
        <v>445</v>
      </c>
      <c r="D649" s="43">
        <v>40994</v>
      </c>
      <c r="E649" s="42" t="s">
        <v>1043</v>
      </c>
      <c r="F649" s="42">
        <v>1</v>
      </c>
      <c r="G649" s="42" t="str">
        <f t="shared" si="250"/>
        <v/>
      </c>
      <c r="H649" s="42"/>
      <c r="I649" s="42"/>
      <c r="J649" s="42"/>
      <c r="K649" s="42"/>
      <c r="L649" s="42">
        <v>1</v>
      </c>
      <c r="M649" s="42">
        <v>1</v>
      </c>
      <c r="N649">
        <f t="shared" si="257"/>
        <v>1</v>
      </c>
      <c r="O649" s="42">
        <v>1</v>
      </c>
      <c r="P649">
        <f t="shared" si="258"/>
        <v>1</v>
      </c>
      <c r="Q649" s="42">
        <v>1</v>
      </c>
      <c r="R649">
        <f t="shared" si="259"/>
        <v>1</v>
      </c>
      <c r="S649" s="42">
        <v>1</v>
      </c>
      <c r="T649" t="str">
        <f t="shared" si="260"/>
        <v/>
      </c>
      <c r="U649" s="42"/>
      <c r="V649" s="42"/>
      <c r="W649" s="42"/>
      <c r="X649" s="42"/>
      <c r="Y649" s="42"/>
      <c r="Z649" s="42"/>
      <c r="AA649" s="42"/>
      <c r="AB649" s="42"/>
      <c r="AC649" s="42"/>
      <c r="AD649" s="42"/>
      <c r="AE649" s="42"/>
      <c r="AF649" s="42"/>
      <c r="AG649" t="str">
        <f t="shared" si="261"/>
        <v/>
      </c>
      <c r="AH649" s="42"/>
      <c r="AI649" t="str">
        <f t="shared" si="262"/>
        <v/>
      </c>
      <c r="AJ649" s="42"/>
      <c r="AK649" t="str">
        <f t="shared" si="263"/>
        <v/>
      </c>
      <c r="AL649" s="42"/>
      <c r="AM649" s="42" t="str">
        <f t="shared" si="251"/>
        <v/>
      </c>
      <c r="AN649" s="42"/>
      <c r="AO649" s="42"/>
      <c r="AP649" s="42"/>
      <c r="AQ649" s="42" t="str">
        <f t="shared" si="252"/>
        <v/>
      </c>
      <c r="AR649" s="42"/>
      <c r="AS649" s="42"/>
      <c r="AT649" s="42"/>
      <c r="AU649" s="42"/>
      <c r="AV649" s="42" t="str">
        <f t="shared" si="253"/>
        <v/>
      </c>
      <c r="AW649" s="42"/>
      <c r="AX649" s="42"/>
      <c r="AY649" s="42"/>
      <c r="AZ649" t="str">
        <f t="shared" si="264"/>
        <v/>
      </c>
      <c r="BA649" s="42"/>
      <c r="BB649" t="str">
        <f t="shared" si="264"/>
        <v/>
      </c>
      <c r="BC649" s="42"/>
      <c r="BD649" s="42"/>
      <c r="BE649" t="str">
        <f t="shared" si="265"/>
        <v/>
      </c>
      <c r="BF649" s="42"/>
      <c r="BG649" s="42" t="str">
        <f t="shared" si="254"/>
        <v/>
      </c>
      <c r="BH649" s="42"/>
      <c r="BI649" s="42"/>
      <c r="BJ649" t="str">
        <f t="shared" si="266"/>
        <v/>
      </c>
      <c r="BK649" s="42"/>
      <c r="BL649" s="42" t="str">
        <f t="shared" si="255"/>
        <v/>
      </c>
      <c r="BM649" s="42"/>
      <c r="BN649" s="42"/>
      <c r="BO649" t="str">
        <f t="shared" si="267"/>
        <v/>
      </c>
      <c r="BP649" s="42"/>
      <c r="BQ649" s="42" t="str">
        <f t="shared" si="256"/>
        <v/>
      </c>
      <c r="BR649" s="42"/>
      <c r="BS649" s="42"/>
      <c r="BT649" t="str">
        <f t="shared" si="268"/>
        <v/>
      </c>
      <c r="BU649" s="42"/>
      <c r="BV649" t="str">
        <f t="shared" si="269"/>
        <v/>
      </c>
      <c r="BW649" s="42"/>
      <c r="BX649" t="str">
        <f t="shared" si="270"/>
        <v/>
      </c>
      <c r="BY649" s="42"/>
      <c r="BZ649" t="str">
        <f t="shared" si="271"/>
        <v/>
      </c>
      <c r="CA649" s="42"/>
      <c r="CB649" t="str">
        <f t="shared" si="272"/>
        <v/>
      </c>
      <c r="CC649" s="42"/>
      <c r="CD649" t="str">
        <f t="shared" si="273"/>
        <v/>
      </c>
      <c r="CE649" s="42"/>
      <c r="CF649" t="str">
        <f t="shared" si="274"/>
        <v/>
      </c>
      <c r="CG649" s="42"/>
    </row>
    <row r="650" spans="1:85" x14ac:dyDescent="0.25">
      <c r="A650" s="42" t="s">
        <v>249</v>
      </c>
      <c r="B650" s="42" t="s">
        <v>444</v>
      </c>
      <c r="C650" s="42" t="s">
        <v>445</v>
      </c>
      <c r="D650" s="43">
        <v>40994</v>
      </c>
      <c r="E650" s="42" t="s">
        <v>1044</v>
      </c>
      <c r="F650" s="42">
        <v>1</v>
      </c>
      <c r="G650" s="42" t="str">
        <f t="shared" si="250"/>
        <v/>
      </c>
      <c r="H650" s="42"/>
      <c r="I650" s="42"/>
      <c r="J650" s="42"/>
      <c r="K650" s="42"/>
      <c r="L650" s="42">
        <v>1</v>
      </c>
      <c r="M650" s="42">
        <v>1</v>
      </c>
      <c r="N650">
        <f t="shared" si="257"/>
        <v>1</v>
      </c>
      <c r="O650" s="42">
        <v>1</v>
      </c>
      <c r="P650">
        <f t="shared" si="258"/>
        <v>1</v>
      </c>
      <c r="Q650" s="42">
        <v>1</v>
      </c>
      <c r="R650" t="str">
        <f t="shared" si="259"/>
        <v/>
      </c>
      <c r="S650" s="42"/>
      <c r="T650" t="str">
        <f t="shared" si="260"/>
        <v/>
      </c>
      <c r="U650" s="42"/>
      <c r="V650" s="42"/>
      <c r="W650" s="42"/>
      <c r="X650" s="42"/>
      <c r="Y650" s="42"/>
      <c r="Z650" s="42"/>
      <c r="AA650" s="42"/>
      <c r="AB650" s="42"/>
      <c r="AC650" s="42"/>
      <c r="AD650" s="42"/>
      <c r="AE650" s="42"/>
      <c r="AF650" s="42"/>
      <c r="AG650" t="str">
        <f t="shared" si="261"/>
        <v/>
      </c>
      <c r="AH650" s="42"/>
      <c r="AI650" t="str">
        <f t="shared" si="262"/>
        <v/>
      </c>
      <c r="AJ650" s="42"/>
      <c r="AK650" t="str">
        <f t="shared" si="263"/>
        <v/>
      </c>
      <c r="AL650" s="42"/>
      <c r="AM650" s="42" t="str">
        <f t="shared" si="251"/>
        <v/>
      </c>
      <c r="AN650" s="42"/>
      <c r="AO650" s="42"/>
      <c r="AP650" s="42"/>
      <c r="AQ650" s="42" t="str">
        <f t="shared" si="252"/>
        <v/>
      </c>
      <c r="AR650" s="42"/>
      <c r="AS650" s="42"/>
      <c r="AT650" s="42"/>
      <c r="AU650" s="42"/>
      <c r="AV650" s="42" t="str">
        <f t="shared" si="253"/>
        <v/>
      </c>
      <c r="AW650" s="42"/>
      <c r="AX650" s="42"/>
      <c r="AY650" s="42"/>
      <c r="AZ650" t="str">
        <f t="shared" si="264"/>
        <v/>
      </c>
      <c r="BA650" s="42"/>
      <c r="BB650" t="str">
        <f t="shared" si="264"/>
        <v/>
      </c>
      <c r="BC650" s="42"/>
      <c r="BD650" s="42"/>
      <c r="BE650" t="str">
        <f t="shared" si="265"/>
        <v/>
      </c>
      <c r="BF650" s="42"/>
      <c r="BG650" s="42" t="str">
        <f t="shared" si="254"/>
        <v/>
      </c>
      <c r="BH650" s="42"/>
      <c r="BI650" s="42"/>
      <c r="BJ650" t="str">
        <f t="shared" si="266"/>
        <v/>
      </c>
      <c r="BK650" s="42"/>
      <c r="BL650" s="42" t="str">
        <f t="shared" si="255"/>
        <v/>
      </c>
      <c r="BM650" s="42"/>
      <c r="BN650" s="42"/>
      <c r="BO650" t="str">
        <f t="shared" si="267"/>
        <v/>
      </c>
      <c r="BP650" s="42"/>
      <c r="BQ650" s="42" t="str">
        <f t="shared" si="256"/>
        <v/>
      </c>
      <c r="BR650" s="42"/>
      <c r="BS650" s="42"/>
      <c r="BT650" t="str">
        <f t="shared" si="268"/>
        <v/>
      </c>
      <c r="BU650" s="42"/>
      <c r="BV650" t="str">
        <f t="shared" si="269"/>
        <v/>
      </c>
      <c r="BW650" s="42"/>
      <c r="BX650" t="str">
        <f t="shared" si="270"/>
        <v/>
      </c>
      <c r="BY650" s="42"/>
      <c r="BZ650" t="str">
        <f t="shared" si="271"/>
        <v/>
      </c>
      <c r="CA650" s="42"/>
      <c r="CB650" t="str">
        <f t="shared" si="272"/>
        <v/>
      </c>
      <c r="CC650" s="42"/>
      <c r="CD650" t="str">
        <f t="shared" si="273"/>
        <v/>
      </c>
      <c r="CE650" s="42"/>
      <c r="CF650" t="str">
        <f t="shared" si="274"/>
        <v/>
      </c>
      <c r="CG650" s="42"/>
    </row>
    <row r="651" spans="1:85" x14ac:dyDescent="0.25">
      <c r="A651" s="42" t="s">
        <v>249</v>
      </c>
      <c r="B651" s="42" t="s">
        <v>444</v>
      </c>
      <c r="C651" s="42" t="s">
        <v>445</v>
      </c>
      <c r="D651" s="43">
        <v>40994</v>
      </c>
      <c r="E651" s="42" t="s">
        <v>1045</v>
      </c>
      <c r="F651" s="42">
        <v>1</v>
      </c>
      <c r="G651" s="42">
        <f t="shared" si="250"/>
        <v>1</v>
      </c>
      <c r="H651" s="42">
        <v>1</v>
      </c>
      <c r="I651" s="42"/>
      <c r="J651" s="42"/>
      <c r="K651" s="42"/>
      <c r="L651" s="42">
        <v>1</v>
      </c>
      <c r="M651" s="42">
        <v>1</v>
      </c>
      <c r="N651" t="str">
        <f t="shared" si="257"/>
        <v/>
      </c>
      <c r="O651" s="42"/>
      <c r="P651">
        <f t="shared" si="258"/>
        <v>1</v>
      </c>
      <c r="Q651" s="42">
        <v>1</v>
      </c>
      <c r="R651" t="str">
        <f t="shared" si="259"/>
        <v/>
      </c>
      <c r="S651" s="42"/>
      <c r="T651" t="str">
        <f t="shared" si="260"/>
        <v/>
      </c>
      <c r="U651" s="42"/>
      <c r="V651" s="42"/>
      <c r="W651" s="42"/>
      <c r="X651" s="42"/>
      <c r="Y651" s="42"/>
      <c r="Z651" s="42"/>
      <c r="AA651" s="42"/>
      <c r="AB651" s="42"/>
      <c r="AC651" s="42"/>
      <c r="AD651" s="42"/>
      <c r="AE651" s="42"/>
      <c r="AF651" s="42"/>
      <c r="AG651" t="str">
        <f t="shared" si="261"/>
        <v/>
      </c>
      <c r="AH651" s="42"/>
      <c r="AI651" t="str">
        <f t="shared" si="262"/>
        <v/>
      </c>
      <c r="AJ651" s="42"/>
      <c r="AK651" t="str">
        <f t="shared" si="263"/>
        <v/>
      </c>
      <c r="AL651" s="42"/>
      <c r="AM651" s="42" t="str">
        <f t="shared" si="251"/>
        <v/>
      </c>
      <c r="AN651" s="42"/>
      <c r="AO651" s="42"/>
      <c r="AP651" s="42"/>
      <c r="AQ651" s="42">
        <f t="shared" si="252"/>
        <v>1</v>
      </c>
      <c r="AR651" s="42">
        <v>1</v>
      </c>
      <c r="AS651" s="42"/>
      <c r="AT651" s="42"/>
      <c r="AU651" s="42"/>
      <c r="AV651" s="42" t="str">
        <f t="shared" si="253"/>
        <v/>
      </c>
      <c r="AW651" s="42"/>
      <c r="AX651" s="42"/>
      <c r="AY651" s="42"/>
      <c r="AZ651" t="str">
        <f t="shared" si="264"/>
        <v/>
      </c>
      <c r="BA651" s="42"/>
      <c r="BB651" t="str">
        <f t="shared" si="264"/>
        <v/>
      </c>
      <c r="BC651" s="42"/>
      <c r="BD651" s="42"/>
      <c r="BE651" t="str">
        <f t="shared" si="265"/>
        <v/>
      </c>
      <c r="BF651" s="42"/>
      <c r="BG651" s="42" t="str">
        <f t="shared" si="254"/>
        <v/>
      </c>
      <c r="BH651" s="42"/>
      <c r="BI651" s="42"/>
      <c r="BJ651" t="str">
        <f t="shared" si="266"/>
        <v/>
      </c>
      <c r="BK651" s="42"/>
      <c r="BL651" s="42" t="str">
        <f t="shared" si="255"/>
        <v/>
      </c>
      <c r="BM651" s="42"/>
      <c r="BN651" s="42"/>
      <c r="BO651" t="str">
        <f t="shared" si="267"/>
        <v/>
      </c>
      <c r="BP651" s="42"/>
      <c r="BQ651" s="42" t="str">
        <f t="shared" si="256"/>
        <v/>
      </c>
      <c r="BR651" s="42"/>
      <c r="BS651" s="42"/>
      <c r="BT651" t="str">
        <f t="shared" si="268"/>
        <v/>
      </c>
      <c r="BU651" s="42"/>
      <c r="BV651" t="str">
        <f t="shared" si="269"/>
        <v/>
      </c>
      <c r="BW651" s="42"/>
      <c r="BX651" t="str">
        <f t="shared" si="270"/>
        <v/>
      </c>
      <c r="BY651" s="42"/>
      <c r="BZ651" t="str">
        <f t="shared" si="271"/>
        <v/>
      </c>
      <c r="CA651" s="42"/>
      <c r="CB651" t="str">
        <f t="shared" si="272"/>
        <v/>
      </c>
      <c r="CC651" s="42"/>
      <c r="CD651" t="str">
        <f t="shared" si="273"/>
        <v/>
      </c>
      <c r="CE651" s="42"/>
      <c r="CF651" t="str">
        <f t="shared" si="274"/>
        <v/>
      </c>
      <c r="CG651" s="42"/>
    </row>
    <row r="652" spans="1:85" x14ac:dyDescent="0.25">
      <c r="A652" t="s">
        <v>249</v>
      </c>
      <c r="B652" t="s">
        <v>444</v>
      </c>
      <c r="C652" t="s">
        <v>445</v>
      </c>
      <c r="D652" s="41">
        <v>40994</v>
      </c>
      <c r="E652" s="42" t="s">
        <v>1046</v>
      </c>
      <c r="F652" s="42">
        <v>1</v>
      </c>
      <c r="G652" s="42" t="str">
        <f t="shared" si="250"/>
        <v/>
      </c>
      <c r="H652" s="42"/>
      <c r="I652" s="42"/>
      <c r="J652" s="42"/>
      <c r="K652" s="42"/>
      <c r="L652" s="42" t="s">
        <v>27</v>
      </c>
      <c r="M652" s="42" t="s">
        <v>27</v>
      </c>
      <c r="N652" t="str">
        <f t="shared" si="257"/>
        <v/>
      </c>
      <c r="P652">
        <f t="shared" si="258"/>
        <v>1</v>
      </c>
      <c r="Q652">
        <v>1</v>
      </c>
      <c r="R652" t="str">
        <f t="shared" si="259"/>
        <v/>
      </c>
      <c r="T652" t="str">
        <f t="shared" si="260"/>
        <v/>
      </c>
      <c r="AG652" t="str">
        <f t="shared" si="261"/>
        <v/>
      </c>
      <c r="AI652">
        <f t="shared" si="262"/>
        <v>1</v>
      </c>
      <c r="AJ652">
        <v>1</v>
      </c>
      <c r="AK652" t="str">
        <f t="shared" si="263"/>
        <v/>
      </c>
      <c r="AM652" t="str">
        <f t="shared" si="251"/>
        <v/>
      </c>
      <c r="AQ652" t="str">
        <f t="shared" si="252"/>
        <v/>
      </c>
      <c r="AV652" t="str">
        <f t="shared" si="253"/>
        <v/>
      </c>
      <c r="AZ652" t="str">
        <f t="shared" si="264"/>
        <v/>
      </c>
      <c r="BB652" t="str">
        <f t="shared" si="264"/>
        <v/>
      </c>
      <c r="BE652" t="str">
        <f t="shared" si="265"/>
        <v/>
      </c>
      <c r="BG652" t="str">
        <f t="shared" si="254"/>
        <v/>
      </c>
      <c r="BJ652" t="str">
        <f t="shared" si="266"/>
        <v/>
      </c>
      <c r="BL652" t="str">
        <f t="shared" si="255"/>
        <v/>
      </c>
      <c r="BO652" t="str">
        <f t="shared" si="267"/>
        <v/>
      </c>
      <c r="BQ652" t="str">
        <f t="shared" si="256"/>
        <v/>
      </c>
      <c r="BT652" t="str">
        <f t="shared" si="268"/>
        <v/>
      </c>
      <c r="BV652" t="str">
        <f t="shared" si="269"/>
        <v/>
      </c>
      <c r="BX652" t="str">
        <f t="shared" si="270"/>
        <v/>
      </c>
      <c r="BZ652" t="str">
        <f t="shared" si="271"/>
        <v/>
      </c>
      <c r="CB652" t="str">
        <f t="shared" si="272"/>
        <v/>
      </c>
      <c r="CD652" t="str">
        <f t="shared" si="273"/>
        <v/>
      </c>
      <c r="CF652" t="str">
        <f t="shared" si="274"/>
        <v/>
      </c>
    </row>
    <row r="653" spans="1:85" x14ac:dyDescent="0.25">
      <c r="A653" s="42" t="s">
        <v>249</v>
      </c>
      <c r="B653" s="42" t="s">
        <v>444</v>
      </c>
      <c r="C653" s="42" t="s">
        <v>445</v>
      </c>
      <c r="D653" s="43">
        <v>40994</v>
      </c>
      <c r="E653" s="42" t="s">
        <v>1047</v>
      </c>
      <c r="F653" s="42">
        <v>1</v>
      </c>
      <c r="G653" s="42">
        <f t="shared" si="250"/>
        <v>1</v>
      </c>
      <c r="H653" s="42">
        <v>1</v>
      </c>
      <c r="I653" s="42"/>
      <c r="J653" s="42"/>
      <c r="K653" s="42"/>
      <c r="L653" s="42">
        <v>1</v>
      </c>
      <c r="M653" s="42">
        <v>1</v>
      </c>
      <c r="N653" t="str">
        <f t="shared" si="257"/>
        <v/>
      </c>
      <c r="O653" s="42"/>
      <c r="P653" t="str">
        <f t="shared" si="258"/>
        <v/>
      </c>
      <c r="Q653" s="42"/>
      <c r="R653" t="str">
        <f t="shared" si="259"/>
        <v/>
      </c>
      <c r="S653" s="42"/>
      <c r="T653" t="str">
        <f t="shared" si="260"/>
        <v/>
      </c>
      <c r="U653" s="42"/>
      <c r="V653" s="42"/>
      <c r="W653" s="42"/>
      <c r="X653" s="42"/>
      <c r="Y653" s="42"/>
      <c r="Z653" s="42"/>
      <c r="AA653" s="42"/>
      <c r="AB653" s="42"/>
      <c r="AC653" s="42"/>
      <c r="AD653" s="42"/>
      <c r="AE653" s="42"/>
      <c r="AF653" s="42"/>
      <c r="AG653" t="str">
        <f t="shared" si="261"/>
        <v/>
      </c>
      <c r="AH653" s="42"/>
      <c r="AI653">
        <f t="shared" si="262"/>
        <v>1</v>
      </c>
      <c r="AJ653" s="42">
        <v>1</v>
      </c>
      <c r="AK653" t="str">
        <f t="shared" si="263"/>
        <v/>
      </c>
      <c r="AL653" s="42"/>
      <c r="AM653" s="42" t="str">
        <f t="shared" si="251"/>
        <v/>
      </c>
      <c r="AN653" s="42"/>
      <c r="AO653" s="42"/>
      <c r="AP653" s="42"/>
      <c r="AQ653" s="42" t="str">
        <f t="shared" si="252"/>
        <v/>
      </c>
      <c r="AR653" s="42"/>
      <c r="AS653" s="42"/>
      <c r="AT653" s="42"/>
      <c r="AU653" s="42"/>
      <c r="AV653" s="42" t="str">
        <f t="shared" si="253"/>
        <v/>
      </c>
      <c r="AW653" s="42"/>
      <c r="AX653" s="42"/>
      <c r="AY653" s="42"/>
      <c r="AZ653" t="str">
        <f t="shared" si="264"/>
        <v/>
      </c>
      <c r="BA653" s="42"/>
      <c r="BB653" t="str">
        <f t="shared" si="264"/>
        <v/>
      </c>
      <c r="BC653" s="42"/>
      <c r="BD653" s="42"/>
      <c r="BE653" t="str">
        <f t="shared" si="265"/>
        <v/>
      </c>
      <c r="BF653" s="42"/>
      <c r="BG653" s="42" t="str">
        <f t="shared" si="254"/>
        <v/>
      </c>
      <c r="BH653" s="42"/>
      <c r="BI653" s="42"/>
      <c r="BJ653" t="str">
        <f t="shared" si="266"/>
        <v/>
      </c>
      <c r="BK653" s="42"/>
      <c r="BL653" s="42" t="str">
        <f t="shared" si="255"/>
        <v/>
      </c>
      <c r="BM653" s="42"/>
      <c r="BN653" s="42"/>
      <c r="BO653" t="str">
        <f t="shared" si="267"/>
        <v/>
      </c>
      <c r="BP653" s="42"/>
      <c r="BQ653" s="42" t="str">
        <f t="shared" si="256"/>
        <v/>
      </c>
      <c r="BR653" s="42"/>
      <c r="BS653" s="42"/>
      <c r="BT653" t="str">
        <f t="shared" si="268"/>
        <v/>
      </c>
      <c r="BU653" s="42"/>
      <c r="BV653" t="str">
        <f t="shared" si="269"/>
        <v/>
      </c>
      <c r="BW653" s="42"/>
      <c r="BX653" t="str">
        <f t="shared" si="270"/>
        <v/>
      </c>
      <c r="BY653" s="42"/>
      <c r="BZ653" t="str">
        <f t="shared" si="271"/>
        <v/>
      </c>
      <c r="CA653" s="42"/>
      <c r="CB653" t="str">
        <f t="shared" si="272"/>
        <v/>
      </c>
      <c r="CC653" s="42"/>
      <c r="CD653" t="str">
        <f t="shared" si="273"/>
        <v/>
      </c>
      <c r="CE653" s="42"/>
      <c r="CF653" t="str">
        <f t="shared" si="274"/>
        <v/>
      </c>
      <c r="CG653" s="42"/>
    </row>
    <row r="654" spans="1:85" x14ac:dyDescent="0.25">
      <c r="A654" t="s">
        <v>249</v>
      </c>
      <c r="B654" t="s">
        <v>444</v>
      </c>
      <c r="C654" t="s">
        <v>445</v>
      </c>
      <c r="D654" s="41">
        <v>40994</v>
      </c>
      <c r="E654" s="42" t="s">
        <v>1048</v>
      </c>
      <c r="F654" s="42">
        <v>1</v>
      </c>
      <c r="G654" s="42" t="str">
        <f t="shared" si="250"/>
        <v/>
      </c>
      <c r="H654" s="42"/>
      <c r="I654" s="42"/>
      <c r="J654" s="42"/>
      <c r="K654" s="42"/>
      <c r="L654" s="42" t="s">
        <v>27</v>
      </c>
      <c r="M654" s="42" t="s">
        <v>27</v>
      </c>
      <c r="N654">
        <f t="shared" si="257"/>
        <v>1</v>
      </c>
      <c r="O654">
        <v>1</v>
      </c>
      <c r="P654">
        <f t="shared" si="258"/>
        <v>1</v>
      </c>
      <c r="Q654">
        <v>1</v>
      </c>
      <c r="R654" t="str">
        <f t="shared" si="259"/>
        <v/>
      </c>
      <c r="T654" t="str">
        <f t="shared" si="260"/>
        <v/>
      </c>
      <c r="AG654" t="str">
        <f t="shared" si="261"/>
        <v/>
      </c>
      <c r="AI654" t="str">
        <f t="shared" si="262"/>
        <v/>
      </c>
      <c r="AK654" t="str">
        <f t="shared" si="263"/>
        <v/>
      </c>
      <c r="AM654" t="str">
        <f t="shared" si="251"/>
        <v/>
      </c>
      <c r="AQ654" t="str">
        <f t="shared" si="252"/>
        <v/>
      </c>
      <c r="AV654" t="str">
        <f t="shared" si="253"/>
        <v/>
      </c>
      <c r="AZ654" t="str">
        <f t="shared" si="264"/>
        <v/>
      </c>
      <c r="BB654" t="str">
        <f t="shared" si="264"/>
        <v/>
      </c>
      <c r="BE654" t="str">
        <f t="shared" si="265"/>
        <v/>
      </c>
      <c r="BG654" t="str">
        <f t="shared" si="254"/>
        <v/>
      </c>
      <c r="BJ654" t="str">
        <f t="shared" si="266"/>
        <v/>
      </c>
      <c r="BL654" t="str">
        <f t="shared" si="255"/>
        <v/>
      </c>
      <c r="BO654" t="str">
        <f t="shared" si="267"/>
        <v/>
      </c>
      <c r="BQ654" t="str">
        <f t="shared" si="256"/>
        <v/>
      </c>
      <c r="BT654" t="str">
        <f t="shared" si="268"/>
        <v/>
      </c>
      <c r="BV654" t="str">
        <f t="shared" si="269"/>
        <v/>
      </c>
      <c r="BX654" t="str">
        <f t="shared" si="270"/>
        <v/>
      </c>
      <c r="BZ654" t="str">
        <f t="shared" si="271"/>
        <v/>
      </c>
      <c r="CB654" t="str">
        <f t="shared" si="272"/>
        <v/>
      </c>
      <c r="CD654" t="str">
        <f t="shared" si="273"/>
        <v/>
      </c>
      <c r="CF654" t="str">
        <f t="shared" si="274"/>
        <v/>
      </c>
    </row>
    <row r="655" spans="1:85" x14ac:dyDescent="0.25">
      <c r="A655" s="42" t="s">
        <v>249</v>
      </c>
      <c r="B655" s="42" t="s">
        <v>444</v>
      </c>
      <c r="C655" s="42" t="s">
        <v>445</v>
      </c>
      <c r="D655" s="43">
        <v>40994</v>
      </c>
      <c r="E655" s="42" t="s">
        <v>1049</v>
      </c>
      <c r="F655" s="42">
        <v>1</v>
      </c>
      <c r="G655" s="42">
        <f t="shared" si="250"/>
        <v>1</v>
      </c>
      <c r="H655" s="42"/>
      <c r="I655" s="42"/>
      <c r="J655" s="42"/>
      <c r="K655" s="42">
        <v>1</v>
      </c>
      <c r="L655" s="42">
        <v>1</v>
      </c>
      <c r="M655" s="42">
        <v>1</v>
      </c>
      <c r="N655">
        <f t="shared" si="257"/>
        <v>1</v>
      </c>
      <c r="O655" s="42">
        <v>1</v>
      </c>
      <c r="P655">
        <f t="shared" si="258"/>
        <v>1</v>
      </c>
      <c r="Q655" s="42">
        <v>1</v>
      </c>
      <c r="R655">
        <f t="shared" si="259"/>
        <v>1</v>
      </c>
      <c r="S655" s="42">
        <v>1</v>
      </c>
      <c r="T655" t="str">
        <f t="shared" si="260"/>
        <v/>
      </c>
      <c r="U655" s="42"/>
      <c r="V655" s="42"/>
      <c r="W655" s="42"/>
      <c r="X655" s="42"/>
      <c r="Y655" s="42"/>
      <c r="Z655" s="42"/>
      <c r="AA655" s="42"/>
      <c r="AB655" s="42"/>
      <c r="AC655" s="42"/>
      <c r="AD655" s="42"/>
      <c r="AE655" s="42"/>
      <c r="AF655" s="42"/>
      <c r="AG655" t="str">
        <f t="shared" si="261"/>
        <v/>
      </c>
      <c r="AH655" s="42"/>
      <c r="AI655" t="str">
        <f t="shared" si="262"/>
        <v/>
      </c>
      <c r="AJ655" s="42"/>
      <c r="AK655" t="str">
        <f t="shared" si="263"/>
        <v/>
      </c>
      <c r="AL655" s="42"/>
      <c r="AM655" s="42" t="str">
        <f t="shared" si="251"/>
        <v/>
      </c>
      <c r="AN655" s="42"/>
      <c r="AO655" s="42"/>
      <c r="AP655" s="42"/>
      <c r="AQ655" s="42" t="str">
        <f t="shared" si="252"/>
        <v/>
      </c>
      <c r="AR655" s="42"/>
      <c r="AS655" s="42"/>
      <c r="AT655" s="42"/>
      <c r="AU655" s="42"/>
      <c r="AV655" s="42" t="str">
        <f t="shared" si="253"/>
        <v/>
      </c>
      <c r="AW655" s="42"/>
      <c r="AX655" s="42"/>
      <c r="AY655" s="42"/>
      <c r="AZ655" t="str">
        <f t="shared" si="264"/>
        <v/>
      </c>
      <c r="BA655" s="42"/>
      <c r="BB655" t="str">
        <f t="shared" si="264"/>
        <v/>
      </c>
      <c r="BC655" s="42"/>
      <c r="BD655" s="42"/>
      <c r="BE655" t="str">
        <f t="shared" si="265"/>
        <v/>
      </c>
      <c r="BF655" s="42"/>
      <c r="BG655" s="42">
        <f t="shared" si="254"/>
        <v>1</v>
      </c>
      <c r="BH655" s="42"/>
      <c r="BI655" s="42">
        <v>1</v>
      </c>
      <c r="BJ655" t="str">
        <f t="shared" si="266"/>
        <v/>
      </c>
      <c r="BK655" s="42"/>
      <c r="BL655" s="42" t="str">
        <f t="shared" si="255"/>
        <v/>
      </c>
      <c r="BM655" s="42"/>
      <c r="BN655" s="42"/>
      <c r="BO655" t="str">
        <f t="shared" si="267"/>
        <v/>
      </c>
      <c r="BP655" s="42"/>
      <c r="BQ655" s="42" t="str">
        <f t="shared" si="256"/>
        <v/>
      </c>
      <c r="BR655" s="42"/>
      <c r="BS655" s="42"/>
      <c r="BT655" t="str">
        <f t="shared" si="268"/>
        <v/>
      </c>
      <c r="BU655" s="42"/>
      <c r="BV655" t="str">
        <f t="shared" si="269"/>
        <v/>
      </c>
      <c r="BW655" s="42"/>
      <c r="BX655" t="str">
        <f t="shared" si="270"/>
        <v/>
      </c>
      <c r="BY655" s="42"/>
      <c r="BZ655" t="str">
        <f t="shared" si="271"/>
        <v/>
      </c>
      <c r="CA655" s="42"/>
      <c r="CB655" t="str">
        <f t="shared" si="272"/>
        <v/>
      </c>
      <c r="CC655" s="42"/>
      <c r="CD655" t="str">
        <f t="shared" si="273"/>
        <v/>
      </c>
      <c r="CE655" s="42"/>
      <c r="CF655" t="str">
        <f t="shared" si="274"/>
        <v/>
      </c>
      <c r="CG655" s="42"/>
    </row>
    <row r="656" spans="1:85" x14ac:dyDescent="0.25">
      <c r="A656" s="42" t="s">
        <v>249</v>
      </c>
      <c r="B656" s="42" t="s">
        <v>444</v>
      </c>
      <c r="C656" s="42" t="s">
        <v>445</v>
      </c>
      <c r="D656" s="43">
        <v>40966</v>
      </c>
      <c r="E656" s="42" t="s">
        <v>1050</v>
      </c>
      <c r="F656" s="42">
        <v>1</v>
      </c>
      <c r="G656" s="42">
        <f t="shared" si="250"/>
        <v>1</v>
      </c>
      <c r="H656" s="42">
        <v>1</v>
      </c>
      <c r="I656" s="42"/>
      <c r="J656" s="42"/>
      <c r="K656" s="42"/>
      <c r="L656" s="42">
        <v>1</v>
      </c>
      <c r="M656" s="42">
        <v>1</v>
      </c>
      <c r="N656" t="str">
        <f t="shared" si="257"/>
        <v/>
      </c>
      <c r="O656" s="42"/>
      <c r="P656">
        <f t="shared" si="258"/>
        <v>1</v>
      </c>
      <c r="Q656" s="42">
        <v>1</v>
      </c>
      <c r="R656" t="str">
        <f t="shared" si="259"/>
        <v/>
      </c>
      <c r="S656" s="42"/>
      <c r="T656" t="str">
        <f t="shared" si="260"/>
        <v/>
      </c>
      <c r="U656" s="42"/>
      <c r="V656" s="42"/>
      <c r="W656" s="42"/>
      <c r="X656" s="42"/>
      <c r="Y656" s="42"/>
      <c r="Z656" s="42"/>
      <c r="AA656" s="42"/>
      <c r="AB656" s="42"/>
      <c r="AC656" s="42"/>
      <c r="AD656" s="42"/>
      <c r="AE656" s="42"/>
      <c r="AF656" s="42"/>
      <c r="AG656" t="str">
        <f t="shared" si="261"/>
        <v/>
      </c>
      <c r="AH656" s="42"/>
      <c r="AI656" t="str">
        <f t="shared" si="262"/>
        <v/>
      </c>
      <c r="AJ656" s="42"/>
      <c r="AK656" t="str">
        <f t="shared" si="263"/>
        <v/>
      </c>
      <c r="AL656" s="42"/>
      <c r="AM656" s="42" t="str">
        <f t="shared" si="251"/>
        <v/>
      </c>
      <c r="AN656" s="42"/>
      <c r="AO656" s="42"/>
      <c r="AP656" s="42"/>
      <c r="AQ656" s="42">
        <f t="shared" si="252"/>
        <v>1</v>
      </c>
      <c r="AR656" s="42">
        <v>1</v>
      </c>
      <c r="AS656" s="42"/>
      <c r="AT656" s="42"/>
      <c r="AU656" s="42"/>
      <c r="AV656" s="42" t="str">
        <f t="shared" si="253"/>
        <v/>
      </c>
      <c r="AW656" s="42"/>
      <c r="AX656" s="42"/>
      <c r="AY656" s="42"/>
      <c r="AZ656" t="str">
        <f t="shared" si="264"/>
        <v/>
      </c>
      <c r="BA656" s="42"/>
      <c r="BB656" t="str">
        <f t="shared" si="264"/>
        <v/>
      </c>
      <c r="BC656" s="42"/>
      <c r="BD656" s="42"/>
      <c r="BE656" t="str">
        <f t="shared" si="265"/>
        <v/>
      </c>
      <c r="BF656" s="42"/>
      <c r="BG656" s="42" t="str">
        <f t="shared" si="254"/>
        <v/>
      </c>
      <c r="BH656" s="42"/>
      <c r="BI656" s="42"/>
      <c r="BJ656" t="str">
        <f t="shared" si="266"/>
        <v/>
      </c>
      <c r="BK656" s="42"/>
      <c r="BL656" s="42" t="str">
        <f t="shared" si="255"/>
        <v/>
      </c>
      <c r="BM656" s="42"/>
      <c r="BN656" s="42"/>
      <c r="BO656" t="str">
        <f t="shared" si="267"/>
        <v/>
      </c>
      <c r="BP656" s="42"/>
      <c r="BQ656" s="42" t="str">
        <f t="shared" si="256"/>
        <v/>
      </c>
      <c r="BR656" s="42"/>
      <c r="BS656" s="42"/>
      <c r="BT656" t="str">
        <f t="shared" si="268"/>
        <v/>
      </c>
      <c r="BU656" s="42"/>
      <c r="BV656" t="str">
        <f t="shared" si="269"/>
        <v/>
      </c>
      <c r="BW656" s="42"/>
      <c r="BX656" t="str">
        <f t="shared" si="270"/>
        <v/>
      </c>
      <c r="BY656" s="42"/>
      <c r="BZ656" t="str">
        <f t="shared" si="271"/>
        <v/>
      </c>
      <c r="CA656" s="42"/>
      <c r="CB656" t="str">
        <f t="shared" si="272"/>
        <v/>
      </c>
      <c r="CC656" s="42"/>
      <c r="CD656" t="str">
        <f t="shared" si="273"/>
        <v/>
      </c>
      <c r="CE656" s="42"/>
      <c r="CF656" t="str">
        <f t="shared" si="274"/>
        <v/>
      </c>
      <c r="CG656" s="42"/>
    </row>
    <row r="657" spans="1:85" x14ac:dyDescent="0.25">
      <c r="A657" s="42" t="s">
        <v>249</v>
      </c>
      <c r="B657" s="42" t="s">
        <v>444</v>
      </c>
      <c r="C657" s="42" t="s">
        <v>445</v>
      </c>
      <c r="D657" s="43">
        <v>40994</v>
      </c>
      <c r="E657" s="42" t="s">
        <v>1051</v>
      </c>
      <c r="F657" s="42">
        <v>1</v>
      </c>
      <c r="G657" s="42" t="str">
        <f t="shared" si="250"/>
        <v/>
      </c>
      <c r="H657" s="42"/>
      <c r="I657" s="42"/>
      <c r="J657" s="42"/>
      <c r="K657" s="42"/>
      <c r="L657" s="42">
        <v>1</v>
      </c>
      <c r="M657" s="42">
        <v>1</v>
      </c>
      <c r="N657" t="str">
        <f t="shared" si="257"/>
        <v/>
      </c>
      <c r="O657" s="42"/>
      <c r="P657" t="str">
        <f t="shared" si="258"/>
        <v/>
      </c>
      <c r="Q657" s="42"/>
      <c r="R657" t="str">
        <f t="shared" si="259"/>
        <v/>
      </c>
      <c r="S657" s="42"/>
      <c r="T657" t="str">
        <f t="shared" si="260"/>
        <v/>
      </c>
      <c r="U657" s="42"/>
      <c r="V657" s="42"/>
      <c r="W657" s="42"/>
      <c r="X657" s="42"/>
      <c r="Y657" s="42"/>
      <c r="Z657" s="42"/>
      <c r="AA657" s="42"/>
      <c r="AB657" s="42"/>
      <c r="AC657" s="42"/>
      <c r="AD657" s="42"/>
      <c r="AE657" s="42"/>
      <c r="AF657" s="42"/>
      <c r="AG657" t="str">
        <f t="shared" si="261"/>
        <v/>
      </c>
      <c r="AH657" s="42"/>
      <c r="AI657" t="str">
        <f t="shared" si="262"/>
        <v/>
      </c>
      <c r="AJ657" s="42"/>
      <c r="AK657" t="str">
        <f t="shared" si="263"/>
        <v/>
      </c>
      <c r="AL657" s="42"/>
      <c r="AM657" s="42" t="str">
        <f t="shared" si="251"/>
        <v/>
      </c>
      <c r="AN657" s="42"/>
      <c r="AO657" s="42"/>
      <c r="AP657" s="42"/>
      <c r="AQ657" s="42" t="str">
        <f t="shared" si="252"/>
        <v/>
      </c>
      <c r="AR657" s="42"/>
      <c r="AS657" s="42"/>
      <c r="AT657" s="42"/>
      <c r="AU657" s="42"/>
      <c r="AV657" s="42" t="str">
        <f t="shared" si="253"/>
        <v/>
      </c>
      <c r="AW657" s="42"/>
      <c r="AX657" s="42"/>
      <c r="AY657" s="42"/>
      <c r="AZ657" t="str">
        <f t="shared" si="264"/>
        <v/>
      </c>
      <c r="BA657" s="42"/>
      <c r="BB657" t="str">
        <f t="shared" si="264"/>
        <v/>
      </c>
      <c r="BC657" s="42"/>
      <c r="BD657" s="42"/>
      <c r="BE657" t="str">
        <f t="shared" si="265"/>
        <v/>
      </c>
      <c r="BF657" s="42"/>
      <c r="BG657" s="42" t="str">
        <f t="shared" si="254"/>
        <v/>
      </c>
      <c r="BH657" s="42"/>
      <c r="BI657" s="42"/>
      <c r="BJ657" t="str">
        <f t="shared" si="266"/>
        <v/>
      </c>
      <c r="BK657" s="42"/>
      <c r="BL657" s="42" t="str">
        <f t="shared" si="255"/>
        <v/>
      </c>
      <c r="BM657" s="42"/>
      <c r="BN657" s="42"/>
      <c r="BO657" t="str">
        <f t="shared" si="267"/>
        <v/>
      </c>
      <c r="BP657" s="42"/>
      <c r="BQ657" s="42" t="str">
        <f t="shared" si="256"/>
        <v/>
      </c>
      <c r="BR657" s="42"/>
      <c r="BS657" s="42"/>
      <c r="BT657" t="str">
        <f t="shared" si="268"/>
        <v/>
      </c>
      <c r="BU657" s="42"/>
      <c r="BV657" t="str">
        <f t="shared" si="269"/>
        <v/>
      </c>
      <c r="BW657" s="42"/>
      <c r="BX657" t="str">
        <f t="shared" si="270"/>
        <v/>
      </c>
      <c r="BY657" s="42"/>
      <c r="BZ657" t="str">
        <f t="shared" si="271"/>
        <v/>
      </c>
      <c r="CA657" s="42"/>
      <c r="CB657" t="str">
        <f t="shared" si="272"/>
        <v/>
      </c>
      <c r="CC657" s="42"/>
      <c r="CD657" t="str">
        <f t="shared" si="273"/>
        <v/>
      </c>
      <c r="CE657" s="42"/>
      <c r="CF657" t="str">
        <f t="shared" si="274"/>
        <v/>
      </c>
      <c r="CG657" s="42"/>
    </row>
    <row r="658" spans="1:85" x14ac:dyDescent="0.25">
      <c r="A658" s="42" t="s">
        <v>249</v>
      </c>
      <c r="B658" s="42" t="s">
        <v>444</v>
      </c>
      <c r="C658" s="42" t="s">
        <v>445</v>
      </c>
      <c r="D658" s="43">
        <v>40994</v>
      </c>
      <c r="E658" s="42" t="s">
        <v>1052</v>
      </c>
      <c r="F658" s="42">
        <v>1</v>
      </c>
      <c r="G658" s="42" t="str">
        <f t="shared" si="250"/>
        <v/>
      </c>
      <c r="H658" s="42"/>
      <c r="I658" s="42"/>
      <c r="J658" s="42"/>
      <c r="K658" s="42"/>
      <c r="L658" s="42">
        <v>1</v>
      </c>
      <c r="M658" s="42">
        <v>1</v>
      </c>
      <c r="N658">
        <f t="shared" si="257"/>
        <v>1</v>
      </c>
      <c r="O658" s="42">
        <v>1</v>
      </c>
      <c r="P658" t="str">
        <f t="shared" si="258"/>
        <v/>
      </c>
      <c r="Q658" s="42"/>
      <c r="R658" t="str">
        <f t="shared" si="259"/>
        <v/>
      </c>
      <c r="S658" s="42"/>
      <c r="T658" t="str">
        <f t="shared" si="260"/>
        <v/>
      </c>
      <c r="U658" s="42"/>
      <c r="V658" s="42"/>
      <c r="W658" s="42"/>
      <c r="X658" s="42"/>
      <c r="Y658" s="42"/>
      <c r="Z658" s="42"/>
      <c r="AA658" s="42"/>
      <c r="AB658" s="42"/>
      <c r="AC658" s="42"/>
      <c r="AD658" s="42"/>
      <c r="AE658" s="42"/>
      <c r="AF658" s="42"/>
      <c r="AG658" t="str">
        <f t="shared" si="261"/>
        <v/>
      </c>
      <c r="AH658" s="42"/>
      <c r="AI658" t="str">
        <f t="shared" si="262"/>
        <v/>
      </c>
      <c r="AJ658" s="42"/>
      <c r="AK658" t="str">
        <f t="shared" si="263"/>
        <v/>
      </c>
      <c r="AL658" s="42"/>
      <c r="AM658" s="42" t="str">
        <f t="shared" si="251"/>
        <v/>
      </c>
      <c r="AN658" s="42"/>
      <c r="AO658" s="42"/>
      <c r="AP658" s="42"/>
      <c r="AQ658" s="42" t="str">
        <f t="shared" si="252"/>
        <v/>
      </c>
      <c r="AR658" s="42"/>
      <c r="AS658" s="42"/>
      <c r="AT658" s="42"/>
      <c r="AU658" s="42"/>
      <c r="AV658" s="42" t="str">
        <f t="shared" si="253"/>
        <v/>
      </c>
      <c r="AW658" s="42"/>
      <c r="AX658" s="42"/>
      <c r="AY658" s="42"/>
      <c r="AZ658" t="str">
        <f t="shared" si="264"/>
        <v/>
      </c>
      <c r="BA658" s="42"/>
      <c r="BB658" t="str">
        <f t="shared" si="264"/>
        <v/>
      </c>
      <c r="BC658" s="42"/>
      <c r="BD658" s="42"/>
      <c r="BE658" t="str">
        <f t="shared" si="265"/>
        <v/>
      </c>
      <c r="BF658" s="42"/>
      <c r="BG658" s="42">
        <f t="shared" si="254"/>
        <v>1</v>
      </c>
      <c r="BH658" s="42"/>
      <c r="BI658" s="42">
        <v>1</v>
      </c>
      <c r="BJ658" t="str">
        <f t="shared" si="266"/>
        <v/>
      </c>
      <c r="BK658" s="42"/>
      <c r="BL658" s="42" t="str">
        <f t="shared" si="255"/>
        <v/>
      </c>
      <c r="BM658" s="42"/>
      <c r="BN658" s="42"/>
      <c r="BO658" t="str">
        <f t="shared" si="267"/>
        <v/>
      </c>
      <c r="BP658" s="42"/>
      <c r="BQ658" s="42" t="str">
        <f t="shared" si="256"/>
        <v/>
      </c>
      <c r="BR658" s="42"/>
      <c r="BS658" s="42"/>
      <c r="BT658" t="str">
        <f t="shared" si="268"/>
        <v/>
      </c>
      <c r="BU658" s="42"/>
      <c r="BV658" t="str">
        <f t="shared" si="269"/>
        <v/>
      </c>
      <c r="BW658" s="42"/>
      <c r="BX658" t="str">
        <f t="shared" si="270"/>
        <v/>
      </c>
      <c r="BY658" s="42"/>
      <c r="BZ658" t="str">
        <f t="shared" si="271"/>
        <v/>
      </c>
      <c r="CA658" s="42"/>
      <c r="CB658" t="str">
        <f t="shared" si="272"/>
        <v/>
      </c>
      <c r="CC658" s="42"/>
      <c r="CD658" t="str">
        <f t="shared" si="273"/>
        <v/>
      </c>
      <c r="CE658" s="42"/>
      <c r="CF658" t="str">
        <f t="shared" si="274"/>
        <v/>
      </c>
      <c r="CG658" s="42"/>
    </row>
    <row r="659" spans="1:85" x14ac:dyDescent="0.25">
      <c r="A659" t="s">
        <v>249</v>
      </c>
      <c r="B659" t="s">
        <v>444</v>
      </c>
      <c r="C659" t="s">
        <v>445</v>
      </c>
      <c r="D659" s="41">
        <v>40994</v>
      </c>
      <c r="E659" s="42" t="s">
        <v>1053</v>
      </c>
      <c r="F659" s="42">
        <v>1</v>
      </c>
      <c r="G659" s="42" t="str">
        <f t="shared" si="250"/>
        <v/>
      </c>
      <c r="H659" s="42"/>
      <c r="I659" s="42"/>
      <c r="J659" s="42"/>
      <c r="K659" s="42"/>
      <c r="L659" s="42" t="s">
        <v>27</v>
      </c>
      <c r="M659" s="42" t="s">
        <v>27</v>
      </c>
      <c r="N659" t="str">
        <f t="shared" si="257"/>
        <v/>
      </c>
      <c r="P659">
        <f t="shared" si="258"/>
        <v>1</v>
      </c>
      <c r="Q659">
        <v>1</v>
      </c>
      <c r="R659" t="str">
        <f t="shared" si="259"/>
        <v/>
      </c>
      <c r="T659" t="str">
        <f t="shared" si="260"/>
        <v/>
      </c>
      <c r="AG659" t="str">
        <f t="shared" si="261"/>
        <v/>
      </c>
      <c r="AI659" t="str">
        <f t="shared" si="262"/>
        <v/>
      </c>
      <c r="AK659" t="str">
        <f t="shared" si="263"/>
        <v/>
      </c>
      <c r="AM659" t="str">
        <f t="shared" si="251"/>
        <v/>
      </c>
      <c r="AQ659" t="str">
        <f t="shared" si="252"/>
        <v/>
      </c>
      <c r="AV659" t="str">
        <f t="shared" si="253"/>
        <v/>
      </c>
      <c r="AZ659" t="str">
        <f t="shared" si="264"/>
        <v/>
      </c>
      <c r="BB659" t="str">
        <f t="shared" si="264"/>
        <v/>
      </c>
      <c r="BE659" t="str">
        <f t="shared" si="265"/>
        <v/>
      </c>
      <c r="BG659" t="str">
        <f t="shared" si="254"/>
        <v/>
      </c>
      <c r="BJ659" t="str">
        <f t="shared" si="266"/>
        <v/>
      </c>
      <c r="BL659">
        <f t="shared" si="255"/>
        <v>1</v>
      </c>
      <c r="BM659">
        <v>1</v>
      </c>
      <c r="BO659" t="str">
        <f t="shared" si="267"/>
        <v/>
      </c>
      <c r="BQ659" t="str">
        <f t="shared" si="256"/>
        <v/>
      </c>
      <c r="BT659" t="str">
        <f t="shared" si="268"/>
        <v/>
      </c>
      <c r="BV659" t="str">
        <f t="shared" si="269"/>
        <v/>
      </c>
      <c r="BX659" t="str">
        <f t="shared" si="270"/>
        <v/>
      </c>
      <c r="BZ659" t="str">
        <f t="shared" si="271"/>
        <v/>
      </c>
      <c r="CB659" t="str">
        <f t="shared" si="272"/>
        <v/>
      </c>
      <c r="CD659" t="str">
        <f t="shared" si="273"/>
        <v/>
      </c>
      <c r="CF659" t="str">
        <f t="shared" si="274"/>
        <v/>
      </c>
    </row>
    <row r="660" spans="1:85" x14ac:dyDescent="0.25">
      <c r="A660" t="s">
        <v>249</v>
      </c>
      <c r="B660" t="s">
        <v>444</v>
      </c>
      <c r="C660" t="s">
        <v>445</v>
      </c>
      <c r="D660" s="41">
        <v>40994</v>
      </c>
      <c r="E660" s="42" t="s">
        <v>1054</v>
      </c>
      <c r="F660" s="42">
        <v>1</v>
      </c>
      <c r="G660" s="42" t="str">
        <f t="shared" si="250"/>
        <v/>
      </c>
      <c r="H660" s="42"/>
      <c r="I660" s="42"/>
      <c r="J660" s="42"/>
      <c r="K660" s="42"/>
      <c r="L660" s="42" t="s">
        <v>27</v>
      </c>
      <c r="M660" s="42" t="s">
        <v>27</v>
      </c>
      <c r="N660">
        <f t="shared" si="257"/>
        <v>1</v>
      </c>
      <c r="O660">
        <v>1</v>
      </c>
      <c r="P660" t="str">
        <f t="shared" si="258"/>
        <v/>
      </c>
      <c r="R660" t="str">
        <f t="shared" si="259"/>
        <v/>
      </c>
      <c r="T660" t="str">
        <f t="shared" si="260"/>
        <v/>
      </c>
      <c r="AG660" t="str">
        <f t="shared" si="261"/>
        <v/>
      </c>
      <c r="AI660" t="str">
        <f t="shared" si="262"/>
        <v/>
      </c>
      <c r="AK660" t="str">
        <f t="shared" si="263"/>
        <v/>
      </c>
      <c r="AM660" t="str">
        <f t="shared" si="251"/>
        <v/>
      </c>
      <c r="AQ660" t="str">
        <f t="shared" si="252"/>
        <v/>
      </c>
      <c r="AV660" t="str">
        <f t="shared" si="253"/>
        <v/>
      </c>
      <c r="AZ660" t="str">
        <f t="shared" si="264"/>
        <v/>
      </c>
      <c r="BB660" t="str">
        <f t="shared" si="264"/>
        <v/>
      </c>
      <c r="BE660" t="str">
        <f t="shared" si="265"/>
        <v/>
      </c>
      <c r="BG660" t="str">
        <f t="shared" si="254"/>
        <v/>
      </c>
      <c r="BJ660" t="str">
        <f t="shared" si="266"/>
        <v/>
      </c>
      <c r="BL660" t="str">
        <f t="shared" si="255"/>
        <v/>
      </c>
      <c r="BO660" t="str">
        <f t="shared" si="267"/>
        <v/>
      </c>
      <c r="BQ660" t="str">
        <f t="shared" si="256"/>
        <v/>
      </c>
      <c r="BT660" t="str">
        <f t="shared" si="268"/>
        <v/>
      </c>
      <c r="BV660" t="str">
        <f t="shared" si="269"/>
        <v/>
      </c>
      <c r="BX660" t="str">
        <f t="shared" si="270"/>
        <v/>
      </c>
      <c r="BZ660" t="str">
        <f t="shared" si="271"/>
        <v/>
      </c>
      <c r="CB660" t="str">
        <f t="shared" si="272"/>
        <v/>
      </c>
      <c r="CD660" t="str">
        <f t="shared" si="273"/>
        <v/>
      </c>
      <c r="CF660" t="str">
        <f t="shared" si="274"/>
        <v/>
      </c>
    </row>
    <row r="661" spans="1:85" x14ac:dyDescent="0.25">
      <c r="A661" s="42" t="s">
        <v>249</v>
      </c>
      <c r="B661" s="42" t="s">
        <v>444</v>
      </c>
      <c r="C661" s="42" t="s">
        <v>445</v>
      </c>
      <c r="D661" s="43">
        <v>40994</v>
      </c>
      <c r="E661" s="42" t="s">
        <v>1055</v>
      </c>
      <c r="F661" s="42">
        <v>1</v>
      </c>
      <c r="G661" s="42" t="str">
        <f t="shared" si="250"/>
        <v/>
      </c>
      <c r="H661" s="42"/>
      <c r="I661" s="42"/>
      <c r="J661" s="42"/>
      <c r="K661" s="42"/>
      <c r="L661" s="42">
        <v>1</v>
      </c>
      <c r="M661" s="42">
        <v>1</v>
      </c>
      <c r="N661">
        <f t="shared" si="257"/>
        <v>1</v>
      </c>
      <c r="O661" s="42">
        <v>1</v>
      </c>
      <c r="P661" t="str">
        <f t="shared" si="258"/>
        <v/>
      </c>
      <c r="Q661" s="42"/>
      <c r="R661" t="str">
        <f t="shared" si="259"/>
        <v/>
      </c>
      <c r="S661" s="42"/>
      <c r="T661" t="str">
        <f t="shared" si="260"/>
        <v/>
      </c>
      <c r="U661" s="42"/>
      <c r="V661" s="42"/>
      <c r="W661" s="42"/>
      <c r="X661" s="42"/>
      <c r="Y661" s="42"/>
      <c r="Z661" s="42"/>
      <c r="AA661" s="42"/>
      <c r="AB661" s="42"/>
      <c r="AC661" s="42"/>
      <c r="AD661" s="42"/>
      <c r="AE661" s="42"/>
      <c r="AF661" s="42"/>
      <c r="AG661" t="str">
        <f t="shared" si="261"/>
        <v/>
      </c>
      <c r="AH661" s="42"/>
      <c r="AI661" t="str">
        <f t="shared" si="262"/>
        <v/>
      </c>
      <c r="AJ661" s="42"/>
      <c r="AK661">
        <f t="shared" si="263"/>
        <v>1</v>
      </c>
      <c r="AL661" s="42">
        <v>1</v>
      </c>
      <c r="AM661" s="42" t="str">
        <f t="shared" si="251"/>
        <v/>
      </c>
      <c r="AN661" s="42"/>
      <c r="AO661" s="42"/>
      <c r="AP661" s="42"/>
      <c r="AQ661" s="42" t="str">
        <f t="shared" si="252"/>
        <v/>
      </c>
      <c r="AR661" s="42"/>
      <c r="AS661" s="42"/>
      <c r="AT661" s="42"/>
      <c r="AU661" s="42"/>
      <c r="AV661" s="42" t="str">
        <f t="shared" si="253"/>
        <v/>
      </c>
      <c r="AW661" s="42"/>
      <c r="AX661" s="42"/>
      <c r="AY661" s="42"/>
      <c r="AZ661" t="str">
        <f t="shared" si="264"/>
        <v/>
      </c>
      <c r="BA661" s="42"/>
      <c r="BB661" t="str">
        <f t="shared" si="264"/>
        <v/>
      </c>
      <c r="BC661" s="42"/>
      <c r="BD661" s="42"/>
      <c r="BE661" t="str">
        <f t="shared" si="265"/>
        <v/>
      </c>
      <c r="BF661" s="42"/>
      <c r="BG661" s="42">
        <f t="shared" si="254"/>
        <v>1</v>
      </c>
      <c r="BH661" s="42">
        <v>1</v>
      </c>
      <c r="BI661" s="42"/>
      <c r="BJ661" t="str">
        <f t="shared" si="266"/>
        <v/>
      </c>
      <c r="BK661" s="42"/>
      <c r="BL661" s="42" t="str">
        <f t="shared" si="255"/>
        <v/>
      </c>
      <c r="BM661" s="42"/>
      <c r="BN661" s="42"/>
      <c r="BO661" t="str">
        <f t="shared" si="267"/>
        <v/>
      </c>
      <c r="BP661" s="42"/>
      <c r="BQ661" s="42" t="str">
        <f t="shared" si="256"/>
        <v/>
      </c>
      <c r="BR661" s="42"/>
      <c r="BS661" s="42"/>
      <c r="BT661" t="str">
        <f t="shared" si="268"/>
        <v/>
      </c>
      <c r="BU661" s="42"/>
      <c r="BV661" t="str">
        <f t="shared" si="269"/>
        <v/>
      </c>
      <c r="BW661" s="42"/>
      <c r="BX661" t="str">
        <f t="shared" si="270"/>
        <v/>
      </c>
      <c r="BY661" s="42"/>
      <c r="BZ661" t="str">
        <f t="shared" si="271"/>
        <v/>
      </c>
      <c r="CA661" s="42"/>
      <c r="CB661" t="str">
        <f t="shared" si="272"/>
        <v/>
      </c>
      <c r="CC661" s="42"/>
      <c r="CD661" t="str">
        <f t="shared" si="273"/>
        <v/>
      </c>
      <c r="CE661" s="42"/>
      <c r="CF661" t="str">
        <f t="shared" si="274"/>
        <v/>
      </c>
      <c r="CG661" s="42"/>
    </row>
    <row r="662" spans="1:85" x14ac:dyDescent="0.25">
      <c r="A662" t="s">
        <v>249</v>
      </c>
      <c r="B662" t="s">
        <v>444</v>
      </c>
      <c r="C662" t="s">
        <v>445</v>
      </c>
      <c r="D662" s="41">
        <v>40994</v>
      </c>
      <c r="E662" s="42" t="s">
        <v>1056</v>
      </c>
      <c r="F662" s="42">
        <v>1</v>
      </c>
      <c r="G662" s="42">
        <f t="shared" si="250"/>
        <v>1</v>
      </c>
      <c r="H662" s="42">
        <v>1</v>
      </c>
      <c r="I662" s="42"/>
      <c r="J662" s="42"/>
      <c r="K662" s="42"/>
      <c r="L662" s="42" t="s">
        <v>27</v>
      </c>
      <c r="M662" s="42" t="s">
        <v>27</v>
      </c>
      <c r="N662">
        <f t="shared" si="257"/>
        <v>1</v>
      </c>
      <c r="O662">
        <v>1</v>
      </c>
      <c r="P662">
        <f t="shared" si="258"/>
        <v>1</v>
      </c>
      <c r="Q662">
        <v>1</v>
      </c>
      <c r="R662" t="str">
        <f t="shared" si="259"/>
        <v/>
      </c>
      <c r="T662">
        <f t="shared" si="260"/>
        <v>1</v>
      </c>
      <c r="V662">
        <v>1</v>
      </c>
      <c r="AG662" t="str">
        <f t="shared" si="261"/>
        <v/>
      </c>
      <c r="AI662" t="str">
        <f t="shared" si="262"/>
        <v/>
      </c>
      <c r="AK662" t="str">
        <f t="shared" si="263"/>
        <v/>
      </c>
      <c r="AM662" t="str">
        <f t="shared" si="251"/>
        <v/>
      </c>
      <c r="AQ662">
        <f t="shared" si="252"/>
        <v>1</v>
      </c>
      <c r="AR662">
        <v>1</v>
      </c>
      <c r="AV662" t="str">
        <f t="shared" si="253"/>
        <v/>
      </c>
      <c r="AZ662" t="str">
        <f t="shared" si="264"/>
        <v/>
      </c>
      <c r="BB662" t="str">
        <f t="shared" si="264"/>
        <v/>
      </c>
      <c r="BE662" t="str">
        <f t="shared" si="265"/>
        <v/>
      </c>
      <c r="BG662">
        <f t="shared" si="254"/>
        <v>1</v>
      </c>
      <c r="BH662">
        <v>1</v>
      </c>
      <c r="BJ662" t="str">
        <f t="shared" si="266"/>
        <v/>
      </c>
      <c r="BL662" t="str">
        <f t="shared" si="255"/>
        <v/>
      </c>
      <c r="BO662" t="str">
        <f t="shared" si="267"/>
        <v/>
      </c>
      <c r="BQ662" t="str">
        <f t="shared" si="256"/>
        <v/>
      </c>
      <c r="BT662" t="str">
        <f t="shared" si="268"/>
        <v/>
      </c>
      <c r="BV662" t="str">
        <f t="shared" si="269"/>
        <v/>
      </c>
      <c r="BX662" t="str">
        <f t="shared" si="270"/>
        <v/>
      </c>
      <c r="BZ662" t="str">
        <f t="shared" si="271"/>
        <v/>
      </c>
      <c r="CB662" t="str">
        <f t="shared" si="272"/>
        <v/>
      </c>
      <c r="CD662" t="str">
        <f t="shared" si="273"/>
        <v/>
      </c>
      <c r="CF662" t="str">
        <f t="shared" si="274"/>
        <v/>
      </c>
    </row>
    <row r="663" spans="1:85" x14ac:dyDescent="0.25">
      <c r="A663" s="42" t="s">
        <v>249</v>
      </c>
      <c r="B663" s="42" t="s">
        <v>444</v>
      </c>
      <c r="C663" s="42" t="s">
        <v>445</v>
      </c>
      <c r="D663" s="43">
        <v>40994</v>
      </c>
      <c r="E663" s="42" t="s">
        <v>1057</v>
      </c>
      <c r="F663" s="42">
        <v>1</v>
      </c>
      <c r="G663" s="42">
        <f t="shared" si="250"/>
        <v>1</v>
      </c>
      <c r="H663" s="42">
        <v>1</v>
      </c>
      <c r="I663" s="42"/>
      <c r="J663" s="42"/>
      <c r="K663" s="42"/>
      <c r="L663" s="42">
        <v>1</v>
      </c>
      <c r="M663" s="42">
        <v>1</v>
      </c>
      <c r="N663" t="str">
        <f t="shared" si="257"/>
        <v/>
      </c>
      <c r="O663" s="42"/>
      <c r="P663">
        <f t="shared" si="258"/>
        <v>1</v>
      </c>
      <c r="Q663" s="42">
        <v>1</v>
      </c>
      <c r="R663" t="str">
        <f t="shared" si="259"/>
        <v/>
      </c>
      <c r="S663" s="42"/>
      <c r="T663" t="str">
        <f t="shared" si="260"/>
        <v/>
      </c>
      <c r="U663" s="42"/>
      <c r="V663" s="42"/>
      <c r="W663" s="42"/>
      <c r="X663" s="42"/>
      <c r="Y663" s="42"/>
      <c r="Z663" s="42"/>
      <c r="AA663" s="42"/>
      <c r="AB663" s="42"/>
      <c r="AC663" s="42"/>
      <c r="AD663" s="42"/>
      <c r="AE663" s="42"/>
      <c r="AF663" s="42"/>
      <c r="AG663" t="str">
        <f t="shared" si="261"/>
        <v/>
      </c>
      <c r="AH663" s="42"/>
      <c r="AI663" t="str">
        <f t="shared" si="262"/>
        <v/>
      </c>
      <c r="AJ663" s="42"/>
      <c r="AK663" t="str">
        <f t="shared" si="263"/>
        <v/>
      </c>
      <c r="AL663" s="42"/>
      <c r="AM663" s="42" t="str">
        <f t="shared" si="251"/>
        <v/>
      </c>
      <c r="AN663" s="42"/>
      <c r="AO663" s="42"/>
      <c r="AP663" s="42"/>
      <c r="AQ663" s="42" t="str">
        <f t="shared" si="252"/>
        <v/>
      </c>
      <c r="AR663" s="42"/>
      <c r="AS663" s="42"/>
      <c r="AT663" s="42"/>
      <c r="AU663" s="42"/>
      <c r="AV663" s="42" t="str">
        <f t="shared" si="253"/>
        <v/>
      </c>
      <c r="AW663" s="42"/>
      <c r="AX663" s="42"/>
      <c r="AY663" s="42"/>
      <c r="AZ663" t="str">
        <f t="shared" si="264"/>
        <v/>
      </c>
      <c r="BA663" s="42"/>
      <c r="BB663" t="str">
        <f t="shared" si="264"/>
        <v/>
      </c>
      <c r="BC663" s="42"/>
      <c r="BD663" s="42"/>
      <c r="BE663">
        <f t="shared" si="265"/>
        <v>1</v>
      </c>
      <c r="BF663" s="42">
        <v>1</v>
      </c>
      <c r="BG663" s="42" t="str">
        <f t="shared" si="254"/>
        <v/>
      </c>
      <c r="BH663" s="42"/>
      <c r="BI663" s="42"/>
      <c r="BJ663" t="str">
        <f t="shared" si="266"/>
        <v/>
      </c>
      <c r="BK663" s="42"/>
      <c r="BL663" s="42" t="str">
        <f t="shared" si="255"/>
        <v/>
      </c>
      <c r="BM663" s="42"/>
      <c r="BN663" s="42"/>
      <c r="BO663" t="str">
        <f t="shared" si="267"/>
        <v/>
      </c>
      <c r="BP663" s="42"/>
      <c r="BQ663" s="42" t="str">
        <f t="shared" si="256"/>
        <v/>
      </c>
      <c r="BR663" s="42"/>
      <c r="BS663" s="42"/>
      <c r="BT663" t="str">
        <f t="shared" si="268"/>
        <v/>
      </c>
      <c r="BU663" s="42"/>
      <c r="BV663" t="str">
        <f t="shared" si="269"/>
        <v/>
      </c>
      <c r="BW663" s="42"/>
      <c r="BX663" t="str">
        <f t="shared" si="270"/>
        <v/>
      </c>
      <c r="BY663" s="42"/>
      <c r="BZ663" t="str">
        <f t="shared" si="271"/>
        <v/>
      </c>
      <c r="CA663" s="42"/>
      <c r="CB663" t="str">
        <f t="shared" si="272"/>
        <v/>
      </c>
      <c r="CC663" s="42"/>
      <c r="CD663" t="str">
        <f t="shared" si="273"/>
        <v/>
      </c>
      <c r="CE663" s="42"/>
      <c r="CF663" t="str">
        <f t="shared" si="274"/>
        <v/>
      </c>
      <c r="CG663" s="42"/>
    </row>
    <row r="664" spans="1:85" x14ac:dyDescent="0.25">
      <c r="A664" s="42" t="s">
        <v>249</v>
      </c>
      <c r="B664" s="42" t="s">
        <v>18</v>
      </c>
      <c r="C664" s="42" t="s">
        <v>387</v>
      </c>
      <c r="D664" s="43">
        <v>41010</v>
      </c>
      <c r="E664" s="42" t="s">
        <v>1058</v>
      </c>
      <c r="F664" s="42">
        <v>1</v>
      </c>
      <c r="G664" s="42" t="str">
        <f t="shared" si="250"/>
        <v/>
      </c>
      <c r="H664" s="42"/>
      <c r="I664" s="42"/>
      <c r="J664" s="42"/>
      <c r="K664" s="42"/>
      <c r="L664" s="42">
        <v>1</v>
      </c>
      <c r="M664" s="42">
        <v>1</v>
      </c>
      <c r="N664">
        <f t="shared" si="257"/>
        <v>1</v>
      </c>
      <c r="O664" s="42">
        <v>1</v>
      </c>
      <c r="P664">
        <f t="shared" si="258"/>
        <v>1</v>
      </c>
      <c r="Q664" s="42">
        <v>1</v>
      </c>
      <c r="R664" t="str">
        <f t="shared" si="259"/>
        <v/>
      </c>
      <c r="S664" s="42"/>
      <c r="T664">
        <f t="shared" si="260"/>
        <v>1</v>
      </c>
      <c r="U664" s="42"/>
      <c r="V664" s="42">
        <v>1</v>
      </c>
      <c r="W664" s="42"/>
      <c r="X664" s="42"/>
      <c r="Y664" s="42"/>
      <c r="Z664" s="42"/>
      <c r="AA664" s="42"/>
      <c r="AB664" s="42"/>
      <c r="AC664" s="42"/>
      <c r="AD664" s="42"/>
      <c r="AE664" s="42"/>
      <c r="AF664" s="42"/>
      <c r="AG664" t="str">
        <f t="shared" si="261"/>
        <v/>
      </c>
      <c r="AH664" s="42"/>
      <c r="AI664" t="str">
        <f t="shared" si="262"/>
        <v/>
      </c>
      <c r="AJ664" s="42"/>
      <c r="AK664" t="str">
        <f t="shared" si="263"/>
        <v/>
      </c>
      <c r="AL664" s="42"/>
      <c r="AM664" s="42" t="str">
        <f t="shared" si="251"/>
        <v/>
      </c>
      <c r="AN664" s="42"/>
      <c r="AO664" s="42"/>
      <c r="AP664" s="42"/>
      <c r="AQ664" s="42">
        <f t="shared" si="252"/>
        <v>1</v>
      </c>
      <c r="AR664" s="42"/>
      <c r="AS664" s="42">
        <v>1</v>
      </c>
      <c r="AT664" s="42"/>
      <c r="AU664" s="42"/>
      <c r="AV664" s="42" t="str">
        <f t="shared" si="253"/>
        <v/>
      </c>
      <c r="AW664" s="42"/>
      <c r="AX664" s="42"/>
      <c r="AY664" s="42"/>
      <c r="AZ664" t="str">
        <f t="shared" si="264"/>
        <v/>
      </c>
      <c r="BA664" s="42"/>
      <c r="BB664" t="str">
        <f t="shared" si="264"/>
        <v/>
      </c>
      <c r="BC664" s="42"/>
      <c r="BD664" s="42"/>
      <c r="BE664" t="str">
        <f t="shared" si="265"/>
        <v/>
      </c>
      <c r="BF664" s="42"/>
      <c r="BG664" s="42" t="str">
        <f t="shared" si="254"/>
        <v/>
      </c>
      <c r="BH664" s="42"/>
      <c r="BI664" s="42"/>
      <c r="BJ664" t="str">
        <f t="shared" si="266"/>
        <v/>
      </c>
      <c r="BK664" s="42"/>
      <c r="BL664" s="42" t="str">
        <f t="shared" si="255"/>
        <v/>
      </c>
      <c r="BM664" s="42"/>
      <c r="BN664" s="42"/>
      <c r="BO664" t="str">
        <f t="shared" si="267"/>
        <v/>
      </c>
      <c r="BP664" s="42"/>
      <c r="BQ664" s="42" t="str">
        <f t="shared" si="256"/>
        <v/>
      </c>
      <c r="BR664" s="42"/>
      <c r="BS664" s="42"/>
      <c r="BT664" t="str">
        <f t="shared" si="268"/>
        <v/>
      </c>
      <c r="BU664" s="42"/>
      <c r="BV664" t="str">
        <f t="shared" si="269"/>
        <v/>
      </c>
      <c r="BW664" s="42"/>
      <c r="BX664" t="str">
        <f t="shared" si="270"/>
        <v/>
      </c>
      <c r="BY664" s="42"/>
      <c r="BZ664" t="str">
        <f t="shared" si="271"/>
        <v/>
      </c>
      <c r="CA664" s="42"/>
      <c r="CB664" t="str">
        <f t="shared" si="272"/>
        <v/>
      </c>
      <c r="CC664" s="42"/>
      <c r="CD664" t="str">
        <f t="shared" si="273"/>
        <v/>
      </c>
      <c r="CE664" s="42"/>
      <c r="CF664" t="str">
        <f t="shared" si="274"/>
        <v/>
      </c>
      <c r="CG664" s="42"/>
    </row>
    <row r="665" spans="1:85" x14ac:dyDescent="0.25">
      <c r="A665" s="42" t="s">
        <v>249</v>
      </c>
      <c r="B665" s="42" t="s">
        <v>18</v>
      </c>
      <c r="C665" s="42" t="s">
        <v>387</v>
      </c>
      <c r="D665" s="43">
        <v>41010</v>
      </c>
      <c r="E665" s="42" t="s">
        <v>1059</v>
      </c>
      <c r="F665" s="42">
        <v>1</v>
      </c>
      <c r="G665" s="42">
        <f t="shared" si="250"/>
        <v>1</v>
      </c>
      <c r="H665" s="42">
        <v>1</v>
      </c>
      <c r="I665" s="42"/>
      <c r="J665" s="42"/>
      <c r="K665" s="42"/>
      <c r="L665" s="42">
        <v>1</v>
      </c>
      <c r="M665" s="42">
        <v>1</v>
      </c>
      <c r="N665">
        <f t="shared" si="257"/>
        <v>1</v>
      </c>
      <c r="O665" s="42">
        <v>1</v>
      </c>
      <c r="P665">
        <f t="shared" si="258"/>
        <v>1</v>
      </c>
      <c r="Q665" s="42">
        <v>1</v>
      </c>
      <c r="R665">
        <f t="shared" si="259"/>
        <v>1</v>
      </c>
      <c r="S665" s="42">
        <v>1</v>
      </c>
      <c r="T665" t="str">
        <f t="shared" si="260"/>
        <v/>
      </c>
      <c r="U665" s="42"/>
      <c r="V665" s="42"/>
      <c r="W665" s="42"/>
      <c r="X665" s="42"/>
      <c r="Y665" s="42"/>
      <c r="Z665" s="42"/>
      <c r="AA665" s="42"/>
      <c r="AB665" s="42"/>
      <c r="AC665" s="42"/>
      <c r="AD665" s="42"/>
      <c r="AE665" s="42"/>
      <c r="AF665" s="42"/>
      <c r="AG665" t="str">
        <f t="shared" si="261"/>
        <v/>
      </c>
      <c r="AH665" s="42"/>
      <c r="AI665" t="str">
        <f t="shared" si="262"/>
        <v/>
      </c>
      <c r="AJ665" s="42"/>
      <c r="AK665" t="str">
        <f t="shared" si="263"/>
        <v/>
      </c>
      <c r="AL665" s="42"/>
      <c r="AM665" s="42" t="str">
        <f t="shared" si="251"/>
        <v/>
      </c>
      <c r="AN665" s="42"/>
      <c r="AO665" s="42"/>
      <c r="AP665" s="42"/>
      <c r="AQ665" s="42" t="str">
        <f t="shared" si="252"/>
        <v/>
      </c>
      <c r="AR665" s="42"/>
      <c r="AS665" s="42"/>
      <c r="AT665" s="42"/>
      <c r="AU665" s="42"/>
      <c r="AV665" s="42" t="str">
        <f t="shared" si="253"/>
        <v/>
      </c>
      <c r="AW665" s="42"/>
      <c r="AX665" s="42"/>
      <c r="AY665" s="42"/>
      <c r="AZ665" t="str">
        <f t="shared" si="264"/>
        <v/>
      </c>
      <c r="BA665" s="42"/>
      <c r="BB665" t="str">
        <f t="shared" si="264"/>
        <v/>
      </c>
      <c r="BC665" s="42"/>
      <c r="BD665" s="42"/>
      <c r="BE665" t="str">
        <f t="shared" si="265"/>
        <v/>
      </c>
      <c r="BF665" s="42"/>
      <c r="BG665" s="42" t="str">
        <f t="shared" si="254"/>
        <v/>
      </c>
      <c r="BH665" s="42"/>
      <c r="BI665" s="42"/>
      <c r="BJ665" t="str">
        <f t="shared" si="266"/>
        <v/>
      </c>
      <c r="BK665" s="42"/>
      <c r="BL665" s="42" t="str">
        <f t="shared" si="255"/>
        <v/>
      </c>
      <c r="BM665" s="42"/>
      <c r="BN665" s="42"/>
      <c r="BO665" t="str">
        <f t="shared" si="267"/>
        <v/>
      </c>
      <c r="BP665" s="42"/>
      <c r="BQ665" s="42" t="str">
        <f t="shared" si="256"/>
        <v/>
      </c>
      <c r="BR665" s="42"/>
      <c r="BS665" s="42"/>
      <c r="BT665" t="str">
        <f t="shared" si="268"/>
        <v/>
      </c>
      <c r="BU665" s="42"/>
      <c r="BV665" t="str">
        <f t="shared" si="269"/>
        <v/>
      </c>
      <c r="BW665" s="42"/>
      <c r="BX665" t="str">
        <f t="shared" si="270"/>
        <v/>
      </c>
      <c r="BY665" s="42"/>
      <c r="BZ665" t="str">
        <f t="shared" si="271"/>
        <v/>
      </c>
      <c r="CA665" s="42"/>
      <c r="CB665" t="str">
        <f t="shared" si="272"/>
        <v/>
      </c>
      <c r="CC665" s="42"/>
      <c r="CD665" t="str">
        <f t="shared" si="273"/>
        <v/>
      </c>
      <c r="CE665" s="42"/>
      <c r="CF665" t="str">
        <f t="shared" si="274"/>
        <v/>
      </c>
      <c r="CG665" s="42"/>
    </row>
    <row r="666" spans="1:85" x14ac:dyDescent="0.25">
      <c r="A666" s="42" t="s">
        <v>249</v>
      </c>
      <c r="B666" s="42" t="s">
        <v>444</v>
      </c>
      <c r="C666" s="42" t="s">
        <v>445</v>
      </c>
      <c r="D666" s="43">
        <v>40966</v>
      </c>
      <c r="E666" s="42" t="s">
        <v>1060</v>
      </c>
      <c r="F666" s="42">
        <v>1</v>
      </c>
      <c r="G666" s="42" t="str">
        <f t="shared" si="250"/>
        <v/>
      </c>
      <c r="H666" s="42"/>
      <c r="I666" s="42"/>
      <c r="J666" s="42"/>
      <c r="K666" s="42"/>
      <c r="L666" s="42">
        <v>1</v>
      </c>
      <c r="M666" s="42">
        <v>1</v>
      </c>
      <c r="N666">
        <f t="shared" si="257"/>
        <v>1</v>
      </c>
      <c r="O666" s="42">
        <v>1</v>
      </c>
      <c r="P666" t="str">
        <f t="shared" si="258"/>
        <v/>
      </c>
      <c r="Q666" s="42"/>
      <c r="R666" t="str">
        <f t="shared" si="259"/>
        <v/>
      </c>
      <c r="S666" s="42"/>
      <c r="T666" t="str">
        <f t="shared" si="260"/>
        <v/>
      </c>
      <c r="U666" s="42"/>
      <c r="V666" s="42"/>
      <c r="W666" s="42"/>
      <c r="X666" s="42"/>
      <c r="Y666" s="42"/>
      <c r="Z666" s="42"/>
      <c r="AA666" s="42"/>
      <c r="AB666" s="42"/>
      <c r="AC666" s="42"/>
      <c r="AD666" s="42"/>
      <c r="AE666" s="42"/>
      <c r="AF666" s="42"/>
      <c r="AG666" t="str">
        <f t="shared" si="261"/>
        <v/>
      </c>
      <c r="AH666" s="42"/>
      <c r="AI666" t="str">
        <f t="shared" si="262"/>
        <v/>
      </c>
      <c r="AJ666" s="42"/>
      <c r="AK666" t="str">
        <f t="shared" si="263"/>
        <v/>
      </c>
      <c r="AL666" s="42"/>
      <c r="AM666" s="42" t="str">
        <f t="shared" si="251"/>
        <v/>
      </c>
      <c r="AN666" s="42"/>
      <c r="AO666" s="42"/>
      <c r="AP666" s="42"/>
      <c r="AQ666" s="42" t="str">
        <f t="shared" si="252"/>
        <v/>
      </c>
      <c r="AR666" s="42"/>
      <c r="AS666" s="42"/>
      <c r="AT666" s="42"/>
      <c r="AU666" s="42"/>
      <c r="AV666" s="42" t="str">
        <f t="shared" si="253"/>
        <v/>
      </c>
      <c r="AW666" s="42"/>
      <c r="AX666" s="42"/>
      <c r="AY666" s="42"/>
      <c r="AZ666" t="str">
        <f t="shared" si="264"/>
        <v/>
      </c>
      <c r="BA666" s="42"/>
      <c r="BB666" t="str">
        <f t="shared" si="264"/>
        <v/>
      </c>
      <c r="BC666" s="42"/>
      <c r="BD666" s="42"/>
      <c r="BE666" t="str">
        <f t="shared" si="265"/>
        <v/>
      </c>
      <c r="BF666" s="42"/>
      <c r="BG666" s="42" t="str">
        <f t="shared" si="254"/>
        <v/>
      </c>
      <c r="BH666" s="42"/>
      <c r="BI666" s="42"/>
      <c r="BJ666" t="str">
        <f t="shared" si="266"/>
        <v/>
      </c>
      <c r="BK666" s="42"/>
      <c r="BL666" s="42" t="str">
        <f t="shared" si="255"/>
        <v/>
      </c>
      <c r="BM666" s="42"/>
      <c r="BN666" s="42"/>
      <c r="BO666" t="str">
        <f t="shared" si="267"/>
        <v/>
      </c>
      <c r="BP666" s="42"/>
      <c r="BQ666" s="42" t="str">
        <f t="shared" si="256"/>
        <v/>
      </c>
      <c r="BR666" s="42"/>
      <c r="BS666" s="42"/>
      <c r="BT666" t="str">
        <f t="shared" si="268"/>
        <v/>
      </c>
      <c r="BU666" s="42"/>
      <c r="BV666" t="str">
        <f t="shared" si="269"/>
        <v/>
      </c>
      <c r="BW666" s="42"/>
      <c r="BX666" t="str">
        <f t="shared" si="270"/>
        <v/>
      </c>
      <c r="BY666" s="42"/>
      <c r="BZ666" t="str">
        <f t="shared" si="271"/>
        <v/>
      </c>
      <c r="CA666" s="42"/>
      <c r="CB666" t="str">
        <f t="shared" si="272"/>
        <v/>
      </c>
      <c r="CC666" s="42"/>
      <c r="CD666" t="str">
        <f t="shared" si="273"/>
        <v/>
      </c>
      <c r="CE666" s="42"/>
      <c r="CF666" t="str">
        <f t="shared" si="274"/>
        <v/>
      </c>
      <c r="CG666" s="42"/>
    </row>
    <row r="667" spans="1:85" x14ac:dyDescent="0.25">
      <c r="A667" t="s">
        <v>249</v>
      </c>
      <c r="B667" t="s">
        <v>18</v>
      </c>
      <c r="C667" t="s">
        <v>387</v>
      </c>
      <c r="D667" s="41">
        <v>41010</v>
      </c>
      <c r="E667" s="42" t="s">
        <v>1061</v>
      </c>
      <c r="F667" s="42">
        <v>1</v>
      </c>
      <c r="G667" s="42" t="str">
        <f t="shared" si="250"/>
        <v/>
      </c>
      <c r="H667" s="42"/>
      <c r="I667" s="42"/>
      <c r="J667" s="42"/>
      <c r="K667" s="42"/>
      <c r="L667" s="42" t="s">
        <v>27</v>
      </c>
      <c r="M667" s="42" t="s">
        <v>27</v>
      </c>
      <c r="N667" t="str">
        <f t="shared" si="257"/>
        <v/>
      </c>
      <c r="P667">
        <f t="shared" si="258"/>
        <v>1</v>
      </c>
      <c r="Q667">
        <v>1</v>
      </c>
      <c r="R667" t="str">
        <f t="shared" si="259"/>
        <v/>
      </c>
      <c r="T667" t="str">
        <f t="shared" si="260"/>
        <v/>
      </c>
      <c r="AG667" t="str">
        <f t="shared" si="261"/>
        <v/>
      </c>
      <c r="AI667" t="str">
        <f t="shared" si="262"/>
        <v/>
      </c>
      <c r="AK667" t="str">
        <f t="shared" si="263"/>
        <v/>
      </c>
      <c r="AM667">
        <f t="shared" si="251"/>
        <v>1</v>
      </c>
      <c r="AN667">
        <v>1</v>
      </c>
      <c r="AQ667">
        <f t="shared" si="252"/>
        <v>1</v>
      </c>
      <c r="AR667">
        <v>1</v>
      </c>
      <c r="AV667" t="str">
        <f t="shared" si="253"/>
        <v/>
      </c>
      <c r="AZ667" t="str">
        <f t="shared" si="264"/>
        <v/>
      </c>
      <c r="BB667" t="str">
        <f t="shared" si="264"/>
        <v/>
      </c>
      <c r="BE667" t="str">
        <f t="shared" si="265"/>
        <v/>
      </c>
      <c r="BG667" t="str">
        <f t="shared" si="254"/>
        <v/>
      </c>
      <c r="BJ667" t="str">
        <f t="shared" si="266"/>
        <v/>
      </c>
      <c r="BL667" t="str">
        <f t="shared" si="255"/>
        <v/>
      </c>
      <c r="BO667" t="str">
        <f t="shared" si="267"/>
        <v/>
      </c>
      <c r="BQ667" t="str">
        <f t="shared" si="256"/>
        <v/>
      </c>
      <c r="BT667" t="str">
        <f t="shared" si="268"/>
        <v/>
      </c>
      <c r="BV667" t="str">
        <f t="shared" si="269"/>
        <v/>
      </c>
      <c r="BX667" t="str">
        <f t="shared" si="270"/>
        <v/>
      </c>
      <c r="BZ667" t="str">
        <f t="shared" si="271"/>
        <v/>
      </c>
      <c r="CB667" t="str">
        <f t="shared" si="272"/>
        <v/>
      </c>
      <c r="CD667" t="str">
        <f t="shared" si="273"/>
        <v/>
      </c>
      <c r="CF667" t="str">
        <f t="shared" si="274"/>
        <v/>
      </c>
    </row>
    <row r="668" spans="1:85" x14ac:dyDescent="0.25">
      <c r="A668" t="s">
        <v>249</v>
      </c>
      <c r="B668" t="s">
        <v>18</v>
      </c>
      <c r="C668" t="s">
        <v>387</v>
      </c>
      <c r="D668" s="41">
        <v>41010</v>
      </c>
      <c r="E668" s="42" t="s">
        <v>1062</v>
      </c>
      <c r="F668" s="42">
        <v>1</v>
      </c>
      <c r="G668" s="42">
        <f t="shared" si="250"/>
        <v>1</v>
      </c>
      <c r="H668" s="42"/>
      <c r="I668" s="42"/>
      <c r="J668" s="42"/>
      <c r="K668" s="42">
        <v>1</v>
      </c>
      <c r="L668" s="42" t="s">
        <v>27</v>
      </c>
      <c r="M668" s="42" t="s">
        <v>27</v>
      </c>
      <c r="N668" t="str">
        <f t="shared" si="257"/>
        <v/>
      </c>
      <c r="P668" t="str">
        <f t="shared" si="258"/>
        <v/>
      </c>
      <c r="R668" t="str">
        <f t="shared" si="259"/>
        <v/>
      </c>
      <c r="T668" t="str">
        <f t="shared" si="260"/>
        <v/>
      </c>
      <c r="AG668" t="str">
        <f t="shared" si="261"/>
        <v/>
      </c>
      <c r="AI668" t="str">
        <f t="shared" si="262"/>
        <v/>
      </c>
      <c r="AK668" t="str">
        <f t="shared" si="263"/>
        <v/>
      </c>
      <c r="AM668" t="str">
        <f t="shared" si="251"/>
        <v/>
      </c>
      <c r="AQ668">
        <f t="shared" si="252"/>
        <v>1</v>
      </c>
      <c r="AT668">
        <v>1</v>
      </c>
      <c r="AV668" t="str">
        <f t="shared" si="253"/>
        <v/>
      </c>
      <c r="AZ668" t="str">
        <f t="shared" si="264"/>
        <v/>
      </c>
      <c r="BB668" t="str">
        <f t="shared" si="264"/>
        <v/>
      </c>
      <c r="BE668" t="str">
        <f t="shared" si="265"/>
        <v/>
      </c>
      <c r="BG668" t="str">
        <f t="shared" si="254"/>
        <v/>
      </c>
      <c r="BJ668" t="str">
        <f t="shared" si="266"/>
        <v/>
      </c>
      <c r="BL668" t="str">
        <f t="shared" si="255"/>
        <v/>
      </c>
      <c r="BO668" t="str">
        <f t="shared" si="267"/>
        <v/>
      </c>
      <c r="BQ668" t="str">
        <f t="shared" si="256"/>
        <v/>
      </c>
      <c r="BT668" t="str">
        <f t="shared" si="268"/>
        <v/>
      </c>
      <c r="BV668" t="str">
        <f t="shared" si="269"/>
        <v/>
      </c>
      <c r="BX668" t="str">
        <f t="shared" si="270"/>
        <v/>
      </c>
      <c r="BZ668" t="str">
        <f t="shared" si="271"/>
        <v/>
      </c>
      <c r="CB668" t="str">
        <f t="shared" si="272"/>
        <v/>
      </c>
      <c r="CD668" t="str">
        <f t="shared" si="273"/>
        <v/>
      </c>
      <c r="CF668" t="str">
        <f t="shared" si="274"/>
        <v/>
      </c>
    </row>
    <row r="669" spans="1:85" x14ac:dyDescent="0.25">
      <c r="A669" s="42" t="s">
        <v>249</v>
      </c>
      <c r="B669" s="42" t="s">
        <v>18</v>
      </c>
      <c r="C669" s="42" t="s">
        <v>387</v>
      </c>
      <c r="D669" s="43">
        <v>41010</v>
      </c>
      <c r="E669" s="42" t="s">
        <v>1063</v>
      </c>
      <c r="F669" s="42">
        <v>1</v>
      </c>
      <c r="G669" s="42">
        <f t="shared" si="250"/>
        <v>1</v>
      </c>
      <c r="H669" s="42">
        <v>1</v>
      </c>
      <c r="I669" s="42"/>
      <c r="J669" s="42"/>
      <c r="K669" s="42"/>
      <c r="L669" s="42">
        <v>1</v>
      </c>
      <c r="M669" s="42">
        <v>1</v>
      </c>
      <c r="N669">
        <f t="shared" si="257"/>
        <v>1</v>
      </c>
      <c r="O669" s="42">
        <v>1</v>
      </c>
      <c r="P669" t="str">
        <f t="shared" si="258"/>
        <v/>
      </c>
      <c r="Q669" s="42"/>
      <c r="R669" t="str">
        <f t="shared" si="259"/>
        <v/>
      </c>
      <c r="S669" s="42"/>
      <c r="T669" t="str">
        <f t="shared" si="260"/>
        <v/>
      </c>
      <c r="U669" s="42"/>
      <c r="V669" s="42"/>
      <c r="W669" s="42"/>
      <c r="X669" s="42"/>
      <c r="Y669" s="42"/>
      <c r="Z669" s="42"/>
      <c r="AA669" s="42"/>
      <c r="AB669" s="42"/>
      <c r="AC669" s="42"/>
      <c r="AD669" s="42"/>
      <c r="AE669" s="42"/>
      <c r="AF669" s="42"/>
      <c r="AG669" t="str">
        <f t="shared" si="261"/>
        <v/>
      </c>
      <c r="AH669" s="42"/>
      <c r="AI669" t="str">
        <f t="shared" si="262"/>
        <v/>
      </c>
      <c r="AJ669" s="42"/>
      <c r="AK669" t="str">
        <f t="shared" si="263"/>
        <v/>
      </c>
      <c r="AL669" s="42"/>
      <c r="AM669" s="42">
        <f t="shared" si="251"/>
        <v>1</v>
      </c>
      <c r="AN669" s="42"/>
      <c r="AO669" s="42">
        <v>1</v>
      </c>
      <c r="AP669" s="42"/>
      <c r="AQ669" s="42" t="str">
        <f t="shared" si="252"/>
        <v/>
      </c>
      <c r="AR669" s="42"/>
      <c r="AS669" s="42"/>
      <c r="AT669" s="42"/>
      <c r="AU669" s="42"/>
      <c r="AV669" s="42" t="str">
        <f t="shared" si="253"/>
        <v/>
      </c>
      <c r="AW669" s="42"/>
      <c r="AX669" s="42"/>
      <c r="AY669" s="42"/>
      <c r="AZ669" t="str">
        <f t="shared" si="264"/>
        <v/>
      </c>
      <c r="BA669" s="42"/>
      <c r="BB669" t="str">
        <f t="shared" si="264"/>
        <v/>
      </c>
      <c r="BC669" s="42"/>
      <c r="BD669" s="42"/>
      <c r="BE669" t="str">
        <f t="shared" si="265"/>
        <v/>
      </c>
      <c r="BF669" s="42"/>
      <c r="BG669" s="42" t="str">
        <f t="shared" si="254"/>
        <v/>
      </c>
      <c r="BH669" s="42"/>
      <c r="BI669" s="42"/>
      <c r="BJ669" t="str">
        <f t="shared" si="266"/>
        <v/>
      </c>
      <c r="BK669" s="42"/>
      <c r="BL669" s="42" t="str">
        <f t="shared" si="255"/>
        <v/>
      </c>
      <c r="BM669" s="42"/>
      <c r="BN669" s="42"/>
      <c r="BO669" t="str">
        <f t="shared" si="267"/>
        <v/>
      </c>
      <c r="BP669" s="42"/>
      <c r="BQ669" s="42" t="str">
        <f t="shared" si="256"/>
        <v/>
      </c>
      <c r="BR669" s="42"/>
      <c r="BS669" s="42"/>
      <c r="BT669" t="str">
        <f t="shared" si="268"/>
        <v/>
      </c>
      <c r="BU669" s="42"/>
      <c r="BV669" t="str">
        <f t="shared" si="269"/>
        <v/>
      </c>
      <c r="BW669" s="42"/>
      <c r="BX669" t="str">
        <f t="shared" si="270"/>
        <v/>
      </c>
      <c r="BY669" s="42"/>
      <c r="BZ669" t="str">
        <f t="shared" si="271"/>
        <v/>
      </c>
      <c r="CA669" s="42"/>
      <c r="CB669" t="str">
        <f t="shared" si="272"/>
        <v/>
      </c>
      <c r="CC669" s="42"/>
      <c r="CD669" t="str">
        <f t="shared" si="273"/>
        <v/>
      </c>
      <c r="CE669" s="42"/>
      <c r="CF669" t="str">
        <f t="shared" si="274"/>
        <v/>
      </c>
      <c r="CG669" s="42"/>
    </row>
    <row r="670" spans="1:85" x14ac:dyDescent="0.25">
      <c r="A670" t="s">
        <v>249</v>
      </c>
      <c r="B670" t="s">
        <v>18</v>
      </c>
      <c r="C670" t="s">
        <v>387</v>
      </c>
      <c r="D670" s="41">
        <v>41010</v>
      </c>
      <c r="E670" s="42" t="s">
        <v>1064</v>
      </c>
      <c r="F670" s="42">
        <v>1</v>
      </c>
      <c r="G670" s="42">
        <f t="shared" si="250"/>
        <v>1</v>
      </c>
      <c r="H670" s="42">
        <v>1</v>
      </c>
      <c r="I670" s="42"/>
      <c r="J670" s="42"/>
      <c r="K670" s="42"/>
      <c r="L670" s="42" t="s">
        <v>27</v>
      </c>
      <c r="M670" s="42" t="s">
        <v>27</v>
      </c>
      <c r="N670" t="str">
        <f t="shared" si="257"/>
        <v/>
      </c>
      <c r="P670">
        <f t="shared" si="258"/>
        <v>1</v>
      </c>
      <c r="Q670">
        <v>1</v>
      </c>
      <c r="R670">
        <f t="shared" si="259"/>
        <v>1</v>
      </c>
      <c r="S670">
        <v>1</v>
      </c>
      <c r="T670" t="str">
        <f t="shared" si="260"/>
        <v/>
      </c>
      <c r="AG670" t="str">
        <f t="shared" si="261"/>
        <v/>
      </c>
      <c r="AI670" t="str">
        <f t="shared" si="262"/>
        <v/>
      </c>
      <c r="AK670" t="str">
        <f t="shared" si="263"/>
        <v/>
      </c>
      <c r="AM670">
        <f t="shared" si="251"/>
        <v>1</v>
      </c>
      <c r="AN670">
        <v>1</v>
      </c>
      <c r="AQ670">
        <f t="shared" si="252"/>
        <v>1</v>
      </c>
      <c r="AR670">
        <v>1</v>
      </c>
      <c r="AV670" t="str">
        <f t="shared" si="253"/>
        <v/>
      </c>
      <c r="AZ670" t="str">
        <f t="shared" si="264"/>
        <v/>
      </c>
      <c r="BB670" t="str">
        <f t="shared" si="264"/>
        <v/>
      </c>
      <c r="BE670">
        <f t="shared" si="265"/>
        <v>1</v>
      </c>
      <c r="BF670">
        <v>1</v>
      </c>
      <c r="BG670" t="str">
        <f t="shared" si="254"/>
        <v/>
      </c>
      <c r="BJ670" t="str">
        <f t="shared" si="266"/>
        <v/>
      </c>
      <c r="BL670" t="str">
        <f t="shared" si="255"/>
        <v/>
      </c>
      <c r="BO670" t="str">
        <f t="shared" si="267"/>
        <v/>
      </c>
      <c r="BQ670" t="str">
        <f t="shared" si="256"/>
        <v/>
      </c>
      <c r="BT670" t="str">
        <f t="shared" si="268"/>
        <v/>
      </c>
      <c r="BV670" t="str">
        <f t="shared" si="269"/>
        <v/>
      </c>
      <c r="BX670" t="str">
        <f t="shared" si="270"/>
        <v/>
      </c>
      <c r="BZ670" t="str">
        <f t="shared" si="271"/>
        <v/>
      </c>
      <c r="CB670" t="str">
        <f t="shared" si="272"/>
        <v/>
      </c>
      <c r="CD670" t="str">
        <f t="shared" si="273"/>
        <v/>
      </c>
      <c r="CF670" t="str">
        <f t="shared" si="274"/>
        <v/>
      </c>
    </row>
    <row r="671" spans="1:85" x14ac:dyDescent="0.25">
      <c r="A671" t="s">
        <v>249</v>
      </c>
      <c r="B671" t="s">
        <v>18</v>
      </c>
      <c r="C671" t="s">
        <v>387</v>
      </c>
      <c r="D671" s="41">
        <v>41010</v>
      </c>
      <c r="E671" s="42" t="s">
        <v>1065</v>
      </c>
      <c r="F671" s="42">
        <v>1</v>
      </c>
      <c r="G671" s="42" t="str">
        <f t="shared" si="250"/>
        <v/>
      </c>
      <c r="H671" s="42"/>
      <c r="I671" s="42"/>
      <c r="J671" s="42"/>
      <c r="K671" s="42"/>
      <c r="L671" s="42" t="s">
        <v>27</v>
      </c>
      <c r="M671" s="42" t="s">
        <v>27</v>
      </c>
      <c r="N671">
        <f t="shared" si="257"/>
        <v>1</v>
      </c>
      <c r="O671">
        <v>1</v>
      </c>
      <c r="P671">
        <f t="shared" si="258"/>
        <v>1</v>
      </c>
      <c r="Q671">
        <v>1</v>
      </c>
      <c r="R671">
        <f t="shared" si="259"/>
        <v>1</v>
      </c>
      <c r="S671">
        <v>1</v>
      </c>
      <c r="T671" t="str">
        <f t="shared" si="260"/>
        <v/>
      </c>
      <c r="AG671" t="str">
        <f t="shared" si="261"/>
        <v/>
      </c>
      <c r="AI671" t="str">
        <f t="shared" si="262"/>
        <v/>
      </c>
      <c r="AK671" t="str">
        <f t="shared" si="263"/>
        <v/>
      </c>
      <c r="AM671" t="str">
        <f t="shared" si="251"/>
        <v/>
      </c>
      <c r="AQ671">
        <f t="shared" si="252"/>
        <v>1</v>
      </c>
      <c r="AR671">
        <v>1</v>
      </c>
      <c r="AV671" t="str">
        <f t="shared" si="253"/>
        <v/>
      </c>
      <c r="AZ671" t="str">
        <f t="shared" si="264"/>
        <v/>
      </c>
      <c r="BB671" t="str">
        <f t="shared" si="264"/>
        <v/>
      </c>
      <c r="BE671">
        <f t="shared" si="265"/>
        <v>1</v>
      </c>
      <c r="BF671">
        <v>1</v>
      </c>
      <c r="BG671" t="str">
        <f t="shared" si="254"/>
        <v/>
      </c>
      <c r="BJ671" t="str">
        <f t="shared" si="266"/>
        <v/>
      </c>
      <c r="BL671" t="str">
        <f t="shared" si="255"/>
        <v/>
      </c>
      <c r="BO671" t="str">
        <f t="shared" si="267"/>
        <v/>
      </c>
      <c r="BQ671" t="str">
        <f t="shared" si="256"/>
        <v/>
      </c>
      <c r="BT671" t="str">
        <f t="shared" si="268"/>
        <v/>
      </c>
      <c r="BV671" t="str">
        <f t="shared" si="269"/>
        <v/>
      </c>
      <c r="BX671" t="str">
        <f t="shared" si="270"/>
        <v/>
      </c>
      <c r="BZ671" t="str">
        <f t="shared" si="271"/>
        <v/>
      </c>
      <c r="CB671" t="str">
        <f t="shared" si="272"/>
        <v/>
      </c>
      <c r="CD671" t="str">
        <f t="shared" si="273"/>
        <v/>
      </c>
      <c r="CF671" t="str">
        <f t="shared" si="274"/>
        <v/>
      </c>
    </row>
    <row r="672" spans="1:85" x14ac:dyDescent="0.25">
      <c r="A672" s="42" t="s">
        <v>249</v>
      </c>
      <c r="B672" s="42" t="s">
        <v>18</v>
      </c>
      <c r="C672" s="42" t="s">
        <v>387</v>
      </c>
      <c r="D672" s="43">
        <v>41010</v>
      </c>
      <c r="E672" s="42" t="s">
        <v>1066</v>
      </c>
      <c r="F672" s="42">
        <v>1</v>
      </c>
      <c r="G672" s="42">
        <f t="shared" si="250"/>
        <v>1</v>
      </c>
      <c r="H672" s="42"/>
      <c r="I672" s="42">
        <v>1</v>
      </c>
      <c r="J672" s="42"/>
      <c r="K672" s="42"/>
      <c r="L672" s="42">
        <v>1</v>
      </c>
      <c r="M672" s="42">
        <v>1</v>
      </c>
      <c r="N672">
        <f t="shared" si="257"/>
        <v>1</v>
      </c>
      <c r="O672" s="42">
        <v>1</v>
      </c>
      <c r="P672" t="str">
        <f t="shared" si="258"/>
        <v/>
      </c>
      <c r="Q672" s="42"/>
      <c r="R672" t="str">
        <f t="shared" si="259"/>
        <v/>
      </c>
      <c r="S672" s="42"/>
      <c r="T672" t="str">
        <f t="shared" si="260"/>
        <v/>
      </c>
      <c r="U672" s="42"/>
      <c r="V672" s="42"/>
      <c r="W672" s="42"/>
      <c r="X672" s="42"/>
      <c r="Y672" s="42"/>
      <c r="Z672" s="42"/>
      <c r="AA672" s="42"/>
      <c r="AB672" s="42"/>
      <c r="AC672" s="42"/>
      <c r="AD672" s="42"/>
      <c r="AE672" s="42"/>
      <c r="AF672" s="42"/>
      <c r="AG672" t="str">
        <f t="shared" si="261"/>
        <v/>
      </c>
      <c r="AH672" s="42"/>
      <c r="AI672" t="str">
        <f t="shared" si="262"/>
        <v/>
      </c>
      <c r="AJ672" s="42"/>
      <c r="AK672" t="str">
        <f t="shared" si="263"/>
        <v/>
      </c>
      <c r="AL672" s="42"/>
      <c r="AM672" s="42" t="str">
        <f t="shared" si="251"/>
        <v/>
      </c>
      <c r="AN672" s="42"/>
      <c r="AO672" s="42"/>
      <c r="AP672" s="42"/>
      <c r="AQ672" s="42" t="str">
        <f t="shared" si="252"/>
        <v/>
      </c>
      <c r="AR672" s="42"/>
      <c r="AS672" s="42"/>
      <c r="AT672" s="42"/>
      <c r="AU672" s="42"/>
      <c r="AV672" s="42" t="str">
        <f t="shared" si="253"/>
        <v/>
      </c>
      <c r="AW672" s="42"/>
      <c r="AX672" s="42"/>
      <c r="AY672" s="42"/>
      <c r="AZ672" t="str">
        <f t="shared" si="264"/>
        <v/>
      </c>
      <c r="BA672" s="42"/>
      <c r="BB672" t="str">
        <f t="shared" si="264"/>
        <v/>
      </c>
      <c r="BC672" s="42"/>
      <c r="BD672" s="42"/>
      <c r="BE672" t="str">
        <f t="shared" si="265"/>
        <v/>
      </c>
      <c r="BF672" s="42"/>
      <c r="BG672" s="42" t="str">
        <f t="shared" si="254"/>
        <v/>
      </c>
      <c r="BH672" s="42"/>
      <c r="BI672" s="42"/>
      <c r="BJ672" t="str">
        <f t="shared" si="266"/>
        <v/>
      </c>
      <c r="BK672" s="42"/>
      <c r="BL672" s="42" t="str">
        <f t="shared" si="255"/>
        <v/>
      </c>
      <c r="BM672" s="42"/>
      <c r="BN672" s="42"/>
      <c r="BO672" t="str">
        <f t="shared" si="267"/>
        <v/>
      </c>
      <c r="BP672" s="42"/>
      <c r="BQ672" s="42" t="str">
        <f t="shared" si="256"/>
        <v/>
      </c>
      <c r="BR672" s="42"/>
      <c r="BS672" s="42"/>
      <c r="BT672" t="str">
        <f t="shared" si="268"/>
        <v/>
      </c>
      <c r="BU672" s="42"/>
      <c r="BV672" t="str">
        <f t="shared" si="269"/>
        <v/>
      </c>
      <c r="BW672" s="42"/>
      <c r="BX672" t="str">
        <f t="shared" si="270"/>
        <v/>
      </c>
      <c r="BY672" s="42"/>
      <c r="BZ672" t="str">
        <f t="shared" si="271"/>
        <v/>
      </c>
      <c r="CA672" s="42"/>
      <c r="CB672" t="str">
        <f t="shared" si="272"/>
        <v/>
      </c>
      <c r="CC672" s="42"/>
      <c r="CD672" t="str">
        <f t="shared" si="273"/>
        <v/>
      </c>
      <c r="CE672" s="42"/>
      <c r="CF672" t="str">
        <f t="shared" si="274"/>
        <v/>
      </c>
      <c r="CG672" s="42"/>
    </row>
    <row r="673" spans="1:85" x14ac:dyDescent="0.25">
      <c r="A673" t="s">
        <v>249</v>
      </c>
      <c r="B673" t="s">
        <v>18</v>
      </c>
      <c r="C673" t="s">
        <v>387</v>
      </c>
      <c r="D673" s="41">
        <v>41010</v>
      </c>
      <c r="E673" s="42" t="s">
        <v>1067</v>
      </c>
      <c r="F673" s="42">
        <v>1</v>
      </c>
      <c r="G673" s="42" t="str">
        <f t="shared" si="250"/>
        <v/>
      </c>
      <c r="H673" s="42"/>
      <c r="I673" s="42"/>
      <c r="J673" s="42"/>
      <c r="K673" s="42"/>
      <c r="L673" s="42" t="s">
        <v>27</v>
      </c>
      <c r="M673" s="42" t="s">
        <v>27</v>
      </c>
      <c r="N673">
        <f t="shared" si="257"/>
        <v>1</v>
      </c>
      <c r="O673">
        <v>1</v>
      </c>
      <c r="P673" t="str">
        <f t="shared" si="258"/>
        <v/>
      </c>
      <c r="R673" t="str">
        <f t="shared" si="259"/>
        <v/>
      </c>
      <c r="T673" t="str">
        <f t="shared" si="260"/>
        <v/>
      </c>
      <c r="AG673" t="str">
        <f t="shared" si="261"/>
        <v/>
      </c>
      <c r="AI673">
        <f t="shared" si="262"/>
        <v>1</v>
      </c>
      <c r="AJ673">
        <v>1</v>
      </c>
      <c r="AK673" t="str">
        <f t="shared" si="263"/>
        <v/>
      </c>
      <c r="AM673" t="str">
        <f t="shared" si="251"/>
        <v/>
      </c>
      <c r="AQ673" t="str">
        <f t="shared" si="252"/>
        <v/>
      </c>
      <c r="AV673" t="str">
        <f t="shared" si="253"/>
        <v/>
      </c>
      <c r="AZ673">
        <f t="shared" si="264"/>
        <v>1</v>
      </c>
      <c r="BA673">
        <v>1</v>
      </c>
      <c r="BB673" t="str">
        <f t="shared" si="264"/>
        <v/>
      </c>
      <c r="BE673" t="str">
        <f t="shared" si="265"/>
        <v/>
      </c>
      <c r="BG673" t="str">
        <f t="shared" si="254"/>
        <v/>
      </c>
      <c r="BJ673" t="str">
        <f t="shared" si="266"/>
        <v/>
      </c>
      <c r="BL673" t="str">
        <f t="shared" si="255"/>
        <v/>
      </c>
      <c r="BO673" t="str">
        <f t="shared" si="267"/>
        <v/>
      </c>
      <c r="BQ673" t="str">
        <f t="shared" si="256"/>
        <v/>
      </c>
      <c r="BT673" t="str">
        <f t="shared" si="268"/>
        <v/>
      </c>
      <c r="BV673" t="str">
        <f t="shared" si="269"/>
        <v/>
      </c>
      <c r="BX673" t="str">
        <f t="shared" si="270"/>
        <v/>
      </c>
      <c r="BZ673" t="str">
        <f t="shared" si="271"/>
        <v/>
      </c>
      <c r="CB673" t="str">
        <f t="shared" si="272"/>
        <v/>
      </c>
      <c r="CD673" t="str">
        <f t="shared" si="273"/>
        <v/>
      </c>
      <c r="CF673" t="str">
        <f t="shared" si="274"/>
        <v/>
      </c>
    </row>
    <row r="674" spans="1:85" x14ac:dyDescent="0.25">
      <c r="A674" t="s">
        <v>249</v>
      </c>
      <c r="B674" t="s">
        <v>18</v>
      </c>
      <c r="C674" t="s">
        <v>387</v>
      </c>
      <c r="D674" s="41">
        <v>41010</v>
      </c>
      <c r="E674" s="42" t="s">
        <v>1068</v>
      </c>
      <c r="F674" s="42">
        <v>1</v>
      </c>
      <c r="G674" s="42">
        <f t="shared" si="250"/>
        <v>1</v>
      </c>
      <c r="H674" s="42">
        <v>1</v>
      </c>
      <c r="I674" s="42"/>
      <c r="J674" s="42"/>
      <c r="K674" s="42">
        <v>1</v>
      </c>
      <c r="L674" s="42" t="s">
        <v>27</v>
      </c>
      <c r="M674" s="42" t="s">
        <v>27</v>
      </c>
      <c r="N674">
        <f t="shared" si="257"/>
        <v>1</v>
      </c>
      <c r="O674">
        <v>1</v>
      </c>
      <c r="P674" t="str">
        <f t="shared" si="258"/>
        <v/>
      </c>
      <c r="R674">
        <f t="shared" si="259"/>
        <v>1</v>
      </c>
      <c r="S674">
        <v>1</v>
      </c>
      <c r="T674" t="str">
        <f t="shared" si="260"/>
        <v/>
      </c>
      <c r="AG674" t="str">
        <f t="shared" si="261"/>
        <v/>
      </c>
      <c r="AI674" t="str">
        <f t="shared" si="262"/>
        <v/>
      </c>
      <c r="AK674" t="str">
        <f t="shared" si="263"/>
        <v/>
      </c>
      <c r="AM674" t="str">
        <f t="shared" si="251"/>
        <v/>
      </c>
      <c r="AQ674">
        <f t="shared" si="252"/>
        <v>1</v>
      </c>
      <c r="AR674">
        <v>1</v>
      </c>
      <c r="AV674" t="str">
        <f t="shared" si="253"/>
        <v/>
      </c>
      <c r="AZ674" t="str">
        <f t="shared" si="264"/>
        <v/>
      </c>
      <c r="BB674" t="str">
        <f t="shared" si="264"/>
        <v/>
      </c>
      <c r="BE674" t="str">
        <f t="shared" si="265"/>
        <v/>
      </c>
      <c r="BG674" t="str">
        <f t="shared" si="254"/>
        <v/>
      </c>
      <c r="BJ674" t="str">
        <f t="shared" si="266"/>
        <v/>
      </c>
      <c r="BL674" t="str">
        <f t="shared" si="255"/>
        <v/>
      </c>
      <c r="BO674" t="str">
        <f t="shared" si="267"/>
        <v/>
      </c>
      <c r="BQ674" t="str">
        <f t="shared" si="256"/>
        <v/>
      </c>
      <c r="BT674" t="str">
        <f t="shared" si="268"/>
        <v/>
      </c>
      <c r="BV674" t="str">
        <f t="shared" si="269"/>
        <v/>
      </c>
      <c r="BX674" t="str">
        <f t="shared" si="270"/>
        <v/>
      </c>
      <c r="BZ674" t="str">
        <f t="shared" si="271"/>
        <v/>
      </c>
      <c r="CB674" t="str">
        <f t="shared" si="272"/>
        <v/>
      </c>
      <c r="CD674" t="str">
        <f t="shared" si="273"/>
        <v/>
      </c>
      <c r="CF674" t="str">
        <f t="shared" si="274"/>
        <v/>
      </c>
    </row>
    <row r="675" spans="1:85" x14ac:dyDescent="0.25">
      <c r="A675" t="s">
        <v>249</v>
      </c>
      <c r="B675" t="s">
        <v>18</v>
      </c>
      <c r="C675" t="s">
        <v>387</v>
      </c>
      <c r="D675" s="41">
        <v>41010</v>
      </c>
      <c r="E675" s="42" t="s">
        <v>1069</v>
      </c>
      <c r="F675" s="42">
        <v>1</v>
      </c>
      <c r="G675" s="42" t="str">
        <f t="shared" si="250"/>
        <v/>
      </c>
      <c r="H675" s="42"/>
      <c r="I675" s="42"/>
      <c r="J675" s="42"/>
      <c r="K675" s="42"/>
      <c r="L675" s="42" t="s">
        <v>27</v>
      </c>
      <c r="M675" s="42" t="s">
        <v>27</v>
      </c>
      <c r="N675" t="str">
        <f t="shared" si="257"/>
        <v/>
      </c>
      <c r="P675" t="str">
        <f t="shared" si="258"/>
        <v/>
      </c>
      <c r="R675">
        <f t="shared" si="259"/>
        <v>1</v>
      </c>
      <c r="S675">
        <v>1</v>
      </c>
      <c r="T675" t="str">
        <f t="shared" si="260"/>
        <v/>
      </c>
      <c r="AG675" t="str">
        <f t="shared" si="261"/>
        <v/>
      </c>
      <c r="AI675">
        <f t="shared" si="262"/>
        <v>1</v>
      </c>
      <c r="AJ675">
        <v>1</v>
      </c>
      <c r="AK675" t="str">
        <f t="shared" si="263"/>
        <v/>
      </c>
      <c r="AM675" t="str">
        <f t="shared" si="251"/>
        <v/>
      </c>
      <c r="AQ675" t="str">
        <f t="shared" si="252"/>
        <v/>
      </c>
      <c r="AV675" t="str">
        <f t="shared" si="253"/>
        <v/>
      </c>
      <c r="AZ675" t="str">
        <f t="shared" si="264"/>
        <v/>
      </c>
      <c r="BB675" t="str">
        <f t="shared" si="264"/>
        <v/>
      </c>
      <c r="BE675" t="str">
        <f t="shared" si="265"/>
        <v/>
      </c>
      <c r="BG675" t="str">
        <f t="shared" si="254"/>
        <v/>
      </c>
      <c r="BJ675" t="str">
        <f t="shared" si="266"/>
        <v/>
      </c>
      <c r="BL675" t="str">
        <f t="shared" si="255"/>
        <v/>
      </c>
      <c r="BO675" t="str">
        <f t="shared" si="267"/>
        <v/>
      </c>
      <c r="BQ675" t="str">
        <f t="shared" si="256"/>
        <v/>
      </c>
      <c r="BT675" t="str">
        <f t="shared" si="268"/>
        <v/>
      </c>
      <c r="BV675" t="str">
        <f t="shared" si="269"/>
        <v/>
      </c>
      <c r="BX675" t="str">
        <f t="shared" si="270"/>
        <v/>
      </c>
      <c r="BZ675" t="str">
        <f t="shared" si="271"/>
        <v/>
      </c>
      <c r="CB675" t="str">
        <f t="shared" si="272"/>
        <v/>
      </c>
      <c r="CD675" t="str">
        <f t="shared" si="273"/>
        <v/>
      </c>
      <c r="CF675" t="str">
        <f t="shared" si="274"/>
        <v/>
      </c>
    </row>
    <row r="676" spans="1:85" x14ac:dyDescent="0.25">
      <c r="A676" s="42" t="s">
        <v>249</v>
      </c>
      <c r="B676" s="42" t="s">
        <v>18</v>
      </c>
      <c r="C676" s="42" t="s">
        <v>387</v>
      </c>
      <c r="D676" s="43">
        <v>41010</v>
      </c>
      <c r="E676" s="42" t="s">
        <v>1070</v>
      </c>
      <c r="F676" s="42">
        <v>1</v>
      </c>
      <c r="G676" s="42">
        <f t="shared" si="250"/>
        <v>1</v>
      </c>
      <c r="H676" s="42">
        <v>1</v>
      </c>
      <c r="I676" s="42"/>
      <c r="J676" s="42"/>
      <c r="K676" s="42"/>
      <c r="L676" s="42">
        <v>1</v>
      </c>
      <c r="M676" s="42">
        <v>1</v>
      </c>
      <c r="N676">
        <f t="shared" si="257"/>
        <v>1</v>
      </c>
      <c r="O676" s="42">
        <v>1</v>
      </c>
      <c r="P676">
        <f t="shared" si="258"/>
        <v>1</v>
      </c>
      <c r="Q676" s="42">
        <v>1</v>
      </c>
      <c r="R676" t="str">
        <f t="shared" si="259"/>
        <v/>
      </c>
      <c r="S676" s="42"/>
      <c r="T676" t="str">
        <f t="shared" si="260"/>
        <v/>
      </c>
      <c r="U676" s="42"/>
      <c r="V676" s="42"/>
      <c r="W676" s="42"/>
      <c r="X676" s="42"/>
      <c r="Y676" s="42"/>
      <c r="Z676" s="42"/>
      <c r="AA676" s="42"/>
      <c r="AB676" s="42"/>
      <c r="AC676" s="42"/>
      <c r="AD676" s="42"/>
      <c r="AE676" s="42"/>
      <c r="AF676" s="42"/>
      <c r="AG676" t="str">
        <f t="shared" si="261"/>
        <v/>
      </c>
      <c r="AH676" s="42"/>
      <c r="AI676" t="str">
        <f t="shared" si="262"/>
        <v/>
      </c>
      <c r="AJ676" s="42"/>
      <c r="AK676" t="str">
        <f t="shared" si="263"/>
        <v/>
      </c>
      <c r="AL676" s="42"/>
      <c r="AM676" s="42">
        <f t="shared" si="251"/>
        <v>1</v>
      </c>
      <c r="AN676" s="42">
        <v>1</v>
      </c>
      <c r="AO676" s="42"/>
      <c r="AP676" s="42"/>
      <c r="AQ676" s="42">
        <f t="shared" si="252"/>
        <v>1</v>
      </c>
      <c r="AR676" s="42">
        <v>1</v>
      </c>
      <c r="AS676" s="42"/>
      <c r="AT676" s="42"/>
      <c r="AU676" s="42"/>
      <c r="AV676" s="42" t="str">
        <f t="shared" si="253"/>
        <v/>
      </c>
      <c r="AW676" s="42"/>
      <c r="AX676" s="42"/>
      <c r="AY676" s="42"/>
      <c r="AZ676" t="str">
        <f t="shared" si="264"/>
        <v/>
      </c>
      <c r="BA676" s="42"/>
      <c r="BB676" t="str">
        <f t="shared" si="264"/>
        <v/>
      </c>
      <c r="BC676" s="42"/>
      <c r="BD676" s="42"/>
      <c r="BE676" t="str">
        <f t="shared" si="265"/>
        <v/>
      </c>
      <c r="BF676" s="42"/>
      <c r="BG676" s="42">
        <f t="shared" si="254"/>
        <v>1</v>
      </c>
      <c r="BH676" s="42">
        <v>1</v>
      </c>
      <c r="BI676" s="42"/>
      <c r="BJ676" t="str">
        <f t="shared" si="266"/>
        <v/>
      </c>
      <c r="BK676" s="42"/>
      <c r="BL676" s="42" t="str">
        <f t="shared" si="255"/>
        <v/>
      </c>
      <c r="BM676" s="42"/>
      <c r="BN676" s="42"/>
      <c r="BO676" t="str">
        <f t="shared" si="267"/>
        <v/>
      </c>
      <c r="BP676" s="42"/>
      <c r="BQ676" s="42" t="str">
        <f t="shared" si="256"/>
        <v/>
      </c>
      <c r="BR676" s="42"/>
      <c r="BS676" s="42"/>
      <c r="BT676" t="str">
        <f t="shared" si="268"/>
        <v/>
      </c>
      <c r="BU676" s="42"/>
      <c r="BV676" t="str">
        <f t="shared" si="269"/>
        <v/>
      </c>
      <c r="BW676" s="42"/>
      <c r="BX676" t="str">
        <f t="shared" si="270"/>
        <v/>
      </c>
      <c r="BY676" s="42"/>
      <c r="BZ676" t="str">
        <f t="shared" si="271"/>
        <v/>
      </c>
      <c r="CA676" s="42"/>
      <c r="CB676" t="str">
        <f t="shared" si="272"/>
        <v/>
      </c>
      <c r="CC676" s="42"/>
      <c r="CD676" t="str">
        <f t="shared" si="273"/>
        <v/>
      </c>
      <c r="CE676" s="42"/>
      <c r="CF676" t="str">
        <f t="shared" si="274"/>
        <v/>
      </c>
      <c r="CG676" s="42"/>
    </row>
    <row r="677" spans="1:85" x14ac:dyDescent="0.25">
      <c r="A677" s="42" t="s">
        <v>249</v>
      </c>
      <c r="B677" s="42" t="s">
        <v>444</v>
      </c>
      <c r="C677" s="42" t="s">
        <v>445</v>
      </c>
      <c r="D677" s="43">
        <v>40966</v>
      </c>
      <c r="E677" s="42" t="s">
        <v>1071</v>
      </c>
      <c r="F677" s="42">
        <v>1</v>
      </c>
      <c r="G677" s="42">
        <f t="shared" si="250"/>
        <v>1</v>
      </c>
      <c r="H677" s="42"/>
      <c r="I677" s="42">
        <v>1</v>
      </c>
      <c r="J677" s="42"/>
      <c r="K677" s="42">
        <v>1</v>
      </c>
      <c r="L677" s="42">
        <v>1</v>
      </c>
      <c r="M677" s="42">
        <v>1</v>
      </c>
      <c r="N677" t="str">
        <f t="shared" si="257"/>
        <v/>
      </c>
      <c r="O677" s="42"/>
      <c r="P677" t="str">
        <f t="shared" si="258"/>
        <v/>
      </c>
      <c r="Q677" s="42"/>
      <c r="R677">
        <f t="shared" si="259"/>
        <v>1</v>
      </c>
      <c r="S677" s="42">
        <v>1</v>
      </c>
      <c r="T677" t="str">
        <f t="shared" si="260"/>
        <v/>
      </c>
      <c r="U677" s="42"/>
      <c r="V677" s="42"/>
      <c r="W677" s="42"/>
      <c r="X677" s="42"/>
      <c r="Y677" s="42"/>
      <c r="Z677" s="42"/>
      <c r="AA677" s="42"/>
      <c r="AB677" s="42"/>
      <c r="AC677" s="42"/>
      <c r="AD677" s="42"/>
      <c r="AE677" s="42"/>
      <c r="AF677" s="42"/>
      <c r="AG677" t="str">
        <f t="shared" si="261"/>
        <v/>
      </c>
      <c r="AH677" s="42"/>
      <c r="AI677" t="str">
        <f t="shared" si="262"/>
        <v/>
      </c>
      <c r="AJ677" s="42"/>
      <c r="AK677" t="str">
        <f t="shared" si="263"/>
        <v/>
      </c>
      <c r="AL677" s="42"/>
      <c r="AM677" s="42" t="str">
        <f t="shared" si="251"/>
        <v/>
      </c>
      <c r="AN677" s="42"/>
      <c r="AO677" s="42"/>
      <c r="AP677" s="42"/>
      <c r="AQ677" s="42" t="str">
        <f t="shared" si="252"/>
        <v/>
      </c>
      <c r="AR677" s="42"/>
      <c r="AS677" s="42"/>
      <c r="AT677" s="42"/>
      <c r="AU677" s="42"/>
      <c r="AV677" s="42" t="str">
        <f t="shared" si="253"/>
        <v/>
      </c>
      <c r="AW677" s="42"/>
      <c r="AX677" s="42"/>
      <c r="AY677" s="42"/>
      <c r="AZ677" t="str">
        <f t="shared" si="264"/>
        <v/>
      </c>
      <c r="BA677" s="42"/>
      <c r="BB677" t="str">
        <f t="shared" si="264"/>
        <v/>
      </c>
      <c r="BC677" s="42"/>
      <c r="BD677" s="42"/>
      <c r="BE677" t="str">
        <f t="shared" si="265"/>
        <v/>
      </c>
      <c r="BF677" s="42"/>
      <c r="BG677" s="42" t="str">
        <f t="shared" si="254"/>
        <v/>
      </c>
      <c r="BH677" s="42"/>
      <c r="BI677" s="42"/>
      <c r="BJ677" t="str">
        <f t="shared" si="266"/>
        <v/>
      </c>
      <c r="BK677" s="42"/>
      <c r="BL677" s="42" t="str">
        <f t="shared" si="255"/>
        <v/>
      </c>
      <c r="BM677" s="42"/>
      <c r="BN677" s="42"/>
      <c r="BO677" t="str">
        <f t="shared" si="267"/>
        <v/>
      </c>
      <c r="BP677" s="42"/>
      <c r="BQ677" s="42" t="str">
        <f t="shared" si="256"/>
        <v/>
      </c>
      <c r="BR677" s="42"/>
      <c r="BS677" s="42"/>
      <c r="BT677" t="str">
        <f t="shared" si="268"/>
        <v/>
      </c>
      <c r="BU677" s="42"/>
      <c r="BV677" t="str">
        <f t="shared" si="269"/>
        <v/>
      </c>
      <c r="BW677" s="42"/>
      <c r="BX677" t="str">
        <f t="shared" si="270"/>
        <v/>
      </c>
      <c r="BY677" s="42"/>
      <c r="BZ677" t="str">
        <f t="shared" si="271"/>
        <v/>
      </c>
      <c r="CA677" s="42"/>
      <c r="CB677" t="str">
        <f t="shared" si="272"/>
        <v/>
      </c>
      <c r="CC677" s="42"/>
      <c r="CD677" t="str">
        <f t="shared" si="273"/>
        <v/>
      </c>
      <c r="CE677" s="42"/>
      <c r="CF677" t="str">
        <f t="shared" si="274"/>
        <v/>
      </c>
      <c r="CG677" s="42"/>
    </row>
    <row r="678" spans="1:85" x14ac:dyDescent="0.25">
      <c r="A678" t="s">
        <v>249</v>
      </c>
      <c r="B678" t="s">
        <v>18</v>
      </c>
      <c r="C678" t="s">
        <v>387</v>
      </c>
      <c r="D678" s="41">
        <v>41010</v>
      </c>
      <c r="E678" s="42" t="s">
        <v>1072</v>
      </c>
      <c r="F678" s="42">
        <v>1</v>
      </c>
      <c r="G678" s="42" t="str">
        <f t="shared" si="250"/>
        <v/>
      </c>
      <c r="H678" s="42"/>
      <c r="I678" s="42"/>
      <c r="J678" s="42"/>
      <c r="K678" s="42"/>
      <c r="L678" s="42" t="s">
        <v>27</v>
      </c>
      <c r="M678" s="42" t="s">
        <v>27</v>
      </c>
      <c r="N678">
        <f t="shared" si="257"/>
        <v>1</v>
      </c>
      <c r="O678">
        <v>1</v>
      </c>
      <c r="P678" t="str">
        <f t="shared" si="258"/>
        <v/>
      </c>
      <c r="R678" t="str">
        <f t="shared" si="259"/>
        <v/>
      </c>
      <c r="T678" t="str">
        <f t="shared" si="260"/>
        <v/>
      </c>
      <c r="AG678" t="str">
        <f t="shared" si="261"/>
        <v/>
      </c>
      <c r="AI678" t="str">
        <f t="shared" si="262"/>
        <v/>
      </c>
      <c r="AK678" t="str">
        <f t="shared" si="263"/>
        <v/>
      </c>
      <c r="AM678">
        <f t="shared" si="251"/>
        <v>1</v>
      </c>
      <c r="AP678">
        <v>1</v>
      </c>
      <c r="AQ678">
        <f t="shared" si="252"/>
        <v>1</v>
      </c>
      <c r="AR678">
        <v>1</v>
      </c>
      <c r="AV678" t="str">
        <f t="shared" si="253"/>
        <v/>
      </c>
      <c r="AZ678" t="str">
        <f t="shared" si="264"/>
        <v/>
      </c>
      <c r="BB678" t="str">
        <f t="shared" si="264"/>
        <v/>
      </c>
      <c r="BE678" t="str">
        <f t="shared" si="265"/>
        <v/>
      </c>
      <c r="BG678" t="str">
        <f t="shared" si="254"/>
        <v/>
      </c>
      <c r="BJ678" t="str">
        <f t="shared" si="266"/>
        <v/>
      </c>
      <c r="BL678" t="str">
        <f t="shared" si="255"/>
        <v/>
      </c>
      <c r="BO678" t="str">
        <f t="shared" si="267"/>
        <v/>
      </c>
      <c r="BQ678" t="str">
        <f t="shared" si="256"/>
        <v/>
      </c>
      <c r="BT678" t="str">
        <f t="shared" si="268"/>
        <v/>
      </c>
      <c r="BV678" t="str">
        <f t="shared" si="269"/>
        <v/>
      </c>
      <c r="BX678" t="str">
        <f t="shared" si="270"/>
        <v/>
      </c>
      <c r="BZ678" t="str">
        <f t="shared" si="271"/>
        <v/>
      </c>
      <c r="CB678" t="str">
        <f t="shared" si="272"/>
        <v/>
      </c>
      <c r="CD678" t="str">
        <f t="shared" si="273"/>
        <v/>
      </c>
      <c r="CF678" t="str">
        <f t="shared" si="274"/>
        <v/>
      </c>
    </row>
    <row r="679" spans="1:85" x14ac:dyDescent="0.25">
      <c r="A679" t="s">
        <v>249</v>
      </c>
      <c r="B679" t="s">
        <v>18</v>
      </c>
      <c r="C679" t="s">
        <v>387</v>
      </c>
      <c r="D679" s="41">
        <v>41010</v>
      </c>
      <c r="E679" s="42" t="s">
        <v>1073</v>
      </c>
      <c r="F679" s="42">
        <v>1</v>
      </c>
      <c r="G679" s="42" t="str">
        <f t="shared" si="250"/>
        <v/>
      </c>
      <c r="H679" s="42"/>
      <c r="I679" s="42"/>
      <c r="J679" s="42"/>
      <c r="K679" s="42"/>
      <c r="L679" s="42" t="s">
        <v>27</v>
      </c>
      <c r="M679" s="42" t="s">
        <v>27</v>
      </c>
      <c r="N679" t="str">
        <f t="shared" si="257"/>
        <v/>
      </c>
      <c r="P679" t="str">
        <f t="shared" si="258"/>
        <v/>
      </c>
      <c r="R679" t="str">
        <f t="shared" si="259"/>
        <v/>
      </c>
      <c r="T679" t="str">
        <f t="shared" si="260"/>
        <v/>
      </c>
      <c r="AG679" t="str">
        <f t="shared" si="261"/>
        <v/>
      </c>
      <c r="AI679">
        <f t="shared" si="262"/>
        <v>1</v>
      </c>
      <c r="AJ679">
        <v>1</v>
      </c>
      <c r="AK679" t="str">
        <f t="shared" si="263"/>
        <v/>
      </c>
      <c r="AM679" t="str">
        <f t="shared" si="251"/>
        <v/>
      </c>
      <c r="AQ679" t="str">
        <f t="shared" si="252"/>
        <v/>
      </c>
      <c r="AV679" t="str">
        <f t="shared" si="253"/>
        <v/>
      </c>
      <c r="AZ679" t="str">
        <f t="shared" si="264"/>
        <v/>
      </c>
      <c r="BB679" t="str">
        <f t="shared" si="264"/>
        <v/>
      </c>
      <c r="BE679">
        <f t="shared" si="265"/>
        <v>1</v>
      </c>
      <c r="BF679">
        <v>1</v>
      </c>
      <c r="BG679" t="str">
        <f t="shared" si="254"/>
        <v/>
      </c>
      <c r="BJ679" t="str">
        <f t="shared" si="266"/>
        <v/>
      </c>
      <c r="BL679" t="str">
        <f t="shared" si="255"/>
        <v/>
      </c>
      <c r="BO679" t="str">
        <f t="shared" si="267"/>
        <v/>
      </c>
      <c r="BQ679" t="str">
        <f t="shared" si="256"/>
        <v/>
      </c>
      <c r="BT679" t="str">
        <f t="shared" si="268"/>
        <v/>
      </c>
      <c r="BV679" t="str">
        <f t="shared" si="269"/>
        <v/>
      </c>
      <c r="BX679" t="str">
        <f t="shared" si="270"/>
        <v/>
      </c>
      <c r="BZ679" t="str">
        <f t="shared" si="271"/>
        <v/>
      </c>
      <c r="CB679" t="str">
        <f t="shared" si="272"/>
        <v/>
      </c>
      <c r="CD679" t="str">
        <f t="shared" si="273"/>
        <v/>
      </c>
      <c r="CF679" t="str">
        <f t="shared" si="274"/>
        <v/>
      </c>
    </row>
    <row r="680" spans="1:85" x14ac:dyDescent="0.25">
      <c r="A680" t="s">
        <v>249</v>
      </c>
      <c r="B680" t="s">
        <v>18</v>
      </c>
      <c r="C680" t="s">
        <v>387</v>
      </c>
      <c r="D680" s="41">
        <v>41010</v>
      </c>
      <c r="E680" s="42" t="s">
        <v>1074</v>
      </c>
      <c r="F680" s="42">
        <v>1</v>
      </c>
      <c r="G680" s="42" t="str">
        <f t="shared" si="250"/>
        <v/>
      </c>
      <c r="H680" s="42"/>
      <c r="I680" s="42"/>
      <c r="J680" s="42"/>
      <c r="K680" s="42"/>
      <c r="L680" s="42" t="s">
        <v>27</v>
      </c>
      <c r="M680" s="42" t="s">
        <v>27</v>
      </c>
      <c r="N680" t="str">
        <f t="shared" si="257"/>
        <v/>
      </c>
      <c r="P680" t="str">
        <f t="shared" si="258"/>
        <v/>
      </c>
      <c r="R680" t="str">
        <f t="shared" si="259"/>
        <v/>
      </c>
      <c r="T680" t="str">
        <f t="shared" si="260"/>
        <v/>
      </c>
      <c r="AG680" t="str">
        <f t="shared" si="261"/>
        <v/>
      </c>
      <c r="AI680" t="str">
        <f t="shared" si="262"/>
        <v/>
      </c>
      <c r="AK680" t="str">
        <f t="shared" si="263"/>
        <v/>
      </c>
      <c r="AM680" t="str">
        <f t="shared" si="251"/>
        <v/>
      </c>
      <c r="AQ680" t="str">
        <f t="shared" si="252"/>
        <v/>
      </c>
      <c r="AV680" t="str">
        <f t="shared" si="253"/>
        <v/>
      </c>
      <c r="AZ680" t="str">
        <f t="shared" si="264"/>
        <v/>
      </c>
      <c r="BB680" t="str">
        <f t="shared" si="264"/>
        <v/>
      </c>
      <c r="BE680" t="str">
        <f t="shared" si="265"/>
        <v/>
      </c>
      <c r="BG680" t="str">
        <f t="shared" si="254"/>
        <v/>
      </c>
      <c r="BJ680" t="str">
        <f t="shared" si="266"/>
        <v/>
      </c>
      <c r="BL680" t="str">
        <f t="shared" si="255"/>
        <v/>
      </c>
      <c r="BO680">
        <f t="shared" si="267"/>
        <v>1</v>
      </c>
      <c r="BP680">
        <v>1</v>
      </c>
      <c r="BQ680" t="str">
        <f t="shared" si="256"/>
        <v/>
      </c>
      <c r="BT680" t="str">
        <f t="shared" si="268"/>
        <v/>
      </c>
      <c r="BV680" t="str">
        <f t="shared" si="269"/>
        <v/>
      </c>
      <c r="BX680" t="str">
        <f t="shared" si="270"/>
        <v/>
      </c>
      <c r="BZ680" t="str">
        <f t="shared" si="271"/>
        <v/>
      </c>
      <c r="CB680" t="str">
        <f t="shared" si="272"/>
        <v/>
      </c>
      <c r="CD680" t="str">
        <f t="shared" si="273"/>
        <v/>
      </c>
      <c r="CF680" t="str">
        <f t="shared" si="274"/>
        <v/>
      </c>
    </row>
    <row r="681" spans="1:85" x14ac:dyDescent="0.25">
      <c r="A681" t="s">
        <v>249</v>
      </c>
      <c r="B681" t="s">
        <v>18</v>
      </c>
      <c r="C681" t="s">
        <v>387</v>
      </c>
      <c r="D681" s="41">
        <v>41010</v>
      </c>
      <c r="E681" s="42" t="s">
        <v>1075</v>
      </c>
      <c r="F681" s="42">
        <v>1</v>
      </c>
      <c r="G681" s="42" t="str">
        <f t="shared" si="250"/>
        <v/>
      </c>
      <c r="H681" s="42"/>
      <c r="I681" s="42"/>
      <c r="J681" s="42"/>
      <c r="K681" s="42"/>
      <c r="L681" s="42" t="s">
        <v>27</v>
      </c>
      <c r="M681" s="42" t="s">
        <v>27</v>
      </c>
      <c r="N681" t="str">
        <f t="shared" si="257"/>
        <v/>
      </c>
      <c r="P681" t="str">
        <f t="shared" si="258"/>
        <v/>
      </c>
      <c r="R681">
        <f t="shared" si="259"/>
        <v>1</v>
      </c>
      <c r="S681">
        <v>1</v>
      </c>
      <c r="T681">
        <f t="shared" si="260"/>
        <v>1</v>
      </c>
      <c r="U681">
        <v>1</v>
      </c>
      <c r="AG681" t="str">
        <f t="shared" si="261"/>
        <v/>
      </c>
      <c r="AI681" t="str">
        <f t="shared" si="262"/>
        <v/>
      </c>
      <c r="AK681" t="str">
        <f t="shared" si="263"/>
        <v/>
      </c>
      <c r="AM681" t="str">
        <f t="shared" si="251"/>
        <v/>
      </c>
      <c r="AQ681" t="str">
        <f t="shared" si="252"/>
        <v/>
      </c>
      <c r="AV681" t="str">
        <f t="shared" si="253"/>
        <v/>
      </c>
      <c r="AZ681" t="str">
        <f t="shared" si="264"/>
        <v/>
      </c>
      <c r="BB681" t="str">
        <f t="shared" si="264"/>
        <v/>
      </c>
      <c r="BE681" t="str">
        <f t="shared" si="265"/>
        <v/>
      </c>
      <c r="BG681" t="str">
        <f t="shared" si="254"/>
        <v/>
      </c>
      <c r="BJ681" t="str">
        <f t="shared" si="266"/>
        <v/>
      </c>
      <c r="BL681" t="str">
        <f t="shared" si="255"/>
        <v/>
      </c>
      <c r="BO681" t="str">
        <f t="shared" si="267"/>
        <v/>
      </c>
      <c r="BQ681" t="str">
        <f t="shared" si="256"/>
        <v/>
      </c>
      <c r="BT681" t="str">
        <f t="shared" si="268"/>
        <v/>
      </c>
      <c r="BV681" t="str">
        <f t="shared" si="269"/>
        <v/>
      </c>
      <c r="BX681" t="str">
        <f t="shared" si="270"/>
        <v/>
      </c>
      <c r="BZ681" t="str">
        <f t="shared" si="271"/>
        <v/>
      </c>
      <c r="CB681" t="str">
        <f t="shared" si="272"/>
        <v/>
      </c>
      <c r="CD681" t="str">
        <f t="shared" si="273"/>
        <v/>
      </c>
      <c r="CF681" t="str">
        <f t="shared" si="274"/>
        <v/>
      </c>
    </row>
    <row r="682" spans="1:85" x14ac:dyDescent="0.25">
      <c r="A682" t="s">
        <v>249</v>
      </c>
      <c r="B682" t="s">
        <v>18</v>
      </c>
      <c r="C682" t="s">
        <v>387</v>
      </c>
      <c r="D682" s="41">
        <v>41010</v>
      </c>
      <c r="E682" s="42" t="s">
        <v>1076</v>
      </c>
      <c r="F682" s="42">
        <v>1</v>
      </c>
      <c r="G682" s="42">
        <f t="shared" si="250"/>
        <v>1</v>
      </c>
      <c r="H682" s="42"/>
      <c r="I682" s="42">
        <v>1</v>
      </c>
      <c r="J682" s="42"/>
      <c r="K682" s="42"/>
      <c r="L682" s="42" t="s">
        <v>27</v>
      </c>
      <c r="M682" s="42" t="s">
        <v>27</v>
      </c>
      <c r="N682">
        <f t="shared" si="257"/>
        <v>1</v>
      </c>
      <c r="O682">
        <v>1</v>
      </c>
      <c r="P682" t="str">
        <f t="shared" si="258"/>
        <v/>
      </c>
      <c r="R682" t="str">
        <f t="shared" si="259"/>
        <v/>
      </c>
      <c r="T682" t="str">
        <f t="shared" si="260"/>
        <v/>
      </c>
      <c r="AG682" t="str">
        <f t="shared" si="261"/>
        <v/>
      </c>
      <c r="AI682" t="str">
        <f t="shared" si="262"/>
        <v/>
      </c>
      <c r="AK682" t="str">
        <f t="shared" si="263"/>
        <v/>
      </c>
      <c r="AM682" t="str">
        <f t="shared" si="251"/>
        <v/>
      </c>
      <c r="AQ682">
        <f t="shared" si="252"/>
        <v>1</v>
      </c>
      <c r="AR682">
        <v>1</v>
      </c>
      <c r="AV682" t="str">
        <f t="shared" si="253"/>
        <v/>
      </c>
      <c r="AZ682" t="str">
        <f t="shared" si="264"/>
        <v/>
      </c>
      <c r="BB682" t="str">
        <f t="shared" si="264"/>
        <v/>
      </c>
      <c r="BE682" t="str">
        <f t="shared" si="265"/>
        <v/>
      </c>
      <c r="BG682" t="str">
        <f t="shared" si="254"/>
        <v/>
      </c>
      <c r="BJ682" t="str">
        <f t="shared" si="266"/>
        <v/>
      </c>
      <c r="BL682" t="str">
        <f t="shared" si="255"/>
        <v/>
      </c>
      <c r="BO682" t="str">
        <f t="shared" si="267"/>
        <v/>
      </c>
      <c r="BQ682" t="str">
        <f t="shared" si="256"/>
        <v/>
      </c>
      <c r="BT682" t="str">
        <f t="shared" si="268"/>
        <v/>
      </c>
      <c r="BV682" t="str">
        <f t="shared" si="269"/>
        <v/>
      </c>
      <c r="BX682" t="str">
        <f t="shared" si="270"/>
        <v/>
      </c>
      <c r="BZ682" t="str">
        <f t="shared" si="271"/>
        <v/>
      </c>
      <c r="CB682" t="str">
        <f t="shared" si="272"/>
        <v/>
      </c>
      <c r="CD682" t="str">
        <f t="shared" si="273"/>
        <v/>
      </c>
      <c r="CF682" t="str">
        <f t="shared" si="274"/>
        <v/>
      </c>
    </row>
    <row r="683" spans="1:85" x14ac:dyDescent="0.25">
      <c r="A683" t="s">
        <v>249</v>
      </c>
      <c r="B683" t="s">
        <v>26</v>
      </c>
      <c r="C683" t="s">
        <v>26</v>
      </c>
      <c r="D683" s="41">
        <v>41022</v>
      </c>
      <c r="E683" s="42" t="s">
        <v>1077</v>
      </c>
      <c r="F683" s="42">
        <v>1</v>
      </c>
      <c r="G683" s="42">
        <f t="shared" si="250"/>
        <v>1</v>
      </c>
      <c r="H683" s="42"/>
      <c r="I683" s="42"/>
      <c r="J683" s="42"/>
      <c r="K683" s="42">
        <v>1</v>
      </c>
      <c r="L683" s="42" t="s">
        <v>27</v>
      </c>
      <c r="M683" s="42" t="s">
        <v>27</v>
      </c>
      <c r="N683" t="str">
        <f t="shared" si="257"/>
        <v/>
      </c>
      <c r="P683">
        <f t="shared" si="258"/>
        <v>1</v>
      </c>
      <c r="Q683">
        <v>1</v>
      </c>
      <c r="R683" t="str">
        <f t="shared" si="259"/>
        <v/>
      </c>
      <c r="T683">
        <f t="shared" si="260"/>
        <v>1</v>
      </c>
      <c r="Z683">
        <v>1</v>
      </c>
      <c r="AC683">
        <v>1</v>
      </c>
      <c r="AD683">
        <v>1</v>
      </c>
      <c r="AG683" t="str">
        <f t="shared" si="261"/>
        <v/>
      </c>
      <c r="AI683" t="str">
        <f t="shared" si="262"/>
        <v/>
      </c>
      <c r="AK683" t="str">
        <f t="shared" si="263"/>
        <v/>
      </c>
      <c r="AM683" t="str">
        <f t="shared" si="251"/>
        <v/>
      </c>
      <c r="AQ683">
        <f t="shared" si="252"/>
        <v>1</v>
      </c>
      <c r="AR683">
        <v>1</v>
      </c>
      <c r="AV683" t="str">
        <f t="shared" si="253"/>
        <v/>
      </c>
      <c r="AZ683" t="str">
        <f t="shared" si="264"/>
        <v/>
      </c>
      <c r="BB683" t="str">
        <f t="shared" si="264"/>
        <v/>
      </c>
      <c r="BE683" t="str">
        <f t="shared" si="265"/>
        <v/>
      </c>
      <c r="BG683" t="str">
        <f t="shared" si="254"/>
        <v/>
      </c>
      <c r="BJ683" t="str">
        <f t="shared" si="266"/>
        <v/>
      </c>
      <c r="BL683" t="str">
        <f t="shared" si="255"/>
        <v/>
      </c>
      <c r="BO683" t="str">
        <f t="shared" si="267"/>
        <v/>
      </c>
      <c r="BQ683" t="str">
        <f t="shared" si="256"/>
        <v/>
      </c>
      <c r="BT683" t="str">
        <f t="shared" si="268"/>
        <v/>
      </c>
      <c r="BV683" t="str">
        <f t="shared" si="269"/>
        <v/>
      </c>
      <c r="BX683" t="str">
        <f t="shared" si="270"/>
        <v/>
      </c>
      <c r="BZ683" t="str">
        <f t="shared" si="271"/>
        <v/>
      </c>
      <c r="CB683" t="str">
        <f t="shared" si="272"/>
        <v/>
      </c>
      <c r="CD683" t="str">
        <f t="shared" si="273"/>
        <v/>
      </c>
      <c r="CF683" t="str">
        <f t="shared" si="274"/>
        <v/>
      </c>
    </row>
    <row r="684" spans="1:85" x14ac:dyDescent="0.25">
      <c r="A684" t="s">
        <v>249</v>
      </c>
      <c r="B684" t="s">
        <v>26</v>
      </c>
      <c r="C684" t="s">
        <v>26</v>
      </c>
      <c r="D684" s="41">
        <v>41022</v>
      </c>
      <c r="E684" s="42" t="s">
        <v>1078</v>
      </c>
      <c r="F684" s="42">
        <v>1</v>
      </c>
      <c r="G684" s="42" t="str">
        <f t="shared" si="250"/>
        <v/>
      </c>
      <c r="H684" s="42"/>
      <c r="I684" s="42"/>
      <c r="J684" s="42"/>
      <c r="K684" s="42"/>
      <c r="L684" s="42" t="s">
        <v>27</v>
      </c>
      <c r="M684" s="42" t="s">
        <v>27</v>
      </c>
      <c r="N684" t="str">
        <f t="shared" si="257"/>
        <v/>
      </c>
      <c r="P684">
        <f t="shared" si="258"/>
        <v>1</v>
      </c>
      <c r="Q684">
        <v>1</v>
      </c>
      <c r="R684">
        <f t="shared" si="259"/>
        <v>1</v>
      </c>
      <c r="S684">
        <v>1</v>
      </c>
      <c r="T684">
        <f t="shared" si="260"/>
        <v>1</v>
      </c>
      <c r="V684">
        <v>1</v>
      </c>
      <c r="AG684" t="str">
        <f t="shared" si="261"/>
        <v/>
      </c>
      <c r="AI684" t="str">
        <f t="shared" si="262"/>
        <v/>
      </c>
      <c r="AK684" t="str">
        <f t="shared" si="263"/>
        <v/>
      </c>
      <c r="AM684" t="str">
        <f t="shared" si="251"/>
        <v/>
      </c>
      <c r="AQ684" t="str">
        <f t="shared" si="252"/>
        <v/>
      </c>
      <c r="AV684" t="str">
        <f t="shared" si="253"/>
        <v/>
      </c>
      <c r="AZ684" t="str">
        <f t="shared" si="264"/>
        <v/>
      </c>
      <c r="BB684" t="str">
        <f t="shared" si="264"/>
        <v/>
      </c>
      <c r="BE684" t="str">
        <f t="shared" si="265"/>
        <v/>
      </c>
      <c r="BG684" t="str">
        <f t="shared" si="254"/>
        <v/>
      </c>
      <c r="BJ684" t="str">
        <f t="shared" si="266"/>
        <v/>
      </c>
      <c r="BL684" t="str">
        <f t="shared" si="255"/>
        <v/>
      </c>
      <c r="BO684" t="str">
        <f t="shared" si="267"/>
        <v/>
      </c>
      <c r="BQ684" t="str">
        <f t="shared" si="256"/>
        <v/>
      </c>
      <c r="BT684" t="str">
        <f t="shared" si="268"/>
        <v/>
      </c>
      <c r="BV684" t="str">
        <f t="shared" si="269"/>
        <v/>
      </c>
      <c r="BX684" t="str">
        <f t="shared" si="270"/>
        <v/>
      </c>
      <c r="BZ684" t="str">
        <f t="shared" si="271"/>
        <v/>
      </c>
      <c r="CB684" t="str">
        <f t="shared" si="272"/>
        <v/>
      </c>
      <c r="CD684" t="str">
        <f t="shared" si="273"/>
        <v/>
      </c>
      <c r="CF684" t="str">
        <f t="shared" si="274"/>
        <v/>
      </c>
    </row>
    <row r="685" spans="1:85" x14ac:dyDescent="0.25">
      <c r="A685" t="s">
        <v>249</v>
      </c>
      <c r="B685" t="s">
        <v>26</v>
      </c>
      <c r="C685" t="s">
        <v>26</v>
      </c>
      <c r="D685" s="41">
        <v>41022</v>
      </c>
      <c r="E685" s="42" t="s">
        <v>1079</v>
      </c>
      <c r="F685" s="42">
        <v>1</v>
      </c>
      <c r="G685" s="42">
        <f t="shared" si="250"/>
        <v>1</v>
      </c>
      <c r="H685" s="42">
        <v>1</v>
      </c>
      <c r="I685" s="42"/>
      <c r="J685" s="42"/>
      <c r="K685" s="42"/>
      <c r="L685" s="42" t="s">
        <v>27</v>
      </c>
      <c r="M685" s="42" t="s">
        <v>27</v>
      </c>
      <c r="N685">
        <f t="shared" si="257"/>
        <v>1</v>
      </c>
      <c r="O685">
        <v>1</v>
      </c>
      <c r="P685" t="str">
        <f t="shared" si="258"/>
        <v/>
      </c>
      <c r="R685" t="str">
        <f t="shared" si="259"/>
        <v/>
      </c>
      <c r="T685" t="str">
        <f t="shared" si="260"/>
        <v/>
      </c>
      <c r="AG685" t="str">
        <f t="shared" si="261"/>
        <v/>
      </c>
      <c r="AI685" t="str">
        <f t="shared" si="262"/>
        <v/>
      </c>
      <c r="AK685" t="str">
        <f t="shared" si="263"/>
        <v/>
      </c>
      <c r="AM685" t="str">
        <f t="shared" si="251"/>
        <v/>
      </c>
      <c r="AQ685" t="str">
        <f t="shared" si="252"/>
        <v/>
      </c>
      <c r="AV685" t="str">
        <f t="shared" si="253"/>
        <v/>
      </c>
      <c r="AZ685" t="str">
        <f t="shared" si="264"/>
        <v/>
      </c>
      <c r="BB685" t="str">
        <f t="shared" si="264"/>
        <v/>
      </c>
      <c r="BE685" t="str">
        <f t="shared" si="265"/>
        <v/>
      </c>
      <c r="BG685" t="str">
        <f t="shared" si="254"/>
        <v/>
      </c>
      <c r="BJ685" t="str">
        <f t="shared" si="266"/>
        <v/>
      </c>
      <c r="BL685" t="str">
        <f t="shared" si="255"/>
        <v/>
      </c>
      <c r="BO685" t="str">
        <f t="shared" si="267"/>
        <v/>
      </c>
      <c r="BQ685" t="str">
        <f t="shared" si="256"/>
        <v/>
      </c>
      <c r="BT685" t="str">
        <f t="shared" si="268"/>
        <v/>
      </c>
      <c r="BV685" t="str">
        <f t="shared" si="269"/>
        <v/>
      </c>
      <c r="BX685" t="str">
        <f t="shared" si="270"/>
        <v/>
      </c>
      <c r="BZ685" t="str">
        <f t="shared" si="271"/>
        <v/>
      </c>
      <c r="CB685" t="str">
        <f t="shared" si="272"/>
        <v/>
      </c>
      <c r="CD685" t="str">
        <f t="shared" si="273"/>
        <v/>
      </c>
      <c r="CF685" t="str">
        <f t="shared" si="274"/>
        <v/>
      </c>
    </row>
    <row r="686" spans="1:85" x14ac:dyDescent="0.25">
      <c r="A686" t="s">
        <v>249</v>
      </c>
      <c r="B686" t="s">
        <v>1004</v>
      </c>
      <c r="C686" t="s">
        <v>445</v>
      </c>
      <c r="D686" s="41">
        <v>41288</v>
      </c>
      <c r="E686" s="42" t="s">
        <v>1080</v>
      </c>
      <c r="F686" s="42">
        <v>1</v>
      </c>
      <c r="G686" s="42" t="str">
        <f t="shared" si="250"/>
        <v/>
      </c>
      <c r="H686" s="42"/>
      <c r="I686" s="42"/>
      <c r="J686" s="42"/>
      <c r="K686" s="42"/>
      <c r="L686" s="42" t="s">
        <v>27</v>
      </c>
      <c r="M686" s="42" t="s">
        <v>27</v>
      </c>
      <c r="N686" t="str">
        <f t="shared" si="257"/>
        <v/>
      </c>
      <c r="P686">
        <f t="shared" si="258"/>
        <v>1</v>
      </c>
      <c r="Q686">
        <v>1</v>
      </c>
      <c r="R686" t="str">
        <f t="shared" si="259"/>
        <v/>
      </c>
      <c r="T686" t="str">
        <f t="shared" si="260"/>
        <v/>
      </c>
      <c r="AG686" t="str">
        <f t="shared" si="261"/>
        <v/>
      </c>
      <c r="AI686" t="str">
        <f t="shared" si="262"/>
        <v/>
      </c>
      <c r="AK686" t="str">
        <f t="shared" si="263"/>
        <v/>
      </c>
      <c r="AM686" t="str">
        <f t="shared" si="251"/>
        <v/>
      </c>
      <c r="AQ686" t="str">
        <f t="shared" si="252"/>
        <v/>
      </c>
      <c r="AV686" t="str">
        <f t="shared" si="253"/>
        <v/>
      </c>
      <c r="AZ686" t="str">
        <f t="shared" si="264"/>
        <v/>
      </c>
      <c r="BB686" t="str">
        <f t="shared" si="264"/>
        <v/>
      </c>
      <c r="BE686" t="str">
        <f t="shared" si="265"/>
        <v/>
      </c>
      <c r="BG686" t="str">
        <f t="shared" si="254"/>
        <v/>
      </c>
      <c r="BJ686" t="str">
        <f t="shared" si="266"/>
        <v/>
      </c>
      <c r="BL686" t="str">
        <f t="shared" si="255"/>
        <v/>
      </c>
      <c r="BO686" t="str">
        <f t="shared" si="267"/>
        <v/>
      </c>
      <c r="BQ686" t="str">
        <f t="shared" si="256"/>
        <v/>
      </c>
      <c r="BT686" t="str">
        <f t="shared" si="268"/>
        <v/>
      </c>
      <c r="BV686" t="str">
        <f t="shared" si="269"/>
        <v/>
      </c>
      <c r="BX686" t="str">
        <f t="shared" si="270"/>
        <v/>
      </c>
      <c r="BZ686" t="str">
        <f t="shared" si="271"/>
        <v/>
      </c>
      <c r="CB686" t="str">
        <f t="shared" si="272"/>
        <v/>
      </c>
      <c r="CD686" t="str">
        <f t="shared" si="273"/>
        <v/>
      </c>
      <c r="CF686" t="str">
        <f t="shared" si="274"/>
        <v/>
      </c>
    </row>
    <row r="687" spans="1:85" x14ac:dyDescent="0.25">
      <c r="A687" s="42" t="s">
        <v>249</v>
      </c>
      <c r="B687" s="42" t="s">
        <v>1004</v>
      </c>
      <c r="C687" s="42" t="s">
        <v>445</v>
      </c>
      <c r="D687" s="43">
        <v>41288</v>
      </c>
      <c r="E687" s="42" t="s">
        <v>1081</v>
      </c>
      <c r="F687" s="42">
        <v>1</v>
      </c>
      <c r="G687" s="42" t="str">
        <f t="shared" si="250"/>
        <v/>
      </c>
      <c r="H687" s="42"/>
      <c r="I687" s="42"/>
      <c r="J687" s="42"/>
      <c r="K687" s="42"/>
      <c r="L687" s="42">
        <v>1</v>
      </c>
      <c r="M687" s="42">
        <v>1</v>
      </c>
      <c r="N687" t="str">
        <f t="shared" si="257"/>
        <v/>
      </c>
      <c r="O687" s="42"/>
      <c r="P687">
        <f t="shared" si="258"/>
        <v>1</v>
      </c>
      <c r="Q687" s="42">
        <v>1</v>
      </c>
      <c r="R687" t="str">
        <f t="shared" si="259"/>
        <v/>
      </c>
      <c r="S687" s="42"/>
      <c r="T687" t="str">
        <f t="shared" si="260"/>
        <v/>
      </c>
      <c r="U687" s="42"/>
      <c r="V687" s="42"/>
      <c r="W687" s="42"/>
      <c r="X687" s="42"/>
      <c r="Y687" s="42"/>
      <c r="Z687" s="42"/>
      <c r="AA687" s="42"/>
      <c r="AB687" s="42"/>
      <c r="AC687" s="42"/>
      <c r="AD687" s="42"/>
      <c r="AE687" s="42"/>
      <c r="AF687" s="42"/>
      <c r="AG687" t="str">
        <f t="shared" si="261"/>
        <v/>
      </c>
      <c r="AH687" s="42"/>
      <c r="AI687" t="str">
        <f t="shared" si="262"/>
        <v/>
      </c>
      <c r="AJ687" s="42"/>
      <c r="AK687" t="str">
        <f t="shared" si="263"/>
        <v/>
      </c>
      <c r="AL687" s="42"/>
      <c r="AM687" s="42" t="str">
        <f t="shared" si="251"/>
        <v/>
      </c>
      <c r="AN687" s="42"/>
      <c r="AO687" s="42"/>
      <c r="AP687" s="42"/>
      <c r="AQ687" s="42">
        <f t="shared" si="252"/>
        <v>1</v>
      </c>
      <c r="AR687" s="42"/>
      <c r="AS687" s="42">
        <v>1</v>
      </c>
      <c r="AT687" s="42"/>
      <c r="AU687" s="42"/>
      <c r="AV687" s="42" t="str">
        <f t="shared" si="253"/>
        <v/>
      </c>
      <c r="AW687" s="42"/>
      <c r="AX687" s="42"/>
      <c r="AY687" s="42"/>
      <c r="AZ687" t="str">
        <f t="shared" si="264"/>
        <v/>
      </c>
      <c r="BA687" s="42"/>
      <c r="BB687" t="str">
        <f t="shared" si="264"/>
        <v/>
      </c>
      <c r="BC687" s="42"/>
      <c r="BD687" s="42"/>
      <c r="BE687" t="str">
        <f t="shared" si="265"/>
        <v/>
      </c>
      <c r="BF687" s="42"/>
      <c r="BG687" s="42" t="str">
        <f t="shared" si="254"/>
        <v/>
      </c>
      <c r="BH687" s="42"/>
      <c r="BI687" s="42"/>
      <c r="BJ687" t="str">
        <f t="shared" si="266"/>
        <v/>
      </c>
      <c r="BK687" s="42"/>
      <c r="BL687" s="42" t="str">
        <f t="shared" si="255"/>
        <v/>
      </c>
      <c r="BM687" s="42"/>
      <c r="BN687" s="42"/>
      <c r="BO687" t="str">
        <f t="shared" si="267"/>
        <v/>
      </c>
      <c r="BP687" s="42"/>
      <c r="BQ687" s="42" t="str">
        <f t="shared" si="256"/>
        <v/>
      </c>
      <c r="BR687" s="42"/>
      <c r="BS687" s="42"/>
      <c r="BT687" t="str">
        <f t="shared" si="268"/>
        <v/>
      </c>
      <c r="BU687" s="42"/>
      <c r="BV687" t="str">
        <f t="shared" si="269"/>
        <v/>
      </c>
      <c r="BW687" s="42"/>
      <c r="BX687" t="str">
        <f t="shared" si="270"/>
        <v/>
      </c>
      <c r="BY687" s="42"/>
      <c r="BZ687" t="str">
        <f t="shared" si="271"/>
        <v/>
      </c>
      <c r="CA687" s="42"/>
      <c r="CB687" t="str">
        <f t="shared" si="272"/>
        <v/>
      </c>
      <c r="CC687" s="42"/>
      <c r="CD687" t="str">
        <f t="shared" si="273"/>
        <v/>
      </c>
      <c r="CE687" s="42"/>
      <c r="CF687" t="str">
        <f t="shared" si="274"/>
        <v/>
      </c>
      <c r="CG687" s="42"/>
    </row>
    <row r="688" spans="1:85" x14ac:dyDescent="0.25">
      <c r="A688" s="42" t="s">
        <v>249</v>
      </c>
      <c r="B688" s="42" t="s">
        <v>1004</v>
      </c>
      <c r="C688" s="42" t="s">
        <v>445</v>
      </c>
      <c r="D688" s="43">
        <v>41288</v>
      </c>
      <c r="E688" s="42" t="s">
        <v>1082</v>
      </c>
      <c r="F688" s="42">
        <v>1</v>
      </c>
      <c r="G688" s="42">
        <f t="shared" si="250"/>
        <v>1</v>
      </c>
      <c r="H688" s="42">
        <v>1</v>
      </c>
      <c r="I688" s="42"/>
      <c r="J688" s="42"/>
      <c r="K688" s="42"/>
      <c r="L688" s="42">
        <v>1</v>
      </c>
      <c r="M688" s="42">
        <v>1</v>
      </c>
      <c r="N688" t="str">
        <f t="shared" si="257"/>
        <v/>
      </c>
      <c r="O688" s="42"/>
      <c r="P688">
        <f t="shared" si="258"/>
        <v>1</v>
      </c>
      <c r="Q688" s="42">
        <v>1</v>
      </c>
      <c r="R688" t="str">
        <f t="shared" si="259"/>
        <v/>
      </c>
      <c r="S688" s="42"/>
      <c r="T688" t="str">
        <f t="shared" si="260"/>
        <v/>
      </c>
      <c r="U688" s="42"/>
      <c r="V688" s="42"/>
      <c r="W688" s="42"/>
      <c r="X688" s="42"/>
      <c r="Y688" s="42"/>
      <c r="Z688" s="42"/>
      <c r="AA688" s="42"/>
      <c r="AB688" s="42"/>
      <c r="AC688" s="42"/>
      <c r="AD688" s="42"/>
      <c r="AE688" s="42"/>
      <c r="AF688" s="42"/>
      <c r="AG688" t="str">
        <f t="shared" si="261"/>
        <v/>
      </c>
      <c r="AH688" s="42"/>
      <c r="AI688" t="str">
        <f t="shared" si="262"/>
        <v/>
      </c>
      <c r="AJ688" s="42"/>
      <c r="AK688" t="str">
        <f t="shared" si="263"/>
        <v/>
      </c>
      <c r="AL688" s="42"/>
      <c r="AM688" s="42" t="str">
        <f t="shared" si="251"/>
        <v/>
      </c>
      <c r="AN688" s="42"/>
      <c r="AO688" s="42"/>
      <c r="AP688" s="42"/>
      <c r="AQ688" s="42" t="str">
        <f t="shared" si="252"/>
        <v/>
      </c>
      <c r="AR688" s="42"/>
      <c r="AS688" s="42"/>
      <c r="AT688" s="42"/>
      <c r="AU688" s="42"/>
      <c r="AV688" s="42" t="str">
        <f t="shared" si="253"/>
        <v/>
      </c>
      <c r="AW688" s="42"/>
      <c r="AX688" s="42"/>
      <c r="AY688" s="42"/>
      <c r="AZ688" t="str">
        <f t="shared" si="264"/>
        <v/>
      </c>
      <c r="BA688" s="42"/>
      <c r="BB688" t="str">
        <f t="shared" si="264"/>
        <v/>
      </c>
      <c r="BC688" s="42"/>
      <c r="BD688" s="42"/>
      <c r="BE688" t="str">
        <f t="shared" si="265"/>
        <v/>
      </c>
      <c r="BF688" s="42"/>
      <c r="BG688" s="42" t="str">
        <f t="shared" si="254"/>
        <v/>
      </c>
      <c r="BH688" s="42"/>
      <c r="BI688" s="42"/>
      <c r="BJ688" t="str">
        <f t="shared" si="266"/>
        <v/>
      </c>
      <c r="BK688" s="42"/>
      <c r="BL688" s="42" t="str">
        <f t="shared" si="255"/>
        <v/>
      </c>
      <c r="BM688" s="42"/>
      <c r="BN688" s="42"/>
      <c r="BO688" t="str">
        <f t="shared" si="267"/>
        <v/>
      </c>
      <c r="BP688" s="42"/>
      <c r="BQ688" s="42" t="str">
        <f t="shared" si="256"/>
        <v/>
      </c>
      <c r="BR688" s="42"/>
      <c r="BS688" s="42"/>
      <c r="BT688" t="str">
        <f t="shared" si="268"/>
        <v/>
      </c>
      <c r="BU688" s="42"/>
      <c r="BV688" t="str">
        <f t="shared" si="269"/>
        <v/>
      </c>
      <c r="BW688" s="42"/>
      <c r="BX688" t="str">
        <f t="shared" si="270"/>
        <v/>
      </c>
      <c r="BY688" s="42"/>
      <c r="BZ688" t="str">
        <f t="shared" si="271"/>
        <v/>
      </c>
      <c r="CA688" s="42"/>
      <c r="CB688" t="str">
        <f t="shared" si="272"/>
        <v/>
      </c>
      <c r="CC688" s="42"/>
      <c r="CD688" t="str">
        <f t="shared" si="273"/>
        <v/>
      </c>
      <c r="CE688" s="42"/>
      <c r="CF688" t="str">
        <f t="shared" si="274"/>
        <v/>
      </c>
      <c r="CG688" s="42"/>
    </row>
    <row r="689" spans="1:85" x14ac:dyDescent="0.25">
      <c r="A689" s="42" t="s">
        <v>249</v>
      </c>
      <c r="B689" s="42" t="s">
        <v>1004</v>
      </c>
      <c r="C689" s="42" t="s">
        <v>445</v>
      </c>
      <c r="D689" s="43">
        <v>41288</v>
      </c>
      <c r="E689" s="42" t="s">
        <v>1083</v>
      </c>
      <c r="F689" s="42">
        <v>1</v>
      </c>
      <c r="G689" s="42" t="str">
        <f t="shared" si="250"/>
        <v/>
      </c>
      <c r="H689" s="42"/>
      <c r="I689" s="42"/>
      <c r="J689" s="42"/>
      <c r="K689" s="42"/>
      <c r="L689" s="42">
        <v>1</v>
      </c>
      <c r="M689" s="42">
        <v>1</v>
      </c>
      <c r="N689">
        <f t="shared" si="257"/>
        <v>1</v>
      </c>
      <c r="O689" s="42">
        <v>1</v>
      </c>
      <c r="P689" t="str">
        <f t="shared" si="258"/>
        <v/>
      </c>
      <c r="Q689" s="42"/>
      <c r="R689" t="str">
        <f t="shared" si="259"/>
        <v/>
      </c>
      <c r="S689" s="42"/>
      <c r="T689" t="str">
        <f t="shared" si="260"/>
        <v/>
      </c>
      <c r="U689" s="42"/>
      <c r="V689" s="42"/>
      <c r="W689" s="42"/>
      <c r="X689" s="42"/>
      <c r="Y689" s="42"/>
      <c r="Z689" s="42"/>
      <c r="AA689" s="42"/>
      <c r="AB689" s="42"/>
      <c r="AC689" s="42"/>
      <c r="AD689" s="42"/>
      <c r="AE689" s="42"/>
      <c r="AF689" s="42"/>
      <c r="AG689" t="str">
        <f t="shared" si="261"/>
        <v/>
      </c>
      <c r="AH689" s="42"/>
      <c r="AI689" t="str">
        <f t="shared" si="262"/>
        <v/>
      </c>
      <c r="AJ689" s="42"/>
      <c r="AK689" t="str">
        <f t="shared" si="263"/>
        <v/>
      </c>
      <c r="AL689" s="42"/>
      <c r="AM689" s="42" t="str">
        <f t="shared" si="251"/>
        <v/>
      </c>
      <c r="AN689" s="42"/>
      <c r="AO689" s="42"/>
      <c r="AP689" s="42"/>
      <c r="AQ689" s="42" t="str">
        <f t="shared" si="252"/>
        <v/>
      </c>
      <c r="AR689" s="42"/>
      <c r="AS689" s="42"/>
      <c r="AT689" s="42"/>
      <c r="AU689" s="42"/>
      <c r="AV689" s="42" t="str">
        <f t="shared" si="253"/>
        <v/>
      </c>
      <c r="AW689" s="42"/>
      <c r="AX689" s="42"/>
      <c r="AY689" s="42"/>
      <c r="AZ689" t="str">
        <f t="shared" si="264"/>
        <v/>
      </c>
      <c r="BA689" s="42"/>
      <c r="BB689" t="str">
        <f t="shared" si="264"/>
        <v/>
      </c>
      <c r="BC689" s="42"/>
      <c r="BD689" s="42"/>
      <c r="BE689" t="str">
        <f t="shared" si="265"/>
        <v/>
      </c>
      <c r="BF689" s="42"/>
      <c r="BG689" s="42" t="str">
        <f t="shared" si="254"/>
        <v/>
      </c>
      <c r="BH689" s="42"/>
      <c r="BI689" s="42"/>
      <c r="BJ689" t="str">
        <f t="shared" si="266"/>
        <v/>
      </c>
      <c r="BK689" s="42"/>
      <c r="BL689" s="42" t="str">
        <f t="shared" si="255"/>
        <v/>
      </c>
      <c r="BM689" s="42"/>
      <c r="BN689" s="42"/>
      <c r="BO689" t="str">
        <f t="shared" si="267"/>
        <v/>
      </c>
      <c r="BP689" s="42"/>
      <c r="BQ689" s="42" t="str">
        <f t="shared" si="256"/>
        <v/>
      </c>
      <c r="BR689" s="42"/>
      <c r="BS689" s="42"/>
      <c r="BT689" t="str">
        <f t="shared" si="268"/>
        <v/>
      </c>
      <c r="BU689" s="42"/>
      <c r="BV689" t="str">
        <f t="shared" si="269"/>
        <v/>
      </c>
      <c r="BW689" s="42"/>
      <c r="BX689" t="str">
        <f t="shared" si="270"/>
        <v/>
      </c>
      <c r="BY689" s="42"/>
      <c r="BZ689" t="str">
        <f t="shared" si="271"/>
        <v/>
      </c>
      <c r="CA689" s="42"/>
      <c r="CB689" t="str">
        <f t="shared" si="272"/>
        <v/>
      </c>
      <c r="CC689" s="42"/>
      <c r="CD689" t="str">
        <f t="shared" si="273"/>
        <v/>
      </c>
      <c r="CE689" s="42"/>
      <c r="CF689" t="str">
        <f t="shared" si="274"/>
        <v/>
      </c>
      <c r="CG689" s="42"/>
    </row>
    <row r="690" spans="1:85" x14ac:dyDescent="0.25">
      <c r="A690" s="42" t="s">
        <v>249</v>
      </c>
      <c r="B690" s="42" t="s">
        <v>1004</v>
      </c>
      <c r="C690" s="42" t="s">
        <v>445</v>
      </c>
      <c r="D690" s="43">
        <v>41288</v>
      </c>
      <c r="E690" s="42" t="s">
        <v>1084</v>
      </c>
      <c r="F690" s="42">
        <v>1</v>
      </c>
      <c r="G690" s="42" t="str">
        <f t="shared" si="250"/>
        <v/>
      </c>
      <c r="H690" s="42"/>
      <c r="I690" s="42"/>
      <c r="J690" s="42"/>
      <c r="K690" s="42"/>
      <c r="L690" s="42">
        <v>1</v>
      </c>
      <c r="M690" s="42">
        <v>1</v>
      </c>
      <c r="N690" t="str">
        <f t="shared" si="257"/>
        <v/>
      </c>
      <c r="O690" s="42"/>
      <c r="P690">
        <f t="shared" si="258"/>
        <v>1</v>
      </c>
      <c r="Q690" s="42">
        <v>1</v>
      </c>
      <c r="R690">
        <f t="shared" si="259"/>
        <v>1</v>
      </c>
      <c r="S690" s="42">
        <v>1</v>
      </c>
      <c r="T690" t="str">
        <f t="shared" si="260"/>
        <v/>
      </c>
      <c r="U690" s="42"/>
      <c r="V690" s="42"/>
      <c r="W690" s="42"/>
      <c r="X690" s="42"/>
      <c r="Y690" s="42"/>
      <c r="Z690" s="42"/>
      <c r="AA690" s="42"/>
      <c r="AB690" s="42"/>
      <c r="AC690" s="42"/>
      <c r="AD690" s="42"/>
      <c r="AE690" s="42"/>
      <c r="AF690" s="42"/>
      <c r="AG690" t="str">
        <f t="shared" si="261"/>
        <v/>
      </c>
      <c r="AH690" s="42"/>
      <c r="AI690" t="str">
        <f t="shared" si="262"/>
        <v/>
      </c>
      <c r="AJ690" s="42"/>
      <c r="AK690" t="str">
        <f t="shared" si="263"/>
        <v/>
      </c>
      <c r="AL690" s="42"/>
      <c r="AM690" s="42" t="str">
        <f t="shared" si="251"/>
        <v/>
      </c>
      <c r="AN690" s="42"/>
      <c r="AO690" s="42"/>
      <c r="AP690" s="42"/>
      <c r="AQ690" s="42">
        <f t="shared" si="252"/>
        <v>1</v>
      </c>
      <c r="AR690" s="42">
        <v>1</v>
      </c>
      <c r="AS690" s="42"/>
      <c r="AT690" s="42"/>
      <c r="AU690" s="42"/>
      <c r="AV690" s="42" t="str">
        <f t="shared" si="253"/>
        <v/>
      </c>
      <c r="AW690" s="42"/>
      <c r="AX690" s="42"/>
      <c r="AY690" s="42"/>
      <c r="AZ690" t="str">
        <f t="shared" si="264"/>
        <v/>
      </c>
      <c r="BA690" s="42"/>
      <c r="BB690" t="str">
        <f t="shared" si="264"/>
        <v/>
      </c>
      <c r="BC690" s="42"/>
      <c r="BD690" s="42"/>
      <c r="BE690" t="str">
        <f t="shared" si="265"/>
        <v/>
      </c>
      <c r="BF690" s="42"/>
      <c r="BG690" s="42" t="str">
        <f t="shared" si="254"/>
        <v/>
      </c>
      <c r="BH690" s="42"/>
      <c r="BI690" s="42"/>
      <c r="BJ690" t="str">
        <f t="shared" si="266"/>
        <v/>
      </c>
      <c r="BK690" s="42"/>
      <c r="BL690" s="42" t="str">
        <f t="shared" si="255"/>
        <v/>
      </c>
      <c r="BM690" s="42"/>
      <c r="BN690" s="42"/>
      <c r="BO690" t="str">
        <f t="shared" si="267"/>
        <v/>
      </c>
      <c r="BP690" s="42"/>
      <c r="BQ690" s="42" t="str">
        <f t="shared" si="256"/>
        <v/>
      </c>
      <c r="BR690" s="42"/>
      <c r="BS690" s="42"/>
      <c r="BT690" t="str">
        <f t="shared" si="268"/>
        <v/>
      </c>
      <c r="BU690" s="42"/>
      <c r="BV690" t="str">
        <f t="shared" si="269"/>
        <v/>
      </c>
      <c r="BW690" s="42"/>
      <c r="BX690" t="str">
        <f t="shared" si="270"/>
        <v/>
      </c>
      <c r="BY690" s="42"/>
      <c r="BZ690" t="str">
        <f t="shared" si="271"/>
        <v/>
      </c>
      <c r="CA690" s="42"/>
      <c r="CB690" t="str">
        <f t="shared" si="272"/>
        <v/>
      </c>
      <c r="CC690" s="42"/>
      <c r="CD690" t="str">
        <f t="shared" si="273"/>
        <v/>
      </c>
      <c r="CE690" s="42"/>
      <c r="CF690" t="str">
        <f t="shared" si="274"/>
        <v/>
      </c>
      <c r="CG690" s="42"/>
    </row>
    <row r="691" spans="1:85" x14ac:dyDescent="0.25">
      <c r="A691" s="42" t="s">
        <v>249</v>
      </c>
      <c r="B691" s="42" t="s">
        <v>1004</v>
      </c>
      <c r="C691" s="42" t="s">
        <v>445</v>
      </c>
      <c r="D691" s="43">
        <v>41288</v>
      </c>
      <c r="E691" s="42" t="s">
        <v>1085</v>
      </c>
      <c r="F691" s="42">
        <v>1</v>
      </c>
      <c r="G691" s="42">
        <f t="shared" si="250"/>
        <v>1</v>
      </c>
      <c r="H691" s="42">
        <v>1</v>
      </c>
      <c r="I691" s="42"/>
      <c r="J691" s="42"/>
      <c r="K691" s="42"/>
      <c r="L691" s="42">
        <v>1</v>
      </c>
      <c r="M691" s="42">
        <v>1</v>
      </c>
      <c r="N691">
        <f t="shared" si="257"/>
        <v>1</v>
      </c>
      <c r="O691" s="42">
        <v>1</v>
      </c>
      <c r="P691" t="str">
        <f t="shared" si="258"/>
        <v/>
      </c>
      <c r="Q691" s="42"/>
      <c r="R691" t="str">
        <f t="shared" si="259"/>
        <v/>
      </c>
      <c r="S691" s="42"/>
      <c r="T691">
        <f t="shared" si="260"/>
        <v>1</v>
      </c>
      <c r="U691" s="42"/>
      <c r="V691" s="42"/>
      <c r="W691" s="42"/>
      <c r="X691" s="42"/>
      <c r="Y691" s="42">
        <v>1</v>
      </c>
      <c r="Z691" s="42"/>
      <c r="AA691" s="42"/>
      <c r="AB691" s="42"/>
      <c r="AC691" s="42"/>
      <c r="AD691" s="42"/>
      <c r="AE691" s="42"/>
      <c r="AF691" s="42"/>
      <c r="AG691" t="str">
        <f t="shared" si="261"/>
        <v/>
      </c>
      <c r="AH691" s="42"/>
      <c r="AI691" t="str">
        <f t="shared" si="262"/>
        <v/>
      </c>
      <c r="AJ691" s="42"/>
      <c r="AK691" t="str">
        <f t="shared" si="263"/>
        <v/>
      </c>
      <c r="AL691" s="42"/>
      <c r="AM691" s="42" t="str">
        <f t="shared" si="251"/>
        <v/>
      </c>
      <c r="AN691" s="42"/>
      <c r="AO691" s="42"/>
      <c r="AP691" s="42"/>
      <c r="AQ691" s="42" t="str">
        <f t="shared" si="252"/>
        <v/>
      </c>
      <c r="AR691" s="42"/>
      <c r="AS691" s="42"/>
      <c r="AT691" s="42"/>
      <c r="AU691" s="42"/>
      <c r="AV691" s="42" t="str">
        <f t="shared" si="253"/>
        <v/>
      </c>
      <c r="AW691" s="42"/>
      <c r="AX691" s="42"/>
      <c r="AY691" s="42"/>
      <c r="AZ691" t="str">
        <f t="shared" si="264"/>
        <v/>
      </c>
      <c r="BA691" s="42"/>
      <c r="BB691" t="str">
        <f t="shared" si="264"/>
        <v/>
      </c>
      <c r="BC691" s="42"/>
      <c r="BD691" s="42"/>
      <c r="BE691" t="str">
        <f t="shared" si="265"/>
        <v/>
      </c>
      <c r="BF691" s="42"/>
      <c r="BG691" s="42" t="str">
        <f t="shared" si="254"/>
        <v/>
      </c>
      <c r="BH691" s="42"/>
      <c r="BI691" s="42"/>
      <c r="BJ691" t="str">
        <f t="shared" si="266"/>
        <v/>
      </c>
      <c r="BK691" s="42"/>
      <c r="BL691" s="42" t="str">
        <f t="shared" si="255"/>
        <v/>
      </c>
      <c r="BM691" s="42"/>
      <c r="BN691" s="42"/>
      <c r="BO691" t="str">
        <f t="shared" si="267"/>
        <v/>
      </c>
      <c r="BP691" s="42"/>
      <c r="BQ691" s="42" t="str">
        <f t="shared" si="256"/>
        <v/>
      </c>
      <c r="BR691" s="42"/>
      <c r="BS691" s="42"/>
      <c r="BT691" t="str">
        <f t="shared" si="268"/>
        <v/>
      </c>
      <c r="BU691" s="42"/>
      <c r="BV691" t="str">
        <f t="shared" si="269"/>
        <v/>
      </c>
      <c r="BW691" s="42"/>
      <c r="BX691" t="str">
        <f t="shared" si="270"/>
        <v/>
      </c>
      <c r="BY691" s="42"/>
      <c r="BZ691" t="str">
        <f t="shared" si="271"/>
        <v/>
      </c>
      <c r="CA691" s="42"/>
      <c r="CB691" t="str">
        <f t="shared" si="272"/>
        <v/>
      </c>
      <c r="CC691" s="42"/>
      <c r="CD691" t="str">
        <f t="shared" si="273"/>
        <v/>
      </c>
      <c r="CE691" s="42"/>
      <c r="CF691" t="str">
        <f t="shared" si="274"/>
        <v/>
      </c>
      <c r="CG691" s="42"/>
    </row>
    <row r="692" spans="1:85" x14ac:dyDescent="0.25">
      <c r="A692" t="s">
        <v>249</v>
      </c>
      <c r="B692" t="s">
        <v>1004</v>
      </c>
      <c r="C692" t="s">
        <v>445</v>
      </c>
      <c r="D692" s="41">
        <v>41288</v>
      </c>
      <c r="E692" s="42" t="s">
        <v>1086</v>
      </c>
      <c r="F692" s="42">
        <v>1</v>
      </c>
      <c r="G692" s="42" t="str">
        <f t="shared" si="250"/>
        <v/>
      </c>
      <c r="H692" s="42"/>
      <c r="I692" s="42"/>
      <c r="J692" s="42"/>
      <c r="K692" s="42"/>
      <c r="L692" s="42" t="s">
        <v>27</v>
      </c>
      <c r="M692" s="42" t="s">
        <v>27</v>
      </c>
      <c r="N692" t="str">
        <f t="shared" si="257"/>
        <v/>
      </c>
      <c r="P692" t="str">
        <f t="shared" si="258"/>
        <v/>
      </c>
      <c r="R692">
        <f t="shared" si="259"/>
        <v>1</v>
      </c>
      <c r="S692">
        <v>1</v>
      </c>
      <c r="T692" t="str">
        <f t="shared" si="260"/>
        <v/>
      </c>
      <c r="AG692" t="str">
        <f t="shared" si="261"/>
        <v/>
      </c>
      <c r="AI692" t="str">
        <f t="shared" si="262"/>
        <v/>
      </c>
      <c r="AK692" t="str">
        <f t="shared" si="263"/>
        <v/>
      </c>
      <c r="AM692">
        <f t="shared" si="251"/>
        <v>1</v>
      </c>
      <c r="AN692">
        <v>1</v>
      </c>
      <c r="AQ692">
        <f t="shared" si="252"/>
        <v>1</v>
      </c>
      <c r="AR692">
        <v>1</v>
      </c>
      <c r="AV692" t="str">
        <f t="shared" si="253"/>
        <v/>
      </c>
      <c r="AZ692" t="str">
        <f t="shared" si="264"/>
        <v/>
      </c>
      <c r="BB692" t="str">
        <f t="shared" si="264"/>
        <v/>
      </c>
      <c r="BE692" t="str">
        <f t="shared" si="265"/>
        <v/>
      </c>
      <c r="BG692" t="str">
        <f t="shared" si="254"/>
        <v/>
      </c>
      <c r="BJ692" t="str">
        <f t="shared" si="266"/>
        <v/>
      </c>
      <c r="BL692" t="str">
        <f t="shared" si="255"/>
        <v/>
      </c>
      <c r="BO692" t="str">
        <f t="shared" si="267"/>
        <v/>
      </c>
      <c r="BQ692" t="str">
        <f t="shared" si="256"/>
        <v/>
      </c>
      <c r="BT692" t="str">
        <f t="shared" si="268"/>
        <v/>
      </c>
      <c r="BV692" t="str">
        <f t="shared" si="269"/>
        <v/>
      </c>
      <c r="BX692" t="str">
        <f t="shared" si="270"/>
        <v/>
      </c>
      <c r="BZ692" t="str">
        <f t="shared" si="271"/>
        <v/>
      </c>
      <c r="CB692" t="str">
        <f t="shared" si="272"/>
        <v/>
      </c>
      <c r="CD692" t="str">
        <f t="shared" si="273"/>
        <v/>
      </c>
      <c r="CF692" t="str">
        <f t="shared" si="274"/>
        <v/>
      </c>
    </row>
    <row r="693" spans="1:85" x14ac:dyDescent="0.25">
      <c r="A693" s="42" t="s">
        <v>249</v>
      </c>
      <c r="B693" s="42" t="s">
        <v>1004</v>
      </c>
      <c r="C693" s="42" t="s">
        <v>445</v>
      </c>
      <c r="D693" s="43">
        <v>41288</v>
      </c>
      <c r="E693" s="42" t="s">
        <v>1087</v>
      </c>
      <c r="F693" s="42">
        <v>1</v>
      </c>
      <c r="G693" s="42">
        <f t="shared" si="250"/>
        <v>1</v>
      </c>
      <c r="H693" s="42"/>
      <c r="I693" s="42">
        <v>1</v>
      </c>
      <c r="J693" s="42"/>
      <c r="K693" s="42"/>
      <c r="L693" s="42">
        <v>1</v>
      </c>
      <c r="M693" s="42">
        <v>1</v>
      </c>
      <c r="N693" t="str">
        <f t="shared" si="257"/>
        <v/>
      </c>
      <c r="O693" s="42"/>
      <c r="P693">
        <f t="shared" si="258"/>
        <v>1</v>
      </c>
      <c r="Q693" s="42">
        <v>1</v>
      </c>
      <c r="R693" t="str">
        <f t="shared" si="259"/>
        <v/>
      </c>
      <c r="S693" s="42"/>
      <c r="T693" t="str">
        <f t="shared" si="260"/>
        <v/>
      </c>
      <c r="U693" s="42"/>
      <c r="V693" s="42"/>
      <c r="W693" s="42"/>
      <c r="X693" s="42"/>
      <c r="Y693" s="42"/>
      <c r="Z693" s="42"/>
      <c r="AA693" s="42"/>
      <c r="AB693" s="42"/>
      <c r="AC693" s="42"/>
      <c r="AD693" s="42"/>
      <c r="AE693" s="42"/>
      <c r="AF693" s="42"/>
      <c r="AG693" t="str">
        <f t="shared" si="261"/>
        <v/>
      </c>
      <c r="AH693" s="42"/>
      <c r="AI693" t="str">
        <f t="shared" si="262"/>
        <v/>
      </c>
      <c r="AJ693" s="42"/>
      <c r="AK693" t="str">
        <f t="shared" si="263"/>
        <v/>
      </c>
      <c r="AL693" s="42"/>
      <c r="AM693" s="42" t="str">
        <f t="shared" si="251"/>
        <v/>
      </c>
      <c r="AN693" s="42"/>
      <c r="AO693" s="42"/>
      <c r="AP693" s="42"/>
      <c r="AQ693" s="42">
        <f t="shared" si="252"/>
        <v>1</v>
      </c>
      <c r="AR693" s="42">
        <v>1</v>
      </c>
      <c r="AS693" s="42"/>
      <c r="AT693" s="42"/>
      <c r="AU693" s="42"/>
      <c r="AV693" s="42" t="str">
        <f t="shared" si="253"/>
        <v/>
      </c>
      <c r="AW693" s="42"/>
      <c r="AX693" s="42"/>
      <c r="AY693" s="42"/>
      <c r="AZ693" t="str">
        <f t="shared" si="264"/>
        <v/>
      </c>
      <c r="BA693" s="42"/>
      <c r="BB693" t="str">
        <f t="shared" si="264"/>
        <v/>
      </c>
      <c r="BC693" s="42"/>
      <c r="BD693" s="42"/>
      <c r="BE693" t="str">
        <f t="shared" si="265"/>
        <v/>
      </c>
      <c r="BF693" s="42"/>
      <c r="BG693" s="42" t="str">
        <f t="shared" si="254"/>
        <v/>
      </c>
      <c r="BH693" s="42"/>
      <c r="BI693" s="42"/>
      <c r="BJ693" t="str">
        <f t="shared" si="266"/>
        <v/>
      </c>
      <c r="BK693" s="42"/>
      <c r="BL693" s="42" t="str">
        <f t="shared" si="255"/>
        <v/>
      </c>
      <c r="BM693" s="42"/>
      <c r="BN693" s="42"/>
      <c r="BO693" t="str">
        <f t="shared" si="267"/>
        <v/>
      </c>
      <c r="BP693" s="42"/>
      <c r="BQ693" s="42" t="str">
        <f t="shared" si="256"/>
        <v/>
      </c>
      <c r="BR693" s="42"/>
      <c r="BS693" s="42"/>
      <c r="BT693" t="str">
        <f t="shared" si="268"/>
        <v/>
      </c>
      <c r="BU693" s="42"/>
      <c r="BV693" t="str">
        <f t="shared" si="269"/>
        <v/>
      </c>
      <c r="BW693" s="42"/>
      <c r="BX693" t="str">
        <f t="shared" si="270"/>
        <v/>
      </c>
      <c r="BY693" s="42"/>
      <c r="BZ693" t="str">
        <f t="shared" si="271"/>
        <v/>
      </c>
      <c r="CA693" s="42"/>
      <c r="CB693" t="str">
        <f t="shared" si="272"/>
        <v/>
      </c>
      <c r="CC693" s="42"/>
      <c r="CD693" t="str">
        <f t="shared" si="273"/>
        <v/>
      </c>
      <c r="CE693" s="42"/>
      <c r="CF693" t="str">
        <f t="shared" si="274"/>
        <v/>
      </c>
      <c r="CG693" s="42"/>
    </row>
    <row r="694" spans="1:85" x14ac:dyDescent="0.25">
      <c r="A694" s="42" t="s">
        <v>249</v>
      </c>
      <c r="B694" s="42" t="s">
        <v>1004</v>
      </c>
      <c r="C694" s="42" t="s">
        <v>445</v>
      </c>
      <c r="D694" s="43">
        <v>41288</v>
      </c>
      <c r="E694" s="42" t="s">
        <v>1088</v>
      </c>
      <c r="F694" s="42">
        <v>1</v>
      </c>
      <c r="G694" s="42">
        <f t="shared" si="250"/>
        <v>1</v>
      </c>
      <c r="H694" s="42"/>
      <c r="I694" s="42">
        <v>1</v>
      </c>
      <c r="J694" s="42"/>
      <c r="K694" s="42"/>
      <c r="L694" s="42">
        <v>1</v>
      </c>
      <c r="M694" s="42">
        <v>1</v>
      </c>
      <c r="N694" t="str">
        <f t="shared" si="257"/>
        <v/>
      </c>
      <c r="O694" s="42"/>
      <c r="P694">
        <f t="shared" si="258"/>
        <v>1</v>
      </c>
      <c r="Q694" s="42">
        <v>1</v>
      </c>
      <c r="R694">
        <f t="shared" si="259"/>
        <v>1</v>
      </c>
      <c r="S694" s="42">
        <v>1</v>
      </c>
      <c r="T694" t="str">
        <f t="shared" si="260"/>
        <v/>
      </c>
      <c r="U694" s="42"/>
      <c r="V694" s="42"/>
      <c r="W694" s="42"/>
      <c r="X694" s="42"/>
      <c r="Y694" s="42"/>
      <c r="Z694" s="42"/>
      <c r="AA694" s="42"/>
      <c r="AB694" s="42"/>
      <c r="AC694" s="42"/>
      <c r="AD694" s="42"/>
      <c r="AE694" s="42"/>
      <c r="AF694" s="42"/>
      <c r="AG694" t="str">
        <f t="shared" si="261"/>
        <v/>
      </c>
      <c r="AH694" s="42"/>
      <c r="AI694" t="str">
        <f t="shared" si="262"/>
        <v/>
      </c>
      <c r="AJ694" s="42"/>
      <c r="AK694" t="str">
        <f t="shared" si="263"/>
        <v/>
      </c>
      <c r="AL694" s="42"/>
      <c r="AM694" s="42" t="str">
        <f t="shared" si="251"/>
        <v/>
      </c>
      <c r="AN694" s="42"/>
      <c r="AO694" s="42"/>
      <c r="AP694" s="42"/>
      <c r="AQ694" s="42">
        <f t="shared" si="252"/>
        <v>1</v>
      </c>
      <c r="AR694" s="42">
        <v>1</v>
      </c>
      <c r="AS694" s="42"/>
      <c r="AT694" s="42"/>
      <c r="AU694" s="42"/>
      <c r="AV694" s="42" t="str">
        <f t="shared" si="253"/>
        <v/>
      </c>
      <c r="AW694" s="42"/>
      <c r="AX694" s="42"/>
      <c r="AY694" s="42"/>
      <c r="AZ694" t="str">
        <f t="shared" si="264"/>
        <v/>
      </c>
      <c r="BA694" s="42"/>
      <c r="BB694" t="str">
        <f t="shared" si="264"/>
        <v/>
      </c>
      <c r="BC694" s="42"/>
      <c r="BD694" s="42"/>
      <c r="BE694" t="str">
        <f t="shared" si="265"/>
        <v/>
      </c>
      <c r="BF694" s="42"/>
      <c r="BG694" s="42" t="str">
        <f t="shared" si="254"/>
        <v/>
      </c>
      <c r="BH694" s="42"/>
      <c r="BI694" s="42"/>
      <c r="BJ694" t="str">
        <f t="shared" si="266"/>
        <v/>
      </c>
      <c r="BK694" s="42"/>
      <c r="BL694" s="42" t="str">
        <f t="shared" si="255"/>
        <v/>
      </c>
      <c r="BM694" s="42"/>
      <c r="BN694" s="42"/>
      <c r="BO694" t="str">
        <f t="shared" si="267"/>
        <v/>
      </c>
      <c r="BP694" s="42"/>
      <c r="BQ694" s="42" t="str">
        <f t="shared" si="256"/>
        <v/>
      </c>
      <c r="BR694" s="42"/>
      <c r="BS694" s="42"/>
      <c r="BT694" t="str">
        <f t="shared" si="268"/>
        <v/>
      </c>
      <c r="BU694" s="42"/>
      <c r="BV694" t="str">
        <f t="shared" si="269"/>
        <v/>
      </c>
      <c r="BW694" s="42"/>
      <c r="BX694" t="str">
        <f t="shared" si="270"/>
        <v/>
      </c>
      <c r="BY694" s="42"/>
      <c r="BZ694" t="str">
        <f t="shared" si="271"/>
        <v/>
      </c>
      <c r="CA694" s="42"/>
      <c r="CB694" t="str">
        <f t="shared" si="272"/>
        <v/>
      </c>
      <c r="CC694" s="42"/>
      <c r="CD694" t="str">
        <f t="shared" si="273"/>
        <v/>
      </c>
      <c r="CE694" s="42"/>
      <c r="CF694" t="str">
        <f t="shared" si="274"/>
        <v/>
      </c>
      <c r="CG694" s="42"/>
    </row>
    <row r="695" spans="1:85" x14ac:dyDescent="0.25">
      <c r="A695" t="s">
        <v>249</v>
      </c>
      <c r="B695" t="s">
        <v>1004</v>
      </c>
      <c r="C695" t="s">
        <v>445</v>
      </c>
      <c r="D695" s="41">
        <v>41288</v>
      </c>
      <c r="E695" s="42" t="s">
        <v>1089</v>
      </c>
      <c r="F695" s="42">
        <v>1</v>
      </c>
      <c r="G695" s="42" t="str">
        <f t="shared" si="250"/>
        <v/>
      </c>
      <c r="H695" s="42"/>
      <c r="I695" s="42"/>
      <c r="J695" s="42"/>
      <c r="K695" s="42"/>
      <c r="L695" s="42" t="s">
        <v>27</v>
      </c>
      <c r="M695" s="42" t="s">
        <v>27</v>
      </c>
      <c r="N695" t="str">
        <f t="shared" si="257"/>
        <v/>
      </c>
      <c r="P695">
        <f t="shared" si="258"/>
        <v>1</v>
      </c>
      <c r="Q695">
        <v>1</v>
      </c>
      <c r="R695">
        <f t="shared" si="259"/>
        <v>1</v>
      </c>
      <c r="S695">
        <v>1</v>
      </c>
      <c r="T695" t="str">
        <f t="shared" si="260"/>
        <v/>
      </c>
      <c r="AG695" t="str">
        <f t="shared" si="261"/>
        <v/>
      </c>
      <c r="AI695" t="str">
        <f t="shared" si="262"/>
        <v/>
      </c>
      <c r="AK695" t="str">
        <f t="shared" si="263"/>
        <v/>
      </c>
      <c r="AM695">
        <f t="shared" si="251"/>
        <v>1</v>
      </c>
      <c r="AN695">
        <v>1</v>
      </c>
      <c r="AQ695" t="str">
        <f t="shared" si="252"/>
        <v/>
      </c>
      <c r="AV695" t="str">
        <f t="shared" si="253"/>
        <v/>
      </c>
      <c r="AZ695" t="str">
        <f t="shared" si="264"/>
        <v/>
      </c>
      <c r="BB695" t="str">
        <f t="shared" si="264"/>
        <v/>
      </c>
      <c r="BE695" t="str">
        <f t="shared" si="265"/>
        <v/>
      </c>
      <c r="BG695" t="str">
        <f t="shared" si="254"/>
        <v/>
      </c>
      <c r="BJ695" t="str">
        <f t="shared" si="266"/>
        <v/>
      </c>
      <c r="BL695" t="str">
        <f t="shared" si="255"/>
        <v/>
      </c>
      <c r="BO695" t="str">
        <f t="shared" si="267"/>
        <v/>
      </c>
      <c r="BQ695" t="str">
        <f t="shared" si="256"/>
        <v/>
      </c>
      <c r="BT695" t="str">
        <f t="shared" si="268"/>
        <v/>
      </c>
      <c r="BV695" t="str">
        <f t="shared" si="269"/>
        <v/>
      </c>
      <c r="BX695" t="str">
        <f t="shared" si="270"/>
        <v/>
      </c>
      <c r="BZ695" t="str">
        <f t="shared" si="271"/>
        <v/>
      </c>
      <c r="CB695" t="str">
        <f t="shared" si="272"/>
        <v/>
      </c>
      <c r="CD695" t="str">
        <f t="shared" si="273"/>
        <v/>
      </c>
      <c r="CF695" t="str">
        <f t="shared" si="274"/>
        <v/>
      </c>
    </row>
    <row r="696" spans="1:85" x14ac:dyDescent="0.25">
      <c r="A696" s="42" t="s">
        <v>249</v>
      </c>
      <c r="B696" s="42" t="s">
        <v>1004</v>
      </c>
      <c r="C696" s="42" t="s">
        <v>445</v>
      </c>
      <c r="D696" s="43">
        <v>41288</v>
      </c>
      <c r="E696" s="42" t="s">
        <v>1090</v>
      </c>
      <c r="F696" s="42">
        <v>1</v>
      </c>
      <c r="G696" s="42">
        <f t="shared" si="250"/>
        <v>1</v>
      </c>
      <c r="H696" s="42">
        <v>1</v>
      </c>
      <c r="I696" s="42"/>
      <c r="J696" s="42"/>
      <c r="K696" s="42"/>
      <c r="L696" s="42">
        <v>1</v>
      </c>
      <c r="M696" s="42">
        <v>1</v>
      </c>
      <c r="N696" t="str">
        <f t="shared" si="257"/>
        <v/>
      </c>
      <c r="O696" s="42"/>
      <c r="P696" t="str">
        <f t="shared" si="258"/>
        <v/>
      </c>
      <c r="Q696" s="42"/>
      <c r="R696" t="str">
        <f t="shared" si="259"/>
        <v/>
      </c>
      <c r="S696" s="42"/>
      <c r="T696" t="str">
        <f t="shared" si="260"/>
        <v/>
      </c>
      <c r="U696" s="42"/>
      <c r="V696" s="42"/>
      <c r="W696" s="42"/>
      <c r="X696" s="42"/>
      <c r="Y696" s="42"/>
      <c r="Z696" s="42"/>
      <c r="AA696" s="42"/>
      <c r="AB696" s="42"/>
      <c r="AC696" s="42"/>
      <c r="AD696" s="42"/>
      <c r="AE696" s="42"/>
      <c r="AF696" s="42"/>
      <c r="AG696" t="str">
        <f t="shared" si="261"/>
        <v/>
      </c>
      <c r="AH696" s="42"/>
      <c r="AI696" t="str">
        <f t="shared" si="262"/>
        <v/>
      </c>
      <c r="AJ696" s="42"/>
      <c r="AK696" t="str">
        <f t="shared" si="263"/>
        <v/>
      </c>
      <c r="AL696" s="42"/>
      <c r="AM696" s="42" t="str">
        <f t="shared" si="251"/>
        <v/>
      </c>
      <c r="AN696" s="42"/>
      <c r="AO696" s="42"/>
      <c r="AP696" s="42"/>
      <c r="AQ696" s="42" t="str">
        <f t="shared" si="252"/>
        <v/>
      </c>
      <c r="AR696" s="42"/>
      <c r="AS696" s="42"/>
      <c r="AT696" s="42"/>
      <c r="AU696" s="42"/>
      <c r="AV696" s="42" t="str">
        <f t="shared" si="253"/>
        <v/>
      </c>
      <c r="AW696" s="42"/>
      <c r="AX696" s="42"/>
      <c r="AY696" s="42"/>
      <c r="AZ696" t="str">
        <f t="shared" si="264"/>
        <v/>
      </c>
      <c r="BA696" s="42"/>
      <c r="BB696" t="str">
        <f t="shared" si="264"/>
        <v/>
      </c>
      <c r="BC696" s="42"/>
      <c r="BD696" s="42"/>
      <c r="BE696" t="str">
        <f t="shared" si="265"/>
        <v/>
      </c>
      <c r="BF696" s="42"/>
      <c r="BG696" s="42" t="str">
        <f t="shared" si="254"/>
        <v/>
      </c>
      <c r="BH696" s="42"/>
      <c r="BI696" s="42"/>
      <c r="BJ696" t="str">
        <f t="shared" si="266"/>
        <v/>
      </c>
      <c r="BK696" s="42"/>
      <c r="BL696" s="42" t="str">
        <f t="shared" si="255"/>
        <v/>
      </c>
      <c r="BM696" s="42"/>
      <c r="BN696" s="42"/>
      <c r="BO696" t="str">
        <f t="shared" si="267"/>
        <v/>
      </c>
      <c r="BP696" s="42"/>
      <c r="BQ696" s="42" t="str">
        <f t="shared" si="256"/>
        <v/>
      </c>
      <c r="BR696" s="42"/>
      <c r="BS696" s="42"/>
      <c r="BT696" t="str">
        <f t="shared" si="268"/>
        <v/>
      </c>
      <c r="BU696" s="42"/>
      <c r="BV696" t="str">
        <f t="shared" si="269"/>
        <v/>
      </c>
      <c r="BW696" s="42"/>
      <c r="BX696" t="str">
        <f t="shared" si="270"/>
        <v/>
      </c>
      <c r="BY696" s="42"/>
      <c r="BZ696" t="str">
        <f t="shared" si="271"/>
        <v/>
      </c>
      <c r="CA696" s="42"/>
      <c r="CB696" t="str">
        <f t="shared" si="272"/>
        <v/>
      </c>
      <c r="CC696" s="42"/>
      <c r="CD696" t="str">
        <f t="shared" si="273"/>
        <v/>
      </c>
      <c r="CE696" s="42"/>
      <c r="CF696" t="str">
        <f t="shared" si="274"/>
        <v/>
      </c>
      <c r="CG696" s="42"/>
    </row>
    <row r="697" spans="1:85" x14ac:dyDescent="0.25">
      <c r="A697" s="42" t="s">
        <v>249</v>
      </c>
      <c r="B697" s="42" t="s">
        <v>1004</v>
      </c>
      <c r="C697" s="42" t="s">
        <v>445</v>
      </c>
      <c r="D697" s="43">
        <v>41288</v>
      </c>
      <c r="E697" s="42" t="s">
        <v>1091</v>
      </c>
      <c r="F697" s="42">
        <v>1</v>
      </c>
      <c r="G697" s="42">
        <f t="shared" si="250"/>
        <v>1</v>
      </c>
      <c r="H697" s="42"/>
      <c r="I697" s="42">
        <v>1</v>
      </c>
      <c r="J697" s="42"/>
      <c r="K697" s="42"/>
      <c r="L697" s="42">
        <v>1</v>
      </c>
      <c r="M697" s="42">
        <v>1</v>
      </c>
      <c r="N697">
        <f t="shared" si="257"/>
        <v>1</v>
      </c>
      <c r="O697" s="42">
        <v>1</v>
      </c>
      <c r="P697" t="str">
        <f t="shared" si="258"/>
        <v/>
      </c>
      <c r="Q697" s="42"/>
      <c r="R697" t="str">
        <f t="shared" si="259"/>
        <v/>
      </c>
      <c r="S697" s="42"/>
      <c r="T697" t="str">
        <f t="shared" si="260"/>
        <v/>
      </c>
      <c r="U697" s="42"/>
      <c r="V697" s="42"/>
      <c r="W697" s="42"/>
      <c r="X697" s="42"/>
      <c r="Y697" s="42"/>
      <c r="Z697" s="42"/>
      <c r="AA697" s="42"/>
      <c r="AB697" s="42"/>
      <c r="AC697" s="42"/>
      <c r="AD697" s="42"/>
      <c r="AE697" s="42"/>
      <c r="AF697" s="42"/>
      <c r="AG697" t="str">
        <f t="shared" si="261"/>
        <v/>
      </c>
      <c r="AH697" s="42"/>
      <c r="AI697" t="str">
        <f t="shared" si="262"/>
        <v/>
      </c>
      <c r="AJ697" s="42"/>
      <c r="AK697" t="str">
        <f t="shared" si="263"/>
        <v/>
      </c>
      <c r="AL697" s="42"/>
      <c r="AM697" s="42">
        <f t="shared" si="251"/>
        <v>1</v>
      </c>
      <c r="AN697" s="42">
        <v>1</v>
      </c>
      <c r="AO697" s="42"/>
      <c r="AP697" s="42"/>
      <c r="AQ697" s="42" t="str">
        <f t="shared" si="252"/>
        <v/>
      </c>
      <c r="AR697" s="42"/>
      <c r="AS697" s="42"/>
      <c r="AT697" s="42"/>
      <c r="AU697" s="42"/>
      <c r="AV697" s="42" t="str">
        <f t="shared" si="253"/>
        <v/>
      </c>
      <c r="AW697" s="42"/>
      <c r="AX697" s="42"/>
      <c r="AY697" s="42"/>
      <c r="AZ697" t="str">
        <f t="shared" si="264"/>
        <v/>
      </c>
      <c r="BA697" s="42"/>
      <c r="BB697" t="str">
        <f t="shared" si="264"/>
        <v/>
      </c>
      <c r="BC697" s="42"/>
      <c r="BD697" s="42"/>
      <c r="BE697">
        <f t="shared" si="265"/>
        <v>1</v>
      </c>
      <c r="BF697" s="42">
        <v>1</v>
      </c>
      <c r="BG697" s="42" t="str">
        <f t="shared" si="254"/>
        <v/>
      </c>
      <c r="BH697" s="42"/>
      <c r="BI697" s="42"/>
      <c r="BJ697" t="str">
        <f t="shared" si="266"/>
        <v/>
      </c>
      <c r="BK697" s="42"/>
      <c r="BL697" s="42" t="str">
        <f t="shared" si="255"/>
        <v/>
      </c>
      <c r="BM697" s="42"/>
      <c r="BN697" s="42"/>
      <c r="BO697" t="str">
        <f t="shared" si="267"/>
        <v/>
      </c>
      <c r="BP697" s="42"/>
      <c r="BQ697" s="42" t="str">
        <f t="shared" si="256"/>
        <v/>
      </c>
      <c r="BR697" s="42"/>
      <c r="BS697" s="42"/>
      <c r="BT697" t="str">
        <f t="shared" si="268"/>
        <v/>
      </c>
      <c r="BU697" s="42"/>
      <c r="BV697" t="str">
        <f t="shared" si="269"/>
        <v/>
      </c>
      <c r="BW697" s="42"/>
      <c r="BX697" t="str">
        <f t="shared" si="270"/>
        <v/>
      </c>
      <c r="BY697" s="42"/>
      <c r="BZ697" t="str">
        <f t="shared" si="271"/>
        <v/>
      </c>
      <c r="CA697" s="42"/>
      <c r="CB697" t="str">
        <f t="shared" si="272"/>
        <v/>
      </c>
      <c r="CC697" s="42"/>
      <c r="CD697" t="str">
        <f t="shared" si="273"/>
        <v/>
      </c>
      <c r="CE697" s="42"/>
      <c r="CF697" t="str">
        <f t="shared" si="274"/>
        <v/>
      </c>
      <c r="CG697" s="42"/>
    </row>
    <row r="698" spans="1:85" x14ac:dyDescent="0.25">
      <c r="A698" t="s">
        <v>249</v>
      </c>
      <c r="B698" t="s">
        <v>1004</v>
      </c>
      <c r="C698" t="s">
        <v>445</v>
      </c>
      <c r="D698" s="41">
        <v>41288</v>
      </c>
      <c r="E698" s="42" t="s">
        <v>1092</v>
      </c>
      <c r="F698" s="42">
        <v>1</v>
      </c>
      <c r="G698" s="42" t="str">
        <f t="shared" si="250"/>
        <v/>
      </c>
      <c r="H698" s="42"/>
      <c r="I698" s="42"/>
      <c r="J698" s="42"/>
      <c r="K698" s="42"/>
      <c r="L698" s="42" t="s">
        <v>27</v>
      </c>
      <c r="M698" s="42" t="s">
        <v>27</v>
      </c>
      <c r="N698" t="str">
        <f t="shared" si="257"/>
        <v/>
      </c>
      <c r="P698">
        <f t="shared" si="258"/>
        <v>1</v>
      </c>
      <c r="Q698">
        <v>1</v>
      </c>
      <c r="R698" t="str">
        <f t="shared" si="259"/>
        <v/>
      </c>
      <c r="T698" t="str">
        <f t="shared" si="260"/>
        <v/>
      </c>
      <c r="AG698" t="str">
        <f t="shared" si="261"/>
        <v/>
      </c>
      <c r="AI698">
        <f t="shared" si="262"/>
        <v>1</v>
      </c>
      <c r="AJ698">
        <v>1</v>
      </c>
      <c r="AK698" t="str">
        <f t="shared" si="263"/>
        <v/>
      </c>
      <c r="AM698" t="str">
        <f t="shared" si="251"/>
        <v/>
      </c>
      <c r="AQ698" t="str">
        <f t="shared" si="252"/>
        <v/>
      </c>
      <c r="AV698" t="str">
        <f t="shared" si="253"/>
        <v/>
      </c>
      <c r="AZ698" t="str">
        <f t="shared" si="264"/>
        <v/>
      </c>
      <c r="BB698" t="str">
        <f t="shared" si="264"/>
        <v/>
      </c>
      <c r="BE698" t="str">
        <f t="shared" si="265"/>
        <v/>
      </c>
      <c r="BG698" t="str">
        <f t="shared" si="254"/>
        <v/>
      </c>
      <c r="BJ698" t="str">
        <f t="shared" si="266"/>
        <v/>
      </c>
      <c r="BL698" t="str">
        <f t="shared" si="255"/>
        <v/>
      </c>
      <c r="BO698" t="str">
        <f t="shared" si="267"/>
        <v/>
      </c>
      <c r="BQ698" t="str">
        <f t="shared" si="256"/>
        <v/>
      </c>
      <c r="BT698" t="str">
        <f t="shared" si="268"/>
        <v/>
      </c>
      <c r="BV698" t="str">
        <f t="shared" si="269"/>
        <v/>
      </c>
      <c r="BX698" t="str">
        <f t="shared" si="270"/>
        <v/>
      </c>
      <c r="BZ698" t="str">
        <f t="shared" si="271"/>
        <v/>
      </c>
      <c r="CB698" t="str">
        <f t="shared" si="272"/>
        <v/>
      </c>
      <c r="CD698" t="str">
        <f t="shared" si="273"/>
        <v/>
      </c>
      <c r="CF698" t="str">
        <f t="shared" si="274"/>
        <v/>
      </c>
    </row>
    <row r="699" spans="1:85" x14ac:dyDescent="0.25">
      <c r="A699" s="42" t="s">
        <v>249</v>
      </c>
      <c r="B699" s="42" t="s">
        <v>1004</v>
      </c>
      <c r="C699" s="42" t="s">
        <v>445</v>
      </c>
      <c r="D699" s="43">
        <v>41288</v>
      </c>
      <c r="E699" s="42" t="s">
        <v>1093</v>
      </c>
      <c r="F699" s="42">
        <v>1</v>
      </c>
      <c r="G699" s="42" t="str">
        <f t="shared" si="250"/>
        <v/>
      </c>
      <c r="H699" s="42"/>
      <c r="I699" s="42"/>
      <c r="J699" s="42"/>
      <c r="K699" s="42"/>
      <c r="L699" s="42">
        <v>1</v>
      </c>
      <c r="M699" s="42">
        <v>1</v>
      </c>
      <c r="N699" t="str">
        <f t="shared" si="257"/>
        <v/>
      </c>
      <c r="O699" s="42"/>
      <c r="P699">
        <f t="shared" si="258"/>
        <v>1</v>
      </c>
      <c r="Q699" s="42">
        <v>1</v>
      </c>
      <c r="R699">
        <f t="shared" si="259"/>
        <v>1</v>
      </c>
      <c r="S699" s="42">
        <v>1</v>
      </c>
      <c r="T699" t="str">
        <f t="shared" si="260"/>
        <v/>
      </c>
      <c r="U699" s="42"/>
      <c r="V699" s="42"/>
      <c r="W699" s="42"/>
      <c r="X699" s="42"/>
      <c r="Y699" s="42"/>
      <c r="Z699" s="42"/>
      <c r="AA699" s="42"/>
      <c r="AB699" s="42"/>
      <c r="AC699" s="42"/>
      <c r="AD699" s="42"/>
      <c r="AE699" s="42"/>
      <c r="AF699" s="42"/>
      <c r="AG699" t="str">
        <f t="shared" si="261"/>
        <v/>
      </c>
      <c r="AH699" s="42"/>
      <c r="AI699" t="str">
        <f t="shared" si="262"/>
        <v/>
      </c>
      <c r="AJ699" s="42"/>
      <c r="AK699" t="str">
        <f t="shared" si="263"/>
        <v/>
      </c>
      <c r="AL699" s="42"/>
      <c r="AM699" s="42" t="str">
        <f t="shared" si="251"/>
        <v/>
      </c>
      <c r="AN699" s="42"/>
      <c r="AO699" s="42"/>
      <c r="AP699" s="42"/>
      <c r="AQ699" s="42">
        <f t="shared" si="252"/>
        <v>1</v>
      </c>
      <c r="AR699" s="42">
        <v>1</v>
      </c>
      <c r="AS699" s="42"/>
      <c r="AT699" s="42"/>
      <c r="AU699" s="42"/>
      <c r="AV699" s="42" t="str">
        <f t="shared" si="253"/>
        <v/>
      </c>
      <c r="AW699" s="42"/>
      <c r="AX699" s="42"/>
      <c r="AY699" s="42"/>
      <c r="AZ699" t="str">
        <f t="shared" si="264"/>
        <v/>
      </c>
      <c r="BA699" s="42"/>
      <c r="BB699" t="str">
        <f t="shared" si="264"/>
        <v/>
      </c>
      <c r="BC699" s="42"/>
      <c r="BD699" s="42"/>
      <c r="BE699" t="str">
        <f t="shared" si="265"/>
        <v/>
      </c>
      <c r="BF699" s="42"/>
      <c r="BG699" s="42" t="str">
        <f t="shared" si="254"/>
        <v/>
      </c>
      <c r="BH699" s="42"/>
      <c r="BI699" s="42"/>
      <c r="BJ699" t="str">
        <f t="shared" si="266"/>
        <v/>
      </c>
      <c r="BK699" s="42"/>
      <c r="BL699" s="42" t="str">
        <f t="shared" si="255"/>
        <v/>
      </c>
      <c r="BM699" s="42"/>
      <c r="BN699" s="42"/>
      <c r="BO699" t="str">
        <f t="shared" si="267"/>
        <v/>
      </c>
      <c r="BP699" s="42"/>
      <c r="BQ699" s="42" t="str">
        <f t="shared" si="256"/>
        <v/>
      </c>
      <c r="BR699" s="42"/>
      <c r="BS699" s="42"/>
      <c r="BT699" t="str">
        <f t="shared" si="268"/>
        <v/>
      </c>
      <c r="BU699" s="42"/>
      <c r="BV699" t="str">
        <f t="shared" si="269"/>
        <v/>
      </c>
      <c r="BW699" s="42"/>
      <c r="BX699" t="str">
        <f t="shared" si="270"/>
        <v/>
      </c>
      <c r="BY699" s="42"/>
      <c r="BZ699" t="str">
        <f t="shared" si="271"/>
        <v/>
      </c>
      <c r="CA699" s="42"/>
      <c r="CB699" t="str">
        <f t="shared" si="272"/>
        <v/>
      </c>
      <c r="CC699" s="42"/>
      <c r="CD699" t="str">
        <f t="shared" si="273"/>
        <v/>
      </c>
      <c r="CE699" s="42"/>
      <c r="CF699" t="str">
        <f t="shared" si="274"/>
        <v/>
      </c>
      <c r="CG699" s="42"/>
    </row>
    <row r="700" spans="1:85" x14ac:dyDescent="0.25">
      <c r="A700" s="42" t="s">
        <v>249</v>
      </c>
      <c r="B700" s="42" t="s">
        <v>1004</v>
      </c>
      <c r="C700" s="42" t="s">
        <v>445</v>
      </c>
      <c r="D700" s="43">
        <v>41288</v>
      </c>
      <c r="E700" s="42" t="s">
        <v>1094</v>
      </c>
      <c r="F700" s="42">
        <v>1</v>
      </c>
      <c r="G700" s="42">
        <f t="shared" si="250"/>
        <v>1</v>
      </c>
      <c r="H700" s="42"/>
      <c r="I700" s="42">
        <v>1</v>
      </c>
      <c r="J700" s="42"/>
      <c r="K700" s="42"/>
      <c r="L700" s="42">
        <v>1</v>
      </c>
      <c r="M700" s="42">
        <v>1</v>
      </c>
      <c r="N700" t="str">
        <f t="shared" si="257"/>
        <v/>
      </c>
      <c r="O700" s="42"/>
      <c r="P700">
        <f t="shared" si="258"/>
        <v>1</v>
      </c>
      <c r="Q700" s="42">
        <v>1</v>
      </c>
      <c r="R700">
        <f t="shared" si="259"/>
        <v>1</v>
      </c>
      <c r="S700" s="42">
        <v>1</v>
      </c>
      <c r="T700" t="str">
        <f t="shared" si="260"/>
        <v/>
      </c>
      <c r="U700" s="42"/>
      <c r="V700" s="42"/>
      <c r="W700" s="42"/>
      <c r="X700" s="42"/>
      <c r="Y700" s="42"/>
      <c r="Z700" s="42"/>
      <c r="AA700" s="42"/>
      <c r="AB700" s="42"/>
      <c r="AC700" s="42"/>
      <c r="AD700" s="42"/>
      <c r="AE700" s="42"/>
      <c r="AF700" s="42"/>
      <c r="AG700" t="str">
        <f t="shared" si="261"/>
        <v/>
      </c>
      <c r="AH700" s="42"/>
      <c r="AI700" t="str">
        <f t="shared" si="262"/>
        <v/>
      </c>
      <c r="AJ700" s="42"/>
      <c r="AK700" t="str">
        <f t="shared" si="263"/>
        <v/>
      </c>
      <c r="AL700" s="42"/>
      <c r="AM700" s="42" t="str">
        <f t="shared" si="251"/>
        <v/>
      </c>
      <c r="AN700" s="42"/>
      <c r="AO700" s="42"/>
      <c r="AP700" s="42"/>
      <c r="AQ700" s="42" t="str">
        <f t="shared" si="252"/>
        <v/>
      </c>
      <c r="AR700" s="42"/>
      <c r="AS700" s="42"/>
      <c r="AT700" s="42"/>
      <c r="AU700" s="42"/>
      <c r="AV700" s="42" t="str">
        <f t="shared" si="253"/>
        <v/>
      </c>
      <c r="AW700" s="42"/>
      <c r="AX700" s="42"/>
      <c r="AY700" s="42"/>
      <c r="AZ700" t="str">
        <f t="shared" si="264"/>
        <v/>
      </c>
      <c r="BA700" s="42"/>
      <c r="BB700" t="str">
        <f t="shared" si="264"/>
        <v/>
      </c>
      <c r="BC700" s="42"/>
      <c r="BD700" s="42"/>
      <c r="BE700" t="str">
        <f t="shared" si="265"/>
        <v/>
      </c>
      <c r="BF700" s="42"/>
      <c r="BG700" s="42" t="str">
        <f t="shared" si="254"/>
        <v/>
      </c>
      <c r="BH700" s="42"/>
      <c r="BI700" s="42"/>
      <c r="BJ700" t="str">
        <f t="shared" si="266"/>
        <v/>
      </c>
      <c r="BK700" s="42"/>
      <c r="BL700" s="42" t="str">
        <f t="shared" si="255"/>
        <v/>
      </c>
      <c r="BM700" s="42"/>
      <c r="BN700" s="42"/>
      <c r="BO700" t="str">
        <f t="shared" si="267"/>
        <v/>
      </c>
      <c r="BP700" s="42"/>
      <c r="BQ700" s="42" t="str">
        <f t="shared" si="256"/>
        <v/>
      </c>
      <c r="BR700" s="42"/>
      <c r="BS700" s="42"/>
      <c r="BT700" t="str">
        <f t="shared" si="268"/>
        <v/>
      </c>
      <c r="BU700" s="42"/>
      <c r="BV700" t="str">
        <f t="shared" si="269"/>
        <v/>
      </c>
      <c r="BW700" s="42"/>
      <c r="BX700" t="str">
        <f t="shared" si="270"/>
        <v/>
      </c>
      <c r="BY700" s="42"/>
      <c r="BZ700" t="str">
        <f t="shared" si="271"/>
        <v/>
      </c>
      <c r="CA700" s="42"/>
      <c r="CB700" t="str">
        <f t="shared" si="272"/>
        <v/>
      </c>
      <c r="CC700" s="42"/>
      <c r="CD700" t="str">
        <f t="shared" si="273"/>
        <v/>
      </c>
      <c r="CE700" s="42"/>
      <c r="CF700" t="str">
        <f t="shared" si="274"/>
        <v/>
      </c>
      <c r="CG700" s="42"/>
    </row>
    <row r="701" spans="1:85" x14ac:dyDescent="0.25">
      <c r="A701" s="42" t="s">
        <v>249</v>
      </c>
      <c r="B701" s="42" t="s">
        <v>1004</v>
      </c>
      <c r="C701" s="42" t="s">
        <v>445</v>
      </c>
      <c r="D701" s="43">
        <v>41288</v>
      </c>
      <c r="E701" s="42" t="s">
        <v>1095</v>
      </c>
      <c r="F701" s="42">
        <v>1</v>
      </c>
      <c r="G701" s="42">
        <f t="shared" si="250"/>
        <v>1</v>
      </c>
      <c r="H701" s="42">
        <v>1</v>
      </c>
      <c r="I701" s="42"/>
      <c r="J701" s="42"/>
      <c r="K701" s="42"/>
      <c r="L701" s="42">
        <v>1</v>
      </c>
      <c r="M701" s="42">
        <v>1</v>
      </c>
      <c r="N701" t="str">
        <f t="shared" si="257"/>
        <v/>
      </c>
      <c r="O701" s="42"/>
      <c r="P701" t="str">
        <f t="shared" si="258"/>
        <v/>
      </c>
      <c r="Q701" s="42"/>
      <c r="R701" t="str">
        <f t="shared" si="259"/>
        <v/>
      </c>
      <c r="S701" s="42"/>
      <c r="T701" t="str">
        <f t="shared" si="260"/>
        <v/>
      </c>
      <c r="U701" s="42"/>
      <c r="V701" s="42"/>
      <c r="W701" s="42"/>
      <c r="X701" s="42"/>
      <c r="Y701" s="42"/>
      <c r="Z701" s="42"/>
      <c r="AA701" s="42"/>
      <c r="AB701" s="42"/>
      <c r="AC701" s="42"/>
      <c r="AD701" s="42"/>
      <c r="AE701" s="42"/>
      <c r="AF701" s="42"/>
      <c r="AG701" t="str">
        <f t="shared" si="261"/>
        <v/>
      </c>
      <c r="AH701" s="42"/>
      <c r="AI701">
        <f t="shared" si="262"/>
        <v>1</v>
      </c>
      <c r="AJ701" s="42">
        <v>1</v>
      </c>
      <c r="AK701" t="str">
        <f t="shared" si="263"/>
        <v/>
      </c>
      <c r="AL701" s="42"/>
      <c r="AM701" s="42" t="str">
        <f t="shared" si="251"/>
        <v/>
      </c>
      <c r="AN701" s="42"/>
      <c r="AO701" s="42"/>
      <c r="AP701" s="42"/>
      <c r="AQ701" s="42" t="str">
        <f t="shared" si="252"/>
        <v/>
      </c>
      <c r="AR701" s="42"/>
      <c r="AS701" s="42"/>
      <c r="AT701" s="42"/>
      <c r="AU701" s="42"/>
      <c r="AV701" s="42" t="str">
        <f t="shared" si="253"/>
        <v/>
      </c>
      <c r="AW701" s="42"/>
      <c r="AX701" s="42"/>
      <c r="AY701" s="42"/>
      <c r="AZ701" t="str">
        <f t="shared" si="264"/>
        <v/>
      </c>
      <c r="BA701" s="42"/>
      <c r="BB701" t="str">
        <f t="shared" si="264"/>
        <v/>
      </c>
      <c r="BC701" s="42"/>
      <c r="BD701" s="42"/>
      <c r="BE701" t="str">
        <f t="shared" si="265"/>
        <v/>
      </c>
      <c r="BF701" s="42"/>
      <c r="BG701" s="42" t="str">
        <f t="shared" si="254"/>
        <v/>
      </c>
      <c r="BH701" s="42"/>
      <c r="BI701" s="42"/>
      <c r="BJ701" t="str">
        <f t="shared" si="266"/>
        <v/>
      </c>
      <c r="BK701" s="42"/>
      <c r="BL701" s="42" t="str">
        <f t="shared" si="255"/>
        <v/>
      </c>
      <c r="BM701" s="42"/>
      <c r="BN701" s="42"/>
      <c r="BO701" t="str">
        <f t="shared" si="267"/>
        <v/>
      </c>
      <c r="BP701" s="42"/>
      <c r="BQ701" s="42" t="str">
        <f t="shared" si="256"/>
        <v/>
      </c>
      <c r="BR701" s="42"/>
      <c r="BS701" s="42"/>
      <c r="BT701" t="str">
        <f t="shared" si="268"/>
        <v/>
      </c>
      <c r="BU701" s="42"/>
      <c r="BV701" t="str">
        <f t="shared" si="269"/>
        <v/>
      </c>
      <c r="BW701" s="42"/>
      <c r="BX701" t="str">
        <f t="shared" si="270"/>
        <v/>
      </c>
      <c r="BY701" s="42"/>
      <c r="BZ701" t="str">
        <f t="shared" si="271"/>
        <v/>
      </c>
      <c r="CA701" s="42"/>
      <c r="CB701" t="str">
        <f t="shared" si="272"/>
        <v/>
      </c>
      <c r="CC701" s="42"/>
      <c r="CD701" t="str">
        <f t="shared" si="273"/>
        <v/>
      </c>
      <c r="CE701" s="42"/>
      <c r="CF701" t="str">
        <f t="shared" si="274"/>
        <v/>
      </c>
      <c r="CG701" s="42"/>
    </row>
    <row r="702" spans="1:85" x14ac:dyDescent="0.25">
      <c r="A702" s="42" t="s">
        <v>249</v>
      </c>
      <c r="B702" s="42" t="s">
        <v>1004</v>
      </c>
      <c r="C702" s="42" t="s">
        <v>445</v>
      </c>
      <c r="D702" s="43">
        <v>41288</v>
      </c>
      <c r="E702" s="42" t="s">
        <v>1096</v>
      </c>
      <c r="F702" s="42">
        <v>1</v>
      </c>
      <c r="G702" s="42">
        <f t="shared" si="250"/>
        <v>1</v>
      </c>
      <c r="H702" s="42"/>
      <c r="I702" s="42">
        <v>1</v>
      </c>
      <c r="J702" s="42"/>
      <c r="K702" s="42"/>
      <c r="L702" s="42">
        <v>1</v>
      </c>
      <c r="M702" s="42">
        <v>1</v>
      </c>
      <c r="N702">
        <f t="shared" si="257"/>
        <v>1</v>
      </c>
      <c r="O702" s="42">
        <v>1</v>
      </c>
      <c r="P702" t="str">
        <f t="shared" si="258"/>
        <v/>
      </c>
      <c r="Q702" s="42"/>
      <c r="R702" t="str">
        <f t="shared" si="259"/>
        <v/>
      </c>
      <c r="S702" s="42"/>
      <c r="T702" t="str">
        <f t="shared" si="260"/>
        <v/>
      </c>
      <c r="U702" s="42"/>
      <c r="V702" s="42"/>
      <c r="W702" s="42"/>
      <c r="X702" s="42"/>
      <c r="Y702" s="42"/>
      <c r="Z702" s="42"/>
      <c r="AA702" s="42"/>
      <c r="AB702" s="42"/>
      <c r="AC702" s="42"/>
      <c r="AD702" s="42"/>
      <c r="AE702" s="42"/>
      <c r="AF702" s="42"/>
      <c r="AG702" t="str">
        <f t="shared" si="261"/>
        <v/>
      </c>
      <c r="AH702" s="42"/>
      <c r="AI702" t="str">
        <f t="shared" si="262"/>
        <v/>
      </c>
      <c r="AJ702" s="42"/>
      <c r="AK702" t="str">
        <f t="shared" si="263"/>
        <v/>
      </c>
      <c r="AL702" s="42"/>
      <c r="AM702" s="42" t="str">
        <f t="shared" si="251"/>
        <v/>
      </c>
      <c r="AN702" s="42"/>
      <c r="AO702" s="42"/>
      <c r="AP702" s="42"/>
      <c r="AQ702" s="42" t="str">
        <f t="shared" si="252"/>
        <v/>
      </c>
      <c r="AR702" s="42"/>
      <c r="AS702" s="42"/>
      <c r="AT702" s="42"/>
      <c r="AU702" s="42"/>
      <c r="AV702" s="42">
        <f t="shared" si="253"/>
        <v>1</v>
      </c>
      <c r="AW702" s="42"/>
      <c r="AX702" s="42">
        <v>1</v>
      </c>
      <c r="AY702" s="42"/>
      <c r="AZ702" t="str">
        <f t="shared" si="264"/>
        <v/>
      </c>
      <c r="BA702" s="42"/>
      <c r="BB702" t="str">
        <f t="shared" si="264"/>
        <v/>
      </c>
      <c r="BC702" s="42"/>
      <c r="BD702" s="42"/>
      <c r="BE702">
        <f t="shared" si="265"/>
        <v>1</v>
      </c>
      <c r="BF702" s="42">
        <v>1</v>
      </c>
      <c r="BG702" s="42" t="str">
        <f t="shared" si="254"/>
        <v/>
      </c>
      <c r="BH702" s="42"/>
      <c r="BI702" s="42"/>
      <c r="BJ702" t="str">
        <f t="shared" si="266"/>
        <v/>
      </c>
      <c r="BK702" s="42"/>
      <c r="BL702" s="42" t="str">
        <f t="shared" si="255"/>
        <v/>
      </c>
      <c r="BM702" s="42"/>
      <c r="BN702" s="42"/>
      <c r="BO702" t="str">
        <f t="shared" si="267"/>
        <v/>
      </c>
      <c r="BP702" s="42"/>
      <c r="BQ702" s="42" t="str">
        <f t="shared" si="256"/>
        <v/>
      </c>
      <c r="BR702" s="42"/>
      <c r="BS702" s="42"/>
      <c r="BT702" t="str">
        <f t="shared" si="268"/>
        <v/>
      </c>
      <c r="BU702" s="42"/>
      <c r="BV702" t="str">
        <f t="shared" si="269"/>
        <v/>
      </c>
      <c r="BW702" s="42"/>
      <c r="BX702" t="str">
        <f t="shared" si="270"/>
        <v/>
      </c>
      <c r="BY702" s="42"/>
      <c r="BZ702" t="str">
        <f t="shared" si="271"/>
        <v/>
      </c>
      <c r="CA702" s="42"/>
      <c r="CB702" t="str">
        <f t="shared" si="272"/>
        <v/>
      </c>
      <c r="CC702" s="42"/>
      <c r="CD702" t="str">
        <f t="shared" si="273"/>
        <v/>
      </c>
      <c r="CE702" s="42"/>
      <c r="CF702" t="str">
        <f t="shared" si="274"/>
        <v/>
      </c>
      <c r="CG702" s="42"/>
    </row>
    <row r="703" spans="1:85" x14ac:dyDescent="0.25">
      <c r="A703" t="s">
        <v>249</v>
      </c>
      <c r="B703" t="s">
        <v>1004</v>
      </c>
      <c r="C703" t="s">
        <v>445</v>
      </c>
      <c r="D703" s="41">
        <v>41288</v>
      </c>
      <c r="E703" s="42" t="s">
        <v>1097</v>
      </c>
      <c r="F703" s="42">
        <v>1</v>
      </c>
      <c r="G703" s="42" t="str">
        <f t="shared" si="250"/>
        <v/>
      </c>
      <c r="H703" s="42"/>
      <c r="I703" s="42"/>
      <c r="J703" s="42"/>
      <c r="K703" s="42"/>
      <c r="L703" s="42" t="s">
        <v>27</v>
      </c>
      <c r="M703" s="42" t="s">
        <v>27</v>
      </c>
      <c r="N703" t="str">
        <f t="shared" si="257"/>
        <v/>
      </c>
      <c r="P703">
        <f t="shared" si="258"/>
        <v>1</v>
      </c>
      <c r="Q703">
        <v>1</v>
      </c>
      <c r="R703">
        <f t="shared" si="259"/>
        <v>1</v>
      </c>
      <c r="S703">
        <v>1</v>
      </c>
      <c r="T703" t="str">
        <f t="shared" si="260"/>
        <v/>
      </c>
      <c r="AG703" t="str">
        <f t="shared" si="261"/>
        <v/>
      </c>
      <c r="AI703" t="str">
        <f t="shared" si="262"/>
        <v/>
      </c>
      <c r="AK703" t="str">
        <f t="shared" si="263"/>
        <v/>
      </c>
      <c r="AM703" t="str">
        <f t="shared" si="251"/>
        <v/>
      </c>
      <c r="AQ703" t="str">
        <f t="shared" si="252"/>
        <v/>
      </c>
      <c r="AV703">
        <f t="shared" si="253"/>
        <v>1</v>
      </c>
      <c r="AW703">
        <v>1</v>
      </c>
      <c r="AZ703" t="str">
        <f t="shared" si="264"/>
        <v/>
      </c>
      <c r="BB703" t="str">
        <f t="shared" si="264"/>
        <v/>
      </c>
      <c r="BE703" t="str">
        <f t="shared" si="265"/>
        <v/>
      </c>
      <c r="BG703">
        <f t="shared" si="254"/>
        <v>1</v>
      </c>
      <c r="BH703">
        <v>1</v>
      </c>
      <c r="BJ703" t="str">
        <f t="shared" si="266"/>
        <v/>
      </c>
      <c r="BL703" t="str">
        <f t="shared" si="255"/>
        <v/>
      </c>
      <c r="BO703" t="str">
        <f t="shared" si="267"/>
        <v/>
      </c>
      <c r="BQ703" t="str">
        <f t="shared" si="256"/>
        <v/>
      </c>
      <c r="BT703" t="str">
        <f t="shared" si="268"/>
        <v/>
      </c>
      <c r="BV703" t="str">
        <f t="shared" si="269"/>
        <v/>
      </c>
      <c r="BX703" t="str">
        <f t="shared" si="270"/>
        <v/>
      </c>
      <c r="BZ703" t="str">
        <f t="shared" si="271"/>
        <v/>
      </c>
      <c r="CB703" t="str">
        <f t="shared" si="272"/>
        <v/>
      </c>
      <c r="CD703" t="str">
        <f t="shared" si="273"/>
        <v/>
      </c>
      <c r="CF703" t="str">
        <f t="shared" si="274"/>
        <v/>
      </c>
    </row>
    <row r="704" spans="1:85" x14ac:dyDescent="0.25">
      <c r="A704" s="42" t="s">
        <v>249</v>
      </c>
      <c r="B704" s="42" t="s">
        <v>1004</v>
      </c>
      <c r="C704" s="42" t="s">
        <v>445</v>
      </c>
      <c r="D704" s="43">
        <v>41288</v>
      </c>
      <c r="E704" s="42" t="s">
        <v>1098</v>
      </c>
      <c r="F704" s="42">
        <v>1</v>
      </c>
      <c r="G704" s="42" t="str">
        <f t="shared" si="250"/>
        <v/>
      </c>
      <c r="H704" s="42"/>
      <c r="I704" s="42"/>
      <c r="J704" s="42"/>
      <c r="K704" s="42"/>
      <c r="L704" s="42">
        <v>1</v>
      </c>
      <c r="M704" s="42">
        <v>1</v>
      </c>
      <c r="N704">
        <f t="shared" si="257"/>
        <v>1</v>
      </c>
      <c r="O704" s="42">
        <v>1</v>
      </c>
      <c r="P704" t="str">
        <f t="shared" si="258"/>
        <v/>
      </c>
      <c r="Q704" s="42"/>
      <c r="R704" t="str">
        <f t="shared" si="259"/>
        <v/>
      </c>
      <c r="S704" s="42"/>
      <c r="T704" t="str">
        <f t="shared" si="260"/>
        <v/>
      </c>
      <c r="U704" s="42"/>
      <c r="V704" s="42"/>
      <c r="W704" s="42"/>
      <c r="X704" s="42"/>
      <c r="Y704" s="42"/>
      <c r="Z704" s="42"/>
      <c r="AA704" s="42"/>
      <c r="AB704" s="42"/>
      <c r="AC704" s="42"/>
      <c r="AD704" s="42"/>
      <c r="AE704" s="42"/>
      <c r="AF704" s="42"/>
      <c r="AG704" t="str">
        <f t="shared" si="261"/>
        <v/>
      </c>
      <c r="AH704" s="42"/>
      <c r="AI704" t="str">
        <f t="shared" si="262"/>
        <v/>
      </c>
      <c r="AJ704" s="42"/>
      <c r="AK704" t="str">
        <f t="shared" si="263"/>
        <v/>
      </c>
      <c r="AL704" s="42"/>
      <c r="AM704" s="42" t="str">
        <f t="shared" si="251"/>
        <v/>
      </c>
      <c r="AN704" s="42"/>
      <c r="AO704" s="42"/>
      <c r="AP704" s="42"/>
      <c r="AQ704" s="42" t="str">
        <f t="shared" si="252"/>
        <v/>
      </c>
      <c r="AR704" s="42"/>
      <c r="AS704" s="42"/>
      <c r="AT704" s="42"/>
      <c r="AU704" s="42"/>
      <c r="AV704" s="42" t="str">
        <f t="shared" si="253"/>
        <v/>
      </c>
      <c r="AW704" s="42"/>
      <c r="AX704" s="42"/>
      <c r="AY704" s="42"/>
      <c r="AZ704" t="str">
        <f t="shared" si="264"/>
        <v/>
      </c>
      <c r="BA704" s="42"/>
      <c r="BB704" t="str">
        <f t="shared" si="264"/>
        <v/>
      </c>
      <c r="BC704" s="42"/>
      <c r="BD704" s="42"/>
      <c r="BE704" t="str">
        <f t="shared" si="265"/>
        <v/>
      </c>
      <c r="BF704" s="42"/>
      <c r="BG704" s="42" t="str">
        <f t="shared" si="254"/>
        <v/>
      </c>
      <c r="BH704" s="42"/>
      <c r="BI704" s="42"/>
      <c r="BJ704" t="str">
        <f t="shared" si="266"/>
        <v/>
      </c>
      <c r="BK704" s="42"/>
      <c r="BL704" s="42" t="str">
        <f t="shared" si="255"/>
        <v/>
      </c>
      <c r="BM704" s="42"/>
      <c r="BN704" s="42"/>
      <c r="BO704" t="str">
        <f t="shared" si="267"/>
        <v/>
      </c>
      <c r="BP704" s="42"/>
      <c r="BQ704" s="42" t="str">
        <f t="shared" si="256"/>
        <v/>
      </c>
      <c r="BR704" s="42"/>
      <c r="BS704" s="42"/>
      <c r="BT704" t="str">
        <f t="shared" si="268"/>
        <v/>
      </c>
      <c r="BU704" s="42"/>
      <c r="BV704" t="str">
        <f t="shared" si="269"/>
        <v/>
      </c>
      <c r="BW704" s="42"/>
      <c r="BX704" t="str">
        <f t="shared" si="270"/>
        <v/>
      </c>
      <c r="BY704" s="42"/>
      <c r="BZ704" t="str">
        <f t="shared" si="271"/>
        <v/>
      </c>
      <c r="CA704" s="42"/>
      <c r="CB704" t="str">
        <f t="shared" si="272"/>
        <v/>
      </c>
      <c r="CC704" s="42"/>
      <c r="CD704" t="str">
        <f t="shared" si="273"/>
        <v/>
      </c>
      <c r="CE704" s="42"/>
      <c r="CF704" t="str">
        <f t="shared" si="274"/>
        <v/>
      </c>
      <c r="CG704" s="42"/>
    </row>
    <row r="705" spans="1:85" x14ac:dyDescent="0.25">
      <c r="A705" s="42" t="s">
        <v>249</v>
      </c>
      <c r="B705" s="42" t="s">
        <v>1004</v>
      </c>
      <c r="C705" s="42" t="s">
        <v>445</v>
      </c>
      <c r="D705" s="43">
        <v>41288</v>
      </c>
      <c r="E705" s="42" t="s">
        <v>1099</v>
      </c>
      <c r="F705" s="42">
        <v>1</v>
      </c>
      <c r="G705" s="42" t="str">
        <f t="shared" si="250"/>
        <v/>
      </c>
      <c r="H705" s="42"/>
      <c r="I705" s="42"/>
      <c r="J705" s="42"/>
      <c r="K705" s="42"/>
      <c r="L705" s="42">
        <v>1</v>
      </c>
      <c r="M705" s="42">
        <v>1</v>
      </c>
      <c r="N705" t="str">
        <f t="shared" si="257"/>
        <v/>
      </c>
      <c r="O705" s="42"/>
      <c r="P705" t="str">
        <f t="shared" si="258"/>
        <v/>
      </c>
      <c r="Q705" s="42"/>
      <c r="R705">
        <f t="shared" si="259"/>
        <v>1</v>
      </c>
      <c r="S705" s="42">
        <v>1</v>
      </c>
      <c r="T705" t="str">
        <f t="shared" si="260"/>
        <v/>
      </c>
      <c r="U705" s="42"/>
      <c r="V705" s="42"/>
      <c r="W705" s="42"/>
      <c r="X705" s="42"/>
      <c r="Y705" s="42"/>
      <c r="Z705" s="42"/>
      <c r="AA705" s="42"/>
      <c r="AB705" s="42"/>
      <c r="AC705" s="42"/>
      <c r="AD705" s="42"/>
      <c r="AE705" s="42"/>
      <c r="AF705" s="42"/>
      <c r="AG705" t="str">
        <f t="shared" si="261"/>
        <v/>
      </c>
      <c r="AH705" s="42"/>
      <c r="AI705" t="str">
        <f t="shared" si="262"/>
        <v/>
      </c>
      <c r="AJ705" s="42"/>
      <c r="AK705" t="str">
        <f t="shared" si="263"/>
        <v/>
      </c>
      <c r="AL705" s="42"/>
      <c r="AM705" s="42" t="str">
        <f t="shared" si="251"/>
        <v/>
      </c>
      <c r="AN705" s="42"/>
      <c r="AO705" s="42"/>
      <c r="AP705" s="42"/>
      <c r="AQ705" s="42" t="str">
        <f t="shared" si="252"/>
        <v/>
      </c>
      <c r="AR705" s="42"/>
      <c r="AS705" s="42"/>
      <c r="AT705" s="42"/>
      <c r="AU705" s="42"/>
      <c r="AV705" s="42" t="str">
        <f t="shared" si="253"/>
        <v/>
      </c>
      <c r="AW705" s="42"/>
      <c r="AX705" s="42"/>
      <c r="AY705" s="42"/>
      <c r="AZ705" t="str">
        <f t="shared" si="264"/>
        <v/>
      </c>
      <c r="BA705" s="42"/>
      <c r="BB705" t="str">
        <f t="shared" si="264"/>
        <v/>
      </c>
      <c r="BC705" s="42"/>
      <c r="BD705" s="42"/>
      <c r="BE705" t="str">
        <f t="shared" si="265"/>
        <v/>
      </c>
      <c r="BF705" s="42"/>
      <c r="BG705" s="42" t="str">
        <f t="shared" si="254"/>
        <v/>
      </c>
      <c r="BH705" s="42"/>
      <c r="BI705" s="42"/>
      <c r="BJ705" t="str">
        <f t="shared" si="266"/>
        <v/>
      </c>
      <c r="BK705" s="42"/>
      <c r="BL705" s="42" t="str">
        <f t="shared" si="255"/>
        <v/>
      </c>
      <c r="BM705" s="42"/>
      <c r="BN705" s="42"/>
      <c r="BO705" t="str">
        <f t="shared" si="267"/>
        <v/>
      </c>
      <c r="BP705" s="42"/>
      <c r="BQ705" s="42" t="str">
        <f t="shared" si="256"/>
        <v/>
      </c>
      <c r="BR705" s="42"/>
      <c r="BS705" s="42"/>
      <c r="BT705" t="str">
        <f t="shared" si="268"/>
        <v/>
      </c>
      <c r="BU705" s="42"/>
      <c r="BV705" t="str">
        <f t="shared" si="269"/>
        <v/>
      </c>
      <c r="BW705" s="42"/>
      <c r="BX705" t="str">
        <f t="shared" si="270"/>
        <v/>
      </c>
      <c r="BY705" s="42"/>
      <c r="BZ705" t="str">
        <f t="shared" si="271"/>
        <v/>
      </c>
      <c r="CA705" s="42"/>
      <c r="CB705" t="str">
        <f t="shared" si="272"/>
        <v/>
      </c>
      <c r="CC705" s="42"/>
      <c r="CD705" t="str">
        <f t="shared" si="273"/>
        <v/>
      </c>
      <c r="CE705" s="42"/>
      <c r="CF705" t="str">
        <f t="shared" si="274"/>
        <v/>
      </c>
      <c r="CG705" s="42"/>
    </row>
    <row r="706" spans="1:85" x14ac:dyDescent="0.25">
      <c r="A706" s="42" t="s">
        <v>249</v>
      </c>
      <c r="B706" s="42" t="s">
        <v>1004</v>
      </c>
      <c r="C706" s="42" t="s">
        <v>445</v>
      </c>
      <c r="D706" s="43">
        <v>41288</v>
      </c>
      <c r="E706" s="42" t="s">
        <v>1100</v>
      </c>
      <c r="F706" s="42">
        <v>1</v>
      </c>
      <c r="G706" s="42" t="str">
        <f t="shared" ref="G706:G769" si="275">IF(SUM(H706:K706)&gt;0,1,"")</f>
        <v/>
      </c>
      <c r="H706" s="42"/>
      <c r="I706" s="42"/>
      <c r="J706" s="42"/>
      <c r="K706" s="42"/>
      <c r="L706" s="42">
        <v>1</v>
      </c>
      <c r="M706" s="42">
        <v>1</v>
      </c>
      <c r="N706">
        <f t="shared" si="257"/>
        <v>1</v>
      </c>
      <c r="O706" s="42">
        <v>1</v>
      </c>
      <c r="P706">
        <f t="shared" si="258"/>
        <v>1</v>
      </c>
      <c r="Q706" s="42">
        <v>1</v>
      </c>
      <c r="R706" t="str">
        <f t="shared" si="259"/>
        <v/>
      </c>
      <c r="S706" s="42"/>
      <c r="T706" t="str">
        <f t="shared" si="260"/>
        <v/>
      </c>
      <c r="U706" s="42"/>
      <c r="V706" s="42"/>
      <c r="W706" s="42"/>
      <c r="X706" s="42"/>
      <c r="Y706" s="42"/>
      <c r="Z706" s="42"/>
      <c r="AA706" s="42"/>
      <c r="AB706" s="42"/>
      <c r="AC706" s="42"/>
      <c r="AD706" s="42"/>
      <c r="AE706" s="42"/>
      <c r="AF706" s="42"/>
      <c r="AG706" t="str">
        <f t="shared" si="261"/>
        <v/>
      </c>
      <c r="AH706" s="42"/>
      <c r="AI706" t="str">
        <f t="shared" si="262"/>
        <v/>
      </c>
      <c r="AJ706" s="42"/>
      <c r="AK706" t="str">
        <f t="shared" si="263"/>
        <v/>
      </c>
      <c r="AL706" s="42"/>
      <c r="AM706" s="42">
        <f t="shared" ref="AM706:AM769" si="276">IF(SUM(AN706:AP706)&gt;0,1,"")</f>
        <v>1</v>
      </c>
      <c r="AN706" s="42"/>
      <c r="AO706" s="42"/>
      <c r="AP706" s="42">
        <v>1</v>
      </c>
      <c r="AQ706" s="42" t="str">
        <f t="shared" ref="AQ706:AQ769" si="277">IF(SUM(AR706:AU706)&gt;0,1,"")</f>
        <v/>
      </c>
      <c r="AR706" s="42"/>
      <c r="AS706" s="42"/>
      <c r="AT706" s="42"/>
      <c r="AU706" s="42"/>
      <c r="AV706" s="42" t="str">
        <f t="shared" ref="AV706:AV769" si="278">IF(SUM(AW706:AY706)&gt;0,1,"")</f>
        <v/>
      </c>
      <c r="AW706" s="42"/>
      <c r="AX706" s="42"/>
      <c r="AY706" s="42"/>
      <c r="AZ706" t="str">
        <f t="shared" si="264"/>
        <v/>
      </c>
      <c r="BA706" s="42"/>
      <c r="BB706" t="str">
        <f t="shared" si="264"/>
        <v/>
      </c>
      <c r="BC706" s="42"/>
      <c r="BD706" s="42"/>
      <c r="BE706" t="str">
        <f t="shared" si="265"/>
        <v/>
      </c>
      <c r="BF706" s="42"/>
      <c r="BG706" s="42" t="str">
        <f t="shared" ref="BG706:BG769" si="279">IF(SUM(BH706:BI706)&gt;0,1,"")</f>
        <v/>
      </c>
      <c r="BH706" s="42"/>
      <c r="BI706" s="42"/>
      <c r="BJ706" t="str">
        <f t="shared" si="266"/>
        <v/>
      </c>
      <c r="BK706" s="42"/>
      <c r="BL706" s="42" t="str">
        <f t="shared" ref="BL706:BL769" si="280">IF(SUM(BM706:BN706)&gt;0,1,"")</f>
        <v/>
      </c>
      <c r="BM706" s="42"/>
      <c r="BN706" s="42"/>
      <c r="BO706" t="str">
        <f t="shared" si="267"/>
        <v/>
      </c>
      <c r="BP706" s="42"/>
      <c r="BQ706" s="42" t="str">
        <f t="shared" ref="BQ706:BQ769" si="281">IF(SUM(BR706:BS706)&gt;0,1,"")</f>
        <v/>
      </c>
      <c r="BR706" s="42"/>
      <c r="BS706" s="42"/>
      <c r="BT706" t="str">
        <f t="shared" si="268"/>
        <v/>
      </c>
      <c r="BU706" s="42"/>
      <c r="BV706" t="str">
        <f t="shared" si="269"/>
        <v/>
      </c>
      <c r="BW706" s="42"/>
      <c r="BX706" t="str">
        <f t="shared" si="270"/>
        <v/>
      </c>
      <c r="BY706" s="42"/>
      <c r="BZ706" t="str">
        <f t="shared" si="271"/>
        <v/>
      </c>
      <c r="CA706" s="42"/>
      <c r="CB706" t="str">
        <f t="shared" si="272"/>
        <v/>
      </c>
      <c r="CC706" s="42"/>
      <c r="CD706" t="str">
        <f t="shared" si="273"/>
        <v/>
      </c>
      <c r="CE706" s="42"/>
      <c r="CF706" t="str">
        <f t="shared" si="274"/>
        <v/>
      </c>
      <c r="CG706" s="42"/>
    </row>
    <row r="707" spans="1:85" x14ac:dyDescent="0.25">
      <c r="A707" s="42" t="s">
        <v>249</v>
      </c>
      <c r="B707" s="42" t="s">
        <v>1004</v>
      </c>
      <c r="C707" s="42" t="s">
        <v>445</v>
      </c>
      <c r="D707" s="43">
        <v>41288</v>
      </c>
      <c r="E707" s="42" t="s">
        <v>1101</v>
      </c>
      <c r="F707" s="42">
        <v>1</v>
      </c>
      <c r="G707" s="42" t="str">
        <f t="shared" si="275"/>
        <v/>
      </c>
      <c r="H707" s="42"/>
      <c r="I707" s="42"/>
      <c r="J707" s="42"/>
      <c r="K707" s="42"/>
      <c r="L707" s="42">
        <v>1</v>
      </c>
      <c r="M707" s="42">
        <v>1</v>
      </c>
      <c r="N707">
        <f t="shared" ref="N707:N770" si="282">IF(O707&gt;0,O707,"")</f>
        <v>1</v>
      </c>
      <c r="O707" s="42">
        <v>1</v>
      </c>
      <c r="P707" t="str">
        <f t="shared" ref="P707:P770" si="283">IF(Q707&gt;0,Q707,"")</f>
        <v/>
      </c>
      <c r="Q707" s="42"/>
      <c r="R707" t="str">
        <f t="shared" ref="R707:R770" si="284">IF(S707&gt;0,S707,"")</f>
        <v/>
      </c>
      <c r="S707" s="42"/>
      <c r="T707" t="str">
        <f t="shared" ref="T707:T770" si="285">IF(SUM(U707:AF707)&gt;0,1,"")</f>
        <v/>
      </c>
      <c r="U707" s="42"/>
      <c r="V707" s="42"/>
      <c r="W707" s="42"/>
      <c r="X707" s="42"/>
      <c r="Y707" s="42"/>
      <c r="Z707" s="42"/>
      <c r="AA707" s="42"/>
      <c r="AB707" s="42"/>
      <c r="AC707" s="42"/>
      <c r="AD707" s="42"/>
      <c r="AE707" s="42"/>
      <c r="AF707" s="42"/>
      <c r="AG707" t="str">
        <f t="shared" ref="AG707:AG770" si="286">IF(AH707&gt;0,AH707,"")</f>
        <v/>
      </c>
      <c r="AH707" s="42"/>
      <c r="AI707" t="str">
        <f t="shared" ref="AI707:AI770" si="287">IF(AJ707&gt;0,AJ707,"")</f>
        <v/>
      </c>
      <c r="AJ707" s="42"/>
      <c r="AK707" t="str">
        <f t="shared" ref="AK707:AK770" si="288">IF(AL707&gt;0,AL707,"")</f>
        <v/>
      </c>
      <c r="AL707" s="42"/>
      <c r="AM707" s="42" t="str">
        <f t="shared" si="276"/>
        <v/>
      </c>
      <c r="AN707" s="42"/>
      <c r="AO707" s="42"/>
      <c r="AP707" s="42"/>
      <c r="AQ707" s="42" t="str">
        <f t="shared" si="277"/>
        <v/>
      </c>
      <c r="AR707" s="42"/>
      <c r="AS707" s="42"/>
      <c r="AT707" s="42"/>
      <c r="AU707" s="42"/>
      <c r="AV707" s="42" t="str">
        <f t="shared" si="278"/>
        <v/>
      </c>
      <c r="AW707" s="42"/>
      <c r="AX707" s="42"/>
      <c r="AY707" s="42"/>
      <c r="AZ707" t="str">
        <f t="shared" ref="AZ707:BB770" si="289">IF(BA707&gt;0,BA707,"")</f>
        <v/>
      </c>
      <c r="BA707" s="42"/>
      <c r="BB707" t="str">
        <f t="shared" si="289"/>
        <v/>
      </c>
      <c r="BC707" s="42"/>
      <c r="BD707" s="42"/>
      <c r="BE707" t="str">
        <f t="shared" ref="BE707:BE770" si="290">IF(BF707&gt;0,BF707,"")</f>
        <v/>
      </c>
      <c r="BF707" s="42"/>
      <c r="BG707" s="42" t="str">
        <f t="shared" si="279"/>
        <v/>
      </c>
      <c r="BH707" s="42"/>
      <c r="BI707" s="42"/>
      <c r="BJ707" t="str">
        <f t="shared" ref="BJ707:BJ770" si="291">IF(BK707&gt;0,BK707,"")</f>
        <v/>
      </c>
      <c r="BK707" s="42"/>
      <c r="BL707" s="42" t="str">
        <f t="shared" si="280"/>
        <v/>
      </c>
      <c r="BM707" s="42"/>
      <c r="BN707" s="42"/>
      <c r="BO707" t="str">
        <f t="shared" ref="BO707:BO770" si="292">IF(BP707&gt;0,BP707,"")</f>
        <v/>
      </c>
      <c r="BP707" s="42"/>
      <c r="BQ707" s="42" t="str">
        <f t="shared" si="281"/>
        <v/>
      </c>
      <c r="BR707" s="42"/>
      <c r="BS707" s="42"/>
      <c r="BT707" t="str">
        <f t="shared" ref="BT707:BT770" si="293">IF(BU707&gt;0,BU707,"")</f>
        <v/>
      </c>
      <c r="BU707" s="42"/>
      <c r="BV707" t="str">
        <f t="shared" ref="BV707:BV770" si="294">IF(BW707&gt;0,BW707,"")</f>
        <v/>
      </c>
      <c r="BW707" s="42"/>
      <c r="BX707" t="str">
        <f t="shared" ref="BX707:BX770" si="295">IF(BY707&gt;0,BY707,"")</f>
        <v/>
      </c>
      <c r="BY707" s="42"/>
      <c r="BZ707" t="str">
        <f t="shared" ref="BZ707:BZ770" si="296">IF(CA707&gt;0,CA707,"")</f>
        <v/>
      </c>
      <c r="CA707" s="42"/>
      <c r="CB707" t="str">
        <f t="shared" ref="CB707:CB770" si="297">IF(CC707&gt;0,CC707,"")</f>
        <v/>
      </c>
      <c r="CC707" s="42"/>
      <c r="CD707" t="str">
        <f t="shared" ref="CD707:CD770" si="298">IF(CE707&gt;0,CE707,"")</f>
        <v/>
      </c>
      <c r="CE707" s="42"/>
      <c r="CF707" t="str">
        <f t="shared" ref="CF707:CF770" si="299">IF(CG707&gt;0,CG707,"")</f>
        <v/>
      </c>
      <c r="CG707" s="42"/>
    </row>
    <row r="708" spans="1:85" x14ac:dyDescent="0.25">
      <c r="A708" s="42" t="s">
        <v>249</v>
      </c>
      <c r="B708" s="42" t="s">
        <v>1004</v>
      </c>
      <c r="C708" s="42" t="s">
        <v>445</v>
      </c>
      <c r="D708" s="43">
        <v>41288</v>
      </c>
      <c r="E708" s="42" t="s">
        <v>1102</v>
      </c>
      <c r="F708" s="42">
        <v>1</v>
      </c>
      <c r="G708" s="42">
        <f t="shared" si="275"/>
        <v>1</v>
      </c>
      <c r="H708" s="42">
        <v>1</v>
      </c>
      <c r="I708" s="42"/>
      <c r="J708" s="42"/>
      <c r="K708" s="42"/>
      <c r="L708" s="42">
        <v>1</v>
      </c>
      <c r="M708" s="42">
        <v>1</v>
      </c>
      <c r="N708" t="str">
        <f t="shared" si="282"/>
        <v/>
      </c>
      <c r="O708" s="42"/>
      <c r="P708" t="str">
        <f t="shared" si="283"/>
        <v/>
      </c>
      <c r="Q708" s="42"/>
      <c r="R708" t="str">
        <f t="shared" si="284"/>
        <v/>
      </c>
      <c r="S708" s="42"/>
      <c r="T708" t="str">
        <f t="shared" si="285"/>
        <v/>
      </c>
      <c r="U708" s="42"/>
      <c r="V708" s="42"/>
      <c r="W708" s="42"/>
      <c r="X708" s="42"/>
      <c r="Y708" s="42"/>
      <c r="Z708" s="42"/>
      <c r="AA708" s="42"/>
      <c r="AB708" s="42"/>
      <c r="AC708" s="42"/>
      <c r="AD708" s="42"/>
      <c r="AE708" s="42"/>
      <c r="AF708" s="42"/>
      <c r="AG708" t="str">
        <f t="shared" si="286"/>
        <v/>
      </c>
      <c r="AH708" s="42"/>
      <c r="AI708" t="str">
        <f t="shared" si="287"/>
        <v/>
      </c>
      <c r="AJ708" s="42"/>
      <c r="AK708" t="str">
        <f t="shared" si="288"/>
        <v/>
      </c>
      <c r="AL708" s="42"/>
      <c r="AM708" s="42" t="str">
        <f t="shared" si="276"/>
        <v/>
      </c>
      <c r="AN708" s="42"/>
      <c r="AO708" s="42"/>
      <c r="AP708" s="42"/>
      <c r="AQ708" s="42" t="str">
        <f t="shared" si="277"/>
        <v/>
      </c>
      <c r="AR708" s="42"/>
      <c r="AS708" s="42"/>
      <c r="AT708" s="42"/>
      <c r="AU708" s="42"/>
      <c r="AV708" s="42" t="str">
        <f t="shared" si="278"/>
        <v/>
      </c>
      <c r="AW708" s="42"/>
      <c r="AX708" s="42"/>
      <c r="AY708" s="42"/>
      <c r="AZ708" t="str">
        <f t="shared" si="289"/>
        <v/>
      </c>
      <c r="BA708" s="42"/>
      <c r="BB708" t="str">
        <f t="shared" si="289"/>
        <v/>
      </c>
      <c r="BC708" s="42"/>
      <c r="BD708" s="42"/>
      <c r="BE708" t="str">
        <f t="shared" si="290"/>
        <v/>
      </c>
      <c r="BF708" s="42"/>
      <c r="BG708" s="42" t="str">
        <f t="shared" si="279"/>
        <v/>
      </c>
      <c r="BH708" s="42"/>
      <c r="BI708" s="42"/>
      <c r="BJ708" t="str">
        <f t="shared" si="291"/>
        <v/>
      </c>
      <c r="BK708" s="42"/>
      <c r="BL708" s="42" t="str">
        <f t="shared" si="280"/>
        <v/>
      </c>
      <c r="BM708" s="42"/>
      <c r="BN708" s="42"/>
      <c r="BO708" t="str">
        <f t="shared" si="292"/>
        <v/>
      </c>
      <c r="BP708" s="42"/>
      <c r="BQ708" s="42" t="str">
        <f t="shared" si="281"/>
        <v/>
      </c>
      <c r="BR708" s="42"/>
      <c r="BS708" s="42"/>
      <c r="BT708" t="str">
        <f t="shared" si="293"/>
        <v/>
      </c>
      <c r="BU708" s="42"/>
      <c r="BV708" t="str">
        <f t="shared" si="294"/>
        <v/>
      </c>
      <c r="BW708" s="42"/>
      <c r="BX708" t="str">
        <f t="shared" si="295"/>
        <v/>
      </c>
      <c r="BY708" s="42"/>
      <c r="BZ708" t="str">
        <f t="shared" si="296"/>
        <v/>
      </c>
      <c r="CA708" s="42"/>
      <c r="CB708" t="str">
        <f t="shared" si="297"/>
        <v/>
      </c>
      <c r="CC708" s="42"/>
      <c r="CD708" t="str">
        <f t="shared" si="298"/>
        <v/>
      </c>
      <c r="CE708" s="42"/>
      <c r="CF708" t="str">
        <f t="shared" si="299"/>
        <v/>
      </c>
      <c r="CG708" s="42"/>
    </row>
    <row r="709" spans="1:85" x14ac:dyDescent="0.25">
      <c r="A709" s="42" t="s">
        <v>249</v>
      </c>
      <c r="B709" s="42" t="s">
        <v>1004</v>
      </c>
      <c r="C709" s="42" t="s">
        <v>445</v>
      </c>
      <c r="D709" s="43">
        <v>41288</v>
      </c>
      <c r="E709" s="42" t="s">
        <v>1103</v>
      </c>
      <c r="F709" s="42">
        <v>1</v>
      </c>
      <c r="G709" s="42">
        <f t="shared" si="275"/>
        <v>1</v>
      </c>
      <c r="H709" s="42">
        <v>1</v>
      </c>
      <c r="I709" s="42"/>
      <c r="J709" s="42"/>
      <c r="K709" s="42"/>
      <c r="L709" s="42">
        <v>1</v>
      </c>
      <c r="M709" s="42">
        <v>1</v>
      </c>
      <c r="N709" t="str">
        <f t="shared" si="282"/>
        <v/>
      </c>
      <c r="O709" s="42"/>
      <c r="P709" t="str">
        <f t="shared" si="283"/>
        <v/>
      </c>
      <c r="Q709" s="42"/>
      <c r="R709">
        <f t="shared" si="284"/>
        <v>1</v>
      </c>
      <c r="S709" s="42">
        <v>1</v>
      </c>
      <c r="T709" t="str">
        <f t="shared" si="285"/>
        <v/>
      </c>
      <c r="U709" s="42"/>
      <c r="V709" s="42"/>
      <c r="W709" s="42"/>
      <c r="X709" s="42"/>
      <c r="Y709" s="42"/>
      <c r="Z709" s="42"/>
      <c r="AA709" s="42"/>
      <c r="AB709" s="42"/>
      <c r="AC709" s="42"/>
      <c r="AD709" s="42"/>
      <c r="AE709" s="42"/>
      <c r="AF709" s="42"/>
      <c r="AG709" t="str">
        <f t="shared" si="286"/>
        <v/>
      </c>
      <c r="AH709" s="42"/>
      <c r="AI709" t="str">
        <f t="shared" si="287"/>
        <v/>
      </c>
      <c r="AJ709" s="42"/>
      <c r="AK709" t="str">
        <f t="shared" si="288"/>
        <v/>
      </c>
      <c r="AL709" s="42"/>
      <c r="AM709" s="42" t="str">
        <f t="shared" si="276"/>
        <v/>
      </c>
      <c r="AN709" s="42"/>
      <c r="AO709" s="42"/>
      <c r="AP709" s="42"/>
      <c r="AQ709" s="42" t="str">
        <f t="shared" si="277"/>
        <v/>
      </c>
      <c r="AR709" s="42"/>
      <c r="AS709" s="42"/>
      <c r="AT709" s="42"/>
      <c r="AU709" s="42"/>
      <c r="AV709" s="42" t="str">
        <f t="shared" si="278"/>
        <v/>
      </c>
      <c r="AW709" s="42"/>
      <c r="AX709" s="42"/>
      <c r="AY709" s="42"/>
      <c r="AZ709" t="str">
        <f t="shared" si="289"/>
        <v/>
      </c>
      <c r="BA709" s="42"/>
      <c r="BB709" t="str">
        <f t="shared" si="289"/>
        <v/>
      </c>
      <c r="BC709" s="42"/>
      <c r="BD709" s="42"/>
      <c r="BE709" t="str">
        <f t="shared" si="290"/>
        <v/>
      </c>
      <c r="BF709" s="42"/>
      <c r="BG709" s="42" t="str">
        <f t="shared" si="279"/>
        <v/>
      </c>
      <c r="BH709" s="42"/>
      <c r="BI709" s="42"/>
      <c r="BJ709" t="str">
        <f t="shared" si="291"/>
        <v/>
      </c>
      <c r="BK709" s="42"/>
      <c r="BL709" s="42" t="str">
        <f t="shared" si="280"/>
        <v/>
      </c>
      <c r="BM709" s="42"/>
      <c r="BN709" s="42"/>
      <c r="BO709" t="str">
        <f t="shared" si="292"/>
        <v/>
      </c>
      <c r="BP709" s="42"/>
      <c r="BQ709" s="42" t="str">
        <f t="shared" si="281"/>
        <v/>
      </c>
      <c r="BR709" s="42"/>
      <c r="BS709" s="42"/>
      <c r="BT709" t="str">
        <f t="shared" si="293"/>
        <v/>
      </c>
      <c r="BU709" s="42"/>
      <c r="BV709" t="str">
        <f t="shared" si="294"/>
        <v/>
      </c>
      <c r="BW709" s="42"/>
      <c r="BX709" t="str">
        <f t="shared" si="295"/>
        <v/>
      </c>
      <c r="BY709" s="42"/>
      <c r="BZ709" t="str">
        <f t="shared" si="296"/>
        <v/>
      </c>
      <c r="CA709" s="42"/>
      <c r="CB709" t="str">
        <f t="shared" si="297"/>
        <v/>
      </c>
      <c r="CC709" s="42"/>
      <c r="CD709" t="str">
        <f t="shared" si="298"/>
        <v/>
      </c>
      <c r="CE709" s="42"/>
      <c r="CF709" t="str">
        <f t="shared" si="299"/>
        <v/>
      </c>
      <c r="CG709" s="42"/>
    </row>
    <row r="710" spans="1:85" x14ac:dyDescent="0.25">
      <c r="A710" t="s">
        <v>249</v>
      </c>
      <c r="B710" t="s">
        <v>1004</v>
      </c>
      <c r="C710" t="s">
        <v>445</v>
      </c>
      <c r="D710" s="41">
        <v>41288</v>
      </c>
      <c r="E710" s="42" t="s">
        <v>1104</v>
      </c>
      <c r="F710" s="42">
        <v>1</v>
      </c>
      <c r="G710" s="42">
        <f t="shared" si="275"/>
        <v>1</v>
      </c>
      <c r="H710" s="42">
        <v>1</v>
      </c>
      <c r="I710" s="42"/>
      <c r="J710" s="42"/>
      <c r="K710" s="42"/>
      <c r="L710" s="42" t="s">
        <v>27</v>
      </c>
      <c r="M710" s="42" t="s">
        <v>27</v>
      </c>
      <c r="N710" t="str">
        <f t="shared" si="282"/>
        <v/>
      </c>
      <c r="P710" t="str">
        <f t="shared" si="283"/>
        <v/>
      </c>
      <c r="R710" t="str">
        <f t="shared" si="284"/>
        <v/>
      </c>
      <c r="T710" t="str">
        <f t="shared" si="285"/>
        <v/>
      </c>
      <c r="AG710" t="str">
        <f t="shared" si="286"/>
        <v/>
      </c>
      <c r="AI710" t="str">
        <f t="shared" si="287"/>
        <v/>
      </c>
      <c r="AK710" t="str">
        <f t="shared" si="288"/>
        <v/>
      </c>
      <c r="AM710" t="str">
        <f t="shared" si="276"/>
        <v/>
      </c>
      <c r="AQ710" t="str">
        <f t="shared" si="277"/>
        <v/>
      </c>
      <c r="AV710" t="str">
        <f t="shared" si="278"/>
        <v/>
      </c>
      <c r="AZ710">
        <f t="shared" si="289"/>
        <v>1</v>
      </c>
      <c r="BA710">
        <v>1</v>
      </c>
      <c r="BB710" t="str">
        <f t="shared" si="289"/>
        <v/>
      </c>
      <c r="BE710" t="str">
        <f t="shared" si="290"/>
        <v/>
      </c>
      <c r="BG710" t="str">
        <f t="shared" si="279"/>
        <v/>
      </c>
      <c r="BJ710" t="str">
        <f t="shared" si="291"/>
        <v/>
      </c>
      <c r="BL710" t="str">
        <f t="shared" si="280"/>
        <v/>
      </c>
      <c r="BO710" t="str">
        <f t="shared" si="292"/>
        <v/>
      </c>
      <c r="BQ710" t="str">
        <f t="shared" si="281"/>
        <v/>
      </c>
      <c r="BT710" t="str">
        <f t="shared" si="293"/>
        <v/>
      </c>
      <c r="BV710" t="str">
        <f t="shared" si="294"/>
        <v/>
      </c>
      <c r="BX710" t="str">
        <f t="shared" si="295"/>
        <v/>
      </c>
      <c r="BZ710" t="str">
        <f t="shared" si="296"/>
        <v/>
      </c>
      <c r="CB710" t="str">
        <f t="shared" si="297"/>
        <v/>
      </c>
      <c r="CD710" t="str">
        <f t="shared" si="298"/>
        <v/>
      </c>
      <c r="CF710" t="str">
        <f t="shared" si="299"/>
        <v/>
      </c>
    </row>
    <row r="711" spans="1:85" x14ac:dyDescent="0.25">
      <c r="A711" s="42" t="s">
        <v>249</v>
      </c>
      <c r="B711" s="42" t="s">
        <v>1004</v>
      </c>
      <c r="C711" s="42" t="s">
        <v>445</v>
      </c>
      <c r="D711" s="43">
        <v>41288</v>
      </c>
      <c r="E711" s="42" t="s">
        <v>1105</v>
      </c>
      <c r="F711" s="42">
        <v>1</v>
      </c>
      <c r="G711" s="42">
        <f t="shared" si="275"/>
        <v>1</v>
      </c>
      <c r="H711" s="42">
        <v>1</v>
      </c>
      <c r="I711" s="42"/>
      <c r="J711" s="42"/>
      <c r="K711" s="42"/>
      <c r="L711" s="42">
        <v>1</v>
      </c>
      <c r="M711" s="42">
        <v>1</v>
      </c>
      <c r="N711" t="str">
        <f t="shared" si="282"/>
        <v/>
      </c>
      <c r="O711" s="42"/>
      <c r="P711" t="str">
        <f t="shared" si="283"/>
        <v/>
      </c>
      <c r="Q711" s="42"/>
      <c r="R711">
        <f t="shared" si="284"/>
        <v>1</v>
      </c>
      <c r="S711" s="42">
        <v>1</v>
      </c>
      <c r="T711" t="str">
        <f t="shared" si="285"/>
        <v/>
      </c>
      <c r="U711" s="42"/>
      <c r="V711" s="42"/>
      <c r="W711" s="42"/>
      <c r="X711" s="42"/>
      <c r="Y711" s="42"/>
      <c r="Z711" s="42"/>
      <c r="AA711" s="42"/>
      <c r="AB711" s="42"/>
      <c r="AC711" s="42"/>
      <c r="AD711" s="42"/>
      <c r="AE711" s="42"/>
      <c r="AF711" s="42"/>
      <c r="AG711" t="str">
        <f t="shared" si="286"/>
        <v/>
      </c>
      <c r="AH711" s="42"/>
      <c r="AI711" t="str">
        <f t="shared" si="287"/>
        <v/>
      </c>
      <c r="AJ711" s="42"/>
      <c r="AK711" t="str">
        <f t="shared" si="288"/>
        <v/>
      </c>
      <c r="AL711" s="42"/>
      <c r="AM711" s="42" t="str">
        <f t="shared" si="276"/>
        <v/>
      </c>
      <c r="AN711" s="42"/>
      <c r="AO711" s="42"/>
      <c r="AP711" s="42"/>
      <c r="AQ711" s="42" t="str">
        <f t="shared" si="277"/>
        <v/>
      </c>
      <c r="AR711" s="42"/>
      <c r="AS711" s="42"/>
      <c r="AT711" s="42"/>
      <c r="AU711" s="42"/>
      <c r="AV711" s="42" t="str">
        <f t="shared" si="278"/>
        <v/>
      </c>
      <c r="AW711" s="42"/>
      <c r="AX711" s="42"/>
      <c r="AY711" s="42"/>
      <c r="AZ711" t="str">
        <f t="shared" si="289"/>
        <v/>
      </c>
      <c r="BA711" s="42"/>
      <c r="BB711" t="str">
        <f t="shared" si="289"/>
        <v/>
      </c>
      <c r="BC711" s="42"/>
      <c r="BD711" s="42"/>
      <c r="BE711" t="str">
        <f t="shared" si="290"/>
        <v/>
      </c>
      <c r="BF711" s="42"/>
      <c r="BG711" s="42" t="str">
        <f t="shared" si="279"/>
        <v/>
      </c>
      <c r="BH711" s="42"/>
      <c r="BI711" s="42"/>
      <c r="BJ711" t="str">
        <f t="shared" si="291"/>
        <v/>
      </c>
      <c r="BK711" s="42"/>
      <c r="BL711" s="42" t="str">
        <f t="shared" si="280"/>
        <v/>
      </c>
      <c r="BM711" s="42"/>
      <c r="BN711" s="42"/>
      <c r="BO711" t="str">
        <f t="shared" si="292"/>
        <v/>
      </c>
      <c r="BP711" s="42"/>
      <c r="BQ711" s="42" t="str">
        <f t="shared" si="281"/>
        <v/>
      </c>
      <c r="BR711" s="42"/>
      <c r="BS711" s="42"/>
      <c r="BT711" t="str">
        <f t="shared" si="293"/>
        <v/>
      </c>
      <c r="BU711" s="42"/>
      <c r="BV711" t="str">
        <f t="shared" si="294"/>
        <v/>
      </c>
      <c r="BW711" s="42"/>
      <c r="BX711" t="str">
        <f t="shared" si="295"/>
        <v/>
      </c>
      <c r="BY711" s="42"/>
      <c r="BZ711" t="str">
        <f t="shared" si="296"/>
        <v/>
      </c>
      <c r="CA711" s="42"/>
      <c r="CB711" t="str">
        <f t="shared" si="297"/>
        <v/>
      </c>
      <c r="CC711" s="42"/>
      <c r="CD711" t="str">
        <f t="shared" si="298"/>
        <v/>
      </c>
      <c r="CE711" s="42"/>
      <c r="CF711" t="str">
        <f t="shared" si="299"/>
        <v/>
      </c>
      <c r="CG711" s="42"/>
    </row>
    <row r="712" spans="1:85" x14ac:dyDescent="0.25">
      <c r="A712" t="s">
        <v>249</v>
      </c>
      <c r="B712" t="s">
        <v>1004</v>
      </c>
      <c r="C712" t="s">
        <v>445</v>
      </c>
      <c r="D712" s="41">
        <v>41288</v>
      </c>
      <c r="E712" s="42" t="s">
        <v>1106</v>
      </c>
      <c r="F712" s="42">
        <v>1</v>
      </c>
      <c r="G712" s="42" t="str">
        <f t="shared" si="275"/>
        <v/>
      </c>
      <c r="H712" s="42"/>
      <c r="I712" s="42"/>
      <c r="J712" s="42"/>
      <c r="K712" s="42"/>
      <c r="L712" s="42" t="s">
        <v>27</v>
      </c>
      <c r="M712" s="42" t="s">
        <v>27</v>
      </c>
      <c r="N712" t="str">
        <f t="shared" si="282"/>
        <v/>
      </c>
      <c r="P712">
        <f t="shared" si="283"/>
        <v>1</v>
      </c>
      <c r="Q712">
        <v>1</v>
      </c>
      <c r="R712">
        <f t="shared" si="284"/>
        <v>1</v>
      </c>
      <c r="S712">
        <v>1</v>
      </c>
      <c r="T712" t="str">
        <f t="shared" si="285"/>
        <v/>
      </c>
      <c r="AG712" t="str">
        <f t="shared" si="286"/>
        <v/>
      </c>
      <c r="AI712">
        <f t="shared" si="287"/>
        <v>1</v>
      </c>
      <c r="AJ712">
        <v>1</v>
      </c>
      <c r="AK712" t="str">
        <f t="shared" si="288"/>
        <v/>
      </c>
      <c r="AM712" t="str">
        <f t="shared" si="276"/>
        <v/>
      </c>
      <c r="AQ712" t="str">
        <f t="shared" si="277"/>
        <v/>
      </c>
      <c r="AV712" t="str">
        <f t="shared" si="278"/>
        <v/>
      </c>
      <c r="AZ712" t="str">
        <f t="shared" si="289"/>
        <v/>
      </c>
      <c r="BB712" t="str">
        <f t="shared" si="289"/>
        <v/>
      </c>
      <c r="BE712" t="str">
        <f t="shared" si="290"/>
        <v/>
      </c>
      <c r="BG712" t="str">
        <f t="shared" si="279"/>
        <v/>
      </c>
      <c r="BJ712" t="str">
        <f t="shared" si="291"/>
        <v/>
      </c>
      <c r="BL712" t="str">
        <f t="shared" si="280"/>
        <v/>
      </c>
      <c r="BO712" t="str">
        <f t="shared" si="292"/>
        <v/>
      </c>
      <c r="BQ712" t="str">
        <f t="shared" si="281"/>
        <v/>
      </c>
      <c r="BT712" t="str">
        <f t="shared" si="293"/>
        <v/>
      </c>
      <c r="BV712" t="str">
        <f t="shared" si="294"/>
        <v/>
      </c>
      <c r="BX712" t="str">
        <f t="shared" si="295"/>
        <v/>
      </c>
      <c r="BZ712" t="str">
        <f t="shared" si="296"/>
        <v/>
      </c>
      <c r="CB712" t="str">
        <f t="shared" si="297"/>
        <v/>
      </c>
      <c r="CD712" t="str">
        <f t="shared" si="298"/>
        <v/>
      </c>
      <c r="CF712" t="str">
        <f t="shared" si="299"/>
        <v/>
      </c>
    </row>
    <row r="713" spans="1:85" x14ac:dyDescent="0.25">
      <c r="A713" s="42" t="s">
        <v>249</v>
      </c>
      <c r="B713" s="42" t="s">
        <v>1004</v>
      </c>
      <c r="C713" s="42" t="s">
        <v>445</v>
      </c>
      <c r="D713" s="43">
        <v>41319</v>
      </c>
      <c r="E713" s="42" t="s">
        <v>1107</v>
      </c>
      <c r="F713" s="42">
        <v>1</v>
      </c>
      <c r="G713" s="42">
        <f t="shared" si="275"/>
        <v>1</v>
      </c>
      <c r="H713" s="42">
        <v>1</v>
      </c>
      <c r="I713" s="42"/>
      <c r="J713" s="42"/>
      <c r="K713" s="42"/>
      <c r="L713" s="42">
        <v>1</v>
      </c>
      <c r="M713" s="42">
        <v>1</v>
      </c>
      <c r="N713">
        <f t="shared" si="282"/>
        <v>1</v>
      </c>
      <c r="O713" s="42">
        <v>1</v>
      </c>
      <c r="P713" t="str">
        <f t="shared" si="283"/>
        <v/>
      </c>
      <c r="Q713" s="42"/>
      <c r="R713" t="str">
        <f t="shared" si="284"/>
        <v/>
      </c>
      <c r="S713" s="42"/>
      <c r="T713" t="str">
        <f t="shared" si="285"/>
        <v/>
      </c>
      <c r="U713" s="42"/>
      <c r="V713" s="42"/>
      <c r="W713" s="42"/>
      <c r="X713" s="42"/>
      <c r="Y713" s="42"/>
      <c r="Z713" s="42"/>
      <c r="AA713" s="42"/>
      <c r="AB713" s="42"/>
      <c r="AC713" s="42"/>
      <c r="AD713" s="42"/>
      <c r="AE713" s="42"/>
      <c r="AF713" s="42"/>
      <c r="AG713" t="str">
        <f t="shared" si="286"/>
        <v/>
      </c>
      <c r="AH713" s="42"/>
      <c r="AI713" t="str">
        <f t="shared" si="287"/>
        <v/>
      </c>
      <c r="AJ713" s="42"/>
      <c r="AK713" t="str">
        <f t="shared" si="288"/>
        <v/>
      </c>
      <c r="AL713" s="42"/>
      <c r="AM713" s="42" t="str">
        <f t="shared" si="276"/>
        <v/>
      </c>
      <c r="AN713" s="42"/>
      <c r="AO713" s="42"/>
      <c r="AP713" s="42"/>
      <c r="AQ713" s="42" t="str">
        <f t="shared" si="277"/>
        <v/>
      </c>
      <c r="AR713" s="42"/>
      <c r="AS713" s="42"/>
      <c r="AT713" s="42"/>
      <c r="AU713" s="42"/>
      <c r="AV713" s="42" t="str">
        <f t="shared" si="278"/>
        <v/>
      </c>
      <c r="AW713" s="42"/>
      <c r="AX713" s="42"/>
      <c r="AY713" s="42"/>
      <c r="AZ713" t="str">
        <f t="shared" si="289"/>
        <v/>
      </c>
      <c r="BA713" s="42"/>
      <c r="BB713">
        <f t="shared" si="289"/>
        <v>1</v>
      </c>
      <c r="BC713" s="42">
        <v>1</v>
      </c>
      <c r="BD713" s="42"/>
      <c r="BE713">
        <f t="shared" si="290"/>
        <v>1</v>
      </c>
      <c r="BF713" s="42">
        <v>1</v>
      </c>
      <c r="BG713" s="42" t="str">
        <f t="shared" si="279"/>
        <v/>
      </c>
      <c r="BH713" s="42"/>
      <c r="BI713" s="42"/>
      <c r="BJ713" t="str">
        <f t="shared" si="291"/>
        <v/>
      </c>
      <c r="BK713" s="42"/>
      <c r="BL713" s="42" t="str">
        <f t="shared" si="280"/>
        <v/>
      </c>
      <c r="BM713" s="42"/>
      <c r="BN713" s="42"/>
      <c r="BO713" t="str">
        <f t="shared" si="292"/>
        <v/>
      </c>
      <c r="BP713" s="42"/>
      <c r="BQ713" s="42" t="str">
        <f t="shared" si="281"/>
        <v/>
      </c>
      <c r="BR713" s="42"/>
      <c r="BS713" s="42"/>
      <c r="BT713" t="str">
        <f t="shared" si="293"/>
        <v/>
      </c>
      <c r="BU713" s="42"/>
      <c r="BV713" t="str">
        <f t="shared" si="294"/>
        <v/>
      </c>
      <c r="BW713" s="42"/>
      <c r="BX713" t="str">
        <f t="shared" si="295"/>
        <v/>
      </c>
      <c r="BY713" s="42"/>
      <c r="BZ713" t="str">
        <f t="shared" si="296"/>
        <v/>
      </c>
      <c r="CA713" s="42"/>
      <c r="CB713" t="str">
        <f t="shared" si="297"/>
        <v/>
      </c>
      <c r="CC713" s="42"/>
      <c r="CD713" t="str">
        <f t="shared" si="298"/>
        <v/>
      </c>
      <c r="CE713" s="42"/>
      <c r="CF713" t="str">
        <f t="shared" si="299"/>
        <v/>
      </c>
      <c r="CG713" s="42"/>
    </row>
    <row r="714" spans="1:85" x14ac:dyDescent="0.25">
      <c r="A714" s="42" t="s">
        <v>249</v>
      </c>
      <c r="B714" s="42" t="s">
        <v>1004</v>
      </c>
      <c r="C714" s="42" t="s">
        <v>445</v>
      </c>
      <c r="D714" s="43">
        <v>41319</v>
      </c>
      <c r="E714" s="42" t="s">
        <v>1108</v>
      </c>
      <c r="F714" s="42">
        <v>1</v>
      </c>
      <c r="G714" s="42">
        <f t="shared" si="275"/>
        <v>1</v>
      </c>
      <c r="H714" s="42"/>
      <c r="I714" s="42">
        <v>1</v>
      </c>
      <c r="J714" s="42">
        <v>1</v>
      </c>
      <c r="K714" s="42"/>
      <c r="L714" s="42">
        <v>1</v>
      </c>
      <c r="M714" s="42">
        <v>1</v>
      </c>
      <c r="N714">
        <f t="shared" si="282"/>
        <v>1</v>
      </c>
      <c r="O714" s="42">
        <v>1</v>
      </c>
      <c r="P714" t="str">
        <f t="shared" si="283"/>
        <v/>
      </c>
      <c r="Q714" s="42"/>
      <c r="R714">
        <f t="shared" si="284"/>
        <v>1</v>
      </c>
      <c r="S714" s="42">
        <v>1</v>
      </c>
      <c r="T714" t="str">
        <f t="shared" si="285"/>
        <v/>
      </c>
      <c r="U714" s="42"/>
      <c r="V714" s="42"/>
      <c r="W714" s="42"/>
      <c r="X714" s="42"/>
      <c r="Y714" s="42"/>
      <c r="Z714" s="42"/>
      <c r="AA714" s="42"/>
      <c r="AB714" s="42"/>
      <c r="AC714" s="42"/>
      <c r="AD714" s="42"/>
      <c r="AE714" s="42"/>
      <c r="AF714" s="42"/>
      <c r="AG714" t="str">
        <f t="shared" si="286"/>
        <v/>
      </c>
      <c r="AH714" s="42"/>
      <c r="AI714" t="str">
        <f t="shared" si="287"/>
        <v/>
      </c>
      <c r="AJ714" s="42"/>
      <c r="AK714" t="str">
        <f t="shared" si="288"/>
        <v/>
      </c>
      <c r="AL714" s="42"/>
      <c r="AM714" s="42" t="str">
        <f t="shared" si="276"/>
        <v/>
      </c>
      <c r="AN714" s="42"/>
      <c r="AO714" s="42"/>
      <c r="AP714" s="42"/>
      <c r="AQ714" s="42">
        <f t="shared" si="277"/>
        <v>1</v>
      </c>
      <c r="AR714" s="42">
        <v>1</v>
      </c>
      <c r="AS714" s="42"/>
      <c r="AT714" s="42"/>
      <c r="AU714" s="42"/>
      <c r="AV714" s="42" t="str">
        <f t="shared" si="278"/>
        <v/>
      </c>
      <c r="AW714" s="42"/>
      <c r="AX714" s="42"/>
      <c r="AY714" s="42"/>
      <c r="AZ714" t="str">
        <f t="shared" si="289"/>
        <v/>
      </c>
      <c r="BA714" s="42"/>
      <c r="BB714" t="str">
        <f t="shared" si="289"/>
        <v/>
      </c>
      <c r="BC714" s="42"/>
      <c r="BD714" s="42"/>
      <c r="BE714" t="str">
        <f t="shared" si="290"/>
        <v/>
      </c>
      <c r="BF714" s="42"/>
      <c r="BG714" s="42" t="str">
        <f t="shared" si="279"/>
        <v/>
      </c>
      <c r="BH714" s="42"/>
      <c r="BI714" s="42"/>
      <c r="BJ714" t="str">
        <f t="shared" si="291"/>
        <v/>
      </c>
      <c r="BK714" s="42"/>
      <c r="BL714" s="42" t="str">
        <f t="shared" si="280"/>
        <v/>
      </c>
      <c r="BM714" s="42"/>
      <c r="BN714" s="42"/>
      <c r="BO714" t="str">
        <f t="shared" si="292"/>
        <v/>
      </c>
      <c r="BP714" s="42"/>
      <c r="BQ714" s="42" t="str">
        <f t="shared" si="281"/>
        <v/>
      </c>
      <c r="BR714" s="42"/>
      <c r="BS714" s="42"/>
      <c r="BT714" t="str">
        <f t="shared" si="293"/>
        <v/>
      </c>
      <c r="BU714" s="42"/>
      <c r="BV714" t="str">
        <f t="shared" si="294"/>
        <v/>
      </c>
      <c r="BW714" s="42"/>
      <c r="BX714" t="str">
        <f t="shared" si="295"/>
        <v/>
      </c>
      <c r="BY714" s="42"/>
      <c r="BZ714" t="str">
        <f t="shared" si="296"/>
        <v/>
      </c>
      <c r="CA714" s="42"/>
      <c r="CB714" t="str">
        <f t="shared" si="297"/>
        <v/>
      </c>
      <c r="CC714" s="42"/>
      <c r="CD714" t="str">
        <f t="shared" si="298"/>
        <v/>
      </c>
      <c r="CE714" s="42"/>
      <c r="CF714" t="str">
        <f t="shared" si="299"/>
        <v/>
      </c>
      <c r="CG714" s="42"/>
    </row>
    <row r="715" spans="1:85" x14ac:dyDescent="0.25">
      <c r="A715" s="42" t="s">
        <v>249</v>
      </c>
      <c r="B715" s="42" t="s">
        <v>1004</v>
      </c>
      <c r="C715" s="42" t="s">
        <v>445</v>
      </c>
      <c r="D715" s="43">
        <v>41319</v>
      </c>
      <c r="E715" s="42" t="s">
        <v>1109</v>
      </c>
      <c r="F715" s="42">
        <v>1</v>
      </c>
      <c r="G715" s="42">
        <f t="shared" si="275"/>
        <v>1</v>
      </c>
      <c r="H715" s="42"/>
      <c r="I715" s="42">
        <v>1</v>
      </c>
      <c r="J715" s="42"/>
      <c r="K715" s="42"/>
      <c r="L715" s="42">
        <v>1</v>
      </c>
      <c r="M715" s="42">
        <v>1</v>
      </c>
      <c r="N715">
        <f t="shared" si="282"/>
        <v>1</v>
      </c>
      <c r="O715" s="42">
        <v>1</v>
      </c>
      <c r="P715">
        <f t="shared" si="283"/>
        <v>1</v>
      </c>
      <c r="Q715" s="42">
        <v>1</v>
      </c>
      <c r="R715" t="str">
        <f t="shared" si="284"/>
        <v/>
      </c>
      <c r="S715" s="42"/>
      <c r="T715" t="str">
        <f t="shared" si="285"/>
        <v/>
      </c>
      <c r="U715" s="42"/>
      <c r="V715" s="42"/>
      <c r="W715" s="42"/>
      <c r="X715" s="42"/>
      <c r="Y715" s="42"/>
      <c r="Z715" s="42"/>
      <c r="AA715" s="42"/>
      <c r="AB715" s="42"/>
      <c r="AC715" s="42"/>
      <c r="AD715" s="42"/>
      <c r="AE715" s="42"/>
      <c r="AF715" s="42"/>
      <c r="AG715" t="str">
        <f t="shared" si="286"/>
        <v/>
      </c>
      <c r="AH715" s="42"/>
      <c r="AI715" t="str">
        <f t="shared" si="287"/>
        <v/>
      </c>
      <c r="AJ715" s="42"/>
      <c r="AK715">
        <f t="shared" si="288"/>
        <v>1</v>
      </c>
      <c r="AL715" s="42">
        <v>1</v>
      </c>
      <c r="AM715" s="42" t="str">
        <f t="shared" si="276"/>
        <v/>
      </c>
      <c r="AN715" s="42"/>
      <c r="AO715" s="42"/>
      <c r="AP715" s="42"/>
      <c r="AQ715" s="42">
        <f t="shared" si="277"/>
        <v>1</v>
      </c>
      <c r="AR715" s="42">
        <v>1</v>
      </c>
      <c r="AS715" s="42"/>
      <c r="AT715" s="42"/>
      <c r="AU715" s="42"/>
      <c r="AV715" s="42" t="str">
        <f t="shared" si="278"/>
        <v/>
      </c>
      <c r="AW715" s="42"/>
      <c r="AX715" s="42"/>
      <c r="AY715" s="42"/>
      <c r="AZ715" t="str">
        <f t="shared" si="289"/>
        <v/>
      </c>
      <c r="BA715" s="42"/>
      <c r="BB715" t="str">
        <f t="shared" si="289"/>
        <v/>
      </c>
      <c r="BC715" s="42"/>
      <c r="BD715" s="42"/>
      <c r="BE715">
        <f t="shared" si="290"/>
        <v>1</v>
      </c>
      <c r="BF715" s="42">
        <v>1</v>
      </c>
      <c r="BG715" s="42" t="str">
        <f t="shared" si="279"/>
        <v/>
      </c>
      <c r="BH715" s="42"/>
      <c r="BI715" s="42"/>
      <c r="BJ715" t="str">
        <f t="shared" si="291"/>
        <v/>
      </c>
      <c r="BK715" s="42"/>
      <c r="BL715" s="42" t="str">
        <f t="shared" si="280"/>
        <v/>
      </c>
      <c r="BM715" s="42"/>
      <c r="BN715" s="42"/>
      <c r="BO715" t="str">
        <f t="shared" si="292"/>
        <v/>
      </c>
      <c r="BP715" s="42"/>
      <c r="BQ715" s="42" t="str">
        <f t="shared" si="281"/>
        <v/>
      </c>
      <c r="BR715" s="42"/>
      <c r="BS715" s="42"/>
      <c r="BT715" t="str">
        <f t="shared" si="293"/>
        <v/>
      </c>
      <c r="BU715" s="42"/>
      <c r="BV715" t="str">
        <f t="shared" si="294"/>
        <v/>
      </c>
      <c r="BW715" s="42"/>
      <c r="BX715" t="str">
        <f t="shared" si="295"/>
        <v/>
      </c>
      <c r="BY715" s="42"/>
      <c r="BZ715" t="str">
        <f t="shared" si="296"/>
        <v/>
      </c>
      <c r="CA715" s="42"/>
      <c r="CB715" t="str">
        <f t="shared" si="297"/>
        <v/>
      </c>
      <c r="CC715" s="42"/>
      <c r="CD715" t="str">
        <f t="shared" si="298"/>
        <v/>
      </c>
      <c r="CE715" s="42"/>
      <c r="CF715" t="str">
        <f t="shared" si="299"/>
        <v/>
      </c>
      <c r="CG715" s="42"/>
    </row>
    <row r="716" spans="1:85" x14ac:dyDescent="0.25">
      <c r="A716" s="42" t="s">
        <v>249</v>
      </c>
      <c r="B716" s="42" t="s">
        <v>1004</v>
      </c>
      <c r="C716" s="42" t="s">
        <v>445</v>
      </c>
      <c r="D716" s="43">
        <v>41319</v>
      </c>
      <c r="E716" s="42" t="s">
        <v>1110</v>
      </c>
      <c r="F716" s="42">
        <v>1</v>
      </c>
      <c r="G716" s="42" t="str">
        <f t="shared" si="275"/>
        <v/>
      </c>
      <c r="H716" s="42"/>
      <c r="I716" s="42"/>
      <c r="J716" s="42"/>
      <c r="K716" s="42"/>
      <c r="L716" s="42">
        <v>1</v>
      </c>
      <c r="M716" s="42">
        <v>1</v>
      </c>
      <c r="N716">
        <f t="shared" si="282"/>
        <v>1</v>
      </c>
      <c r="O716" s="42">
        <v>1</v>
      </c>
      <c r="P716" t="str">
        <f t="shared" si="283"/>
        <v/>
      </c>
      <c r="Q716" s="42"/>
      <c r="R716" t="str">
        <f t="shared" si="284"/>
        <v/>
      </c>
      <c r="S716" s="42"/>
      <c r="T716" t="str">
        <f t="shared" si="285"/>
        <v/>
      </c>
      <c r="U716" s="42"/>
      <c r="V716" s="42"/>
      <c r="W716" s="42"/>
      <c r="X716" s="42"/>
      <c r="Y716" s="42"/>
      <c r="Z716" s="42"/>
      <c r="AA716" s="42"/>
      <c r="AB716" s="42"/>
      <c r="AC716" s="42"/>
      <c r="AD716" s="42"/>
      <c r="AE716" s="42"/>
      <c r="AF716" s="42"/>
      <c r="AG716" t="str">
        <f t="shared" si="286"/>
        <v/>
      </c>
      <c r="AH716" s="42"/>
      <c r="AI716" t="str">
        <f t="shared" si="287"/>
        <v/>
      </c>
      <c r="AJ716" s="42"/>
      <c r="AK716" t="str">
        <f t="shared" si="288"/>
        <v/>
      </c>
      <c r="AL716" s="42"/>
      <c r="AM716" s="42" t="str">
        <f t="shared" si="276"/>
        <v/>
      </c>
      <c r="AN716" s="42"/>
      <c r="AO716" s="42"/>
      <c r="AP716" s="42"/>
      <c r="AQ716" s="42" t="str">
        <f t="shared" si="277"/>
        <v/>
      </c>
      <c r="AR716" s="42"/>
      <c r="AS716" s="42"/>
      <c r="AT716" s="42"/>
      <c r="AU716" s="42"/>
      <c r="AV716" s="42" t="str">
        <f t="shared" si="278"/>
        <v/>
      </c>
      <c r="AW716" s="42"/>
      <c r="AX716" s="42"/>
      <c r="AY716" s="42"/>
      <c r="AZ716">
        <f t="shared" si="289"/>
        <v>1</v>
      </c>
      <c r="BA716" s="42">
        <v>1</v>
      </c>
      <c r="BB716">
        <f t="shared" si="289"/>
        <v>1</v>
      </c>
      <c r="BC716" s="42">
        <v>1</v>
      </c>
      <c r="BD716" s="42"/>
      <c r="BE716" t="str">
        <f t="shared" si="290"/>
        <v/>
      </c>
      <c r="BF716" s="42"/>
      <c r="BG716" s="42" t="str">
        <f t="shared" si="279"/>
        <v/>
      </c>
      <c r="BH716" s="42"/>
      <c r="BI716" s="42"/>
      <c r="BJ716" t="str">
        <f t="shared" si="291"/>
        <v/>
      </c>
      <c r="BK716" s="42"/>
      <c r="BL716" s="42" t="str">
        <f t="shared" si="280"/>
        <v/>
      </c>
      <c r="BM716" s="42"/>
      <c r="BN716" s="42"/>
      <c r="BO716" t="str">
        <f t="shared" si="292"/>
        <v/>
      </c>
      <c r="BP716" s="42"/>
      <c r="BQ716" s="42" t="str">
        <f t="shared" si="281"/>
        <v/>
      </c>
      <c r="BR716" s="42"/>
      <c r="BS716" s="42"/>
      <c r="BT716" t="str">
        <f t="shared" si="293"/>
        <v/>
      </c>
      <c r="BU716" s="42"/>
      <c r="BV716" t="str">
        <f t="shared" si="294"/>
        <v/>
      </c>
      <c r="BW716" s="42"/>
      <c r="BX716" t="str">
        <f t="shared" si="295"/>
        <v/>
      </c>
      <c r="BY716" s="42"/>
      <c r="BZ716" t="str">
        <f t="shared" si="296"/>
        <v/>
      </c>
      <c r="CA716" s="42"/>
      <c r="CB716" t="str">
        <f t="shared" si="297"/>
        <v/>
      </c>
      <c r="CC716" s="42"/>
      <c r="CD716" t="str">
        <f t="shared" si="298"/>
        <v/>
      </c>
      <c r="CE716" s="42"/>
      <c r="CF716" t="str">
        <f t="shared" si="299"/>
        <v/>
      </c>
      <c r="CG716" s="42"/>
    </row>
    <row r="717" spans="1:85" x14ac:dyDescent="0.25">
      <c r="A717" s="42" t="s">
        <v>249</v>
      </c>
      <c r="B717" s="42" t="s">
        <v>1004</v>
      </c>
      <c r="C717" s="42" t="s">
        <v>445</v>
      </c>
      <c r="D717" s="43">
        <v>41319</v>
      </c>
      <c r="E717" s="42" t="s">
        <v>1111</v>
      </c>
      <c r="F717" s="42">
        <v>1</v>
      </c>
      <c r="G717" s="42" t="str">
        <f t="shared" si="275"/>
        <v/>
      </c>
      <c r="H717" s="42"/>
      <c r="I717" s="42"/>
      <c r="J717" s="42"/>
      <c r="K717" s="42"/>
      <c r="L717" s="42">
        <v>1</v>
      </c>
      <c r="M717" s="42">
        <v>1</v>
      </c>
      <c r="N717">
        <f t="shared" si="282"/>
        <v>1</v>
      </c>
      <c r="O717" s="42">
        <v>1</v>
      </c>
      <c r="P717" t="str">
        <f t="shared" si="283"/>
        <v/>
      </c>
      <c r="Q717" s="42"/>
      <c r="R717" t="str">
        <f t="shared" si="284"/>
        <v/>
      </c>
      <c r="S717" s="42"/>
      <c r="T717" t="str">
        <f t="shared" si="285"/>
        <v/>
      </c>
      <c r="U717" s="42"/>
      <c r="V717" s="42"/>
      <c r="W717" s="42"/>
      <c r="X717" s="42"/>
      <c r="Y717" s="42"/>
      <c r="Z717" s="42"/>
      <c r="AA717" s="42"/>
      <c r="AB717" s="42"/>
      <c r="AC717" s="42"/>
      <c r="AD717" s="42"/>
      <c r="AE717" s="42"/>
      <c r="AF717" s="42"/>
      <c r="AG717" t="str">
        <f t="shared" si="286"/>
        <v/>
      </c>
      <c r="AH717" s="42"/>
      <c r="AI717" t="str">
        <f t="shared" si="287"/>
        <v/>
      </c>
      <c r="AJ717" s="42"/>
      <c r="AK717" t="str">
        <f t="shared" si="288"/>
        <v/>
      </c>
      <c r="AL717" s="42"/>
      <c r="AM717" s="42" t="str">
        <f t="shared" si="276"/>
        <v/>
      </c>
      <c r="AN717" s="42"/>
      <c r="AO717" s="42"/>
      <c r="AP717" s="42"/>
      <c r="AQ717" s="42" t="str">
        <f t="shared" si="277"/>
        <v/>
      </c>
      <c r="AR717" s="42"/>
      <c r="AS717" s="42"/>
      <c r="AT717" s="42"/>
      <c r="AU717" s="42"/>
      <c r="AV717" s="42" t="str">
        <f t="shared" si="278"/>
        <v/>
      </c>
      <c r="AW717" s="42"/>
      <c r="AX717" s="42"/>
      <c r="AY717" s="42"/>
      <c r="AZ717">
        <f t="shared" si="289"/>
        <v>1</v>
      </c>
      <c r="BA717" s="42">
        <v>1</v>
      </c>
      <c r="BB717" t="str">
        <f t="shared" si="289"/>
        <v/>
      </c>
      <c r="BC717" s="42"/>
      <c r="BD717" s="42"/>
      <c r="BE717">
        <f t="shared" si="290"/>
        <v>1</v>
      </c>
      <c r="BF717" s="42">
        <v>1</v>
      </c>
      <c r="BG717" s="42" t="str">
        <f t="shared" si="279"/>
        <v/>
      </c>
      <c r="BH717" s="42"/>
      <c r="BI717" s="42"/>
      <c r="BJ717" t="str">
        <f t="shared" si="291"/>
        <v/>
      </c>
      <c r="BK717" s="42"/>
      <c r="BL717" s="42" t="str">
        <f t="shared" si="280"/>
        <v/>
      </c>
      <c r="BM717" s="42"/>
      <c r="BN717" s="42"/>
      <c r="BO717" t="str">
        <f t="shared" si="292"/>
        <v/>
      </c>
      <c r="BP717" s="42"/>
      <c r="BQ717" s="42" t="str">
        <f t="shared" si="281"/>
        <v/>
      </c>
      <c r="BR717" s="42"/>
      <c r="BS717" s="42"/>
      <c r="BT717" t="str">
        <f t="shared" si="293"/>
        <v/>
      </c>
      <c r="BU717" s="42"/>
      <c r="BV717" t="str">
        <f t="shared" si="294"/>
        <v/>
      </c>
      <c r="BW717" s="42"/>
      <c r="BX717" t="str">
        <f t="shared" si="295"/>
        <v/>
      </c>
      <c r="BY717" s="42"/>
      <c r="BZ717" t="str">
        <f t="shared" si="296"/>
        <v/>
      </c>
      <c r="CA717" s="42"/>
      <c r="CB717" t="str">
        <f t="shared" si="297"/>
        <v/>
      </c>
      <c r="CC717" s="42"/>
      <c r="CD717" t="str">
        <f t="shared" si="298"/>
        <v/>
      </c>
      <c r="CE717" s="42"/>
      <c r="CF717" t="str">
        <f t="shared" si="299"/>
        <v/>
      </c>
      <c r="CG717" s="42"/>
    </row>
    <row r="718" spans="1:85" x14ac:dyDescent="0.25">
      <c r="A718" s="42" t="s">
        <v>249</v>
      </c>
      <c r="B718" s="42" t="s">
        <v>1004</v>
      </c>
      <c r="C718" s="42" t="s">
        <v>445</v>
      </c>
      <c r="D718" s="43">
        <v>41288</v>
      </c>
      <c r="E718" s="42" t="s">
        <v>1112</v>
      </c>
      <c r="F718" s="42">
        <v>1</v>
      </c>
      <c r="G718" s="42">
        <f t="shared" si="275"/>
        <v>1</v>
      </c>
      <c r="H718" s="42"/>
      <c r="I718" s="42">
        <v>1</v>
      </c>
      <c r="J718" s="42"/>
      <c r="K718" s="42"/>
      <c r="L718" s="42">
        <v>1</v>
      </c>
      <c r="M718" s="42">
        <v>1</v>
      </c>
      <c r="N718" t="str">
        <f t="shared" si="282"/>
        <v/>
      </c>
      <c r="O718" s="42"/>
      <c r="P718" t="str">
        <f t="shared" si="283"/>
        <v/>
      </c>
      <c r="Q718" s="42"/>
      <c r="R718" t="str">
        <f t="shared" si="284"/>
        <v/>
      </c>
      <c r="S718" s="42"/>
      <c r="T718" t="str">
        <f t="shared" si="285"/>
        <v/>
      </c>
      <c r="U718" s="42"/>
      <c r="V718" s="42"/>
      <c r="W718" s="42"/>
      <c r="X718" s="42"/>
      <c r="Y718" s="42"/>
      <c r="Z718" s="42"/>
      <c r="AA718" s="42"/>
      <c r="AB718" s="42"/>
      <c r="AC718" s="42"/>
      <c r="AD718" s="42"/>
      <c r="AE718" s="42"/>
      <c r="AF718" s="42"/>
      <c r="AG718" t="str">
        <f t="shared" si="286"/>
        <v/>
      </c>
      <c r="AH718" s="42"/>
      <c r="AI718" t="str">
        <f t="shared" si="287"/>
        <v/>
      </c>
      <c r="AJ718" s="42"/>
      <c r="AK718" t="str">
        <f t="shared" si="288"/>
        <v/>
      </c>
      <c r="AL718" s="42"/>
      <c r="AM718" s="42" t="str">
        <f t="shared" si="276"/>
        <v/>
      </c>
      <c r="AN718" s="42"/>
      <c r="AO718" s="42"/>
      <c r="AP718" s="42"/>
      <c r="AQ718" s="42" t="str">
        <f t="shared" si="277"/>
        <v/>
      </c>
      <c r="AR718" s="42"/>
      <c r="AS718" s="42"/>
      <c r="AT718" s="42"/>
      <c r="AU718" s="42"/>
      <c r="AV718" s="42" t="str">
        <f t="shared" si="278"/>
        <v/>
      </c>
      <c r="AW718" s="42"/>
      <c r="AX718" s="42"/>
      <c r="AY718" s="42"/>
      <c r="AZ718" t="str">
        <f t="shared" si="289"/>
        <v/>
      </c>
      <c r="BA718" s="42"/>
      <c r="BB718" t="str">
        <f t="shared" si="289"/>
        <v/>
      </c>
      <c r="BC718" s="42"/>
      <c r="BD718" s="42"/>
      <c r="BE718" t="str">
        <f t="shared" si="290"/>
        <v/>
      </c>
      <c r="BF718" s="42"/>
      <c r="BG718" s="42" t="str">
        <f t="shared" si="279"/>
        <v/>
      </c>
      <c r="BH718" s="42"/>
      <c r="BI718" s="42"/>
      <c r="BJ718" t="str">
        <f t="shared" si="291"/>
        <v/>
      </c>
      <c r="BK718" s="42"/>
      <c r="BL718" s="42" t="str">
        <f t="shared" si="280"/>
        <v/>
      </c>
      <c r="BM718" s="42"/>
      <c r="BN718" s="42"/>
      <c r="BO718" t="str">
        <f t="shared" si="292"/>
        <v/>
      </c>
      <c r="BP718" s="42"/>
      <c r="BQ718" s="42" t="str">
        <f t="shared" si="281"/>
        <v/>
      </c>
      <c r="BR718" s="42"/>
      <c r="BS718" s="42"/>
      <c r="BT718" t="str">
        <f t="shared" si="293"/>
        <v/>
      </c>
      <c r="BU718" s="42"/>
      <c r="BV718" t="str">
        <f t="shared" si="294"/>
        <v/>
      </c>
      <c r="BW718" s="42"/>
      <c r="BX718" t="str">
        <f t="shared" si="295"/>
        <v/>
      </c>
      <c r="BY718" s="42"/>
      <c r="BZ718" t="str">
        <f t="shared" si="296"/>
        <v/>
      </c>
      <c r="CA718" s="42"/>
      <c r="CB718" t="str">
        <f t="shared" si="297"/>
        <v/>
      </c>
      <c r="CC718" s="42"/>
      <c r="CD718" t="str">
        <f t="shared" si="298"/>
        <v/>
      </c>
      <c r="CE718" s="42"/>
      <c r="CF718" t="str">
        <f t="shared" si="299"/>
        <v/>
      </c>
      <c r="CG718" s="42"/>
    </row>
    <row r="719" spans="1:85" x14ac:dyDescent="0.25">
      <c r="A719" s="42" t="s">
        <v>249</v>
      </c>
      <c r="B719" s="42" t="s">
        <v>1004</v>
      </c>
      <c r="C719" s="42" t="s">
        <v>445</v>
      </c>
      <c r="D719" s="43">
        <v>41319</v>
      </c>
      <c r="E719" s="42" t="s">
        <v>1113</v>
      </c>
      <c r="F719" s="42">
        <v>1</v>
      </c>
      <c r="G719" s="42">
        <f t="shared" si="275"/>
        <v>1</v>
      </c>
      <c r="H719" s="42"/>
      <c r="I719" s="42">
        <v>1</v>
      </c>
      <c r="J719" s="42"/>
      <c r="K719" s="42"/>
      <c r="L719" s="42">
        <v>1</v>
      </c>
      <c r="M719" s="42">
        <v>1</v>
      </c>
      <c r="N719" t="str">
        <f t="shared" si="282"/>
        <v/>
      </c>
      <c r="O719" s="42"/>
      <c r="P719">
        <f t="shared" si="283"/>
        <v>1</v>
      </c>
      <c r="Q719" s="42">
        <v>1</v>
      </c>
      <c r="R719" t="str">
        <f t="shared" si="284"/>
        <v/>
      </c>
      <c r="S719" s="42"/>
      <c r="T719" t="str">
        <f t="shared" si="285"/>
        <v/>
      </c>
      <c r="U719" s="42"/>
      <c r="V719" s="42"/>
      <c r="W719" s="42"/>
      <c r="X719" s="42"/>
      <c r="Y719" s="42"/>
      <c r="Z719" s="42"/>
      <c r="AA719" s="42"/>
      <c r="AB719" s="42"/>
      <c r="AC719" s="42"/>
      <c r="AD719" s="42"/>
      <c r="AE719" s="42"/>
      <c r="AF719" s="42"/>
      <c r="AG719" t="str">
        <f t="shared" si="286"/>
        <v/>
      </c>
      <c r="AH719" s="42"/>
      <c r="AI719" t="str">
        <f t="shared" si="287"/>
        <v/>
      </c>
      <c r="AJ719" s="42"/>
      <c r="AK719" t="str">
        <f t="shared" si="288"/>
        <v/>
      </c>
      <c r="AL719" s="42"/>
      <c r="AM719" s="42" t="str">
        <f t="shared" si="276"/>
        <v/>
      </c>
      <c r="AN719" s="42"/>
      <c r="AO719" s="42"/>
      <c r="AP719" s="42"/>
      <c r="AQ719" s="42" t="str">
        <f t="shared" si="277"/>
        <v/>
      </c>
      <c r="AR719" s="42"/>
      <c r="AS719" s="42"/>
      <c r="AT719" s="42"/>
      <c r="AU719" s="42"/>
      <c r="AV719" s="42">
        <f t="shared" si="278"/>
        <v>1</v>
      </c>
      <c r="AW719" s="42">
        <v>1</v>
      </c>
      <c r="AX719" s="42"/>
      <c r="AY719" s="42"/>
      <c r="AZ719" t="str">
        <f t="shared" si="289"/>
        <v/>
      </c>
      <c r="BA719" s="42"/>
      <c r="BB719" t="str">
        <f t="shared" si="289"/>
        <v/>
      </c>
      <c r="BC719" s="42"/>
      <c r="BD719" s="42"/>
      <c r="BE719">
        <f t="shared" si="290"/>
        <v>1</v>
      </c>
      <c r="BF719" s="42">
        <v>1</v>
      </c>
      <c r="BG719" s="42" t="str">
        <f t="shared" si="279"/>
        <v/>
      </c>
      <c r="BH719" s="42"/>
      <c r="BI719" s="42"/>
      <c r="BJ719" t="str">
        <f t="shared" si="291"/>
        <v/>
      </c>
      <c r="BK719" s="42"/>
      <c r="BL719" s="42" t="str">
        <f t="shared" si="280"/>
        <v/>
      </c>
      <c r="BM719" s="42"/>
      <c r="BN719" s="42"/>
      <c r="BO719" t="str">
        <f t="shared" si="292"/>
        <v/>
      </c>
      <c r="BP719" s="42"/>
      <c r="BQ719" s="42" t="str">
        <f t="shared" si="281"/>
        <v/>
      </c>
      <c r="BR719" s="42"/>
      <c r="BS719" s="42"/>
      <c r="BT719" t="str">
        <f t="shared" si="293"/>
        <v/>
      </c>
      <c r="BU719" s="42"/>
      <c r="BV719" t="str">
        <f t="shared" si="294"/>
        <v/>
      </c>
      <c r="BW719" s="42"/>
      <c r="BX719" t="str">
        <f t="shared" si="295"/>
        <v/>
      </c>
      <c r="BY719" s="42"/>
      <c r="BZ719" t="str">
        <f t="shared" si="296"/>
        <v/>
      </c>
      <c r="CA719" s="42"/>
      <c r="CB719" t="str">
        <f t="shared" si="297"/>
        <v/>
      </c>
      <c r="CC719" s="42"/>
      <c r="CD719" t="str">
        <f t="shared" si="298"/>
        <v/>
      </c>
      <c r="CE719" s="42"/>
      <c r="CF719" t="str">
        <f t="shared" si="299"/>
        <v/>
      </c>
      <c r="CG719" s="42"/>
    </row>
    <row r="720" spans="1:85" x14ac:dyDescent="0.25">
      <c r="A720" s="42" t="s">
        <v>249</v>
      </c>
      <c r="B720" s="42" t="s">
        <v>1004</v>
      </c>
      <c r="C720" s="42" t="s">
        <v>445</v>
      </c>
      <c r="D720" s="43">
        <v>41319</v>
      </c>
      <c r="E720" s="42" t="s">
        <v>1114</v>
      </c>
      <c r="F720" s="42">
        <v>1</v>
      </c>
      <c r="G720" s="42">
        <f t="shared" si="275"/>
        <v>1</v>
      </c>
      <c r="H720" s="42">
        <v>1</v>
      </c>
      <c r="I720" s="42"/>
      <c r="J720" s="42"/>
      <c r="K720" s="42"/>
      <c r="L720" s="42">
        <v>1</v>
      </c>
      <c r="M720" s="42">
        <v>1</v>
      </c>
      <c r="N720">
        <f t="shared" si="282"/>
        <v>1</v>
      </c>
      <c r="O720" s="42">
        <v>1</v>
      </c>
      <c r="P720" t="str">
        <f t="shared" si="283"/>
        <v/>
      </c>
      <c r="Q720" s="42"/>
      <c r="R720">
        <f t="shared" si="284"/>
        <v>1</v>
      </c>
      <c r="S720" s="42">
        <v>1</v>
      </c>
      <c r="T720" t="str">
        <f t="shared" si="285"/>
        <v/>
      </c>
      <c r="U720" s="42"/>
      <c r="V720" s="42"/>
      <c r="W720" s="42"/>
      <c r="X720" s="42"/>
      <c r="Y720" s="42"/>
      <c r="Z720" s="42"/>
      <c r="AA720" s="42"/>
      <c r="AB720" s="42"/>
      <c r="AC720" s="42"/>
      <c r="AD720" s="42"/>
      <c r="AE720" s="42"/>
      <c r="AF720" s="42"/>
      <c r="AG720" t="str">
        <f t="shared" si="286"/>
        <v/>
      </c>
      <c r="AH720" s="42"/>
      <c r="AI720" t="str">
        <f t="shared" si="287"/>
        <v/>
      </c>
      <c r="AJ720" s="42"/>
      <c r="AK720">
        <f t="shared" si="288"/>
        <v>1</v>
      </c>
      <c r="AL720" s="42">
        <v>1</v>
      </c>
      <c r="AM720" s="42" t="str">
        <f t="shared" si="276"/>
        <v/>
      </c>
      <c r="AN720" s="42"/>
      <c r="AO720" s="42"/>
      <c r="AP720" s="42"/>
      <c r="AQ720" s="42" t="str">
        <f t="shared" si="277"/>
        <v/>
      </c>
      <c r="AR720" s="42"/>
      <c r="AS720" s="42"/>
      <c r="AT720" s="42"/>
      <c r="AU720" s="42"/>
      <c r="AV720" s="42" t="str">
        <f t="shared" si="278"/>
        <v/>
      </c>
      <c r="AW720" s="42"/>
      <c r="AX720" s="42"/>
      <c r="AY720" s="42"/>
      <c r="AZ720" t="str">
        <f t="shared" si="289"/>
        <v/>
      </c>
      <c r="BA720" s="42"/>
      <c r="BB720" t="str">
        <f t="shared" si="289"/>
        <v/>
      </c>
      <c r="BC720" s="42"/>
      <c r="BD720" s="42"/>
      <c r="BE720" t="str">
        <f t="shared" si="290"/>
        <v/>
      </c>
      <c r="BF720" s="42"/>
      <c r="BG720" s="42" t="str">
        <f t="shared" si="279"/>
        <v/>
      </c>
      <c r="BH720" s="42"/>
      <c r="BI720" s="42"/>
      <c r="BJ720" t="str">
        <f t="shared" si="291"/>
        <v/>
      </c>
      <c r="BK720" s="42"/>
      <c r="BL720" s="42" t="str">
        <f t="shared" si="280"/>
        <v/>
      </c>
      <c r="BM720" s="42"/>
      <c r="BN720" s="42"/>
      <c r="BO720" t="str">
        <f t="shared" si="292"/>
        <v/>
      </c>
      <c r="BP720" s="42"/>
      <c r="BQ720" s="42" t="str">
        <f t="shared" si="281"/>
        <v/>
      </c>
      <c r="BR720" s="42"/>
      <c r="BS720" s="42"/>
      <c r="BT720" t="str">
        <f t="shared" si="293"/>
        <v/>
      </c>
      <c r="BU720" s="42"/>
      <c r="BV720" t="str">
        <f t="shared" si="294"/>
        <v/>
      </c>
      <c r="BW720" s="42"/>
      <c r="BX720" t="str">
        <f t="shared" si="295"/>
        <v/>
      </c>
      <c r="BY720" s="42"/>
      <c r="BZ720" t="str">
        <f t="shared" si="296"/>
        <v/>
      </c>
      <c r="CA720" s="42"/>
      <c r="CB720" t="str">
        <f t="shared" si="297"/>
        <v/>
      </c>
      <c r="CC720" s="42"/>
      <c r="CD720" t="str">
        <f t="shared" si="298"/>
        <v/>
      </c>
      <c r="CE720" s="42"/>
      <c r="CF720" t="str">
        <f t="shared" si="299"/>
        <v/>
      </c>
      <c r="CG720" s="42"/>
    </row>
    <row r="721" spans="1:85" x14ac:dyDescent="0.25">
      <c r="A721" t="s">
        <v>249</v>
      </c>
      <c r="B721" t="s">
        <v>1004</v>
      </c>
      <c r="C721" t="s">
        <v>445</v>
      </c>
      <c r="D721" s="41">
        <v>41319</v>
      </c>
      <c r="E721" s="42" t="s">
        <v>1115</v>
      </c>
      <c r="F721" s="42">
        <v>1</v>
      </c>
      <c r="G721" s="42" t="str">
        <f t="shared" si="275"/>
        <v/>
      </c>
      <c r="H721" s="42"/>
      <c r="I721" s="42"/>
      <c r="J721" s="42"/>
      <c r="K721" s="42"/>
      <c r="L721" s="42" t="s">
        <v>27</v>
      </c>
      <c r="M721" s="42" t="s">
        <v>27</v>
      </c>
      <c r="N721">
        <f t="shared" si="282"/>
        <v>1</v>
      </c>
      <c r="O721">
        <v>1</v>
      </c>
      <c r="P721" t="str">
        <f t="shared" si="283"/>
        <v/>
      </c>
      <c r="R721">
        <f t="shared" si="284"/>
        <v>1</v>
      </c>
      <c r="S721">
        <v>1</v>
      </c>
      <c r="T721" t="str">
        <f t="shared" si="285"/>
        <v/>
      </c>
      <c r="AG721" t="str">
        <f t="shared" si="286"/>
        <v/>
      </c>
      <c r="AI721" t="str">
        <f t="shared" si="287"/>
        <v/>
      </c>
      <c r="AK721" t="str">
        <f t="shared" si="288"/>
        <v/>
      </c>
      <c r="AM721" t="str">
        <f t="shared" si="276"/>
        <v/>
      </c>
      <c r="AQ721" t="str">
        <f t="shared" si="277"/>
        <v/>
      </c>
      <c r="AV721" t="str">
        <f t="shared" si="278"/>
        <v/>
      </c>
      <c r="AZ721" t="str">
        <f t="shared" si="289"/>
        <v/>
      </c>
      <c r="BB721" t="str">
        <f t="shared" si="289"/>
        <v/>
      </c>
      <c r="BE721" t="str">
        <f t="shared" si="290"/>
        <v/>
      </c>
      <c r="BG721" t="str">
        <f t="shared" si="279"/>
        <v/>
      </c>
      <c r="BJ721" t="str">
        <f t="shared" si="291"/>
        <v/>
      </c>
      <c r="BL721" t="str">
        <f t="shared" si="280"/>
        <v/>
      </c>
      <c r="BO721" t="str">
        <f t="shared" si="292"/>
        <v/>
      </c>
      <c r="BQ721" t="str">
        <f t="shared" si="281"/>
        <v/>
      </c>
      <c r="BT721" t="str">
        <f t="shared" si="293"/>
        <v/>
      </c>
      <c r="BV721" t="str">
        <f t="shared" si="294"/>
        <v/>
      </c>
      <c r="BX721" t="str">
        <f t="shared" si="295"/>
        <v/>
      </c>
      <c r="BZ721" t="str">
        <f t="shared" si="296"/>
        <v/>
      </c>
      <c r="CB721" t="str">
        <f t="shared" si="297"/>
        <v/>
      </c>
      <c r="CD721" t="str">
        <f t="shared" si="298"/>
        <v/>
      </c>
      <c r="CF721" t="str">
        <f t="shared" si="299"/>
        <v/>
      </c>
    </row>
    <row r="722" spans="1:85" x14ac:dyDescent="0.25">
      <c r="A722" s="42" t="s">
        <v>249</v>
      </c>
      <c r="B722" s="42" t="s">
        <v>1004</v>
      </c>
      <c r="C722" s="42" t="s">
        <v>445</v>
      </c>
      <c r="D722" s="43">
        <v>41319</v>
      </c>
      <c r="E722" s="42" t="s">
        <v>1116</v>
      </c>
      <c r="F722" s="42">
        <v>1</v>
      </c>
      <c r="G722" s="42" t="str">
        <f t="shared" si="275"/>
        <v/>
      </c>
      <c r="H722" s="42"/>
      <c r="I722" s="42"/>
      <c r="J722" s="42"/>
      <c r="K722" s="42"/>
      <c r="L722" s="42">
        <v>1</v>
      </c>
      <c r="M722" s="42">
        <v>1</v>
      </c>
      <c r="N722">
        <f t="shared" si="282"/>
        <v>1</v>
      </c>
      <c r="O722" s="42">
        <v>1</v>
      </c>
      <c r="P722" t="str">
        <f t="shared" si="283"/>
        <v/>
      </c>
      <c r="Q722" s="42"/>
      <c r="R722" t="str">
        <f t="shared" si="284"/>
        <v/>
      </c>
      <c r="S722" s="42"/>
      <c r="T722" t="str">
        <f t="shared" si="285"/>
        <v/>
      </c>
      <c r="U722" s="42"/>
      <c r="V722" s="42"/>
      <c r="W722" s="42"/>
      <c r="X722" s="42"/>
      <c r="Y722" s="42"/>
      <c r="Z722" s="42"/>
      <c r="AA722" s="42"/>
      <c r="AB722" s="42"/>
      <c r="AC722" s="42"/>
      <c r="AD722" s="42"/>
      <c r="AE722" s="42"/>
      <c r="AF722" s="42"/>
      <c r="AG722" t="str">
        <f t="shared" si="286"/>
        <v/>
      </c>
      <c r="AH722" s="42"/>
      <c r="AI722" t="str">
        <f t="shared" si="287"/>
        <v/>
      </c>
      <c r="AJ722" s="42"/>
      <c r="AK722" t="str">
        <f t="shared" si="288"/>
        <v/>
      </c>
      <c r="AL722" s="42"/>
      <c r="AM722" s="42" t="str">
        <f t="shared" si="276"/>
        <v/>
      </c>
      <c r="AN722" s="42"/>
      <c r="AO722" s="42"/>
      <c r="AP722" s="42"/>
      <c r="AQ722" s="42" t="str">
        <f t="shared" si="277"/>
        <v/>
      </c>
      <c r="AR722" s="42"/>
      <c r="AS722" s="42"/>
      <c r="AT722" s="42"/>
      <c r="AU722" s="42"/>
      <c r="AV722" s="42" t="str">
        <f t="shared" si="278"/>
        <v/>
      </c>
      <c r="AW722" s="42"/>
      <c r="AX722" s="42"/>
      <c r="AY722" s="42"/>
      <c r="AZ722" t="str">
        <f t="shared" si="289"/>
        <v/>
      </c>
      <c r="BA722" s="42"/>
      <c r="BB722" t="str">
        <f t="shared" si="289"/>
        <v/>
      </c>
      <c r="BC722" s="42"/>
      <c r="BD722" s="42"/>
      <c r="BE722" t="str">
        <f t="shared" si="290"/>
        <v/>
      </c>
      <c r="BF722" s="42"/>
      <c r="BG722" s="42" t="str">
        <f t="shared" si="279"/>
        <v/>
      </c>
      <c r="BH722" s="42"/>
      <c r="BI722" s="42"/>
      <c r="BJ722" t="str">
        <f t="shared" si="291"/>
        <v/>
      </c>
      <c r="BK722" s="42"/>
      <c r="BL722" s="42" t="str">
        <f t="shared" si="280"/>
        <v/>
      </c>
      <c r="BM722" s="42"/>
      <c r="BN722" s="42"/>
      <c r="BO722" t="str">
        <f t="shared" si="292"/>
        <v/>
      </c>
      <c r="BP722" s="42"/>
      <c r="BQ722" s="42" t="str">
        <f t="shared" si="281"/>
        <v/>
      </c>
      <c r="BR722" s="42"/>
      <c r="BS722" s="42"/>
      <c r="BT722" t="str">
        <f t="shared" si="293"/>
        <v/>
      </c>
      <c r="BU722" s="42"/>
      <c r="BV722" t="str">
        <f t="shared" si="294"/>
        <v/>
      </c>
      <c r="BW722" s="42"/>
      <c r="BX722" t="str">
        <f t="shared" si="295"/>
        <v/>
      </c>
      <c r="BY722" s="42"/>
      <c r="BZ722" t="str">
        <f t="shared" si="296"/>
        <v/>
      </c>
      <c r="CA722" s="42"/>
      <c r="CB722" t="str">
        <f t="shared" si="297"/>
        <v/>
      </c>
      <c r="CC722" s="42"/>
      <c r="CD722" t="str">
        <f t="shared" si="298"/>
        <v/>
      </c>
      <c r="CE722" s="42"/>
      <c r="CF722" t="str">
        <f t="shared" si="299"/>
        <v/>
      </c>
      <c r="CG722" s="42"/>
    </row>
    <row r="723" spans="1:85" x14ac:dyDescent="0.25">
      <c r="A723" s="42" t="s">
        <v>249</v>
      </c>
      <c r="B723" s="42" t="s">
        <v>1004</v>
      </c>
      <c r="C723" s="42" t="s">
        <v>445</v>
      </c>
      <c r="D723" s="43">
        <v>41319</v>
      </c>
      <c r="E723" s="42" t="s">
        <v>1117</v>
      </c>
      <c r="F723" s="42">
        <v>1</v>
      </c>
      <c r="G723" s="42" t="str">
        <f t="shared" si="275"/>
        <v/>
      </c>
      <c r="H723" s="42"/>
      <c r="I723" s="42"/>
      <c r="J723" s="42"/>
      <c r="K723" s="42"/>
      <c r="L723" s="42">
        <v>1</v>
      </c>
      <c r="M723" s="42">
        <v>1</v>
      </c>
      <c r="N723">
        <f t="shared" si="282"/>
        <v>1</v>
      </c>
      <c r="O723" s="42">
        <v>1</v>
      </c>
      <c r="P723">
        <f t="shared" si="283"/>
        <v>1</v>
      </c>
      <c r="Q723" s="42">
        <v>1</v>
      </c>
      <c r="R723" t="str">
        <f t="shared" si="284"/>
        <v/>
      </c>
      <c r="S723" s="42"/>
      <c r="T723" t="str">
        <f t="shared" si="285"/>
        <v/>
      </c>
      <c r="U723" s="42"/>
      <c r="V723" s="42"/>
      <c r="W723" s="42"/>
      <c r="X723" s="42"/>
      <c r="Y723" s="42"/>
      <c r="Z723" s="42"/>
      <c r="AA723" s="42"/>
      <c r="AB723" s="42"/>
      <c r="AC723" s="42"/>
      <c r="AD723" s="42"/>
      <c r="AE723" s="42"/>
      <c r="AF723" s="42"/>
      <c r="AG723" t="str">
        <f t="shared" si="286"/>
        <v/>
      </c>
      <c r="AH723" s="42"/>
      <c r="AI723" t="str">
        <f t="shared" si="287"/>
        <v/>
      </c>
      <c r="AJ723" s="42"/>
      <c r="AK723" t="str">
        <f t="shared" si="288"/>
        <v/>
      </c>
      <c r="AL723" s="42"/>
      <c r="AM723" s="42" t="str">
        <f t="shared" si="276"/>
        <v/>
      </c>
      <c r="AN723" s="42"/>
      <c r="AO723" s="42"/>
      <c r="AP723" s="42"/>
      <c r="AQ723" s="42" t="str">
        <f t="shared" si="277"/>
        <v/>
      </c>
      <c r="AR723" s="42"/>
      <c r="AS723" s="42"/>
      <c r="AT723" s="42"/>
      <c r="AU723" s="42"/>
      <c r="AV723" s="42" t="str">
        <f t="shared" si="278"/>
        <v/>
      </c>
      <c r="AW723" s="42"/>
      <c r="AX723" s="42"/>
      <c r="AY723" s="42"/>
      <c r="AZ723" t="str">
        <f t="shared" si="289"/>
        <v/>
      </c>
      <c r="BA723" s="42"/>
      <c r="BB723" t="str">
        <f t="shared" si="289"/>
        <v/>
      </c>
      <c r="BC723" s="42"/>
      <c r="BD723" s="42"/>
      <c r="BE723" t="str">
        <f t="shared" si="290"/>
        <v/>
      </c>
      <c r="BF723" s="42"/>
      <c r="BG723" s="42" t="str">
        <f t="shared" si="279"/>
        <v/>
      </c>
      <c r="BH723" s="42"/>
      <c r="BI723" s="42"/>
      <c r="BJ723" t="str">
        <f t="shared" si="291"/>
        <v/>
      </c>
      <c r="BK723" s="42"/>
      <c r="BL723" s="42" t="str">
        <f t="shared" si="280"/>
        <v/>
      </c>
      <c r="BM723" s="42"/>
      <c r="BN723" s="42"/>
      <c r="BO723" t="str">
        <f t="shared" si="292"/>
        <v/>
      </c>
      <c r="BP723" s="42"/>
      <c r="BQ723" s="42" t="str">
        <f t="shared" si="281"/>
        <v/>
      </c>
      <c r="BR723" s="42"/>
      <c r="BS723" s="42"/>
      <c r="BT723" t="str">
        <f t="shared" si="293"/>
        <v/>
      </c>
      <c r="BU723" s="42"/>
      <c r="BV723" t="str">
        <f t="shared" si="294"/>
        <v/>
      </c>
      <c r="BW723" s="42"/>
      <c r="BX723" t="str">
        <f t="shared" si="295"/>
        <v/>
      </c>
      <c r="BY723" s="42"/>
      <c r="BZ723" t="str">
        <f t="shared" si="296"/>
        <v/>
      </c>
      <c r="CA723" s="42"/>
      <c r="CB723" t="str">
        <f t="shared" si="297"/>
        <v/>
      </c>
      <c r="CC723" s="42"/>
      <c r="CD723" t="str">
        <f t="shared" si="298"/>
        <v/>
      </c>
      <c r="CE723" s="42"/>
      <c r="CF723" t="str">
        <f t="shared" si="299"/>
        <v/>
      </c>
      <c r="CG723" s="42"/>
    </row>
    <row r="724" spans="1:85" x14ac:dyDescent="0.25">
      <c r="A724" s="42" t="s">
        <v>249</v>
      </c>
      <c r="B724" s="42" t="s">
        <v>1004</v>
      </c>
      <c r="C724" s="42" t="s">
        <v>445</v>
      </c>
      <c r="D724" s="43">
        <v>41319</v>
      </c>
      <c r="E724" s="42" t="s">
        <v>1118</v>
      </c>
      <c r="F724" s="42">
        <v>1</v>
      </c>
      <c r="G724" s="42">
        <f t="shared" si="275"/>
        <v>1</v>
      </c>
      <c r="H724" s="42">
        <v>1</v>
      </c>
      <c r="I724" s="42"/>
      <c r="J724" s="42"/>
      <c r="K724" s="42"/>
      <c r="L724" s="42">
        <v>1</v>
      </c>
      <c r="M724" s="42">
        <v>1</v>
      </c>
      <c r="N724">
        <f t="shared" si="282"/>
        <v>1</v>
      </c>
      <c r="O724" s="42">
        <v>1</v>
      </c>
      <c r="P724">
        <f t="shared" si="283"/>
        <v>1</v>
      </c>
      <c r="Q724" s="42">
        <v>1</v>
      </c>
      <c r="R724" t="str">
        <f t="shared" si="284"/>
        <v/>
      </c>
      <c r="S724" s="42"/>
      <c r="T724" t="str">
        <f t="shared" si="285"/>
        <v/>
      </c>
      <c r="U724" s="42"/>
      <c r="V724" s="42"/>
      <c r="W724" s="42"/>
      <c r="X724" s="42"/>
      <c r="Y724" s="42"/>
      <c r="Z724" s="42"/>
      <c r="AA724" s="42"/>
      <c r="AB724" s="42"/>
      <c r="AC724" s="42"/>
      <c r="AD724" s="42"/>
      <c r="AE724" s="42"/>
      <c r="AF724" s="42"/>
      <c r="AG724" t="str">
        <f t="shared" si="286"/>
        <v/>
      </c>
      <c r="AH724" s="42"/>
      <c r="AI724" t="str">
        <f t="shared" si="287"/>
        <v/>
      </c>
      <c r="AJ724" s="42"/>
      <c r="AK724" t="str">
        <f t="shared" si="288"/>
        <v/>
      </c>
      <c r="AL724" s="42"/>
      <c r="AM724" s="42" t="str">
        <f t="shared" si="276"/>
        <v/>
      </c>
      <c r="AN724" s="42"/>
      <c r="AO724" s="42"/>
      <c r="AP724" s="42"/>
      <c r="AQ724" s="42" t="str">
        <f t="shared" si="277"/>
        <v/>
      </c>
      <c r="AR724" s="42"/>
      <c r="AS724" s="42"/>
      <c r="AT724" s="42"/>
      <c r="AU724" s="42"/>
      <c r="AV724" s="42" t="str">
        <f t="shared" si="278"/>
        <v/>
      </c>
      <c r="AW724" s="42"/>
      <c r="AX724" s="42"/>
      <c r="AY724" s="42"/>
      <c r="AZ724" t="str">
        <f t="shared" si="289"/>
        <v/>
      </c>
      <c r="BA724" s="42"/>
      <c r="BB724" t="str">
        <f t="shared" si="289"/>
        <v/>
      </c>
      <c r="BC724" s="42"/>
      <c r="BD724" s="42"/>
      <c r="BE724" t="str">
        <f t="shared" si="290"/>
        <v/>
      </c>
      <c r="BF724" s="42"/>
      <c r="BG724" s="42" t="str">
        <f t="shared" si="279"/>
        <v/>
      </c>
      <c r="BH724" s="42"/>
      <c r="BI724" s="42"/>
      <c r="BJ724" t="str">
        <f t="shared" si="291"/>
        <v/>
      </c>
      <c r="BK724" s="42"/>
      <c r="BL724" s="42" t="str">
        <f t="shared" si="280"/>
        <v/>
      </c>
      <c r="BM724" s="42"/>
      <c r="BN724" s="42"/>
      <c r="BO724" t="str">
        <f t="shared" si="292"/>
        <v/>
      </c>
      <c r="BP724" s="42"/>
      <c r="BQ724" s="42" t="str">
        <f t="shared" si="281"/>
        <v/>
      </c>
      <c r="BR724" s="42"/>
      <c r="BS724" s="42"/>
      <c r="BT724" t="str">
        <f t="shared" si="293"/>
        <v/>
      </c>
      <c r="BU724" s="42"/>
      <c r="BV724" t="str">
        <f t="shared" si="294"/>
        <v/>
      </c>
      <c r="BW724" s="42"/>
      <c r="BX724" t="str">
        <f t="shared" si="295"/>
        <v/>
      </c>
      <c r="BY724" s="42"/>
      <c r="BZ724" t="str">
        <f t="shared" si="296"/>
        <v/>
      </c>
      <c r="CA724" s="42"/>
      <c r="CB724" t="str">
        <f t="shared" si="297"/>
        <v/>
      </c>
      <c r="CC724" s="42"/>
      <c r="CD724" t="str">
        <f t="shared" si="298"/>
        <v/>
      </c>
      <c r="CE724" s="42"/>
      <c r="CF724" t="str">
        <f t="shared" si="299"/>
        <v/>
      </c>
      <c r="CG724" s="42"/>
    </row>
    <row r="725" spans="1:85" x14ac:dyDescent="0.25">
      <c r="A725" s="42" t="s">
        <v>249</v>
      </c>
      <c r="B725" s="42" t="s">
        <v>1004</v>
      </c>
      <c r="C725" s="42" t="s">
        <v>445</v>
      </c>
      <c r="D725" s="43">
        <v>41319</v>
      </c>
      <c r="E725" s="42" t="s">
        <v>1119</v>
      </c>
      <c r="F725" s="42">
        <v>1</v>
      </c>
      <c r="G725" s="42">
        <f t="shared" si="275"/>
        <v>1</v>
      </c>
      <c r="H725" s="42"/>
      <c r="I725" s="42">
        <v>1</v>
      </c>
      <c r="J725" s="42"/>
      <c r="K725" s="42"/>
      <c r="L725" s="42">
        <v>1</v>
      </c>
      <c r="M725" s="42">
        <v>1</v>
      </c>
      <c r="N725">
        <f t="shared" si="282"/>
        <v>1</v>
      </c>
      <c r="O725" s="42">
        <v>1</v>
      </c>
      <c r="P725" t="str">
        <f t="shared" si="283"/>
        <v/>
      </c>
      <c r="Q725" s="42"/>
      <c r="R725" t="str">
        <f t="shared" si="284"/>
        <v/>
      </c>
      <c r="S725" s="42"/>
      <c r="T725" t="str">
        <f t="shared" si="285"/>
        <v/>
      </c>
      <c r="U725" s="42"/>
      <c r="V725" s="42"/>
      <c r="W725" s="42"/>
      <c r="X725" s="42"/>
      <c r="Y725" s="42"/>
      <c r="Z725" s="42"/>
      <c r="AA725" s="42"/>
      <c r="AB725" s="42"/>
      <c r="AC725" s="42"/>
      <c r="AD725" s="42"/>
      <c r="AE725" s="42"/>
      <c r="AF725" s="42"/>
      <c r="AG725" t="str">
        <f t="shared" si="286"/>
        <v/>
      </c>
      <c r="AH725" s="42"/>
      <c r="AI725" t="str">
        <f t="shared" si="287"/>
        <v/>
      </c>
      <c r="AJ725" s="42"/>
      <c r="AK725" t="str">
        <f t="shared" si="288"/>
        <v/>
      </c>
      <c r="AL725" s="42"/>
      <c r="AM725" s="42">
        <f t="shared" si="276"/>
        <v>1</v>
      </c>
      <c r="AN725" s="42">
        <v>1</v>
      </c>
      <c r="AO725" s="42"/>
      <c r="AP725" s="42"/>
      <c r="AQ725" s="42" t="str">
        <f t="shared" si="277"/>
        <v/>
      </c>
      <c r="AR725" s="42"/>
      <c r="AS725" s="42"/>
      <c r="AT725" s="42"/>
      <c r="AU725" s="42"/>
      <c r="AV725" s="42" t="str">
        <f t="shared" si="278"/>
        <v/>
      </c>
      <c r="AW725" s="42"/>
      <c r="AX725" s="42"/>
      <c r="AY725" s="42"/>
      <c r="AZ725" t="str">
        <f t="shared" si="289"/>
        <v/>
      </c>
      <c r="BA725" s="42"/>
      <c r="BB725" t="str">
        <f t="shared" si="289"/>
        <v/>
      </c>
      <c r="BC725" s="42"/>
      <c r="BD725" s="42">
        <v>1</v>
      </c>
      <c r="BE725" t="str">
        <f t="shared" si="290"/>
        <v/>
      </c>
      <c r="BF725" s="42"/>
      <c r="BG725" s="42" t="str">
        <f t="shared" si="279"/>
        <v/>
      </c>
      <c r="BH725" s="42"/>
      <c r="BI725" s="42"/>
      <c r="BJ725" t="str">
        <f t="shared" si="291"/>
        <v/>
      </c>
      <c r="BK725" s="42"/>
      <c r="BL725" s="42">
        <f t="shared" si="280"/>
        <v>1</v>
      </c>
      <c r="BM725" s="42">
        <v>1</v>
      </c>
      <c r="BN725" s="42"/>
      <c r="BO725">
        <f t="shared" si="292"/>
        <v>1</v>
      </c>
      <c r="BP725" s="42">
        <v>1</v>
      </c>
      <c r="BQ725" s="42" t="str">
        <f t="shared" si="281"/>
        <v/>
      </c>
      <c r="BR725" s="42"/>
      <c r="BS725" s="42"/>
      <c r="BT725" t="str">
        <f t="shared" si="293"/>
        <v/>
      </c>
      <c r="BU725" s="42"/>
      <c r="BV725">
        <f t="shared" si="294"/>
        <v>1</v>
      </c>
      <c r="BW725" s="42">
        <v>1</v>
      </c>
      <c r="BX725" t="str">
        <f t="shared" si="295"/>
        <v/>
      </c>
      <c r="BY725" s="42"/>
      <c r="BZ725" t="str">
        <f t="shared" si="296"/>
        <v/>
      </c>
      <c r="CA725" s="42"/>
      <c r="CB725" t="str">
        <f t="shared" si="297"/>
        <v/>
      </c>
      <c r="CC725" s="42"/>
      <c r="CD725" t="str">
        <f t="shared" si="298"/>
        <v/>
      </c>
      <c r="CE725" s="42"/>
      <c r="CF725" t="str">
        <f t="shared" si="299"/>
        <v/>
      </c>
      <c r="CG725" s="42"/>
    </row>
    <row r="726" spans="1:85" x14ac:dyDescent="0.25">
      <c r="A726" t="s">
        <v>249</v>
      </c>
      <c r="B726" t="s">
        <v>1004</v>
      </c>
      <c r="C726" t="s">
        <v>445</v>
      </c>
      <c r="D726" s="41">
        <v>41319</v>
      </c>
      <c r="E726" s="42" t="s">
        <v>1120</v>
      </c>
      <c r="F726" s="42">
        <v>1</v>
      </c>
      <c r="G726" s="42" t="str">
        <f t="shared" si="275"/>
        <v/>
      </c>
      <c r="H726" s="42"/>
      <c r="I726" s="42"/>
      <c r="J726" s="42"/>
      <c r="K726" s="42"/>
      <c r="L726" s="42" t="s">
        <v>27</v>
      </c>
      <c r="M726" s="42" t="s">
        <v>27</v>
      </c>
      <c r="N726" t="str">
        <f t="shared" si="282"/>
        <v/>
      </c>
      <c r="P726">
        <f t="shared" si="283"/>
        <v>1</v>
      </c>
      <c r="Q726">
        <v>1</v>
      </c>
      <c r="R726" t="str">
        <f t="shared" si="284"/>
        <v/>
      </c>
      <c r="T726" t="str">
        <f t="shared" si="285"/>
        <v/>
      </c>
      <c r="AG726" t="str">
        <f t="shared" si="286"/>
        <v/>
      </c>
      <c r="AI726">
        <f t="shared" si="287"/>
        <v>1</v>
      </c>
      <c r="AJ726">
        <v>1</v>
      </c>
      <c r="AK726" t="str">
        <f t="shared" si="288"/>
        <v/>
      </c>
      <c r="AM726" t="str">
        <f t="shared" si="276"/>
        <v/>
      </c>
      <c r="AQ726" t="str">
        <f t="shared" si="277"/>
        <v/>
      </c>
      <c r="AV726" t="str">
        <f t="shared" si="278"/>
        <v/>
      </c>
      <c r="AZ726" t="str">
        <f t="shared" si="289"/>
        <v/>
      </c>
      <c r="BB726" t="str">
        <f t="shared" si="289"/>
        <v/>
      </c>
      <c r="BE726" t="str">
        <f t="shared" si="290"/>
        <v/>
      </c>
      <c r="BG726" t="str">
        <f t="shared" si="279"/>
        <v/>
      </c>
      <c r="BJ726" t="str">
        <f t="shared" si="291"/>
        <v/>
      </c>
      <c r="BL726" t="str">
        <f t="shared" si="280"/>
        <v/>
      </c>
      <c r="BO726" t="str">
        <f t="shared" si="292"/>
        <v/>
      </c>
      <c r="BQ726" t="str">
        <f t="shared" si="281"/>
        <v/>
      </c>
      <c r="BT726" t="str">
        <f t="shared" si="293"/>
        <v/>
      </c>
      <c r="BV726" t="str">
        <f t="shared" si="294"/>
        <v/>
      </c>
      <c r="BX726" t="str">
        <f t="shared" si="295"/>
        <v/>
      </c>
      <c r="BZ726" t="str">
        <f t="shared" si="296"/>
        <v/>
      </c>
      <c r="CB726" t="str">
        <f t="shared" si="297"/>
        <v/>
      </c>
      <c r="CD726" t="str">
        <f t="shared" si="298"/>
        <v/>
      </c>
      <c r="CF726" t="str">
        <f t="shared" si="299"/>
        <v/>
      </c>
    </row>
    <row r="727" spans="1:85" x14ac:dyDescent="0.25">
      <c r="A727" t="s">
        <v>249</v>
      </c>
      <c r="B727" t="s">
        <v>1004</v>
      </c>
      <c r="C727" t="s">
        <v>445</v>
      </c>
      <c r="D727" s="41">
        <v>41319</v>
      </c>
      <c r="E727" s="42" t="s">
        <v>1121</v>
      </c>
      <c r="F727" s="42">
        <v>1</v>
      </c>
      <c r="G727" s="42" t="str">
        <f t="shared" si="275"/>
        <v/>
      </c>
      <c r="H727" s="42"/>
      <c r="I727" s="42"/>
      <c r="J727" s="42"/>
      <c r="K727" s="42"/>
      <c r="L727" s="42" t="s">
        <v>27</v>
      </c>
      <c r="M727" s="42" t="s">
        <v>27</v>
      </c>
      <c r="N727" t="str">
        <f t="shared" si="282"/>
        <v/>
      </c>
      <c r="P727">
        <f t="shared" si="283"/>
        <v>1</v>
      </c>
      <c r="Q727">
        <v>1</v>
      </c>
      <c r="R727" t="str">
        <f t="shared" si="284"/>
        <v/>
      </c>
      <c r="T727" t="str">
        <f t="shared" si="285"/>
        <v/>
      </c>
      <c r="AG727" t="str">
        <f t="shared" si="286"/>
        <v/>
      </c>
      <c r="AI727" t="str">
        <f t="shared" si="287"/>
        <v/>
      </c>
      <c r="AK727" t="str">
        <f t="shared" si="288"/>
        <v/>
      </c>
      <c r="AM727" t="str">
        <f t="shared" si="276"/>
        <v/>
      </c>
      <c r="AQ727" t="str">
        <f t="shared" si="277"/>
        <v/>
      </c>
      <c r="AV727" t="str">
        <f t="shared" si="278"/>
        <v/>
      </c>
      <c r="AZ727" t="str">
        <f t="shared" si="289"/>
        <v/>
      </c>
      <c r="BB727" t="str">
        <f t="shared" si="289"/>
        <v/>
      </c>
      <c r="BE727" t="str">
        <f t="shared" si="290"/>
        <v/>
      </c>
      <c r="BG727" t="str">
        <f t="shared" si="279"/>
        <v/>
      </c>
      <c r="BJ727" t="str">
        <f t="shared" si="291"/>
        <v/>
      </c>
      <c r="BL727" t="str">
        <f t="shared" si="280"/>
        <v/>
      </c>
      <c r="BO727" t="str">
        <f t="shared" si="292"/>
        <v/>
      </c>
      <c r="BQ727" t="str">
        <f t="shared" si="281"/>
        <v/>
      </c>
      <c r="BT727" t="str">
        <f t="shared" si="293"/>
        <v/>
      </c>
      <c r="BV727" t="str">
        <f t="shared" si="294"/>
        <v/>
      </c>
      <c r="BX727" t="str">
        <f t="shared" si="295"/>
        <v/>
      </c>
      <c r="BZ727" t="str">
        <f t="shared" si="296"/>
        <v/>
      </c>
      <c r="CB727" t="str">
        <f t="shared" si="297"/>
        <v/>
      </c>
      <c r="CD727" t="str">
        <f t="shared" si="298"/>
        <v/>
      </c>
      <c r="CF727" t="str">
        <f t="shared" si="299"/>
        <v/>
      </c>
    </row>
    <row r="728" spans="1:85" x14ac:dyDescent="0.25">
      <c r="A728" s="42" t="s">
        <v>249</v>
      </c>
      <c r="B728" s="42" t="s">
        <v>1004</v>
      </c>
      <c r="C728" s="42" t="s">
        <v>445</v>
      </c>
      <c r="D728" s="43">
        <v>41319</v>
      </c>
      <c r="E728" s="42" t="s">
        <v>1122</v>
      </c>
      <c r="F728" s="42">
        <v>1</v>
      </c>
      <c r="G728" s="42" t="str">
        <f t="shared" si="275"/>
        <v/>
      </c>
      <c r="H728" s="42"/>
      <c r="I728" s="42"/>
      <c r="J728" s="42"/>
      <c r="K728" s="42"/>
      <c r="L728" s="42">
        <v>1</v>
      </c>
      <c r="M728" s="42">
        <v>1</v>
      </c>
      <c r="N728">
        <f t="shared" si="282"/>
        <v>1</v>
      </c>
      <c r="O728" s="42">
        <v>1</v>
      </c>
      <c r="P728" t="str">
        <f t="shared" si="283"/>
        <v/>
      </c>
      <c r="Q728" s="42"/>
      <c r="R728">
        <f t="shared" si="284"/>
        <v>1</v>
      </c>
      <c r="S728" s="42">
        <v>1</v>
      </c>
      <c r="T728" t="str">
        <f t="shared" si="285"/>
        <v/>
      </c>
      <c r="U728" s="42"/>
      <c r="V728" s="42"/>
      <c r="W728" s="42"/>
      <c r="X728" s="42"/>
      <c r="Y728" s="42"/>
      <c r="Z728" s="42"/>
      <c r="AA728" s="42"/>
      <c r="AB728" s="42"/>
      <c r="AC728" s="42"/>
      <c r="AD728" s="42"/>
      <c r="AE728" s="42"/>
      <c r="AF728" s="42"/>
      <c r="AG728" t="str">
        <f t="shared" si="286"/>
        <v/>
      </c>
      <c r="AH728" s="42"/>
      <c r="AI728" t="str">
        <f t="shared" si="287"/>
        <v/>
      </c>
      <c r="AJ728" s="42"/>
      <c r="AK728" t="str">
        <f t="shared" si="288"/>
        <v/>
      </c>
      <c r="AL728" s="42"/>
      <c r="AM728" s="42" t="str">
        <f t="shared" si="276"/>
        <v/>
      </c>
      <c r="AN728" s="42"/>
      <c r="AO728" s="42"/>
      <c r="AP728" s="42"/>
      <c r="AQ728" s="42" t="str">
        <f t="shared" si="277"/>
        <v/>
      </c>
      <c r="AR728" s="42"/>
      <c r="AS728" s="42"/>
      <c r="AT728" s="42"/>
      <c r="AU728" s="42"/>
      <c r="AV728" s="42" t="str">
        <f t="shared" si="278"/>
        <v/>
      </c>
      <c r="AW728" s="42"/>
      <c r="AX728" s="42"/>
      <c r="AY728" s="42"/>
      <c r="AZ728" t="str">
        <f t="shared" si="289"/>
        <v/>
      </c>
      <c r="BA728" s="42"/>
      <c r="BB728" t="str">
        <f t="shared" si="289"/>
        <v/>
      </c>
      <c r="BC728" s="42"/>
      <c r="BD728" s="42"/>
      <c r="BE728">
        <f t="shared" si="290"/>
        <v>1</v>
      </c>
      <c r="BF728" s="42">
        <v>1</v>
      </c>
      <c r="BG728" s="42">
        <f t="shared" si="279"/>
        <v>1</v>
      </c>
      <c r="BH728" s="42"/>
      <c r="BI728" s="42">
        <v>1</v>
      </c>
      <c r="BJ728" t="str">
        <f t="shared" si="291"/>
        <v/>
      </c>
      <c r="BK728" s="42"/>
      <c r="BL728" s="42" t="str">
        <f t="shared" si="280"/>
        <v/>
      </c>
      <c r="BM728" s="42"/>
      <c r="BN728" s="42"/>
      <c r="BO728" t="str">
        <f t="shared" si="292"/>
        <v/>
      </c>
      <c r="BP728" s="42"/>
      <c r="BQ728" s="42" t="str">
        <f t="shared" si="281"/>
        <v/>
      </c>
      <c r="BR728" s="42"/>
      <c r="BS728" s="42"/>
      <c r="BT728" t="str">
        <f t="shared" si="293"/>
        <v/>
      </c>
      <c r="BU728" s="42"/>
      <c r="BV728" t="str">
        <f t="shared" si="294"/>
        <v/>
      </c>
      <c r="BW728" s="42"/>
      <c r="BX728" t="str">
        <f t="shared" si="295"/>
        <v/>
      </c>
      <c r="BY728" s="42"/>
      <c r="BZ728" t="str">
        <f t="shared" si="296"/>
        <v/>
      </c>
      <c r="CA728" s="42"/>
      <c r="CB728" t="str">
        <f t="shared" si="297"/>
        <v/>
      </c>
      <c r="CC728" s="42"/>
      <c r="CD728" t="str">
        <f t="shared" si="298"/>
        <v/>
      </c>
      <c r="CE728" s="42"/>
      <c r="CF728" t="str">
        <f t="shared" si="299"/>
        <v/>
      </c>
      <c r="CG728" s="42"/>
    </row>
    <row r="729" spans="1:85" x14ac:dyDescent="0.25">
      <c r="A729" s="42" t="s">
        <v>249</v>
      </c>
      <c r="B729" s="42" t="s">
        <v>1004</v>
      </c>
      <c r="C729" s="42" t="s">
        <v>445</v>
      </c>
      <c r="D729" s="43">
        <v>41288</v>
      </c>
      <c r="E729" s="42" t="s">
        <v>1123</v>
      </c>
      <c r="F729" s="42">
        <v>1</v>
      </c>
      <c r="G729" s="42" t="str">
        <f t="shared" si="275"/>
        <v/>
      </c>
      <c r="H729" s="42"/>
      <c r="I729" s="42"/>
      <c r="J729" s="42"/>
      <c r="K729" s="42"/>
      <c r="L729" s="42">
        <v>1</v>
      </c>
      <c r="M729" s="42">
        <v>1</v>
      </c>
      <c r="N729">
        <f t="shared" si="282"/>
        <v>1</v>
      </c>
      <c r="O729" s="42">
        <v>1</v>
      </c>
      <c r="P729">
        <f t="shared" si="283"/>
        <v>1</v>
      </c>
      <c r="Q729" s="42">
        <v>1</v>
      </c>
      <c r="R729" t="str">
        <f t="shared" si="284"/>
        <v/>
      </c>
      <c r="S729" s="42"/>
      <c r="T729" t="str">
        <f t="shared" si="285"/>
        <v/>
      </c>
      <c r="U729" s="42"/>
      <c r="V729" s="42"/>
      <c r="W729" s="42"/>
      <c r="X729" s="42"/>
      <c r="Y729" s="42"/>
      <c r="Z729" s="42"/>
      <c r="AA729" s="42"/>
      <c r="AB729" s="42"/>
      <c r="AC729" s="42"/>
      <c r="AD729" s="42"/>
      <c r="AE729" s="42"/>
      <c r="AF729" s="42"/>
      <c r="AG729" t="str">
        <f t="shared" si="286"/>
        <v/>
      </c>
      <c r="AH729" s="42"/>
      <c r="AI729" t="str">
        <f t="shared" si="287"/>
        <v/>
      </c>
      <c r="AJ729" s="42"/>
      <c r="AK729" t="str">
        <f t="shared" si="288"/>
        <v/>
      </c>
      <c r="AL729" s="42"/>
      <c r="AM729" s="42" t="str">
        <f t="shared" si="276"/>
        <v/>
      </c>
      <c r="AN729" s="42"/>
      <c r="AO729" s="42"/>
      <c r="AP729" s="42"/>
      <c r="AQ729" s="42" t="str">
        <f t="shared" si="277"/>
        <v/>
      </c>
      <c r="AR729" s="42"/>
      <c r="AS729" s="42"/>
      <c r="AT729" s="42"/>
      <c r="AU729" s="42"/>
      <c r="AV729" s="42" t="str">
        <f t="shared" si="278"/>
        <v/>
      </c>
      <c r="AW729" s="42"/>
      <c r="AX729" s="42"/>
      <c r="AY729" s="42"/>
      <c r="AZ729" t="str">
        <f t="shared" si="289"/>
        <v/>
      </c>
      <c r="BA729" s="42"/>
      <c r="BB729" t="str">
        <f t="shared" si="289"/>
        <v/>
      </c>
      <c r="BC729" s="42"/>
      <c r="BD729" s="42"/>
      <c r="BE729" t="str">
        <f t="shared" si="290"/>
        <v/>
      </c>
      <c r="BF729" s="42"/>
      <c r="BG729" s="42">
        <f t="shared" si="279"/>
        <v>1</v>
      </c>
      <c r="BH729" s="42">
        <v>1</v>
      </c>
      <c r="BI729" s="42"/>
      <c r="BJ729" t="str">
        <f t="shared" si="291"/>
        <v/>
      </c>
      <c r="BK729" s="42"/>
      <c r="BL729" s="42" t="str">
        <f t="shared" si="280"/>
        <v/>
      </c>
      <c r="BM729" s="42"/>
      <c r="BN729" s="42"/>
      <c r="BO729" t="str">
        <f t="shared" si="292"/>
        <v/>
      </c>
      <c r="BP729" s="42"/>
      <c r="BQ729" s="42" t="str">
        <f t="shared" si="281"/>
        <v/>
      </c>
      <c r="BR729" s="42"/>
      <c r="BS729" s="42"/>
      <c r="BT729" t="str">
        <f t="shared" si="293"/>
        <v/>
      </c>
      <c r="BU729" s="42"/>
      <c r="BV729" t="str">
        <f t="shared" si="294"/>
        <v/>
      </c>
      <c r="BW729" s="42"/>
      <c r="BX729" t="str">
        <f t="shared" si="295"/>
        <v/>
      </c>
      <c r="BY729" s="42"/>
      <c r="BZ729" t="str">
        <f t="shared" si="296"/>
        <v/>
      </c>
      <c r="CA729" s="42"/>
      <c r="CB729" t="str">
        <f t="shared" si="297"/>
        <v/>
      </c>
      <c r="CC729" s="42"/>
      <c r="CD729" t="str">
        <f t="shared" si="298"/>
        <v/>
      </c>
      <c r="CE729" s="42"/>
      <c r="CF729" t="str">
        <f t="shared" si="299"/>
        <v/>
      </c>
      <c r="CG729" s="42"/>
    </row>
    <row r="730" spans="1:85" x14ac:dyDescent="0.25">
      <c r="A730" t="s">
        <v>249</v>
      </c>
      <c r="B730" t="s">
        <v>1004</v>
      </c>
      <c r="C730" t="s">
        <v>445</v>
      </c>
      <c r="D730" s="41">
        <v>41319</v>
      </c>
      <c r="E730" s="42" t="s">
        <v>1124</v>
      </c>
      <c r="F730" s="42">
        <v>1</v>
      </c>
      <c r="G730" s="42" t="str">
        <f t="shared" si="275"/>
        <v/>
      </c>
      <c r="H730" s="42"/>
      <c r="I730" s="42"/>
      <c r="J730" s="42"/>
      <c r="K730" s="42"/>
      <c r="L730" s="42" t="s">
        <v>27</v>
      </c>
      <c r="M730" s="42" t="s">
        <v>27</v>
      </c>
      <c r="N730">
        <f t="shared" si="282"/>
        <v>1</v>
      </c>
      <c r="O730">
        <v>1</v>
      </c>
      <c r="P730">
        <f t="shared" si="283"/>
        <v>1</v>
      </c>
      <c r="Q730">
        <v>1</v>
      </c>
      <c r="R730" t="str">
        <f t="shared" si="284"/>
        <v/>
      </c>
      <c r="T730" t="str">
        <f t="shared" si="285"/>
        <v/>
      </c>
      <c r="AG730" t="str">
        <f t="shared" si="286"/>
        <v/>
      </c>
      <c r="AI730" t="str">
        <f t="shared" si="287"/>
        <v/>
      </c>
      <c r="AK730" t="str">
        <f t="shared" si="288"/>
        <v/>
      </c>
      <c r="AM730" t="str">
        <f t="shared" si="276"/>
        <v/>
      </c>
      <c r="AQ730" t="str">
        <f t="shared" si="277"/>
        <v/>
      </c>
      <c r="AV730" t="str">
        <f t="shared" si="278"/>
        <v/>
      </c>
      <c r="AZ730" t="str">
        <f t="shared" si="289"/>
        <v/>
      </c>
      <c r="BB730" t="str">
        <f t="shared" si="289"/>
        <v/>
      </c>
      <c r="BE730" t="str">
        <f t="shared" si="290"/>
        <v/>
      </c>
      <c r="BG730" t="str">
        <f t="shared" si="279"/>
        <v/>
      </c>
      <c r="BJ730" t="str">
        <f t="shared" si="291"/>
        <v/>
      </c>
      <c r="BL730" t="str">
        <f t="shared" si="280"/>
        <v/>
      </c>
      <c r="BO730" t="str">
        <f t="shared" si="292"/>
        <v/>
      </c>
      <c r="BQ730" t="str">
        <f t="shared" si="281"/>
        <v/>
      </c>
      <c r="BT730" t="str">
        <f t="shared" si="293"/>
        <v/>
      </c>
      <c r="BV730" t="str">
        <f t="shared" si="294"/>
        <v/>
      </c>
      <c r="BX730" t="str">
        <f t="shared" si="295"/>
        <v/>
      </c>
      <c r="BZ730" t="str">
        <f t="shared" si="296"/>
        <v/>
      </c>
      <c r="CB730" t="str">
        <f t="shared" si="297"/>
        <v/>
      </c>
      <c r="CD730" t="str">
        <f t="shared" si="298"/>
        <v/>
      </c>
      <c r="CF730" t="str">
        <f t="shared" si="299"/>
        <v/>
      </c>
    </row>
    <row r="731" spans="1:85" x14ac:dyDescent="0.25">
      <c r="A731" t="s">
        <v>249</v>
      </c>
      <c r="B731" t="s">
        <v>1004</v>
      </c>
      <c r="C731" t="s">
        <v>445</v>
      </c>
      <c r="D731" s="41">
        <v>41319</v>
      </c>
      <c r="E731" s="42" t="s">
        <v>1125</v>
      </c>
      <c r="F731" s="42">
        <v>1</v>
      </c>
      <c r="G731" s="42" t="str">
        <f t="shared" si="275"/>
        <v/>
      </c>
      <c r="H731" s="42"/>
      <c r="I731" s="42"/>
      <c r="J731" s="42"/>
      <c r="K731" s="42"/>
      <c r="L731" s="42" t="s">
        <v>27</v>
      </c>
      <c r="M731" s="42" t="s">
        <v>27</v>
      </c>
      <c r="N731" t="str">
        <f t="shared" si="282"/>
        <v/>
      </c>
      <c r="P731">
        <f t="shared" si="283"/>
        <v>1</v>
      </c>
      <c r="Q731">
        <v>1</v>
      </c>
      <c r="R731" t="str">
        <f t="shared" si="284"/>
        <v/>
      </c>
      <c r="T731" t="str">
        <f t="shared" si="285"/>
        <v/>
      </c>
      <c r="AG731" t="str">
        <f t="shared" si="286"/>
        <v/>
      </c>
      <c r="AI731" t="str">
        <f t="shared" si="287"/>
        <v/>
      </c>
      <c r="AK731" t="str">
        <f t="shared" si="288"/>
        <v/>
      </c>
      <c r="AM731" t="str">
        <f t="shared" si="276"/>
        <v/>
      </c>
      <c r="AQ731" t="str">
        <f t="shared" si="277"/>
        <v/>
      </c>
      <c r="AV731" t="str">
        <f t="shared" si="278"/>
        <v/>
      </c>
      <c r="AZ731" t="str">
        <f t="shared" si="289"/>
        <v/>
      </c>
      <c r="BB731" t="str">
        <f t="shared" si="289"/>
        <v/>
      </c>
      <c r="BE731" t="str">
        <f t="shared" si="290"/>
        <v/>
      </c>
      <c r="BG731" t="str">
        <f t="shared" si="279"/>
        <v/>
      </c>
      <c r="BJ731" t="str">
        <f t="shared" si="291"/>
        <v/>
      </c>
      <c r="BL731" t="str">
        <f t="shared" si="280"/>
        <v/>
      </c>
      <c r="BO731" t="str">
        <f t="shared" si="292"/>
        <v/>
      </c>
      <c r="BQ731" t="str">
        <f t="shared" si="281"/>
        <v/>
      </c>
      <c r="BT731" t="str">
        <f t="shared" si="293"/>
        <v/>
      </c>
      <c r="BV731" t="str">
        <f t="shared" si="294"/>
        <v/>
      </c>
      <c r="BX731" t="str">
        <f t="shared" si="295"/>
        <v/>
      </c>
      <c r="BZ731" t="str">
        <f t="shared" si="296"/>
        <v/>
      </c>
      <c r="CB731" t="str">
        <f t="shared" si="297"/>
        <v/>
      </c>
      <c r="CD731" t="str">
        <f t="shared" si="298"/>
        <v/>
      </c>
      <c r="CF731" t="str">
        <f t="shared" si="299"/>
        <v/>
      </c>
    </row>
    <row r="732" spans="1:85" x14ac:dyDescent="0.25">
      <c r="A732" s="42" t="s">
        <v>249</v>
      </c>
      <c r="B732" s="42" t="s">
        <v>1004</v>
      </c>
      <c r="C732" s="42" t="s">
        <v>445</v>
      </c>
      <c r="D732" s="43">
        <v>41288</v>
      </c>
      <c r="E732" s="42" t="s">
        <v>1126</v>
      </c>
      <c r="F732" s="42">
        <v>1</v>
      </c>
      <c r="G732" s="42" t="str">
        <f t="shared" si="275"/>
        <v/>
      </c>
      <c r="H732" s="42"/>
      <c r="I732" s="42"/>
      <c r="J732" s="42"/>
      <c r="K732" s="42"/>
      <c r="L732" s="42">
        <v>1</v>
      </c>
      <c r="M732" s="42">
        <v>1</v>
      </c>
      <c r="N732">
        <f t="shared" si="282"/>
        <v>1</v>
      </c>
      <c r="O732" s="42">
        <v>1</v>
      </c>
      <c r="P732">
        <f t="shared" si="283"/>
        <v>1</v>
      </c>
      <c r="Q732" s="42">
        <v>1</v>
      </c>
      <c r="R732" t="str">
        <f t="shared" si="284"/>
        <v/>
      </c>
      <c r="S732" s="42"/>
      <c r="T732" t="str">
        <f t="shared" si="285"/>
        <v/>
      </c>
      <c r="U732" s="42"/>
      <c r="V732" s="42"/>
      <c r="W732" s="42"/>
      <c r="X732" s="42"/>
      <c r="Y732" s="42"/>
      <c r="Z732" s="42"/>
      <c r="AA732" s="42"/>
      <c r="AB732" s="42"/>
      <c r="AC732" s="42"/>
      <c r="AD732" s="42"/>
      <c r="AE732" s="42"/>
      <c r="AF732" s="42"/>
      <c r="AG732" t="str">
        <f t="shared" si="286"/>
        <v/>
      </c>
      <c r="AH732" s="42"/>
      <c r="AI732" t="str">
        <f t="shared" si="287"/>
        <v/>
      </c>
      <c r="AJ732" s="42"/>
      <c r="AK732" t="str">
        <f t="shared" si="288"/>
        <v/>
      </c>
      <c r="AL732" s="42"/>
      <c r="AM732" s="42" t="str">
        <f t="shared" si="276"/>
        <v/>
      </c>
      <c r="AN732" s="42"/>
      <c r="AO732" s="42"/>
      <c r="AP732" s="42"/>
      <c r="AQ732" s="42" t="str">
        <f t="shared" si="277"/>
        <v/>
      </c>
      <c r="AR732" s="42"/>
      <c r="AS732" s="42"/>
      <c r="AT732" s="42"/>
      <c r="AU732" s="42"/>
      <c r="AV732" s="42" t="str">
        <f t="shared" si="278"/>
        <v/>
      </c>
      <c r="AW732" s="42"/>
      <c r="AX732" s="42"/>
      <c r="AY732" s="42"/>
      <c r="AZ732" t="str">
        <f t="shared" si="289"/>
        <v/>
      </c>
      <c r="BA732" s="42"/>
      <c r="BB732" t="str">
        <f t="shared" si="289"/>
        <v/>
      </c>
      <c r="BC732" s="42"/>
      <c r="BD732" s="42"/>
      <c r="BE732" t="str">
        <f t="shared" si="290"/>
        <v/>
      </c>
      <c r="BF732" s="42"/>
      <c r="BG732" s="42" t="str">
        <f t="shared" si="279"/>
        <v/>
      </c>
      <c r="BH732" s="42"/>
      <c r="BI732" s="42"/>
      <c r="BJ732" t="str">
        <f t="shared" si="291"/>
        <v/>
      </c>
      <c r="BK732" s="42"/>
      <c r="BL732" s="42" t="str">
        <f t="shared" si="280"/>
        <v/>
      </c>
      <c r="BM732" s="42"/>
      <c r="BN732" s="42"/>
      <c r="BO732" t="str">
        <f t="shared" si="292"/>
        <v/>
      </c>
      <c r="BP732" s="42"/>
      <c r="BQ732" s="42" t="str">
        <f t="shared" si="281"/>
        <v/>
      </c>
      <c r="BR732" s="42"/>
      <c r="BS732" s="42"/>
      <c r="BT732" t="str">
        <f t="shared" si="293"/>
        <v/>
      </c>
      <c r="BU732" s="42"/>
      <c r="BV732" t="str">
        <f t="shared" si="294"/>
        <v/>
      </c>
      <c r="BW732" s="42"/>
      <c r="BX732" t="str">
        <f t="shared" si="295"/>
        <v/>
      </c>
      <c r="BY732" s="42"/>
      <c r="BZ732" t="str">
        <f t="shared" si="296"/>
        <v/>
      </c>
      <c r="CA732" s="42"/>
      <c r="CB732" t="str">
        <f t="shared" si="297"/>
        <v/>
      </c>
      <c r="CC732" s="42"/>
      <c r="CD732" t="str">
        <f t="shared" si="298"/>
        <v/>
      </c>
      <c r="CE732" s="42"/>
      <c r="CF732" t="str">
        <f t="shared" si="299"/>
        <v/>
      </c>
      <c r="CG732" s="42"/>
    </row>
    <row r="733" spans="1:85" x14ac:dyDescent="0.25">
      <c r="A733" s="42" t="s">
        <v>249</v>
      </c>
      <c r="B733" s="42" t="s">
        <v>1004</v>
      </c>
      <c r="C733" s="42" t="s">
        <v>445</v>
      </c>
      <c r="D733" s="43">
        <v>41288</v>
      </c>
      <c r="E733" s="42" t="s">
        <v>1127</v>
      </c>
      <c r="F733" s="42">
        <v>1</v>
      </c>
      <c r="G733" s="42">
        <f t="shared" si="275"/>
        <v>1</v>
      </c>
      <c r="H733" s="42">
        <v>1</v>
      </c>
      <c r="I733" s="42"/>
      <c r="J733" s="42"/>
      <c r="K733" s="42"/>
      <c r="L733" s="42">
        <v>1</v>
      </c>
      <c r="M733" s="42">
        <v>1</v>
      </c>
      <c r="N733">
        <f t="shared" si="282"/>
        <v>1</v>
      </c>
      <c r="O733" s="42">
        <v>1</v>
      </c>
      <c r="P733">
        <f t="shared" si="283"/>
        <v>1</v>
      </c>
      <c r="Q733" s="42">
        <v>1</v>
      </c>
      <c r="R733" t="str">
        <f t="shared" si="284"/>
        <v/>
      </c>
      <c r="S733" s="42"/>
      <c r="T733" t="str">
        <f t="shared" si="285"/>
        <v/>
      </c>
      <c r="U733" s="42"/>
      <c r="V733" s="42"/>
      <c r="W733" s="42"/>
      <c r="X733" s="42"/>
      <c r="Y733" s="42"/>
      <c r="Z733" s="42"/>
      <c r="AA733" s="42"/>
      <c r="AB733" s="42"/>
      <c r="AC733" s="42"/>
      <c r="AD733" s="42"/>
      <c r="AE733" s="42"/>
      <c r="AF733" s="42"/>
      <c r="AG733" t="str">
        <f t="shared" si="286"/>
        <v/>
      </c>
      <c r="AH733" s="42"/>
      <c r="AI733" t="str">
        <f t="shared" si="287"/>
        <v/>
      </c>
      <c r="AJ733" s="42"/>
      <c r="AK733" t="str">
        <f t="shared" si="288"/>
        <v/>
      </c>
      <c r="AL733" s="42"/>
      <c r="AM733" s="42" t="str">
        <f t="shared" si="276"/>
        <v/>
      </c>
      <c r="AN733" s="42"/>
      <c r="AO733" s="42"/>
      <c r="AP733" s="42"/>
      <c r="AQ733" s="42" t="str">
        <f t="shared" si="277"/>
        <v/>
      </c>
      <c r="AR733" s="42"/>
      <c r="AS733" s="42"/>
      <c r="AT733" s="42"/>
      <c r="AU733" s="42"/>
      <c r="AV733" s="42" t="str">
        <f t="shared" si="278"/>
        <v/>
      </c>
      <c r="AW733" s="42"/>
      <c r="AX733" s="42"/>
      <c r="AY733" s="42"/>
      <c r="AZ733" t="str">
        <f t="shared" si="289"/>
        <v/>
      </c>
      <c r="BA733" s="42"/>
      <c r="BB733" t="str">
        <f t="shared" si="289"/>
        <v/>
      </c>
      <c r="BC733" s="42"/>
      <c r="BD733" s="42"/>
      <c r="BE733" t="str">
        <f t="shared" si="290"/>
        <v/>
      </c>
      <c r="BF733" s="42"/>
      <c r="BG733" s="42" t="str">
        <f t="shared" si="279"/>
        <v/>
      </c>
      <c r="BH733" s="42"/>
      <c r="BI733" s="42"/>
      <c r="BJ733" t="str">
        <f t="shared" si="291"/>
        <v/>
      </c>
      <c r="BK733" s="42"/>
      <c r="BL733" s="42" t="str">
        <f t="shared" si="280"/>
        <v/>
      </c>
      <c r="BM733" s="42"/>
      <c r="BN733" s="42"/>
      <c r="BO733" t="str">
        <f t="shared" si="292"/>
        <v/>
      </c>
      <c r="BP733" s="42"/>
      <c r="BQ733" s="42" t="str">
        <f t="shared" si="281"/>
        <v/>
      </c>
      <c r="BR733" s="42"/>
      <c r="BS733" s="42"/>
      <c r="BT733" t="str">
        <f t="shared" si="293"/>
        <v/>
      </c>
      <c r="BU733" s="42"/>
      <c r="BV733" t="str">
        <f t="shared" si="294"/>
        <v/>
      </c>
      <c r="BW733" s="42"/>
      <c r="BX733" t="str">
        <f t="shared" si="295"/>
        <v/>
      </c>
      <c r="BY733" s="42"/>
      <c r="BZ733" t="str">
        <f t="shared" si="296"/>
        <v/>
      </c>
      <c r="CA733" s="42"/>
      <c r="CB733" t="str">
        <f t="shared" si="297"/>
        <v/>
      </c>
      <c r="CC733" s="42"/>
      <c r="CD733" t="str">
        <f t="shared" si="298"/>
        <v/>
      </c>
      <c r="CE733" s="42"/>
      <c r="CF733" t="str">
        <f t="shared" si="299"/>
        <v/>
      </c>
      <c r="CG733" s="42"/>
    </row>
    <row r="734" spans="1:85" x14ac:dyDescent="0.25">
      <c r="A734" s="42" t="s">
        <v>249</v>
      </c>
      <c r="B734" s="42" t="s">
        <v>1004</v>
      </c>
      <c r="C734" s="42" t="s">
        <v>445</v>
      </c>
      <c r="D734" s="43">
        <v>41288</v>
      </c>
      <c r="E734" s="42" t="s">
        <v>1128</v>
      </c>
      <c r="F734" s="42">
        <v>1</v>
      </c>
      <c r="G734" s="42">
        <f t="shared" si="275"/>
        <v>1</v>
      </c>
      <c r="H734" s="42">
        <v>1</v>
      </c>
      <c r="I734" s="42"/>
      <c r="J734" s="42"/>
      <c r="K734" s="42"/>
      <c r="L734" s="42">
        <v>1</v>
      </c>
      <c r="M734" s="42">
        <v>1</v>
      </c>
      <c r="N734">
        <f t="shared" si="282"/>
        <v>1</v>
      </c>
      <c r="O734" s="42">
        <v>1</v>
      </c>
      <c r="P734">
        <f t="shared" si="283"/>
        <v>1</v>
      </c>
      <c r="Q734" s="42">
        <v>1</v>
      </c>
      <c r="R734" t="str">
        <f t="shared" si="284"/>
        <v/>
      </c>
      <c r="S734" s="42"/>
      <c r="T734" t="str">
        <f t="shared" si="285"/>
        <v/>
      </c>
      <c r="U734" s="42"/>
      <c r="V734" s="42"/>
      <c r="W734" s="42"/>
      <c r="X734" s="42"/>
      <c r="Y734" s="42"/>
      <c r="Z734" s="42"/>
      <c r="AA734" s="42"/>
      <c r="AB734" s="42"/>
      <c r="AC734" s="42"/>
      <c r="AD734" s="42"/>
      <c r="AE734" s="42"/>
      <c r="AF734" s="42"/>
      <c r="AG734" t="str">
        <f t="shared" si="286"/>
        <v/>
      </c>
      <c r="AH734" s="42"/>
      <c r="AI734" t="str">
        <f t="shared" si="287"/>
        <v/>
      </c>
      <c r="AJ734" s="42"/>
      <c r="AK734" t="str">
        <f t="shared" si="288"/>
        <v/>
      </c>
      <c r="AL734" s="42"/>
      <c r="AM734" s="42" t="str">
        <f t="shared" si="276"/>
        <v/>
      </c>
      <c r="AN734" s="42"/>
      <c r="AO734" s="42"/>
      <c r="AP734" s="42"/>
      <c r="AQ734" s="42" t="str">
        <f t="shared" si="277"/>
        <v/>
      </c>
      <c r="AR734" s="42"/>
      <c r="AS734" s="42"/>
      <c r="AT734" s="42"/>
      <c r="AU734" s="42"/>
      <c r="AV734" s="42" t="str">
        <f t="shared" si="278"/>
        <v/>
      </c>
      <c r="AW734" s="42"/>
      <c r="AX734" s="42"/>
      <c r="AY734" s="42"/>
      <c r="AZ734" t="str">
        <f t="shared" si="289"/>
        <v/>
      </c>
      <c r="BA734" s="42"/>
      <c r="BB734" t="str">
        <f t="shared" si="289"/>
        <v/>
      </c>
      <c r="BC734" s="42"/>
      <c r="BD734" s="42"/>
      <c r="BE734" t="str">
        <f t="shared" si="290"/>
        <v/>
      </c>
      <c r="BF734" s="42"/>
      <c r="BG734" s="42" t="str">
        <f t="shared" si="279"/>
        <v/>
      </c>
      <c r="BH734" s="42"/>
      <c r="BI734" s="42"/>
      <c r="BJ734" t="str">
        <f t="shared" si="291"/>
        <v/>
      </c>
      <c r="BK734" s="42"/>
      <c r="BL734" s="42" t="str">
        <f t="shared" si="280"/>
        <v/>
      </c>
      <c r="BM734" s="42"/>
      <c r="BN734" s="42"/>
      <c r="BO734" t="str">
        <f t="shared" si="292"/>
        <v/>
      </c>
      <c r="BP734" s="42"/>
      <c r="BQ734" s="42" t="str">
        <f t="shared" si="281"/>
        <v/>
      </c>
      <c r="BR734" s="42"/>
      <c r="BS734" s="42"/>
      <c r="BT734" t="str">
        <f t="shared" si="293"/>
        <v/>
      </c>
      <c r="BU734" s="42"/>
      <c r="BV734" t="str">
        <f t="shared" si="294"/>
        <v/>
      </c>
      <c r="BW734" s="42"/>
      <c r="BX734" t="str">
        <f t="shared" si="295"/>
        <v/>
      </c>
      <c r="BY734" s="42"/>
      <c r="BZ734" t="str">
        <f t="shared" si="296"/>
        <v/>
      </c>
      <c r="CA734" s="42"/>
      <c r="CB734" t="str">
        <f t="shared" si="297"/>
        <v/>
      </c>
      <c r="CC734" s="42"/>
      <c r="CD734" t="str">
        <f t="shared" si="298"/>
        <v/>
      </c>
      <c r="CE734" s="42"/>
      <c r="CF734" t="str">
        <f t="shared" si="299"/>
        <v/>
      </c>
      <c r="CG734" s="42"/>
    </row>
    <row r="735" spans="1:85" x14ac:dyDescent="0.25">
      <c r="A735" s="42" t="s">
        <v>249</v>
      </c>
      <c r="B735" s="42" t="s">
        <v>1004</v>
      </c>
      <c r="C735" s="42" t="s">
        <v>445</v>
      </c>
      <c r="D735" s="43">
        <v>41288</v>
      </c>
      <c r="E735" s="42" t="s">
        <v>1129</v>
      </c>
      <c r="F735" s="42">
        <v>1</v>
      </c>
      <c r="G735" s="42" t="str">
        <f t="shared" si="275"/>
        <v/>
      </c>
      <c r="H735" s="42"/>
      <c r="I735" s="42"/>
      <c r="J735" s="42"/>
      <c r="K735" s="42"/>
      <c r="L735" s="42">
        <v>1</v>
      </c>
      <c r="M735" s="42">
        <v>1</v>
      </c>
      <c r="N735">
        <f t="shared" si="282"/>
        <v>1</v>
      </c>
      <c r="O735" s="42">
        <v>1</v>
      </c>
      <c r="P735" t="str">
        <f t="shared" si="283"/>
        <v/>
      </c>
      <c r="Q735" s="42"/>
      <c r="R735" t="str">
        <f t="shared" si="284"/>
        <v/>
      </c>
      <c r="S735" s="42"/>
      <c r="T735" t="str">
        <f t="shared" si="285"/>
        <v/>
      </c>
      <c r="U735" s="42"/>
      <c r="V735" s="42"/>
      <c r="W735" s="42"/>
      <c r="X735" s="42"/>
      <c r="Y735" s="42"/>
      <c r="Z735" s="42"/>
      <c r="AA735" s="42"/>
      <c r="AB735" s="42"/>
      <c r="AC735" s="42"/>
      <c r="AD735" s="42"/>
      <c r="AE735" s="42"/>
      <c r="AF735" s="42"/>
      <c r="AG735" t="str">
        <f t="shared" si="286"/>
        <v/>
      </c>
      <c r="AH735" s="42"/>
      <c r="AI735" t="str">
        <f t="shared" si="287"/>
        <v/>
      </c>
      <c r="AJ735" s="42"/>
      <c r="AK735" t="str">
        <f t="shared" si="288"/>
        <v/>
      </c>
      <c r="AL735" s="42"/>
      <c r="AM735" s="42" t="str">
        <f t="shared" si="276"/>
        <v/>
      </c>
      <c r="AN735" s="42"/>
      <c r="AO735" s="42"/>
      <c r="AP735" s="42"/>
      <c r="AQ735" s="42" t="str">
        <f t="shared" si="277"/>
        <v/>
      </c>
      <c r="AR735" s="42"/>
      <c r="AS735" s="42"/>
      <c r="AT735" s="42"/>
      <c r="AU735" s="42"/>
      <c r="AV735" s="42" t="str">
        <f t="shared" si="278"/>
        <v/>
      </c>
      <c r="AW735" s="42"/>
      <c r="AX735" s="42"/>
      <c r="AY735" s="42"/>
      <c r="AZ735" t="str">
        <f t="shared" si="289"/>
        <v/>
      </c>
      <c r="BA735" s="42"/>
      <c r="BB735" t="str">
        <f t="shared" si="289"/>
        <v/>
      </c>
      <c r="BC735" s="42"/>
      <c r="BD735" s="42"/>
      <c r="BE735" t="str">
        <f t="shared" si="290"/>
        <v/>
      </c>
      <c r="BF735" s="42"/>
      <c r="BG735" s="42" t="str">
        <f t="shared" si="279"/>
        <v/>
      </c>
      <c r="BH735" s="42"/>
      <c r="BI735" s="42"/>
      <c r="BJ735" t="str">
        <f t="shared" si="291"/>
        <v/>
      </c>
      <c r="BK735" s="42"/>
      <c r="BL735" s="42" t="str">
        <f t="shared" si="280"/>
        <v/>
      </c>
      <c r="BM735" s="42"/>
      <c r="BN735" s="42"/>
      <c r="BO735" t="str">
        <f t="shared" si="292"/>
        <v/>
      </c>
      <c r="BP735" s="42"/>
      <c r="BQ735" s="42" t="str">
        <f t="shared" si="281"/>
        <v/>
      </c>
      <c r="BR735" s="42"/>
      <c r="BS735" s="42"/>
      <c r="BT735" t="str">
        <f t="shared" si="293"/>
        <v/>
      </c>
      <c r="BU735" s="42"/>
      <c r="BV735" t="str">
        <f t="shared" si="294"/>
        <v/>
      </c>
      <c r="BW735" s="42"/>
      <c r="BX735" t="str">
        <f t="shared" si="295"/>
        <v/>
      </c>
      <c r="BY735" s="42"/>
      <c r="BZ735" t="str">
        <f t="shared" si="296"/>
        <v/>
      </c>
      <c r="CA735" s="42"/>
      <c r="CB735" t="str">
        <f t="shared" si="297"/>
        <v/>
      </c>
      <c r="CC735" s="42"/>
      <c r="CD735" t="str">
        <f t="shared" si="298"/>
        <v/>
      </c>
      <c r="CE735" s="42"/>
      <c r="CF735" t="str">
        <f t="shared" si="299"/>
        <v/>
      </c>
      <c r="CG735" s="42"/>
    </row>
    <row r="736" spans="1:85" x14ac:dyDescent="0.25">
      <c r="A736" s="42" t="s">
        <v>1130</v>
      </c>
      <c r="B736" s="42" t="s">
        <v>386</v>
      </c>
      <c r="C736" s="42" t="s">
        <v>387</v>
      </c>
      <c r="D736" s="43">
        <v>40435</v>
      </c>
      <c r="E736" s="42" t="s">
        <v>1131</v>
      </c>
      <c r="F736" s="42">
        <v>1</v>
      </c>
      <c r="G736" s="42">
        <f t="shared" si="275"/>
        <v>1</v>
      </c>
      <c r="H736" s="42">
        <v>1</v>
      </c>
      <c r="I736" s="42"/>
      <c r="J736" s="42"/>
      <c r="K736" s="42"/>
      <c r="L736" s="42">
        <v>1</v>
      </c>
      <c r="M736" s="42">
        <v>1</v>
      </c>
      <c r="N736" t="str">
        <f t="shared" si="282"/>
        <v/>
      </c>
      <c r="O736" s="42"/>
      <c r="P736" t="str">
        <f t="shared" si="283"/>
        <v/>
      </c>
      <c r="Q736" s="42"/>
      <c r="R736" t="str">
        <f t="shared" si="284"/>
        <v/>
      </c>
      <c r="S736" s="42"/>
      <c r="T736" t="str">
        <f t="shared" si="285"/>
        <v/>
      </c>
      <c r="U736" s="42"/>
      <c r="V736" s="42"/>
      <c r="W736" s="42"/>
      <c r="X736" s="42"/>
      <c r="Y736" s="42"/>
      <c r="Z736" s="42"/>
      <c r="AA736" s="42"/>
      <c r="AB736" s="42"/>
      <c r="AC736" s="42"/>
      <c r="AD736" s="42"/>
      <c r="AE736" s="42"/>
      <c r="AF736" s="42"/>
      <c r="AG736" t="str">
        <f t="shared" si="286"/>
        <v/>
      </c>
      <c r="AH736" s="42"/>
      <c r="AI736" t="str">
        <f t="shared" si="287"/>
        <v/>
      </c>
      <c r="AJ736" s="42"/>
      <c r="AK736">
        <f t="shared" si="288"/>
        <v>1</v>
      </c>
      <c r="AL736" s="42">
        <v>1</v>
      </c>
      <c r="AM736" s="42" t="str">
        <f t="shared" si="276"/>
        <v/>
      </c>
      <c r="AN736" s="42"/>
      <c r="AO736" s="42"/>
      <c r="AP736" s="42"/>
      <c r="AQ736" s="42" t="str">
        <f t="shared" si="277"/>
        <v/>
      </c>
      <c r="AR736" s="42"/>
      <c r="AS736" s="42"/>
      <c r="AT736" s="42"/>
      <c r="AU736" s="42"/>
      <c r="AV736" s="42" t="str">
        <f t="shared" si="278"/>
        <v/>
      </c>
      <c r="AW736" s="42"/>
      <c r="AX736" s="42"/>
      <c r="AY736" s="42"/>
      <c r="AZ736" t="str">
        <f t="shared" si="289"/>
        <v/>
      </c>
      <c r="BA736" s="42"/>
      <c r="BB736" t="str">
        <f t="shared" si="289"/>
        <v/>
      </c>
      <c r="BC736" s="42"/>
      <c r="BD736" s="42"/>
      <c r="BE736" t="str">
        <f t="shared" si="290"/>
        <v/>
      </c>
      <c r="BF736" s="42"/>
      <c r="BG736" s="42" t="str">
        <f t="shared" si="279"/>
        <v/>
      </c>
      <c r="BH736" s="42"/>
      <c r="BI736" s="42"/>
      <c r="BJ736" t="str">
        <f t="shared" si="291"/>
        <v/>
      </c>
      <c r="BK736" s="42"/>
      <c r="BL736" s="42" t="str">
        <f t="shared" si="280"/>
        <v/>
      </c>
      <c r="BM736" s="42"/>
      <c r="BN736" s="42"/>
      <c r="BO736" t="str">
        <f t="shared" si="292"/>
        <v/>
      </c>
      <c r="BP736" s="42"/>
      <c r="BQ736" s="42" t="str">
        <f t="shared" si="281"/>
        <v/>
      </c>
      <c r="BR736" s="42"/>
      <c r="BS736" s="42"/>
      <c r="BT736" t="str">
        <f t="shared" si="293"/>
        <v/>
      </c>
      <c r="BU736" s="42"/>
      <c r="BV736" t="str">
        <f t="shared" si="294"/>
        <v/>
      </c>
      <c r="BW736" s="42"/>
      <c r="BX736" t="str">
        <f t="shared" si="295"/>
        <v/>
      </c>
      <c r="BY736" s="42"/>
      <c r="BZ736" t="str">
        <f t="shared" si="296"/>
        <v/>
      </c>
      <c r="CA736" s="42"/>
      <c r="CB736" t="str">
        <f t="shared" si="297"/>
        <v/>
      </c>
      <c r="CC736" s="42"/>
      <c r="CD736" t="str">
        <f t="shared" si="298"/>
        <v/>
      </c>
      <c r="CE736" s="42"/>
      <c r="CF736" t="str">
        <f t="shared" si="299"/>
        <v/>
      </c>
      <c r="CG736" s="42"/>
    </row>
    <row r="737" spans="1:85" x14ac:dyDescent="0.25">
      <c r="A737" t="s">
        <v>1130</v>
      </c>
      <c r="B737" t="s">
        <v>386</v>
      </c>
      <c r="C737" t="s">
        <v>387</v>
      </c>
      <c r="D737" s="41">
        <v>40435</v>
      </c>
      <c r="E737" s="42" t="s">
        <v>1132</v>
      </c>
      <c r="F737" s="42">
        <v>1</v>
      </c>
      <c r="G737" s="42">
        <f t="shared" si="275"/>
        <v>1</v>
      </c>
      <c r="H737" s="42"/>
      <c r="I737" s="42">
        <v>1</v>
      </c>
      <c r="J737" s="42"/>
      <c r="K737" s="42"/>
      <c r="L737" s="42" t="s">
        <v>27</v>
      </c>
      <c r="M737" s="42" t="s">
        <v>27</v>
      </c>
      <c r="N737" t="str">
        <f t="shared" si="282"/>
        <v/>
      </c>
      <c r="P737" t="str">
        <f t="shared" si="283"/>
        <v/>
      </c>
      <c r="R737" t="str">
        <f t="shared" si="284"/>
        <v/>
      </c>
      <c r="T737" t="str">
        <f t="shared" si="285"/>
        <v/>
      </c>
      <c r="AG737" t="str">
        <f t="shared" si="286"/>
        <v/>
      </c>
      <c r="AI737" t="str">
        <f t="shared" si="287"/>
        <v/>
      </c>
      <c r="AK737" t="str">
        <f t="shared" si="288"/>
        <v/>
      </c>
      <c r="AM737" t="str">
        <f t="shared" si="276"/>
        <v/>
      </c>
      <c r="AQ737" t="str">
        <f t="shared" si="277"/>
        <v/>
      </c>
      <c r="AV737" t="str">
        <f t="shared" si="278"/>
        <v/>
      </c>
      <c r="AZ737" t="str">
        <f t="shared" si="289"/>
        <v/>
      </c>
      <c r="BB737" t="str">
        <f t="shared" si="289"/>
        <v/>
      </c>
      <c r="BE737" t="str">
        <f t="shared" si="290"/>
        <v/>
      </c>
      <c r="BG737" t="str">
        <f t="shared" si="279"/>
        <v/>
      </c>
      <c r="BJ737" t="str">
        <f t="shared" si="291"/>
        <v/>
      </c>
      <c r="BL737" t="str">
        <f t="shared" si="280"/>
        <v/>
      </c>
      <c r="BO737" t="str">
        <f t="shared" si="292"/>
        <v/>
      </c>
      <c r="BQ737" t="str">
        <f t="shared" si="281"/>
        <v/>
      </c>
      <c r="BT737" t="str">
        <f t="shared" si="293"/>
        <v/>
      </c>
      <c r="BV737" t="str">
        <f t="shared" si="294"/>
        <v/>
      </c>
      <c r="BX737" t="str">
        <f t="shared" si="295"/>
        <v/>
      </c>
      <c r="BZ737" t="str">
        <f t="shared" si="296"/>
        <v/>
      </c>
      <c r="CB737" t="str">
        <f t="shared" si="297"/>
        <v/>
      </c>
      <c r="CD737" t="str">
        <f t="shared" si="298"/>
        <v/>
      </c>
      <c r="CF737" t="str">
        <f t="shared" si="299"/>
        <v/>
      </c>
    </row>
    <row r="738" spans="1:85" x14ac:dyDescent="0.25">
      <c r="A738" s="42" t="s">
        <v>1130</v>
      </c>
      <c r="B738" s="42" t="s">
        <v>386</v>
      </c>
      <c r="C738" s="42" t="s">
        <v>387</v>
      </c>
      <c r="D738" s="43">
        <v>40435</v>
      </c>
      <c r="E738" s="42" t="s">
        <v>1133</v>
      </c>
      <c r="F738" s="42">
        <v>1</v>
      </c>
      <c r="G738" s="42">
        <f t="shared" si="275"/>
        <v>1</v>
      </c>
      <c r="H738" s="42"/>
      <c r="I738" s="42">
        <v>1</v>
      </c>
      <c r="J738" s="42"/>
      <c r="K738" s="42"/>
      <c r="L738" s="42">
        <v>1</v>
      </c>
      <c r="M738" s="42">
        <v>1</v>
      </c>
      <c r="N738" t="str">
        <f t="shared" si="282"/>
        <v/>
      </c>
      <c r="O738" s="42"/>
      <c r="P738" t="str">
        <f t="shared" si="283"/>
        <v/>
      </c>
      <c r="Q738" s="42"/>
      <c r="R738" t="str">
        <f t="shared" si="284"/>
        <v/>
      </c>
      <c r="S738" s="42"/>
      <c r="T738" t="str">
        <f t="shared" si="285"/>
        <v/>
      </c>
      <c r="U738" s="42"/>
      <c r="V738" s="42"/>
      <c r="W738" s="42"/>
      <c r="X738" s="42"/>
      <c r="Y738" s="42"/>
      <c r="Z738" s="42"/>
      <c r="AA738" s="42"/>
      <c r="AB738" s="42"/>
      <c r="AC738" s="42"/>
      <c r="AD738" s="42"/>
      <c r="AE738" s="42"/>
      <c r="AF738" s="42"/>
      <c r="AG738">
        <f t="shared" si="286"/>
        <v>1</v>
      </c>
      <c r="AH738" s="42">
        <v>1</v>
      </c>
      <c r="AI738" t="str">
        <f t="shared" si="287"/>
        <v/>
      </c>
      <c r="AJ738" s="42"/>
      <c r="AK738" t="str">
        <f t="shared" si="288"/>
        <v/>
      </c>
      <c r="AL738" s="42"/>
      <c r="AM738" s="42" t="str">
        <f t="shared" si="276"/>
        <v/>
      </c>
      <c r="AN738" s="42"/>
      <c r="AO738" s="42"/>
      <c r="AP738" s="42"/>
      <c r="AQ738" s="42" t="str">
        <f t="shared" si="277"/>
        <v/>
      </c>
      <c r="AR738" s="42"/>
      <c r="AS738" s="42"/>
      <c r="AT738" s="42"/>
      <c r="AU738" s="42"/>
      <c r="AV738" s="42" t="str">
        <f t="shared" si="278"/>
        <v/>
      </c>
      <c r="AW738" s="42"/>
      <c r="AX738" s="42"/>
      <c r="AY738" s="42"/>
      <c r="AZ738" t="str">
        <f t="shared" si="289"/>
        <v/>
      </c>
      <c r="BA738" s="42"/>
      <c r="BB738" t="str">
        <f t="shared" si="289"/>
        <v/>
      </c>
      <c r="BC738" s="42"/>
      <c r="BD738" s="42"/>
      <c r="BE738" t="str">
        <f t="shared" si="290"/>
        <v/>
      </c>
      <c r="BF738" s="42"/>
      <c r="BG738" s="42" t="str">
        <f t="shared" si="279"/>
        <v/>
      </c>
      <c r="BH738" s="42"/>
      <c r="BI738" s="42"/>
      <c r="BJ738" t="str">
        <f t="shared" si="291"/>
        <v/>
      </c>
      <c r="BK738" s="42"/>
      <c r="BL738" s="42" t="str">
        <f t="shared" si="280"/>
        <v/>
      </c>
      <c r="BM738" s="42"/>
      <c r="BN738" s="42"/>
      <c r="BO738" t="str">
        <f t="shared" si="292"/>
        <v/>
      </c>
      <c r="BP738" s="42"/>
      <c r="BQ738" s="42" t="str">
        <f t="shared" si="281"/>
        <v/>
      </c>
      <c r="BR738" s="42"/>
      <c r="BS738" s="42"/>
      <c r="BT738" t="str">
        <f t="shared" si="293"/>
        <v/>
      </c>
      <c r="BU738" s="42"/>
      <c r="BV738" t="str">
        <f t="shared" si="294"/>
        <v/>
      </c>
      <c r="BW738" s="42"/>
      <c r="BX738" t="str">
        <f t="shared" si="295"/>
        <v/>
      </c>
      <c r="BY738" s="42"/>
      <c r="BZ738" t="str">
        <f t="shared" si="296"/>
        <v/>
      </c>
      <c r="CA738" s="42"/>
      <c r="CB738" t="str">
        <f t="shared" si="297"/>
        <v/>
      </c>
      <c r="CC738" s="42"/>
      <c r="CD738" t="str">
        <f t="shared" si="298"/>
        <v/>
      </c>
      <c r="CE738" s="42"/>
      <c r="CF738" t="str">
        <f t="shared" si="299"/>
        <v/>
      </c>
      <c r="CG738" s="42"/>
    </row>
    <row r="739" spans="1:85" x14ac:dyDescent="0.25">
      <c r="A739" t="s">
        <v>1130</v>
      </c>
      <c r="B739" t="s">
        <v>386</v>
      </c>
      <c r="C739" t="s">
        <v>387</v>
      </c>
      <c r="D739" s="41">
        <v>40435</v>
      </c>
      <c r="E739" s="42" t="s">
        <v>1134</v>
      </c>
      <c r="F739" s="42">
        <v>1</v>
      </c>
      <c r="G739" s="42">
        <f t="shared" si="275"/>
        <v>1</v>
      </c>
      <c r="H739" s="42">
        <v>1</v>
      </c>
      <c r="I739" s="42"/>
      <c r="J739" s="42"/>
      <c r="K739" s="42"/>
      <c r="L739" s="42" t="s">
        <v>27</v>
      </c>
      <c r="M739" s="42" t="s">
        <v>27</v>
      </c>
      <c r="N739" t="str">
        <f t="shared" si="282"/>
        <v/>
      </c>
      <c r="P739" t="str">
        <f t="shared" si="283"/>
        <v/>
      </c>
      <c r="R739" t="str">
        <f t="shared" si="284"/>
        <v/>
      </c>
      <c r="T739" t="str">
        <f t="shared" si="285"/>
        <v/>
      </c>
      <c r="AG739" t="str">
        <f t="shared" si="286"/>
        <v/>
      </c>
      <c r="AI739" t="str">
        <f t="shared" si="287"/>
        <v/>
      </c>
      <c r="AK739" t="str">
        <f t="shared" si="288"/>
        <v/>
      </c>
      <c r="AM739" t="str">
        <f t="shared" si="276"/>
        <v/>
      </c>
      <c r="AQ739" t="str">
        <f t="shared" si="277"/>
        <v/>
      </c>
      <c r="AV739" t="str">
        <f t="shared" si="278"/>
        <v/>
      </c>
      <c r="AZ739" t="str">
        <f t="shared" si="289"/>
        <v/>
      </c>
      <c r="BB739" t="str">
        <f t="shared" si="289"/>
        <v/>
      </c>
      <c r="BE739" t="str">
        <f t="shared" si="290"/>
        <v/>
      </c>
      <c r="BG739" t="str">
        <f t="shared" si="279"/>
        <v/>
      </c>
      <c r="BJ739" t="str">
        <f t="shared" si="291"/>
        <v/>
      </c>
      <c r="BL739" t="str">
        <f t="shared" si="280"/>
        <v/>
      </c>
      <c r="BO739" t="str">
        <f t="shared" si="292"/>
        <v/>
      </c>
      <c r="BQ739" t="str">
        <f t="shared" si="281"/>
        <v/>
      </c>
      <c r="BT739" t="str">
        <f t="shared" si="293"/>
        <v/>
      </c>
      <c r="BV739" t="str">
        <f t="shared" si="294"/>
        <v/>
      </c>
      <c r="BX739" t="str">
        <f t="shared" si="295"/>
        <v/>
      </c>
      <c r="BZ739" t="str">
        <f t="shared" si="296"/>
        <v/>
      </c>
      <c r="CB739" t="str">
        <f t="shared" si="297"/>
        <v/>
      </c>
      <c r="CD739" t="str">
        <f t="shared" si="298"/>
        <v/>
      </c>
      <c r="CF739" t="str">
        <f t="shared" si="299"/>
        <v/>
      </c>
    </row>
    <row r="740" spans="1:85" x14ac:dyDescent="0.25">
      <c r="A740" s="42" t="s">
        <v>1130</v>
      </c>
      <c r="B740" s="42" t="s">
        <v>386</v>
      </c>
      <c r="C740" s="42" t="s">
        <v>387</v>
      </c>
      <c r="D740" s="43">
        <v>40435</v>
      </c>
      <c r="E740" s="42" t="s">
        <v>1135</v>
      </c>
      <c r="F740" s="42">
        <v>1</v>
      </c>
      <c r="G740" s="42">
        <f t="shared" si="275"/>
        <v>1</v>
      </c>
      <c r="H740" s="42"/>
      <c r="I740" s="42">
        <v>1</v>
      </c>
      <c r="J740" s="42"/>
      <c r="K740" s="42"/>
      <c r="L740" s="42">
        <v>1</v>
      </c>
      <c r="M740" s="42">
        <v>1</v>
      </c>
      <c r="N740" t="str">
        <f t="shared" si="282"/>
        <v/>
      </c>
      <c r="O740" s="42"/>
      <c r="P740" t="str">
        <f t="shared" si="283"/>
        <v/>
      </c>
      <c r="Q740" s="42"/>
      <c r="R740" t="str">
        <f t="shared" si="284"/>
        <v/>
      </c>
      <c r="S740" s="42"/>
      <c r="T740" t="str">
        <f t="shared" si="285"/>
        <v/>
      </c>
      <c r="U740" s="42"/>
      <c r="V740" s="42"/>
      <c r="W740" s="42"/>
      <c r="X740" s="42"/>
      <c r="Y740" s="42"/>
      <c r="Z740" s="42"/>
      <c r="AA740" s="42"/>
      <c r="AB740" s="42"/>
      <c r="AC740" s="42"/>
      <c r="AD740" s="42"/>
      <c r="AE740" s="42"/>
      <c r="AF740" s="42"/>
      <c r="AG740" t="str">
        <f t="shared" si="286"/>
        <v/>
      </c>
      <c r="AH740" s="42"/>
      <c r="AI740" t="str">
        <f t="shared" si="287"/>
        <v/>
      </c>
      <c r="AJ740" s="42"/>
      <c r="AK740" t="str">
        <f t="shared" si="288"/>
        <v/>
      </c>
      <c r="AL740" s="42"/>
      <c r="AM740" s="42" t="str">
        <f t="shared" si="276"/>
        <v/>
      </c>
      <c r="AN740" s="42"/>
      <c r="AO740" s="42"/>
      <c r="AP740" s="42"/>
      <c r="AQ740" s="42" t="str">
        <f t="shared" si="277"/>
        <v/>
      </c>
      <c r="AR740" s="42"/>
      <c r="AS740" s="42"/>
      <c r="AT740" s="42"/>
      <c r="AU740" s="42"/>
      <c r="AV740" s="42" t="str">
        <f t="shared" si="278"/>
        <v/>
      </c>
      <c r="AW740" s="42"/>
      <c r="AX740" s="42"/>
      <c r="AY740" s="42"/>
      <c r="AZ740" t="str">
        <f t="shared" si="289"/>
        <v/>
      </c>
      <c r="BA740" s="42"/>
      <c r="BB740" t="str">
        <f t="shared" si="289"/>
        <v/>
      </c>
      <c r="BC740" s="42"/>
      <c r="BD740" s="42"/>
      <c r="BE740" t="str">
        <f t="shared" si="290"/>
        <v/>
      </c>
      <c r="BF740" s="42"/>
      <c r="BG740" s="42" t="str">
        <f t="shared" si="279"/>
        <v/>
      </c>
      <c r="BH740" s="42"/>
      <c r="BI740" s="42"/>
      <c r="BJ740" t="str">
        <f t="shared" si="291"/>
        <v/>
      </c>
      <c r="BK740" s="42"/>
      <c r="BL740" s="42" t="str">
        <f t="shared" si="280"/>
        <v/>
      </c>
      <c r="BM740" s="42"/>
      <c r="BN740" s="42"/>
      <c r="BO740" t="str">
        <f t="shared" si="292"/>
        <v/>
      </c>
      <c r="BP740" s="42"/>
      <c r="BQ740" s="42" t="str">
        <f t="shared" si="281"/>
        <v/>
      </c>
      <c r="BR740" s="42"/>
      <c r="BS740" s="42"/>
      <c r="BT740" t="str">
        <f t="shared" si="293"/>
        <v/>
      </c>
      <c r="BU740" s="42"/>
      <c r="BV740" t="str">
        <f t="shared" si="294"/>
        <v/>
      </c>
      <c r="BW740" s="42"/>
      <c r="BX740" t="str">
        <f t="shared" si="295"/>
        <v/>
      </c>
      <c r="BY740" s="42"/>
      <c r="BZ740" t="str">
        <f t="shared" si="296"/>
        <v/>
      </c>
      <c r="CA740" s="42"/>
      <c r="CB740" t="str">
        <f t="shared" si="297"/>
        <v/>
      </c>
      <c r="CC740" s="42"/>
      <c r="CD740" t="str">
        <f t="shared" si="298"/>
        <v/>
      </c>
      <c r="CE740" s="42"/>
      <c r="CF740" t="str">
        <f t="shared" si="299"/>
        <v/>
      </c>
      <c r="CG740" s="42"/>
    </row>
    <row r="741" spans="1:85" x14ac:dyDescent="0.25">
      <c r="A741" t="s">
        <v>1130</v>
      </c>
      <c r="B741" t="s">
        <v>386</v>
      </c>
      <c r="C741" t="s">
        <v>387</v>
      </c>
      <c r="D741" s="41">
        <v>40435</v>
      </c>
      <c r="E741" s="42" t="s">
        <v>1136</v>
      </c>
      <c r="F741" s="42">
        <v>1</v>
      </c>
      <c r="G741" s="42" t="str">
        <f t="shared" si="275"/>
        <v/>
      </c>
      <c r="H741" s="42"/>
      <c r="I741" s="42"/>
      <c r="J741" s="42"/>
      <c r="K741" s="42"/>
      <c r="L741" s="42" t="s">
        <v>27</v>
      </c>
      <c r="M741" s="42" t="s">
        <v>27</v>
      </c>
      <c r="N741" t="str">
        <f t="shared" si="282"/>
        <v/>
      </c>
      <c r="P741" t="str">
        <f t="shared" si="283"/>
        <v/>
      </c>
      <c r="R741" t="str">
        <f t="shared" si="284"/>
        <v/>
      </c>
      <c r="T741" t="str">
        <f t="shared" si="285"/>
        <v/>
      </c>
      <c r="AG741">
        <f t="shared" si="286"/>
        <v>1</v>
      </c>
      <c r="AH741">
        <v>1</v>
      </c>
      <c r="AI741" t="str">
        <f t="shared" si="287"/>
        <v/>
      </c>
      <c r="AK741" t="str">
        <f t="shared" si="288"/>
        <v/>
      </c>
      <c r="AM741" t="str">
        <f t="shared" si="276"/>
        <v/>
      </c>
      <c r="AQ741" t="str">
        <f t="shared" si="277"/>
        <v/>
      </c>
      <c r="AV741" t="str">
        <f t="shared" si="278"/>
        <v/>
      </c>
      <c r="AZ741" t="str">
        <f t="shared" si="289"/>
        <v/>
      </c>
      <c r="BB741" t="str">
        <f t="shared" si="289"/>
        <v/>
      </c>
      <c r="BE741" t="str">
        <f t="shared" si="290"/>
        <v/>
      </c>
      <c r="BG741" t="str">
        <f t="shared" si="279"/>
        <v/>
      </c>
      <c r="BJ741" t="str">
        <f t="shared" si="291"/>
        <v/>
      </c>
      <c r="BL741" t="str">
        <f t="shared" si="280"/>
        <v/>
      </c>
      <c r="BO741" t="str">
        <f t="shared" si="292"/>
        <v/>
      </c>
      <c r="BQ741" t="str">
        <f t="shared" si="281"/>
        <v/>
      </c>
      <c r="BT741" t="str">
        <f t="shared" si="293"/>
        <v/>
      </c>
      <c r="BV741" t="str">
        <f t="shared" si="294"/>
        <v/>
      </c>
      <c r="BX741" t="str">
        <f t="shared" si="295"/>
        <v/>
      </c>
      <c r="BZ741" t="str">
        <f t="shared" si="296"/>
        <v/>
      </c>
      <c r="CB741" t="str">
        <f t="shared" si="297"/>
        <v/>
      </c>
      <c r="CD741" t="str">
        <f t="shared" si="298"/>
        <v/>
      </c>
      <c r="CF741" t="str">
        <f t="shared" si="299"/>
        <v/>
      </c>
    </row>
    <row r="742" spans="1:85" x14ac:dyDescent="0.25">
      <c r="A742" t="s">
        <v>1130</v>
      </c>
      <c r="B742" t="s">
        <v>386</v>
      </c>
      <c r="C742" t="s">
        <v>387</v>
      </c>
      <c r="D742" s="41">
        <v>40435</v>
      </c>
      <c r="E742" s="42" t="s">
        <v>1137</v>
      </c>
      <c r="F742" s="42">
        <v>1</v>
      </c>
      <c r="G742" s="42">
        <f t="shared" si="275"/>
        <v>1</v>
      </c>
      <c r="H742" s="42"/>
      <c r="I742" s="42">
        <v>1</v>
      </c>
      <c r="J742" s="42"/>
      <c r="K742" s="42"/>
      <c r="L742" s="42" t="s">
        <v>27</v>
      </c>
      <c r="M742" s="42" t="s">
        <v>27</v>
      </c>
      <c r="N742" t="str">
        <f t="shared" si="282"/>
        <v/>
      </c>
      <c r="P742" t="str">
        <f t="shared" si="283"/>
        <v/>
      </c>
      <c r="R742" t="str">
        <f t="shared" si="284"/>
        <v/>
      </c>
      <c r="T742" t="str">
        <f t="shared" si="285"/>
        <v/>
      </c>
      <c r="AG742" t="str">
        <f t="shared" si="286"/>
        <v/>
      </c>
      <c r="AI742" t="str">
        <f t="shared" si="287"/>
        <v/>
      </c>
      <c r="AK742">
        <f t="shared" si="288"/>
        <v>1</v>
      </c>
      <c r="AL742">
        <v>1</v>
      </c>
      <c r="AM742" t="str">
        <f t="shared" si="276"/>
        <v/>
      </c>
      <c r="AQ742" t="str">
        <f t="shared" si="277"/>
        <v/>
      </c>
      <c r="AV742" t="str">
        <f t="shared" si="278"/>
        <v/>
      </c>
      <c r="AZ742" t="str">
        <f t="shared" si="289"/>
        <v/>
      </c>
      <c r="BB742" t="str">
        <f t="shared" si="289"/>
        <v/>
      </c>
      <c r="BE742" t="str">
        <f t="shared" si="290"/>
        <v/>
      </c>
      <c r="BG742" t="str">
        <f t="shared" si="279"/>
        <v/>
      </c>
      <c r="BJ742" t="str">
        <f t="shared" si="291"/>
        <v/>
      </c>
      <c r="BL742" t="str">
        <f t="shared" si="280"/>
        <v/>
      </c>
      <c r="BO742" t="str">
        <f t="shared" si="292"/>
        <v/>
      </c>
      <c r="BQ742" t="str">
        <f t="shared" si="281"/>
        <v/>
      </c>
      <c r="BT742" t="str">
        <f t="shared" si="293"/>
        <v/>
      </c>
      <c r="BV742" t="str">
        <f t="shared" si="294"/>
        <v/>
      </c>
      <c r="BX742" t="str">
        <f t="shared" si="295"/>
        <v/>
      </c>
      <c r="BZ742" t="str">
        <f t="shared" si="296"/>
        <v/>
      </c>
      <c r="CB742" t="str">
        <f t="shared" si="297"/>
        <v/>
      </c>
      <c r="CD742" t="str">
        <f t="shared" si="298"/>
        <v/>
      </c>
      <c r="CF742" t="str">
        <f t="shared" si="299"/>
        <v/>
      </c>
    </row>
    <row r="743" spans="1:85" x14ac:dyDescent="0.25">
      <c r="A743" t="s">
        <v>1130</v>
      </c>
      <c r="B743" t="s">
        <v>386</v>
      </c>
      <c r="C743" t="s">
        <v>387</v>
      </c>
      <c r="D743" s="41">
        <v>40435</v>
      </c>
      <c r="E743" s="42" t="s">
        <v>1138</v>
      </c>
      <c r="F743" s="42">
        <v>1</v>
      </c>
      <c r="G743" s="42">
        <f t="shared" si="275"/>
        <v>1</v>
      </c>
      <c r="H743" s="42">
        <v>1</v>
      </c>
      <c r="I743" s="42"/>
      <c r="J743" s="42"/>
      <c r="K743" s="42"/>
      <c r="L743" s="42" t="s">
        <v>27</v>
      </c>
      <c r="M743" s="42" t="s">
        <v>27</v>
      </c>
      <c r="N743" t="str">
        <f t="shared" si="282"/>
        <v/>
      </c>
      <c r="P743" t="str">
        <f t="shared" si="283"/>
        <v/>
      </c>
      <c r="R743" t="str">
        <f t="shared" si="284"/>
        <v/>
      </c>
      <c r="T743">
        <f t="shared" si="285"/>
        <v>1</v>
      </c>
      <c r="V743">
        <v>1</v>
      </c>
      <c r="AG743">
        <f t="shared" si="286"/>
        <v>1</v>
      </c>
      <c r="AH743">
        <v>1</v>
      </c>
      <c r="AI743" t="str">
        <f t="shared" si="287"/>
        <v/>
      </c>
      <c r="AK743">
        <f t="shared" si="288"/>
        <v>1</v>
      </c>
      <c r="AL743">
        <v>1</v>
      </c>
      <c r="AM743" t="str">
        <f t="shared" si="276"/>
        <v/>
      </c>
      <c r="AQ743" t="str">
        <f t="shared" si="277"/>
        <v/>
      </c>
      <c r="AV743" t="str">
        <f t="shared" si="278"/>
        <v/>
      </c>
      <c r="AZ743" t="str">
        <f t="shared" si="289"/>
        <v/>
      </c>
      <c r="BB743" t="str">
        <f t="shared" si="289"/>
        <v/>
      </c>
      <c r="BE743" t="str">
        <f t="shared" si="290"/>
        <v/>
      </c>
      <c r="BG743" t="str">
        <f t="shared" si="279"/>
        <v/>
      </c>
      <c r="BJ743" t="str">
        <f t="shared" si="291"/>
        <v/>
      </c>
      <c r="BL743" t="str">
        <f t="shared" si="280"/>
        <v/>
      </c>
      <c r="BO743" t="str">
        <f t="shared" si="292"/>
        <v/>
      </c>
      <c r="BQ743" t="str">
        <f t="shared" si="281"/>
        <v/>
      </c>
      <c r="BT743" t="str">
        <f t="shared" si="293"/>
        <v/>
      </c>
      <c r="BV743" t="str">
        <f t="shared" si="294"/>
        <v/>
      </c>
      <c r="BX743" t="str">
        <f t="shared" si="295"/>
        <v/>
      </c>
      <c r="BZ743" t="str">
        <f t="shared" si="296"/>
        <v/>
      </c>
      <c r="CB743" t="str">
        <f t="shared" si="297"/>
        <v/>
      </c>
      <c r="CD743" t="str">
        <f t="shared" si="298"/>
        <v/>
      </c>
      <c r="CF743" t="str">
        <f t="shared" si="299"/>
        <v/>
      </c>
    </row>
    <row r="744" spans="1:85" x14ac:dyDescent="0.25">
      <c r="A744" t="s">
        <v>1130</v>
      </c>
      <c r="B744" t="s">
        <v>386</v>
      </c>
      <c r="C744" t="s">
        <v>387</v>
      </c>
      <c r="D744" s="41">
        <v>40435</v>
      </c>
      <c r="E744" s="42" t="s">
        <v>1139</v>
      </c>
      <c r="F744" s="42">
        <v>1</v>
      </c>
      <c r="G744" s="42">
        <f t="shared" si="275"/>
        <v>1</v>
      </c>
      <c r="H744" s="42">
        <v>1</v>
      </c>
      <c r="I744" s="42"/>
      <c r="J744" s="42"/>
      <c r="K744" s="42"/>
      <c r="L744" s="42" t="s">
        <v>27</v>
      </c>
      <c r="M744" s="42" t="s">
        <v>27</v>
      </c>
      <c r="N744" t="str">
        <f t="shared" si="282"/>
        <v/>
      </c>
      <c r="P744" t="str">
        <f t="shared" si="283"/>
        <v/>
      </c>
      <c r="R744" t="str">
        <f t="shared" si="284"/>
        <v/>
      </c>
      <c r="T744" t="str">
        <f t="shared" si="285"/>
        <v/>
      </c>
      <c r="AG744">
        <f t="shared" si="286"/>
        <v>1</v>
      </c>
      <c r="AH744">
        <v>1</v>
      </c>
      <c r="AI744">
        <f t="shared" si="287"/>
        <v>1</v>
      </c>
      <c r="AJ744">
        <v>1</v>
      </c>
      <c r="AK744" t="str">
        <f t="shared" si="288"/>
        <v/>
      </c>
      <c r="AM744" t="str">
        <f t="shared" si="276"/>
        <v/>
      </c>
      <c r="AQ744" t="str">
        <f t="shared" si="277"/>
        <v/>
      </c>
      <c r="AV744" t="str">
        <f t="shared" si="278"/>
        <v/>
      </c>
      <c r="AZ744" t="str">
        <f t="shared" si="289"/>
        <v/>
      </c>
      <c r="BB744" t="str">
        <f t="shared" si="289"/>
        <v/>
      </c>
      <c r="BE744" t="str">
        <f t="shared" si="290"/>
        <v/>
      </c>
      <c r="BG744" t="str">
        <f t="shared" si="279"/>
        <v/>
      </c>
      <c r="BJ744" t="str">
        <f t="shared" si="291"/>
        <v/>
      </c>
      <c r="BL744" t="str">
        <f t="shared" si="280"/>
        <v/>
      </c>
      <c r="BO744" t="str">
        <f t="shared" si="292"/>
        <v/>
      </c>
      <c r="BQ744" t="str">
        <f t="shared" si="281"/>
        <v/>
      </c>
      <c r="BT744" t="str">
        <f t="shared" si="293"/>
        <v/>
      </c>
      <c r="BV744" t="str">
        <f t="shared" si="294"/>
        <v/>
      </c>
      <c r="BX744" t="str">
        <f t="shared" si="295"/>
        <v/>
      </c>
      <c r="BZ744" t="str">
        <f t="shared" si="296"/>
        <v/>
      </c>
      <c r="CB744" t="str">
        <f t="shared" si="297"/>
        <v/>
      </c>
      <c r="CD744" t="str">
        <f t="shared" si="298"/>
        <v/>
      </c>
      <c r="CF744" t="str">
        <f t="shared" si="299"/>
        <v/>
      </c>
    </row>
    <row r="745" spans="1:85" x14ac:dyDescent="0.25">
      <c r="A745" t="s">
        <v>1130</v>
      </c>
      <c r="B745" t="s">
        <v>386</v>
      </c>
      <c r="C745" t="s">
        <v>387</v>
      </c>
      <c r="D745" s="41">
        <v>40435</v>
      </c>
      <c r="E745" s="42" t="s">
        <v>1140</v>
      </c>
      <c r="F745" s="42">
        <v>1</v>
      </c>
      <c r="G745" s="42">
        <f t="shared" si="275"/>
        <v>1</v>
      </c>
      <c r="H745" s="42"/>
      <c r="I745" s="42">
        <v>1</v>
      </c>
      <c r="J745" s="42"/>
      <c r="K745" s="42"/>
      <c r="L745" s="42" t="s">
        <v>27</v>
      </c>
      <c r="M745" s="42" t="s">
        <v>27</v>
      </c>
      <c r="N745" t="str">
        <f t="shared" si="282"/>
        <v/>
      </c>
      <c r="P745" t="str">
        <f t="shared" si="283"/>
        <v/>
      </c>
      <c r="R745" t="str">
        <f t="shared" si="284"/>
        <v/>
      </c>
      <c r="T745" t="str">
        <f t="shared" si="285"/>
        <v/>
      </c>
      <c r="AG745" t="str">
        <f t="shared" si="286"/>
        <v/>
      </c>
      <c r="AI745" t="str">
        <f t="shared" si="287"/>
        <v/>
      </c>
      <c r="AK745" t="str">
        <f t="shared" si="288"/>
        <v/>
      </c>
      <c r="AM745" t="str">
        <f t="shared" si="276"/>
        <v/>
      </c>
      <c r="AQ745" t="str">
        <f t="shared" si="277"/>
        <v/>
      </c>
      <c r="AV745" t="str">
        <f t="shared" si="278"/>
        <v/>
      </c>
      <c r="AZ745" t="str">
        <f t="shared" si="289"/>
        <v/>
      </c>
      <c r="BB745" t="str">
        <f t="shared" si="289"/>
        <v/>
      </c>
      <c r="BE745" t="str">
        <f t="shared" si="290"/>
        <v/>
      </c>
      <c r="BG745" t="str">
        <f t="shared" si="279"/>
        <v/>
      </c>
      <c r="BJ745" t="str">
        <f t="shared" si="291"/>
        <v/>
      </c>
      <c r="BL745" t="str">
        <f t="shared" si="280"/>
        <v/>
      </c>
      <c r="BO745" t="str">
        <f t="shared" si="292"/>
        <v/>
      </c>
      <c r="BQ745" t="str">
        <f t="shared" si="281"/>
        <v/>
      </c>
      <c r="BT745" t="str">
        <f t="shared" si="293"/>
        <v/>
      </c>
      <c r="BV745" t="str">
        <f t="shared" si="294"/>
        <v/>
      </c>
      <c r="BX745" t="str">
        <f t="shared" si="295"/>
        <v/>
      </c>
      <c r="BZ745" t="str">
        <f t="shared" si="296"/>
        <v/>
      </c>
      <c r="CB745" t="str">
        <f t="shared" si="297"/>
        <v/>
      </c>
      <c r="CD745" t="str">
        <f t="shared" si="298"/>
        <v/>
      </c>
      <c r="CF745" t="str">
        <f t="shared" si="299"/>
        <v/>
      </c>
    </row>
    <row r="746" spans="1:85" x14ac:dyDescent="0.25">
      <c r="A746" t="s">
        <v>1130</v>
      </c>
      <c r="B746" t="s">
        <v>386</v>
      </c>
      <c r="C746" t="s">
        <v>387</v>
      </c>
      <c r="D746" s="41">
        <v>40435</v>
      </c>
      <c r="E746" s="42" t="s">
        <v>1141</v>
      </c>
      <c r="F746" s="42">
        <v>1</v>
      </c>
      <c r="G746" s="42">
        <f t="shared" si="275"/>
        <v>1</v>
      </c>
      <c r="H746" s="42">
        <v>1</v>
      </c>
      <c r="I746" s="42"/>
      <c r="J746" s="42"/>
      <c r="K746" s="42"/>
      <c r="L746" s="42" t="s">
        <v>27</v>
      </c>
      <c r="M746" s="42" t="s">
        <v>27</v>
      </c>
      <c r="N746" t="str">
        <f t="shared" si="282"/>
        <v/>
      </c>
      <c r="P746" t="str">
        <f t="shared" si="283"/>
        <v/>
      </c>
      <c r="R746" t="str">
        <f t="shared" si="284"/>
        <v/>
      </c>
      <c r="T746" t="str">
        <f t="shared" si="285"/>
        <v/>
      </c>
      <c r="AG746" t="str">
        <f t="shared" si="286"/>
        <v/>
      </c>
      <c r="AI746" t="str">
        <f t="shared" si="287"/>
        <v/>
      </c>
      <c r="AK746" t="str">
        <f t="shared" si="288"/>
        <v/>
      </c>
      <c r="AM746" t="str">
        <f t="shared" si="276"/>
        <v/>
      </c>
      <c r="AQ746" t="str">
        <f t="shared" si="277"/>
        <v/>
      </c>
      <c r="AV746" t="str">
        <f t="shared" si="278"/>
        <v/>
      </c>
      <c r="AZ746" t="str">
        <f t="shared" si="289"/>
        <v/>
      </c>
      <c r="BB746" t="str">
        <f t="shared" si="289"/>
        <v/>
      </c>
      <c r="BE746" t="str">
        <f t="shared" si="290"/>
        <v/>
      </c>
      <c r="BG746" t="str">
        <f t="shared" si="279"/>
        <v/>
      </c>
      <c r="BJ746" t="str">
        <f t="shared" si="291"/>
        <v/>
      </c>
      <c r="BL746" t="str">
        <f t="shared" si="280"/>
        <v/>
      </c>
      <c r="BO746" t="str">
        <f t="shared" si="292"/>
        <v/>
      </c>
      <c r="BQ746" t="str">
        <f t="shared" si="281"/>
        <v/>
      </c>
      <c r="BT746" t="str">
        <f t="shared" si="293"/>
        <v/>
      </c>
      <c r="BV746" t="str">
        <f t="shared" si="294"/>
        <v/>
      </c>
      <c r="BX746" t="str">
        <f t="shared" si="295"/>
        <v/>
      </c>
      <c r="BZ746" t="str">
        <f t="shared" si="296"/>
        <v/>
      </c>
      <c r="CB746" t="str">
        <f t="shared" si="297"/>
        <v/>
      </c>
      <c r="CD746" t="str">
        <f t="shared" si="298"/>
        <v/>
      </c>
      <c r="CF746" t="str">
        <f t="shared" si="299"/>
        <v/>
      </c>
    </row>
    <row r="747" spans="1:85" x14ac:dyDescent="0.25">
      <c r="A747" t="s">
        <v>1130</v>
      </c>
      <c r="B747" t="s">
        <v>386</v>
      </c>
      <c r="C747" t="s">
        <v>387</v>
      </c>
      <c r="D747" s="41">
        <v>40435</v>
      </c>
      <c r="E747" s="42" t="s">
        <v>1142</v>
      </c>
      <c r="F747" s="42">
        <v>1</v>
      </c>
      <c r="G747" s="42">
        <f t="shared" si="275"/>
        <v>1</v>
      </c>
      <c r="H747" s="42">
        <v>1</v>
      </c>
      <c r="I747" s="42"/>
      <c r="J747" s="42"/>
      <c r="K747" s="42"/>
      <c r="L747" s="42" t="s">
        <v>27</v>
      </c>
      <c r="M747" s="42" t="s">
        <v>27</v>
      </c>
      <c r="N747" t="str">
        <f t="shared" si="282"/>
        <v/>
      </c>
      <c r="P747" t="str">
        <f t="shared" si="283"/>
        <v/>
      </c>
      <c r="R747" t="str">
        <f t="shared" si="284"/>
        <v/>
      </c>
      <c r="T747" t="str">
        <f t="shared" si="285"/>
        <v/>
      </c>
      <c r="AG747">
        <f t="shared" si="286"/>
        <v>1</v>
      </c>
      <c r="AH747">
        <v>1</v>
      </c>
      <c r="AI747" t="str">
        <f t="shared" si="287"/>
        <v/>
      </c>
      <c r="AK747" t="str">
        <f t="shared" si="288"/>
        <v/>
      </c>
      <c r="AM747" t="str">
        <f t="shared" si="276"/>
        <v/>
      </c>
      <c r="AQ747" t="str">
        <f t="shared" si="277"/>
        <v/>
      </c>
      <c r="AV747" t="str">
        <f t="shared" si="278"/>
        <v/>
      </c>
      <c r="AZ747" t="str">
        <f t="shared" si="289"/>
        <v/>
      </c>
      <c r="BB747" t="str">
        <f t="shared" si="289"/>
        <v/>
      </c>
      <c r="BE747" t="str">
        <f t="shared" si="290"/>
        <v/>
      </c>
      <c r="BG747" t="str">
        <f t="shared" si="279"/>
        <v/>
      </c>
      <c r="BJ747" t="str">
        <f t="shared" si="291"/>
        <v/>
      </c>
      <c r="BL747" t="str">
        <f t="shared" si="280"/>
        <v/>
      </c>
      <c r="BO747" t="str">
        <f t="shared" si="292"/>
        <v/>
      </c>
      <c r="BQ747" t="str">
        <f t="shared" si="281"/>
        <v/>
      </c>
      <c r="BT747" t="str">
        <f t="shared" si="293"/>
        <v/>
      </c>
      <c r="BV747" t="str">
        <f t="shared" si="294"/>
        <v/>
      </c>
      <c r="BX747" t="str">
        <f t="shared" si="295"/>
        <v/>
      </c>
      <c r="BZ747" t="str">
        <f t="shared" si="296"/>
        <v/>
      </c>
      <c r="CB747" t="str">
        <f t="shared" si="297"/>
        <v/>
      </c>
      <c r="CD747" t="str">
        <f t="shared" si="298"/>
        <v/>
      </c>
      <c r="CF747" t="str">
        <f t="shared" si="299"/>
        <v/>
      </c>
    </row>
    <row r="748" spans="1:85" x14ac:dyDescent="0.25">
      <c r="A748" t="s">
        <v>1130</v>
      </c>
      <c r="B748" t="s">
        <v>386</v>
      </c>
      <c r="C748" t="s">
        <v>387</v>
      </c>
      <c r="D748" s="41">
        <v>40435</v>
      </c>
      <c r="E748" s="42" t="s">
        <v>1143</v>
      </c>
      <c r="F748" s="42">
        <v>1</v>
      </c>
      <c r="G748" s="42" t="str">
        <f t="shared" si="275"/>
        <v/>
      </c>
      <c r="H748" s="42"/>
      <c r="I748" s="42"/>
      <c r="J748" s="42"/>
      <c r="K748" s="42"/>
      <c r="L748" s="42" t="s">
        <v>27</v>
      </c>
      <c r="M748" s="42" t="s">
        <v>27</v>
      </c>
      <c r="N748" t="str">
        <f t="shared" si="282"/>
        <v/>
      </c>
      <c r="P748" t="str">
        <f t="shared" si="283"/>
        <v/>
      </c>
      <c r="R748" t="str">
        <f t="shared" si="284"/>
        <v/>
      </c>
      <c r="T748" t="str">
        <f t="shared" si="285"/>
        <v/>
      </c>
      <c r="AG748">
        <f t="shared" si="286"/>
        <v>1</v>
      </c>
      <c r="AH748">
        <v>1</v>
      </c>
      <c r="AI748" t="str">
        <f t="shared" si="287"/>
        <v/>
      </c>
      <c r="AK748" t="str">
        <f t="shared" si="288"/>
        <v/>
      </c>
      <c r="AM748" t="str">
        <f t="shared" si="276"/>
        <v/>
      </c>
      <c r="AQ748" t="str">
        <f t="shared" si="277"/>
        <v/>
      </c>
      <c r="AV748" t="str">
        <f t="shared" si="278"/>
        <v/>
      </c>
      <c r="AZ748" t="str">
        <f t="shared" si="289"/>
        <v/>
      </c>
      <c r="BB748" t="str">
        <f t="shared" si="289"/>
        <v/>
      </c>
      <c r="BE748" t="str">
        <f t="shared" si="290"/>
        <v/>
      </c>
      <c r="BG748" t="str">
        <f t="shared" si="279"/>
        <v/>
      </c>
      <c r="BJ748" t="str">
        <f t="shared" si="291"/>
        <v/>
      </c>
      <c r="BL748" t="str">
        <f t="shared" si="280"/>
        <v/>
      </c>
      <c r="BO748" t="str">
        <f t="shared" si="292"/>
        <v/>
      </c>
      <c r="BQ748" t="str">
        <f t="shared" si="281"/>
        <v/>
      </c>
      <c r="BT748" t="str">
        <f t="shared" si="293"/>
        <v/>
      </c>
      <c r="BV748" t="str">
        <f t="shared" si="294"/>
        <v/>
      </c>
      <c r="BX748" t="str">
        <f t="shared" si="295"/>
        <v/>
      </c>
      <c r="BZ748" t="str">
        <f t="shared" si="296"/>
        <v/>
      </c>
      <c r="CB748" t="str">
        <f t="shared" si="297"/>
        <v/>
      </c>
      <c r="CD748" t="str">
        <f t="shared" si="298"/>
        <v/>
      </c>
      <c r="CF748" t="str">
        <f t="shared" si="299"/>
        <v/>
      </c>
    </row>
    <row r="749" spans="1:85" x14ac:dyDescent="0.25">
      <c r="A749" t="s">
        <v>1130</v>
      </c>
      <c r="B749" t="s">
        <v>386</v>
      </c>
      <c r="C749" t="s">
        <v>387</v>
      </c>
      <c r="D749" s="41">
        <v>40435</v>
      </c>
      <c r="E749" s="42" t="s">
        <v>1144</v>
      </c>
      <c r="F749" s="42">
        <v>1</v>
      </c>
      <c r="G749" s="42">
        <f t="shared" si="275"/>
        <v>1</v>
      </c>
      <c r="H749" s="42"/>
      <c r="I749" s="42">
        <v>1</v>
      </c>
      <c r="J749" s="42"/>
      <c r="K749" s="42"/>
      <c r="L749" s="42" t="s">
        <v>27</v>
      </c>
      <c r="M749" s="42" t="s">
        <v>27</v>
      </c>
      <c r="N749" t="str">
        <f t="shared" si="282"/>
        <v/>
      </c>
      <c r="P749" t="str">
        <f t="shared" si="283"/>
        <v/>
      </c>
      <c r="R749" t="str">
        <f t="shared" si="284"/>
        <v/>
      </c>
      <c r="T749" t="str">
        <f t="shared" si="285"/>
        <v/>
      </c>
      <c r="AG749">
        <f t="shared" si="286"/>
        <v>1</v>
      </c>
      <c r="AH749">
        <v>1</v>
      </c>
      <c r="AI749" t="str">
        <f t="shared" si="287"/>
        <v/>
      </c>
      <c r="AK749" t="str">
        <f t="shared" si="288"/>
        <v/>
      </c>
      <c r="AM749" t="str">
        <f t="shared" si="276"/>
        <v/>
      </c>
      <c r="AQ749" t="str">
        <f t="shared" si="277"/>
        <v/>
      </c>
      <c r="AV749" t="str">
        <f t="shared" si="278"/>
        <v/>
      </c>
      <c r="AZ749" t="str">
        <f t="shared" si="289"/>
        <v/>
      </c>
      <c r="BB749" t="str">
        <f t="shared" si="289"/>
        <v/>
      </c>
      <c r="BE749" t="str">
        <f t="shared" si="290"/>
        <v/>
      </c>
      <c r="BG749" t="str">
        <f t="shared" si="279"/>
        <v/>
      </c>
      <c r="BJ749" t="str">
        <f t="shared" si="291"/>
        <v/>
      </c>
      <c r="BL749" t="str">
        <f t="shared" si="280"/>
        <v/>
      </c>
      <c r="BO749" t="str">
        <f t="shared" si="292"/>
        <v/>
      </c>
      <c r="BQ749" t="str">
        <f t="shared" si="281"/>
        <v/>
      </c>
      <c r="BT749" t="str">
        <f t="shared" si="293"/>
        <v/>
      </c>
      <c r="BV749" t="str">
        <f t="shared" si="294"/>
        <v/>
      </c>
      <c r="BX749" t="str">
        <f t="shared" si="295"/>
        <v/>
      </c>
      <c r="BZ749" t="str">
        <f t="shared" si="296"/>
        <v/>
      </c>
      <c r="CB749" t="str">
        <f t="shared" si="297"/>
        <v/>
      </c>
      <c r="CD749" t="str">
        <f t="shared" si="298"/>
        <v/>
      </c>
      <c r="CF749" t="str">
        <f t="shared" si="299"/>
        <v/>
      </c>
    </row>
    <row r="750" spans="1:85" x14ac:dyDescent="0.25">
      <c r="A750" t="s">
        <v>1130</v>
      </c>
      <c r="B750" t="s">
        <v>386</v>
      </c>
      <c r="C750" t="s">
        <v>387</v>
      </c>
      <c r="D750" s="41">
        <v>40435</v>
      </c>
      <c r="E750" s="42" t="s">
        <v>1145</v>
      </c>
      <c r="F750" s="42">
        <v>1</v>
      </c>
      <c r="G750" s="42">
        <f t="shared" si="275"/>
        <v>1</v>
      </c>
      <c r="H750" s="42">
        <v>1</v>
      </c>
      <c r="I750" s="42"/>
      <c r="J750" s="42">
        <v>1</v>
      </c>
      <c r="K750" s="42"/>
      <c r="L750" s="42" t="s">
        <v>27</v>
      </c>
      <c r="M750" s="42" t="s">
        <v>27</v>
      </c>
      <c r="N750" t="str">
        <f t="shared" si="282"/>
        <v/>
      </c>
      <c r="P750" t="str">
        <f t="shared" si="283"/>
        <v/>
      </c>
      <c r="R750" t="str">
        <f t="shared" si="284"/>
        <v/>
      </c>
      <c r="T750" t="str">
        <f t="shared" si="285"/>
        <v/>
      </c>
      <c r="AG750">
        <f t="shared" si="286"/>
        <v>1</v>
      </c>
      <c r="AH750">
        <v>1</v>
      </c>
      <c r="AI750" t="str">
        <f t="shared" si="287"/>
        <v/>
      </c>
      <c r="AK750" t="str">
        <f t="shared" si="288"/>
        <v/>
      </c>
      <c r="AM750" t="str">
        <f t="shared" si="276"/>
        <v/>
      </c>
      <c r="AQ750" t="str">
        <f t="shared" si="277"/>
        <v/>
      </c>
      <c r="AV750" t="str">
        <f t="shared" si="278"/>
        <v/>
      </c>
      <c r="AZ750" t="str">
        <f t="shared" si="289"/>
        <v/>
      </c>
      <c r="BB750" t="str">
        <f t="shared" si="289"/>
        <v/>
      </c>
      <c r="BE750" t="str">
        <f t="shared" si="290"/>
        <v/>
      </c>
      <c r="BG750" t="str">
        <f t="shared" si="279"/>
        <v/>
      </c>
      <c r="BJ750" t="str">
        <f t="shared" si="291"/>
        <v/>
      </c>
      <c r="BL750" t="str">
        <f t="shared" si="280"/>
        <v/>
      </c>
      <c r="BO750" t="str">
        <f t="shared" si="292"/>
        <v/>
      </c>
      <c r="BQ750" t="str">
        <f t="shared" si="281"/>
        <v/>
      </c>
      <c r="BT750" t="str">
        <f t="shared" si="293"/>
        <v/>
      </c>
      <c r="BV750" t="str">
        <f t="shared" si="294"/>
        <v/>
      </c>
      <c r="BX750" t="str">
        <f t="shared" si="295"/>
        <v/>
      </c>
      <c r="BZ750">
        <f t="shared" si="296"/>
        <v>1</v>
      </c>
      <c r="CA750">
        <v>1</v>
      </c>
      <c r="CB750" t="str">
        <f t="shared" si="297"/>
        <v/>
      </c>
      <c r="CD750" t="str">
        <f t="shared" si="298"/>
        <v/>
      </c>
      <c r="CF750" t="str">
        <f t="shared" si="299"/>
        <v/>
      </c>
    </row>
    <row r="751" spans="1:85" x14ac:dyDescent="0.25">
      <c r="A751" t="s">
        <v>1130</v>
      </c>
      <c r="B751" t="s">
        <v>386</v>
      </c>
      <c r="C751" t="s">
        <v>387</v>
      </c>
      <c r="D751" s="41">
        <v>40435</v>
      </c>
      <c r="E751" s="42" t="s">
        <v>1146</v>
      </c>
      <c r="F751" s="42">
        <v>1</v>
      </c>
      <c r="G751" s="42">
        <f t="shared" si="275"/>
        <v>1</v>
      </c>
      <c r="H751" s="42">
        <v>1</v>
      </c>
      <c r="I751" s="42"/>
      <c r="J751" s="42"/>
      <c r="K751" s="42"/>
      <c r="L751" s="42" t="s">
        <v>27</v>
      </c>
      <c r="M751" s="42" t="s">
        <v>27</v>
      </c>
      <c r="N751" t="str">
        <f t="shared" si="282"/>
        <v/>
      </c>
      <c r="P751" t="str">
        <f t="shared" si="283"/>
        <v/>
      </c>
      <c r="R751">
        <f t="shared" si="284"/>
        <v>1</v>
      </c>
      <c r="S751">
        <v>1</v>
      </c>
      <c r="T751" t="str">
        <f t="shared" si="285"/>
        <v/>
      </c>
      <c r="AG751" t="str">
        <f t="shared" si="286"/>
        <v/>
      </c>
      <c r="AI751" t="str">
        <f t="shared" si="287"/>
        <v/>
      </c>
      <c r="AK751" t="str">
        <f t="shared" si="288"/>
        <v/>
      </c>
      <c r="AM751" t="str">
        <f t="shared" si="276"/>
        <v/>
      </c>
      <c r="AQ751" t="str">
        <f t="shared" si="277"/>
        <v/>
      </c>
      <c r="AV751" t="str">
        <f t="shared" si="278"/>
        <v/>
      </c>
      <c r="AZ751" t="str">
        <f t="shared" si="289"/>
        <v/>
      </c>
      <c r="BB751" t="str">
        <f t="shared" si="289"/>
        <v/>
      </c>
      <c r="BE751" t="str">
        <f t="shared" si="290"/>
        <v/>
      </c>
      <c r="BG751" t="str">
        <f t="shared" si="279"/>
        <v/>
      </c>
      <c r="BJ751" t="str">
        <f t="shared" si="291"/>
        <v/>
      </c>
      <c r="BL751" t="str">
        <f t="shared" si="280"/>
        <v/>
      </c>
      <c r="BO751" t="str">
        <f t="shared" si="292"/>
        <v/>
      </c>
      <c r="BQ751" t="str">
        <f t="shared" si="281"/>
        <v/>
      </c>
      <c r="BT751" t="str">
        <f t="shared" si="293"/>
        <v/>
      </c>
      <c r="BV751" t="str">
        <f t="shared" si="294"/>
        <v/>
      </c>
      <c r="BX751" t="str">
        <f t="shared" si="295"/>
        <v/>
      </c>
      <c r="BZ751" t="str">
        <f t="shared" si="296"/>
        <v/>
      </c>
      <c r="CB751" t="str">
        <f t="shared" si="297"/>
        <v/>
      </c>
      <c r="CD751" t="str">
        <f t="shared" si="298"/>
        <v/>
      </c>
      <c r="CF751" t="str">
        <f t="shared" si="299"/>
        <v/>
      </c>
    </row>
    <row r="752" spans="1:85" x14ac:dyDescent="0.25">
      <c r="A752" s="42" t="s">
        <v>1130</v>
      </c>
      <c r="B752" s="42" t="s">
        <v>386</v>
      </c>
      <c r="C752" s="42" t="s">
        <v>387</v>
      </c>
      <c r="D752" s="43">
        <v>40435</v>
      </c>
      <c r="E752" s="42" t="s">
        <v>1147</v>
      </c>
      <c r="F752" s="42">
        <v>1</v>
      </c>
      <c r="G752" s="42">
        <f t="shared" si="275"/>
        <v>1</v>
      </c>
      <c r="H752" s="42"/>
      <c r="I752" s="42"/>
      <c r="J752" s="42"/>
      <c r="K752" s="42">
        <v>1</v>
      </c>
      <c r="L752" s="42">
        <v>1</v>
      </c>
      <c r="M752" s="42">
        <v>1</v>
      </c>
      <c r="N752" t="str">
        <f t="shared" si="282"/>
        <v/>
      </c>
      <c r="O752" s="42"/>
      <c r="P752" t="str">
        <f t="shared" si="283"/>
        <v/>
      </c>
      <c r="Q752" s="42"/>
      <c r="R752" t="str">
        <f t="shared" si="284"/>
        <v/>
      </c>
      <c r="S752" s="42"/>
      <c r="T752" t="str">
        <f t="shared" si="285"/>
        <v/>
      </c>
      <c r="U752" s="42"/>
      <c r="V752" s="42"/>
      <c r="W752" s="42"/>
      <c r="X752" s="42"/>
      <c r="Y752" s="42"/>
      <c r="Z752" s="42"/>
      <c r="AA752" s="42"/>
      <c r="AB752" s="42"/>
      <c r="AC752" s="42"/>
      <c r="AD752" s="42"/>
      <c r="AE752" s="42"/>
      <c r="AF752" s="42"/>
      <c r="AG752" t="str">
        <f t="shared" si="286"/>
        <v/>
      </c>
      <c r="AH752" s="42"/>
      <c r="AI752" t="str">
        <f t="shared" si="287"/>
        <v/>
      </c>
      <c r="AJ752" s="42"/>
      <c r="AK752" t="str">
        <f t="shared" si="288"/>
        <v/>
      </c>
      <c r="AL752" s="42"/>
      <c r="AM752" s="42" t="str">
        <f t="shared" si="276"/>
        <v/>
      </c>
      <c r="AN752" s="42"/>
      <c r="AO752" s="42"/>
      <c r="AP752" s="42"/>
      <c r="AQ752" s="42" t="str">
        <f t="shared" si="277"/>
        <v/>
      </c>
      <c r="AR752" s="42"/>
      <c r="AS752" s="42"/>
      <c r="AT752" s="42"/>
      <c r="AU752" s="42"/>
      <c r="AV752" s="42" t="str">
        <f t="shared" si="278"/>
        <v/>
      </c>
      <c r="AW752" s="42"/>
      <c r="AX752" s="42"/>
      <c r="AY752" s="42"/>
      <c r="AZ752" t="str">
        <f t="shared" si="289"/>
        <v/>
      </c>
      <c r="BA752" s="42"/>
      <c r="BB752" t="str">
        <f t="shared" si="289"/>
        <v/>
      </c>
      <c r="BC752" s="42"/>
      <c r="BD752" s="42"/>
      <c r="BE752" t="str">
        <f t="shared" si="290"/>
        <v/>
      </c>
      <c r="BF752" s="42"/>
      <c r="BG752" s="42" t="str">
        <f t="shared" si="279"/>
        <v/>
      </c>
      <c r="BH752" s="42"/>
      <c r="BI752" s="42"/>
      <c r="BJ752" t="str">
        <f t="shared" si="291"/>
        <v/>
      </c>
      <c r="BK752" s="42"/>
      <c r="BL752" s="42" t="str">
        <f t="shared" si="280"/>
        <v/>
      </c>
      <c r="BM752" s="42"/>
      <c r="BN752" s="42"/>
      <c r="BO752" t="str">
        <f t="shared" si="292"/>
        <v/>
      </c>
      <c r="BP752" s="42"/>
      <c r="BQ752" s="42" t="str">
        <f t="shared" si="281"/>
        <v/>
      </c>
      <c r="BR752" s="42"/>
      <c r="BS752" s="42"/>
      <c r="BT752" t="str">
        <f t="shared" si="293"/>
        <v/>
      </c>
      <c r="BU752" s="42"/>
      <c r="BV752" t="str">
        <f t="shared" si="294"/>
        <v/>
      </c>
      <c r="BW752" s="42"/>
      <c r="BX752" t="str">
        <f t="shared" si="295"/>
        <v/>
      </c>
      <c r="BY752" s="42"/>
      <c r="BZ752" t="str">
        <f t="shared" si="296"/>
        <v/>
      </c>
      <c r="CA752" s="42"/>
      <c r="CB752" t="str">
        <f t="shared" si="297"/>
        <v/>
      </c>
      <c r="CC752" s="42"/>
      <c r="CD752" t="str">
        <f t="shared" si="298"/>
        <v/>
      </c>
      <c r="CE752" s="42"/>
      <c r="CF752" t="str">
        <f t="shared" si="299"/>
        <v/>
      </c>
      <c r="CG752" s="42"/>
    </row>
    <row r="753" spans="1:85" x14ac:dyDescent="0.25">
      <c r="A753" s="42" t="s">
        <v>1130</v>
      </c>
      <c r="B753" s="42" t="s">
        <v>386</v>
      </c>
      <c r="C753" s="42" t="s">
        <v>387</v>
      </c>
      <c r="D753" s="43">
        <v>40435</v>
      </c>
      <c r="E753" s="42" t="s">
        <v>1148</v>
      </c>
      <c r="F753" s="42">
        <v>1</v>
      </c>
      <c r="G753" s="42">
        <f t="shared" si="275"/>
        <v>1</v>
      </c>
      <c r="H753" s="42">
        <v>1</v>
      </c>
      <c r="I753" s="42"/>
      <c r="J753" s="42"/>
      <c r="K753" s="42"/>
      <c r="L753" s="42">
        <v>1</v>
      </c>
      <c r="M753" s="42">
        <v>1</v>
      </c>
      <c r="N753" t="str">
        <f t="shared" si="282"/>
        <v/>
      </c>
      <c r="O753" s="42"/>
      <c r="P753" t="str">
        <f t="shared" si="283"/>
        <v/>
      </c>
      <c r="Q753" s="42"/>
      <c r="R753" t="str">
        <f t="shared" si="284"/>
        <v/>
      </c>
      <c r="S753" s="42"/>
      <c r="T753">
        <f t="shared" si="285"/>
        <v>1</v>
      </c>
      <c r="U753" s="42"/>
      <c r="V753" s="42">
        <v>1</v>
      </c>
      <c r="W753" s="42"/>
      <c r="X753" s="42"/>
      <c r="Y753" s="42"/>
      <c r="Z753" s="42"/>
      <c r="AA753" s="42"/>
      <c r="AB753" s="42"/>
      <c r="AC753" s="42"/>
      <c r="AD753" s="42"/>
      <c r="AE753" s="42"/>
      <c r="AF753" s="42"/>
      <c r="AG753">
        <f t="shared" si="286"/>
        <v>1</v>
      </c>
      <c r="AH753" s="42">
        <v>1</v>
      </c>
      <c r="AI753" t="str">
        <f t="shared" si="287"/>
        <v/>
      </c>
      <c r="AJ753" s="42"/>
      <c r="AK753" t="str">
        <f t="shared" si="288"/>
        <v/>
      </c>
      <c r="AL753" s="42"/>
      <c r="AM753" s="42" t="str">
        <f t="shared" si="276"/>
        <v/>
      </c>
      <c r="AN753" s="42"/>
      <c r="AO753" s="42"/>
      <c r="AP753" s="42"/>
      <c r="AQ753" s="42" t="str">
        <f t="shared" si="277"/>
        <v/>
      </c>
      <c r="AR753" s="42"/>
      <c r="AS753" s="42"/>
      <c r="AT753" s="42"/>
      <c r="AU753" s="42"/>
      <c r="AV753" s="42" t="str">
        <f t="shared" si="278"/>
        <v/>
      </c>
      <c r="AW753" s="42"/>
      <c r="AX753" s="42"/>
      <c r="AY753" s="42"/>
      <c r="AZ753" t="str">
        <f t="shared" si="289"/>
        <v/>
      </c>
      <c r="BA753" s="42"/>
      <c r="BB753" t="str">
        <f t="shared" si="289"/>
        <v/>
      </c>
      <c r="BC753" s="42"/>
      <c r="BD753" s="42"/>
      <c r="BE753" t="str">
        <f t="shared" si="290"/>
        <v/>
      </c>
      <c r="BF753" s="42"/>
      <c r="BG753" s="42" t="str">
        <f t="shared" si="279"/>
        <v/>
      </c>
      <c r="BH753" s="42"/>
      <c r="BI753" s="42"/>
      <c r="BJ753" t="str">
        <f t="shared" si="291"/>
        <v/>
      </c>
      <c r="BK753" s="42"/>
      <c r="BL753" s="42" t="str">
        <f t="shared" si="280"/>
        <v/>
      </c>
      <c r="BM753" s="42"/>
      <c r="BN753" s="42"/>
      <c r="BO753" t="str">
        <f t="shared" si="292"/>
        <v/>
      </c>
      <c r="BP753" s="42"/>
      <c r="BQ753" s="42" t="str">
        <f t="shared" si="281"/>
        <v/>
      </c>
      <c r="BR753" s="42"/>
      <c r="BS753" s="42"/>
      <c r="BT753" t="str">
        <f t="shared" si="293"/>
        <v/>
      </c>
      <c r="BU753" s="42"/>
      <c r="BV753" t="str">
        <f t="shared" si="294"/>
        <v/>
      </c>
      <c r="BW753" s="42"/>
      <c r="BX753" t="str">
        <f t="shared" si="295"/>
        <v/>
      </c>
      <c r="BY753" s="42"/>
      <c r="BZ753" t="str">
        <f t="shared" si="296"/>
        <v/>
      </c>
      <c r="CA753" s="42"/>
      <c r="CB753" t="str">
        <f t="shared" si="297"/>
        <v/>
      </c>
      <c r="CC753" s="42"/>
      <c r="CD753" t="str">
        <f t="shared" si="298"/>
        <v/>
      </c>
      <c r="CE753" s="42"/>
      <c r="CF753" t="str">
        <f t="shared" si="299"/>
        <v/>
      </c>
      <c r="CG753" s="42"/>
    </row>
    <row r="754" spans="1:85" x14ac:dyDescent="0.25">
      <c r="A754" t="s">
        <v>1130</v>
      </c>
      <c r="B754" t="s">
        <v>386</v>
      </c>
      <c r="C754" t="s">
        <v>387</v>
      </c>
      <c r="D754" s="41">
        <v>40435</v>
      </c>
      <c r="E754" s="42" t="s">
        <v>1149</v>
      </c>
      <c r="F754" s="42">
        <v>1</v>
      </c>
      <c r="G754" s="42">
        <f t="shared" si="275"/>
        <v>1</v>
      </c>
      <c r="H754" s="42"/>
      <c r="I754" s="42">
        <v>1</v>
      </c>
      <c r="J754" s="42"/>
      <c r="K754" s="42"/>
      <c r="L754" s="42" t="s">
        <v>27</v>
      </c>
      <c r="M754" s="42" t="s">
        <v>27</v>
      </c>
      <c r="N754" t="str">
        <f t="shared" si="282"/>
        <v/>
      </c>
      <c r="P754" t="str">
        <f t="shared" si="283"/>
        <v/>
      </c>
      <c r="R754" t="str">
        <f t="shared" si="284"/>
        <v/>
      </c>
      <c r="T754" t="str">
        <f t="shared" si="285"/>
        <v/>
      </c>
      <c r="AG754" t="str">
        <f t="shared" si="286"/>
        <v/>
      </c>
      <c r="AI754" t="str">
        <f t="shared" si="287"/>
        <v/>
      </c>
      <c r="AK754" t="str">
        <f t="shared" si="288"/>
        <v/>
      </c>
      <c r="AM754" t="str">
        <f t="shared" si="276"/>
        <v/>
      </c>
      <c r="AQ754" t="str">
        <f t="shared" si="277"/>
        <v/>
      </c>
      <c r="AV754" t="str">
        <f t="shared" si="278"/>
        <v/>
      </c>
      <c r="AZ754" t="str">
        <f t="shared" si="289"/>
        <v/>
      </c>
      <c r="BB754" t="str">
        <f t="shared" si="289"/>
        <v/>
      </c>
      <c r="BE754" t="str">
        <f t="shared" si="290"/>
        <v/>
      </c>
      <c r="BG754" t="str">
        <f t="shared" si="279"/>
        <v/>
      </c>
      <c r="BJ754" t="str">
        <f t="shared" si="291"/>
        <v/>
      </c>
      <c r="BL754" t="str">
        <f t="shared" si="280"/>
        <v/>
      </c>
      <c r="BO754" t="str">
        <f t="shared" si="292"/>
        <v/>
      </c>
      <c r="BQ754" t="str">
        <f t="shared" si="281"/>
        <v/>
      </c>
      <c r="BT754" t="str">
        <f t="shared" si="293"/>
        <v/>
      </c>
      <c r="BV754" t="str">
        <f t="shared" si="294"/>
        <v/>
      </c>
      <c r="BX754" t="str">
        <f t="shared" si="295"/>
        <v/>
      </c>
      <c r="BZ754" t="str">
        <f t="shared" si="296"/>
        <v/>
      </c>
      <c r="CB754" t="str">
        <f t="shared" si="297"/>
        <v/>
      </c>
      <c r="CD754" t="str">
        <f t="shared" si="298"/>
        <v/>
      </c>
      <c r="CF754" t="str">
        <f t="shared" si="299"/>
        <v/>
      </c>
    </row>
    <row r="755" spans="1:85" x14ac:dyDescent="0.25">
      <c r="A755" t="s">
        <v>1130</v>
      </c>
      <c r="B755" t="s">
        <v>387</v>
      </c>
      <c r="C755" t="s">
        <v>387</v>
      </c>
      <c r="D755" s="41">
        <v>40424</v>
      </c>
      <c r="E755" s="42" t="s">
        <v>1150</v>
      </c>
      <c r="F755" s="42">
        <v>1</v>
      </c>
      <c r="G755" s="42">
        <f t="shared" si="275"/>
        <v>1</v>
      </c>
      <c r="H755" s="42">
        <v>1</v>
      </c>
      <c r="I755" s="42"/>
      <c r="J755" s="42"/>
      <c r="K755" s="42"/>
      <c r="L755" s="42" t="s">
        <v>27</v>
      </c>
      <c r="M755" s="42" t="s">
        <v>27</v>
      </c>
      <c r="N755" t="str">
        <f t="shared" si="282"/>
        <v/>
      </c>
      <c r="P755" t="str">
        <f t="shared" si="283"/>
        <v/>
      </c>
      <c r="R755" t="str">
        <f t="shared" si="284"/>
        <v/>
      </c>
      <c r="T755" t="str">
        <f t="shared" si="285"/>
        <v/>
      </c>
      <c r="AG755" t="str">
        <f t="shared" si="286"/>
        <v/>
      </c>
      <c r="AI755" t="str">
        <f t="shared" si="287"/>
        <v/>
      </c>
      <c r="AK755" t="str">
        <f t="shared" si="288"/>
        <v/>
      </c>
      <c r="AM755" t="str">
        <f t="shared" si="276"/>
        <v/>
      </c>
      <c r="AQ755" t="str">
        <f t="shared" si="277"/>
        <v/>
      </c>
      <c r="AV755" t="str">
        <f t="shared" si="278"/>
        <v/>
      </c>
      <c r="AZ755" t="str">
        <f t="shared" si="289"/>
        <v/>
      </c>
      <c r="BB755" t="str">
        <f t="shared" si="289"/>
        <v/>
      </c>
      <c r="BE755" t="str">
        <f t="shared" si="290"/>
        <v/>
      </c>
      <c r="BG755" t="str">
        <f t="shared" si="279"/>
        <v/>
      </c>
      <c r="BJ755" t="str">
        <f t="shared" si="291"/>
        <v/>
      </c>
      <c r="BL755" t="str">
        <f t="shared" si="280"/>
        <v/>
      </c>
      <c r="BO755" t="str">
        <f t="shared" si="292"/>
        <v/>
      </c>
      <c r="BQ755" t="str">
        <f t="shared" si="281"/>
        <v/>
      </c>
      <c r="BT755" t="str">
        <f t="shared" si="293"/>
        <v/>
      </c>
      <c r="BV755" t="str">
        <f t="shared" si="294"/>
        <v/>
      </c>
      <c r="BX755" t="str">
        <f t="shared" si="295"/>
        <v/>
      </c>
      <c r="BZ755" t="str">
        <f t="shared" si="296"/>
        <v/>
      </c>
      <c r="CB755" t="str">
        <f t="shared" si="297"/>
        <v/>
      </c>
      <c r="CD755" t="str">
        <f t="shared" si="298"/>
        <v/>
      </c>
      <c r="CF755" t="str">
        <f t="shared" si="299"/>
        <v/>
      </c>
    </row>
    <row r="756" spans="1:85" x14ac:dyDescent="0.25">
      <c r="A756" s="42" t="s">
        <v>1130</v>
      </c>
      <c r="B756" s="42" t="s">
        <v>387</v>
      </c>
      <c r="C756" s="42" t="s">
        <v>387</v>
      </c>
      <c r="D756" s="43">
        <v>40424</v>
      </c>
      <c r="E756" s="42" t="s">
        <v>1151</v>
      </c>
      <c r="F756" s="42">
        <v>1</v>
      </c>
      <c r="G756" s="42">
        <f t="shared" si="275"/>
        <v>1</v>
      </c>
      <c r="H756" s="42"/>
      <c r="I756" s="42">
        <v>1</v>
      </c>
      <c r="J756" s="42"/>
      <c r="K756" s="42"/>
      <c r="L756" s="42">
        <v>1</v>
      </c>
      <c r="M756" s="42">
        <v>1</v>
      </c>
      <c r="N756" t="str">
        <f t="shared" si="282"/>
        <v/>
      </c>
      <c r="O756" s="42"/>
      <c r="P756" t="str">
        <f t="shared" si="283"/>
        <v/>
      </c>
      <c r="Q756" s="42"/>
      <c r="R756">
        <f t="shared" si="284"/>
        <v>1</v>
      </c>
      <c r="S756" s="42">
        <v>1</v>
      </c>
      <c r="T756" t="str">
        <f t="shared" si="285"/>
        <v/>
      </c>
      <c r="U756" s="42"/>
      <c r="V756" s="42"/>
      <c r="W756" s="42"/>
      <c r="X756" s="42"/>
      <c r="Y756" s="42"/>
      <c r="Z756" s="42"/>
      <c r="AA756" s="42"/>
      <c r="AB756" s="42"/>
      <c r="AC756" s="42"/>
      <c r="AD756" s="42"/>
      <c r="AE756" s="42"/>
      <c r="AF756" s="42"/>
      <c r="AG756">
        <f t="shared" si="286"/>
        <v>1</v>
      </c>
      <c r="AH756" s="42">
        <v>1</v>
      </c>
      <c r="AI756" t="str">
        <f t="shared" si="287"/>
        <v/>
      </c>
      <c r="AJ756" s="42"/>
      <c r="AK756" t="str">
        <f t="shared" si="288"/>
        <v/>
      </c>
      <c r="AL756" s="42"/>
      <c r="AM756" s="42">
        <f t="shared" si="276"/>
        <v>1</v>
      </c>
      <c r="AN756" s="42">
        <v>1</v>
      </c>
      <c r="AO756" s="42"/>
      <c r="AP756" s="42"/>
      <c r="AQ756" s="42" t="str">
        <f t="shared" si="277"/>
        <v/>
      </c>
      <c r="AR756" s="42"/>
      <c r="AS756" s="42"/>
      <c r="AT756" s="42"/>
      <c r="AU756" s="42"/>
      <c r="AV756" s="42" t="str">
        <f t="shared" si="278"/>
        <v/>
      </c>
      <c r="AW756" s="42"/>
      <c r="AX756" s="42"/>
      <c r="AY756" s="42"/>
      <c r="AZ756" t="str">
        <f t="shared" si="289"/>
        <v/>
      </c>
      <c r="BA756" s="42"/>
      <c r="BB756" t="str">
        <f t="shared" si="289"/>
        <v/>
      </c>
      <c r="BC756" s="42"/>
      <c r="BD756" s="42"/>
      <c r="BE756" t="str">
        <f t="shared" si="290"/>
        <v/>
      </c>
      <c r="BF756" s="42"/>
      <c r="BG756" s="42" t="str">
        <f t="shared" si="279"/>
        <v/>
      </c>
      <c r="BH756" s="42"/>
      <c r="BI756" s="42"/>
      <c r="BJ756" t="str">
        <f t="shared" si="291"/>
        <v/>
      </c>
      <c r="BK756" s="42"/>
      <c r="BL756" s="42" t="str">
        <f t="shared" si="280"/>
        <v/>
      </c>
      <c r="BM756" s="42"/>
      <c r="BN756" s="42"/>
      <c r="BO756" t="str">
        <f t="shared" si="292"/>
        <v/>
      </c>
      <c r="BP756" s="42"/>
      <c r="BQ756" s="42" t="str">
        <f t="shared" si="281"/>
        <v/>
      </c>
      <c r="BR756" s="42"/>
      <c r="BS756" s="42"/>
      <c r="BT756" t="str">
        <f t="shared" si="293"/>
        <v/>
      </c>
      <c r="BU756" s="42"/>
      <c r="BV756" t="str">
        <f t="shared" si="294"/>
        <v/>
      </c>
      <c r="BW756" s="42"/>
      <c r="BX756" t="str">
        <f t="shared" si="295"/>
        <v/>
      </c>
      <c r="BY756" s="42"/>
      <c r="BZ756" t="str">
        <f t="shared" si="296"/>
        <v/>
      </c>
      <c r="CA756" s="42"/>
      <c r="CB756" t="str">
        <f t="shared" si="297"/>
        <v/>
      </c>
      <c r="CC756" s="42"/>
      <c r="CD756" t="str">
        <f t="shared" si="298"/>
        <v/>
      </c>
      <c r="CE756" s="42"/>
      <c r="CF756" t="str">
        <f t="shared" si="299"/>
        <v/>
      </c>
      <c r="CG756" s="42"/>
    </row>
    <row r="757" spans="1:85" x14ac:dyDescent="0.25">
      <c r="A757" s="42" t="s">
        <v>1130</v>
      </c>
      <c r="B757" s="42" t="s">
        <v>386</v>
      </c>
      <c r="C757" s="42" t="s">
        <v>387</v>
      </c>
      <c r="D757" s="43">
        <v>40435</v>
      </c>
      <c r="E757" s="42" t="s">
        <v>1152</v>
      </c>
      <c r="F757" s="42">
        <v>1</v>
      </c>
      <c r="G757" s="42">
        <f t="shared" si="275"/>
        <v>1</v>
      </c>
      <c r="H757" s="42"/>
      <c r="I757" s="42">
        <v>1</v>
      </c>
      <c r="J757" s="42"/>
      <c r="K757" s="42"/>
      <c r="L757" s="42">
        <v>1</v>
      </c>
      <c r="M757" s="42">
        <v>1</v>
      </c>
      <c r="N757" t="str">
        <f t="shared" si="282"/>
        <v/>
      </c>
      <c r="O757" s="42"/>
      <c r="P757" t="str">
        <f t="shared" si="283"/>
        <v/>
      </c>
      <c r="Q757" s="42"/>
      <c r="R757" t="str">
        <f t="shared" si="284"/>
        <v/>
      </c>
      <c r="S757" s="42"/>
      <c r="T757" t="str">
        <f t="shared" si="285"/>
        <v/>
      </c>
      <c r="U757" s="42"/>
      <c r="V757" s="42"/>
      <c r="W757" s="42"/>
      <c r="X757" s="42"/>
      <c r="Y757" s="42"/>
      <c r="Z757" s="42"/>
      <c r="AA757" s="42"/>
      <c r="AB757" s="42"/>
      <c r="AC757" s="42"/>
      <c r="AD757" s="42"/>
      <c r="AE757" s="42"/>
      <c r="AF757" s="42"/>
      <c r="AG757">
        <f t="shared" si="286"/>
        <v>1</v>
      </c>
      <c r="AH757" s="42">
        <v>1</v>
      </c>
      <c r="AI757" t="str">
        <f t="shared" si="287"/>
        <v/>
      </c>
      <c r="AJ757" s="42"/>
      <c r="AK757" t="str">
        <f t="shared" si="288"/>
        <v/>
      </c>
      <c r="AL757" s="42"/>
      <c r="AM757" s="42" t="str">
        <f t="shared" si="276"/>
        <v/>
      </c>
      <c r="AN757" s="42"/>
      <c r="AO757" s="42"/>
      <c r="AP757" s="42"/>
      <c r="AQ757" s="42" t="str">
        <f t="shared" si="277"/>
        <v/>
      </c>
      <c r="AR757" s="42"/>
      <c r="AS757" s="42"/>
      <c r="AT757" s="42"/>
      <c r="AU757" s="42"/>
      <c r="AV757" s="42" t="str">
        <f t="shared" si="278"/>
        <v/>
      </c>
      <c r="AW757" s="42"/>
      <c r="AX757" s="42"/>
      <c r="AY757" s="42"/>
      <c r="AZ757" t="str">
        <f t="shared" si="289"/>
        <v/>
      </c>
      <c r="BA757" s="42"/>
      <c r="BB757" t="str">
        <f t="shared" si="289"/>
        <v/>
      </c>
      <c r="BC757" s="42"/>
      <c r="BD757" s="42"/>
      <c r="BE757" t="str">
        <f t="shared" si="290"/>
        <v/>
      </c>
      <c r="BF757" s="42"/>
      <c r="BG757" s="42" t="str">
        <f t="shared" si="279"/>
        <v/>
      </c>
      <c r="BH757" s="42"/>
      <c r="BI757" s="42"/>
      <c r="BJ757" t="str">
        <f t="shared" si="291"/>
        <v/>
      </c>
      <c r="BK757" s="42"/>
      <c r="BL757" s="42" t="str">
        <f t="shared" si="280"/>
        <v/>
      </c>
      <c r="BM757" s="42"/>
      <c r="BN757" s="42"/>
      <c r="BO757" t="str">
        <f t="shared" si="292"/>
        <v/>
      </c>
      <c r="BP757" s="42"/>
      <c r="BQ757" s="42" t="str">
        <f t="shared" si="281"/>
        <v/>
      </c>
      <c r="BR757" s="42"/>
      <c r="BS757" s="42"/>
      <c r="BT757" t="str">
        <f t="shared" si="293"/>
        <v/>
      </c>
      <c r="BU757" s="42"/>
      <c r="BV757" t="str">
        <f t="shared" si="294"/>
        <v/>
      </c>
      <c r="BW757" s="42"/>
      <c r="BX757" t="str">
        <f t="shared" si="295"/>
        <v/>
      </c>
      <c r="BY757" s="42"/>
      <c r="BZ757" t="str">
        <f t="shared" si="296"/>
        <v/>
      </c>
      <c r="CA757" s="42"/>
      <c r="CB757" t="str">
        <f t="shared" si="297"/>
        <v/>
      </c>
      <c r="CC757" s="42"/>
      <c r="CD757" t="str">
        <f t="shared" si="298"/>
        <v/>
      </c>
      <c r="CE757" s="42"/>
      <c r="CF757" t="str">
        <f t="shared" si="299"/>
        <v/>
      </c>
      <c r="CG757" s="42"/>
    </row>
    <row r="758" spans="1:85" x14ac:dyDescent="0.25">
      <c r="A758" t="s">
        <v>1130</v>
      </c>
      <c r="B758" t="s">
        <v>387</v>
      </c>
      <c r="C758" t="s">
        <v>387</v>
      </c>
      <c r="D758" s="41">
        <v>40424</v>
      </c>
      <c r="E758" s="42" t="s">
        <v>1153</v>
      </c>
      <c r="F758" s="42">
        <v>1</v>
      </c>
      <c r="G758" s="42">
        <f t="shared" si="275"/>
        <v>1</v>
      </c>
      <c r="H758" s="42"/>
      <c r="I758" s="42">
        <v>1</v>
      </c>
      <c r="J758" s="42">
        <v>1</v>
      </c>
      <c r="K758" s="42"/>
      <c r="L758" s="42" t="s">
        <v>27</v>
      </c>
      <c r="M758" s="42" t="s">
        <v>27</v>
      </c>
      <c r="N758" t="str">
        <f t="shared" si="282"/>
        <v/>
      </c>
      <c r="P758" t="str">
        <f t="shared" si="283"/>
        <v/>
      </c>
      <c r="R758">
        <f t="shared" si="284"/>
        <v>1</v>
      </c>
      <c r="S758">
        <v>1</v>
      </c>
      <c r="T758" t="str">
        <f t="shared" si="285"/>
        <v/>
      </c>
      <c r="AG758">
        <f t="shared" si="286"/>
        <v>1</v>
      </c>
      <c r="AH758">
        <v>1</v>
      </c>
      <c r="AI758" t="str">
        <f t="shared" si="287"/>
        <v/>
      </c>
      <c r="AK758">
        <f t="shared" si="288"/>
        <v>1</v>
      </c>
      <c r="AL758">
        <v>1</v>
      </c>
      <c r="AM758">
        <f t="shared" si="276"/>
        <v>1</v>
      </c>
      <c r="AN758">
        <v>1</v>
      </c>
      <c r="AQ758" t="str">
        <f t="shared" si="277"/>
        <v/>
      </c>
      <c r="AV758" t="str">
        <f t="shared" si="278"/>
        <v/>
      </c>
      <c r="AZ758" t="str">
        <f t="shared" si="289"/>
        <v/>
      </c>
      <c r="BB758">
        <f t="shared" si="289"/>
        <v>1</v>
      </c>
      <c r="BC758">
        <v>1</v>
      </c>
      <c r="BE758" t="str">
        <f t="shared" si="290"/>
        <v/>
      </c>
      <c r="BG758" t="str">
        <f t="shared" si="279"/>
        <v/>
      </c>
      <c r="BJ758" t="str">
        <f t="shared" si="291"/>
        <v/>
      </c>
      <c r="BL758" t="str">
        <f t="shared" si="280"/>
        <v/>
      </c>
      <c r="BO758" t="str">
        <f t="shared" si="292"/>
        <v/>
      </c>
      <c r="BQ758" t="str">
        <f t="shared" si="281"/>
        <v/>
      </c>
      <c r="BT758" t="str">
        <f t="shared" si="293"/>
        <v/>
      </c>
      <c r="BV758" t="str">
        <f t="shared" si="294"/>
        <v/>
      </c>
      <c r="BX758" t="str">
        <f t="shared" si="295"/>
        <v/>
      </c>
      <c r="BZ758" t="str">
        <f t="shared" si="296"/>
        <v/>
      </c>
      <c r="CB758" t="str">
        <f t="shared" si="297"/>
        <v/>
      </c>
      <c r="CD758" t="str">
        <f t="shared" si="298"/>
        <v/>
      </c>
      <c r="CF758" t="str">
        <f t="shared" si="299"/>
        <v/>
      </c>
    </row>
    <row r="759" spans="1:85" x14ac:dyDescent="0.25">
      <c r="A759" s="42" t="s">
        <v>1130</v>
      </c>
      <c r="B759" s="42" t="s">
        <v>387</v>
      </c>
      <c r="C759" s="42" t="s">
        <v>387</v>
      </c>
      <c r="D759" s="43">
        <v>40424</v>
      </c>
      <c r="E759" s="42" t="s">
        <v>1154</v>
      </c>
      <c r="F759" s="42">
        <v>1</v>
      </c>
      <c r="G759" s="42">
        <f t="shared" si="275"/>
        <v>1</v>
      </c>
      <c r="H759" s="42">
        <v>1</v>
      </c>
      <c r="I759" s="42"/>
      <c r="J759" s="42"/>
      <c r="K759" s="42"/>
      <c r="L759" s="42">
        <v>1</v>
      </c>
      <c r="M759" s="42">
        <v>1</v>
      </c>
      <c r="N759" t="str">
        <f t="shared" si="282"/>
        <v/>
      </c>
      <c r="O759" s="42"/>
      <c r="P759" t="str">
        <f t="shared" si="283"/>
        <v/>
      </c>
      <c r="Q759" s="42"/>
      <c r="R759" t="str">
        <f t="shared" si="284"/>
        <v/>
      </c>
      <c r="S759" s="42"/>
      <c r="T759" t="str">
        <f t="shared" si="285"/>
        <v/>
      </c>
      <c r="U759" s="42"/>
      <c r="V759" s="42"/>
      <c r="W759" s="42"/>
      <c r="X759" s="42"/>
      <c r="Y759" s="42"/>
      <c r="Z759" s="42"/>
      <c r="AA759" s="42"/>
      <c r="AB759" s="42"/>
      <c r="AC759" s="42"/>
      <c r="AD759" s="42"/>
      <c r="AE759" s="42"/>
      <c r="AF759" s="42"/>
      <c r="AG759" t="str">
        <f t="shared" si="286"/>
        <v/>
      </c>
      <c r="AH759" s="42"/>
      <c r="AI759" t="str">
        <f t="shared" si="287"/>
        <v/>
      </c>
      <c r="AJ759" s="42"/>
      <c r="AK759" t="str">
        <f t="shared" si="288"/>
        <v/>
      </c>
      <c r="AL759" s="42"/>
      <c r="AM759" s="42" t="str">
        <f t="shared" si="276"/>
        <v/>
      </c>
      <c r="AN759" s="42"/>
      <c r="AO759" s="42"/>
      <c r="AP759" s="42"/>
      <c r="AQ759" s="42" t="str">
        <f t="shared" si="277"/>
        <v/>
      </c>
      <c r="AR759" s="42"/>
      <c r="AS759" s="42"/>
      <c r="AT759" s="42"/>
      <c r="AU759" s="42"/>
      <c r="AV759" s="42" t="str">
        <f t="shared" si="278"/>
        <v/>
      </c>
      <c r="AW759" s="42"/>
      <c r="AX759" s="42"/>
      <c r="AY759" s="42"/>
      <c r="AZ759" t="str">
        <f t="shared" si="289"/>
        <v/>
      </c>
      <c r="BA759" s="42"/>
      <c r="BB759" t="str">
        <f t="shared" si="289"/>
        <v/>
      </c>
      <c r="BC759" s="42"/>
      <c r="BD759" s="42"/>
      <c r="BE759" t="str">
        <f t="shared" si="290"/>
        <v/>
      </c>
      <c r="BF759" s="42"/>
      <c r="BG759" s="42" t="str">
        <f t="shared" si="279"/>
        <v/>
      </c>
      <c r="BH759" s="42"/>
      <c r="BI759" s="42"/>
      <c r="BJ759" t="str">
        <f t="shared" si="291"/>
        <v/>
      </c>
      <c r="BK759" s="42"/>
      <c r="BL759" s="42" t="str">
        <f t="shared" si="280"/>
        <v/>
      </c>
      <c r="BM759" s="42"/>
      <c r="BN759" s="42"/>
      <c r="BO759" t="str">
        <f t="shared" si="292"/>
        <v/>
      </c>
      <c r="BP759" s="42"/>
      <c r="BQ759" s="42" t="str">
        <f t="shared" si="281"/>
        <v/>
      </c>
      <c r="BR759" s="42"/>
      <c r="BS759" s="42"/>
      <c r="BT759" t="str">
        <f t="shared" si="293"/>
        <v/>
      </c>
      <c r="BU759" s="42"/>
      <c r="BV759" t="str">
        <f t="shared" si="294"/>
        <v/>
      </c>
      <c r="BW759" s="42"/>
      <c r="BX759" t="str">
        <f t="shared" si="295"/>
        <v/>
      </c>
      <c r="BY759" s="42"/>
      <c r="BZ759" t="str">
        <f t="shared" si="296"/>
        <v/>
      </c>
      <c r="CA759" s="42"/>
      <c r="CB759" t="str">
        <f t="shared" si="297"/>
        <v/>
      </c>
      <c r="CC759" s="42"/>
      <c r="CD759" t="str">
        <f t="shared" si="298"/>
        <v/>
      </c>
      <c r="CE759" s="42"/>
      <c r="CF759" t="str">
        <f t="shared" si="299"/>
        <v/>
      </c>
      <c r="CG759" s="42"/>
    </row>
    <row r="760" spans="1:85" x14ac:dyDescent="0.25">
      <c r="A760" s="42" t="s">
        <v>1130</v>
      </c>
      <c r="B760" s="42" t="s">
        <v>387</v>
      </c>
      <c r="C760" s="42" t="s">
        <v>387</v>
      </c>
      <c r="D760" s="43">
        <v>40424</v>
      </c>
      <c r="E760" s="42" t="s">
        <v>1155</v>
      </c>
      <c r="F760" s="42">
        <v>1</v>
      </c>
      <c r="G760" s="42" t="str">
        <f t="shared" si="275"/>
        <v/>
      </c>
      <c r="H760" s="42"/>
      <c r="I760" s="42"/>
      <c r="J760" s="42"/>
      <c r="K760" s="42"/>
      <c r="L760" s="42">
        <v>1</v>
      </c>
      <c r="M760" s="42">
        <v>1</v>
      </c>
      <c r="N760" t="str">
        <f t="shared" si="282"/>
        <v/>
      </c>
      <c r="O760" s="42"/>
      <c r="P760" t="str">
        <f t="shared" si="283"/>
        <v/>
      </c>
      <c r="Q760" s="42"/>
      <c r="R760" t="str">
        <f t="shared" si="284"/>
        <v/>
      </c>
      <c r="S760" s="42"/>
      <c r="T760" t="str">
        <f t="shared" si="285"/>
        <v/>
      </c>
      <c r="U760" s="42"/>
      <c r="V760" s="42"/>
      <c r="W760" s="42"/>
      <c r="X760" s="42"/>
      <c r="Y760" s="42"/>
      <c r="Z760" s="42"/>
      <c r="AA760" s="42"/>
      <c r="AB760" s="42"/>
      <c r="AC760" s="42"/>
      <c r="AD760" s="42"/>
      <c r="AE760" s="42"/>
      <c r="AF760" s="42"/>
      <c r="AG760">
        <f t="shared" si="286"/>
        <v>1</v>
      </c>
      <c r="AH760" s="42">
        <v>1</v>
      </c>
      <c r="AI760" t="str">
        <f t="shared" si="287"/>
        <v/>
      </c>
      <c r="AJ760" s="42"/>
      <c r="AK760" t="str">
        <f t="shared" si="288"/>
        <v/>
      </c>
      <c r="AL760" s="42"/>
      <c r="AM760" s="42" t="str">
        <f t="shared" si="276"/>
        <v/>
      </c>
      <c r="AN760" s="42"/>
      <c r="AO760" s="42"/>
      <c r="AP760" s="42"/>
      <c r="AQ760" s="42" t="str">
        <f t="shared" si="277"/>
        <v/>
      </c>
      <c r="AR760" s="42"/>
      <c r="AS760" s="42"/>
      <c r="AT760" s="42"/>
      <c r="AU760" s="42"/>
      <c r="AV760" s="42" t="str">
        <f t="shared" si="278"/>
        <v/>
      </c>
      <c r="AW760" s="42"/>
      <c r="AX760" s="42"/>
      <c r="AY760" s="42"/>
      <c r="AZ760" t="str">
        <f t="shared" si="289"/>
        <v/>
      </c>
      <c r="BA760" s="42"/>
      <c r="BB760" t="str">
        <f t="shared" si="289"/>
        <v/>
      </c>
      <c r="BC760" s="42"/>
      <c r="BD760" s="42"/>
      <c r="BE760" t="str">
        <f t="shared" si="290"/>
        <v/>
      </c>
      <c r="BF760" s="42"/>
      <c r="BG760" s="42" t="str">
        <f t="shared" si="279"/>
        <v/>
      </c>
      <c r="BH760" s="42"/>
      <c r="BI760" s="42"/>
      <c r="BJ760" t="str">
        <f t="shared" si="291"/>
        <v/>
      </c>
      <c r="BK760" s="42"/>
      <c r="BL760" s="42" t="str">
        <f t="shared" si="280"/>
        <v/>
      </c>
      <c r="BM760" s="42"/>
      <c r="BN760" s="42"/>
      <c r="BO760" t="str">
        <f t="shared" si="292"/>
        <v/>
      </c>
      <c r="BP760" s="42"/>
      <c r="BQ760" s="42" t="str">
        <f t="shared" si="281"/>
        <v/>
      </c>
      <c r="BR760" s="42"/>
      <c r="BS760" s="42"/>
      <c r="BT760" t="str">
        <f t="shared" si="293"/>
        <v/>
      </c>
      <c r="BU760" s="42"/>
      <c r="BV760" t="str">
        <f t="shared" si="294"/>
        <v/>
      </c>
      <c r="BW760" s="42"/>
      <c r="BX760" t="str">
        <f t="shared" si="295"/>
        <v/>
      </c>
      <c r="BY760" s="42"/>
      <c r="BZ760" t="str">
        <f t="shared" si="296"/>
        <v/>
      </c>
      <c r="CA760" s="42"/>
      <c r="CB760" t="str">
        <f t="shared" si="297"/>
        <v/>
      </c>
      <c r="CC760" s="42"/>
      <c r="CD760" t="str">
        <f t="shared" si="298"/>
        <v/>
      </c>
      <c r="CE760" s="42"/>
      <c r="CF760" t="str">
        <f t="shared" si="299"/>
        <v/>
      </c>
      <c r="CG760" s="42"/>
    </row>
    <row r="761" spans="1:85" x14ac:dyDescent="0.25">
      <c r="A761" t="s">
        <v>1130</v>
      </c>
      <c r="B761" t="s">
        <v>387</v>
      </c>
      <c r="C761" t="s">
        <v>387</v>
      </c>
      <c r="D761" s="41">
        <v>40424</v>
      </c>
      <c r="E761" s="42" t="s">
        <v>1156</v>
      </c>
      <c r="F761" s="42">
        <v>1</v>
      </c>
      <c r="G761" s="42">
        <f t="shared" si="275"/>
        <v>1</v>
      </c>
      <c r="H761" s="42">
        <v>1</v>
      </c>
      <c r="I761" s="42"/>
      <c r="J761" s="42"/>
      <c r="K761" s="42"/>
      <c r="L761" s="42" t="s">
        <v>27</v>
      </c>
      <c r="M761" s="42" t="s">
        <v>27</v>
      </c>
      <c r="N761" t="str">
        <f t="shared" si="282"/>
        <v/>
      </c>
      <c r="P761" t="str">
        <f t="shared" si="283"/>
        <v/>
      </c>
      <c r="R761" t="str">
        <f t="shared" si="284"/>
        <v/>
      </c>
      <c r="T761" t="str">
        <f t="shared" si="285"/>
        <v/>
      </c>
      <c r="AG761" t="str">
        <f t="shared" si="286"/>
        <v/>
      </c>
      <c r="AI761" t="str">
        <f t="shared" si="287"/>
        <v/>
      </c>
      <c r="AK761" t="str">
        <f t="shared" si="288"/>
        <v/>
      </c>
      <c r="AM761" t="str">
        <f t="shared" si="276"/>
        <v/>
      </c>
      <c r="AQ761" t="str">
        <f t="shared" si="277"/>
        <v/>
      </c>
      <c r="AV761" t="str">
        <f t="shared" si="278"/>
        <v/>
      </c>
      <c r="AZ761" t="str">
        <f t="shared" si="289"/>
        <v/>
      </c>
      <c r="BB761" t="str">
        <f t="shared" si="289"/>
        <v/>
      </c>
      <c r="BE761" t="str">
        <f t="shared" si="290"/>
        <v/>
      </c>
      <c r="BG761" t="str">
        <f t="shared" si="279"/>
        <v/>
      </c>
      <c r="BJ761" t="str">
        <f t="shared" si="291"/>
        <v/>
      </c>
      <c r="BL761" t="str">
        <f t="shared" si="280"/>
        <v/>
      </c>
      <c r="BO761" t="str">
        <f t="shared" si="292"/>
        <v/>
      </c>
      <c r="BQ761" t="str">
        <f t="shared" si="281"/>
        <v/>
      </c>
      <c r="BT761" t="str">
        <f t="shared" si="293"/>
        <v/>
      </c>
      <c r="BV761" t="str">
        <f t="shared" si="294"/>
        <v/>
      </c>
      <c r="BX761" t="str">
        <f t="shared" si="295"/>
        <v/>
      </c>
      <c r="BZ761" t="str">
        <f t="shared" si="296"/>
        <v/>
      </c>
      <c r="CB761" t="str">
        <f t="shared" si="297"/>
        <v/>
      </c>
      <c r="CD761" t="str">
        <f t="shared" si="298"/>
        <v/>
      </c>
      <c r="CF761" t="str">
        <f t="shared" si="299"/>
        <v/>
      </c>
    </row>
    <row r="762" spans="1:85" x14ac:dyDescent="0.25">
      <c r="A762" t="s">
        <v>1130</v>
      </c>
      <c r="B762" t="s">
        <v>387</v>
      </c>
      <c r="C762" t="s">
        <v>387</v>
      </c>
      <c r="D762" s="41">
        <v>40424</v>
      </c>
      <c r="E762" s="42" t="s">
        <v>1157</v>
      </c>
      <c r="F762" s="42">
        <v>1</v>
      </c>
      <c r="G762" s="42" t="str">
        <f t="shared" si="275"/>
        <v/>
      </c>
      <c r="H762" s="42"/>
      <c r="I762" s="42"/>
      <c r="J762" s="42"/>
      <c r="K762" s="42"/>
      <c r="L762" s="42" t="s">
        <v>27</v>
      </c>
      <c r="M762" s="42" t="s">
        <v>27</v>
      </c>
      <c r="N762" t="str">
        <f t="shared" si="282"/>
        <v/>
      </c>
      <c r="P762" t="str">
        <f t="shared" si="283"/>
        <v/>
      </c>
      <c r="R762" t="str">
        <f t="shared" si="284"/>
        <v/>
      </c>
      <c r="T762" t="str">
        <f t="shared" si="285"/>
        <v/>
      </c>
      <c r="AG762">
        <f t="shared" si="286"/>
        <v>1</v>
      </c>
      <c r="AH762">
        <v>1</v>
      </c>
      <c r="AI762" t="str">
        <f t="shared" si="287"/>
        <v/>
      </c>
      <c r="AK762">
        <f t="shared" si="288"/>
        <v>1</v>
      </c>
      <c r="AL762">
        <v>1</v>
      </c>
      <c r="AM762" t="str">
        <f t="shared" si="276"/>
        <v/>
      </c>
      <c r="AQ762" t="str">
        <f t="shared" si="277"/>
        <v/>
      </c>
      <c r="AV762" t="str">
        <f t="shared" si="278"/>
        <v/>
      </c>
      <c r="AZ762" t="str">
        <f t="shared" si="289"/>
        <v/>
      </c>
      <c r="BB762" t="str">
        <f t="shared" si="289"/>
        <v/>
      </c>
      <c r="BE762" t="str">
        <f t="shared" si="290"/>
        <v/>
      </c>
      <c r="BG762" t="str">
        <f t="shared" si="279"/>
        <v/>
      </c>
      <c r="BJ762" t="str">
        <f t="shared" si="291"/>
        <v/>
      </c>
      <c r="BL762" t="str">
        <f t="shared" si="280"/>
        <v/>
      </c>
      <c r="BO762" t="str">
        <f t="shared" si="292"/>
        <v/>
      </c>
      <c r="BQ762" t="str">
        <f t="shared" si="281"/>
        <v/>
      </c>
      <c r="BT762" t="str">
        <f t="shared" si="293"/>
        <v/>
      </c>
      <c r="BV762" t="str">
        <f t="shared" si="294"/>
        <v/>
      </c>
      <c r="BX762" t="str">
        <f t="shared" si="295"/>
        <v/>
      </c>
      <c r="BZ762" t="str">
        <f t="shared" si="296"/>
        <v/>
      </c>
      <c r="CB762" t="str">
        <f t="shared" si="297"/>
        <v/>
      </c>
      <c r="CD762" t="str">
        <f t="shared" si="298"/>
        <v/>
      </c>
      <c r="CF762" t="str">
        <f t="shared" si="299"/>
        <v/>
      </c>
    </row>
    <row r="763" spans="1:85" x14ac:dyDescent="0.25">
      <c r="A763" t="s">
        <v>1130</v>
      </c>
      <c r="B763" t="s">
        <v>387</v>
      </c>
      <c r="C763" t="s">
        <v>387</v>
      </c>
      <c r="D763" s="41">
        <v>40424</v>
      </c>
      <c r="E763" s="42" t="s">
        <v>1158</v>
      </c>
      <c r="F763" s="42">
        <v>1</v>
      </c>
      <c r="G763" s="42" t="str">
        <f t="shared" si="275"/>
        <v/>
      </c>
      <c r="H763" s="42"/>
      <c r="I763" s="42"/>
      <c r="J763" s="42"/>
      <c r="K763" s="42"/>
      <c r="L763" s="42" t="s">
        <v>27</v>
      </c>
      <c r="M763" s="42" t="s">
        <v>27</v>
      </c>
      <c r="N763" t="str">
        <f t="shared" si="282"/>
        <v/>
      </c>
      <c r="P763" t="str">
        <f t="shared" si="283"/>
        <v/>
      </c>
      <c r="R763" t="str">
        <f t="shared" si="284"/>
        <v/>
      </c>
      <c r="T763" t="str">
        <f t="shared" si="285"/>
        <v/>
      </c>
      <c r="AG763" t="str">
        <f t="shared" si="286"/>
        <v/>
      </c>
      <c r="AI763" t="str">
        <f t="shared" si="287"/>
        <v/>
      </c>
      <c r="AK763">
        <f t="shared" si="288"/>
        <v>1</v>
      </c>
      <c r="AL763">
        <v>1</v>
      </c>
      <c r="AM763" t="str">
        <f t="shared" si="276"/>
        <v/>
      </c>
      <c r="AQ763" t="str">
        <f t="shared" si="277"/>
        <v/>
      </c>
      <c r="AV763" t="str">
        <f t="shared" si="278"/>
        <v/>
      </c>
      <c r="AZ763" t="str">
        <f t="shared" si="289"/>
        <v/>
      </c>
      <c r="BB763" t="str">
        <f t="shared" si="289"/>
        <v/>
      </c>
      <c r="BE763" t="str">
        <f t="shared" si="290"/>
        <v/>
      </c>
      <c r="BG763" t="str">
        <f t="shared" si="279"/>
        <v/>
      </c>
      <c r="BJ763" t="str">
        <f t="shared" si="291"/>
        <v/>
      </c>
      <c r="BL763" t="str">
        <f t="shared" si="280"/>
        <v/>
      </c>
      <c r="BO763" t="str">
        <f t="shared" si="292"/>
        <v/>
      </c>
      <c r="BQ763" t="str">
        <f t="shared" si="281"/>
        <v/>
      </c>
      <c r="BT763" t="str">
        <f t="shared" si="293"/>
        <v/>
      </c>
      <c r="BV763" t="str">
        <f t="shared" si="294"/>
        <v/>
      </c>
      <c r="BX763" t="str">
        <f t="shared" si="295"/>
        <v/>
      </c>
      <c r="BZ763" t="str">
        <f t="shared" si="296"/>
        <v/>
      </c>
      <c r="CB763" t="str">
        <f t="shared" si="297"/>
        <v/>
      </c>
      <c r="CD763" t="str">
        <f t="shared" si="298"/>
        <v/>
      </c>
      <c r="CF763" t="str">
        <f t="shared" si="299"/>
        <v/>
      </c>
    </row>
    <row r="764" spans="1:85" x14ac:dyDescent="0.25">
      <c r="A764" t="s">
        <v>1130</v>
      </c>
      <c r="B764" t="s">
        <v>387</v>
      </c>
      <c r="C764" t="s">
        <v>387</v>
      </c>
      <c r="D764" s="41">
        <v>40424</v>
      </c>
      <c r="E764" s="42" t="s">
        <v>1159</v>
      </c>
      <c r="F764" s="42">
        <v>1</v>
      </c>
      <c r="G764" s="42">
        <f t="shared" si="275"/>
        <v>1</v>
      </c>
      <c r="H764" s="42">
        <v>1</v>
      </c>
      <c r="I764" s="42"/>
      <c r="J764" s="42"/>
      <c r="K764" s="42"/>
      <c r="L764" s="42" t="s">
        <v>27</v>
      </c>
      <c r="M764" s="42" t="s">
        <v>27</v>
      </c>
      <c r="N764" t="str">
        <f t="shared" si="282"/>
        <v/>
      </c>
      <c r="P764" t="str">
        <f t="shared" si="283"/>
        <v/>
      </c>
      <c r="R764" t="str">
        <f t="shared" si="284"/>
        <v/>
      </c>
      <c r="T764" t="str">
        <f t="shared" si="285"/>
        <v/>
      </c>
      <c r="AG764">
        <f t="shared" si="286"/>
        <v>1</v>
      </c>
      <c r="AH764">
        <v>1</v>
      </c>
      <c r="AI764" t="str">
        <f t="shared" si="287"/>
        <v/>
      </c>
      <c r="AK764">
        <f t="shared" si="288"/>
        <v>1</v>
      </c>
      <c r="AL764">
        <v>1</v>
      </c>
      <c r="AM764" t="str">
        <f t="shared" si="276"/>
        <v/>
      </c>
      <c r="AQ764" t="str">
        <f t="shared" si="277"/>
        <v/>
      </c>
      <c r="AV764" t="str">
        <f t="shared" si="278"/>
        <v/>
      </c>
      <c r="AZ764" t="str">
        <f t="shared" si="289"/>
        <v/>
      </c>
      <c r="BB764" t="str">
        <f t="shared" si="289"/>
        <v/>
      </c>
      <c r="BE764" t="str">
        <f t="shared" si="290"/>
        <v/>
      </c>
      <c r="BG764" t="str">
        <f t="shared" si="279"/>
        <v/>
      </c>
      <c r="BJ764" t="str">
        <f t="shared" si="291"/>
        <v/>
      </c>
      <c r="BL764" t="str">
        <f t="shared" si="280"/>
        <v/>
      </c>
      <c r="BO764" t="str">
        <f t="shared" si="292"/>
        <v/>
      </c>
      <c r="BQ764" t="str">
        <f t="shared" si="281"/>
        <v/>
      </c>
      <c r="BT764" t="str">
        <f t="shared" si="293"/>
        <v/>
      </c>
      <c r="BV764" t="str">
        <f t="shared" si="294"/>
        <v/>
      </c>
      <c r="BX764" t="str">
        <f t="shared" si="295"/>
        <v/>
      </c>
      <c r="BZ764" t="str">
        <f t="shared" si="296"/>
        <v/>
      </c>
      <c r="CB764" t="str">
        <f t="shared" si="297"/>
        <v/>
      </c>
      <c r="CD764" t="str">
        <f t="shared" si="298"/>
        <v/>
      </c>
      <c r="CF764" t="str">
        <f t="shared" si="299"/>
        <v/>
      </c>
    </row>
    <row r="765" spans="1:85" x14ac:dyDescent="0.25">
      <c r="A765" t="s">
        <v>1130</v>
      </c>
      <c r="B765" t="s">
        <v>387</v>
      </c>
      <c r="C765" t="s">
        <v>387</v>
      </c>
      <c r="D765" s="41">
        <v>40424</v>
      </c>
      <c r="E765" s="42" t="s">
        <v>1160</v>
      </c>
      <c r="F765" s="42">
        <v>1</v>
      </c>
      <c r="G765" s="42" t="str">
        <f t="shared" si="275"/>
        <v/>
      </c>
      <c r="H765" s="42"/>
      <c r="I765" s="42"/>
      <c r="J765" s="42"/>
      <c r="K765" s="42"/>
      <c r="L765" s="42" t="s">
        <v>27</v>
      </c>
      <c r="M765" s="42" t="s">
        <v>27</v>
      </c>
      <c r="N765" t="str">
        <f t="shared" si="282"/>
        <v/>
      </c>
      <c r="P765" t="str">
        <f t="shared" si="283"/>
        <v/>
      </c>
      <c r="R765" t="str">
        <f t="shared" si="284"/>
        <v/>
      </c>
      <c r="T765" t="str">
        <f t="shared" si="285"/>
        <v/>
      </c>
      <c r="AG765">
        <f t="shared" si="286"/>
        <v>1</v>
      </c>
      <c r="AH765">
        <v>1</v>
      </c>
      <c r="AI765" t="str">
        <f t="shared" si="287"/>
        <v/>
      </c>
      <c r="AK765" t="str">
        <f t="shared" si="288"/>
        <v/>
      </c>
      <c r="AM765" t="str">
        <f t="shared" si="276"/>
        <v/>
      </c>
      <c r="AQ765" t="str">
        <f t="shared" si="277"/>
        <v/>
      </c>
      <c r="AV765" t="str">
        <f t="shared" si="278"/>
        <v/>
      </c>
      <c r="AZ765" t="str">
        <f t="shared" si="289"/>
        <v/>
      </c>
      <c r="BB765" t="str">
        <f t="shared" si="289"/>
        <v/>
      </c>
      <c r="BE765" t="str">
        <f t="shared" si="290"/>
        <v/>
      </c>
      <c r="BG765" t="str">
        <f t="shared" si="279"/>
        <v/>
      </c>
      <c r="BJ765" t="str">
        <f t="shared" si="291"/>
        <v/>
      </c>
      <c r="BL765" t="str">
        <f t="shared" si="280"/>
        <v/>
      </c>
      <c r="BO765" t="str">
        <f t="shared" si="292"/>
        <v/>
      </c>
      <c r="BQ765" t="str">
        <f t="shared" si="281"/>
        <v/>
      </c>
      <c r="BT765" t="str">
        <f t="shared" si="293"/>
        <v/>
      </c>
      <c r="BV765" t="str">
        <f t="shared" si="294"/>
        <v/>
      </c>
      <c r="BX765" t="str">
        <f t="shared" si="295"/>
        <v/>
      </c>
      <c r="BZ765" t="str">
        <f t="shared" si="296"/>
        <v/>
      </c>
      <c r="CB765" t="str">
        <f t="shared" si="297"/>
        <v/>
      </c>
      <c r="CD765" t="str">
        <f t="shared" si="298"/>
        <v/>
      </c>
      <c r="CF765" t="str">
        <f t="shared" si="299"/>
        <v/>
      </c>
    </row>
    <row r="766" spans="1:85" x14ac:dyDescent="0.25">
      <c r="A766" s="42" t="s">
        <v>1130</v>
      </c>
      <c r="B766" s="42" t="s">
        <v>387</v>
      </c>
      <c r="C766" s="42" t="s">
        <v>387</v>
      </c>
      <c r="D766" s="43">
        <v>40424</v>
      </c>
      <c r="E766" s="42" t="s">
        <v>1161</v>
      </c>
      <c r="F766" s="42">
        <v>1</v>
      </c>
      <c r="G766" s="42">
        <f t="shared" si="275"/>
        <v>1</v>
      </c>
      <c r="H766" s="42">
        <v>1</v>
      </c>
      <c r="I766" s="42"/>
      <c r="J766" s="42"/>
      <c r="K766" s="42"/>
      <c r="L766" s="42">
        <v>1</v>
      </c>
      <c r="M766" s="42">
        <v>1</v>
      </c>
      <c r="N766" t="str">
        <f t="shared" si="282"/>
        <v/>
      </c>
      <c r="O766" s="42"/>
      <c r="P766" t="str">
        <f t="shared" si="283"/>
        <v/>
      </c>
      <c r="Q766" s="42"/>
      <c r="R766" t="str">
        <f t="shared" si="284"/>
        <v/>
      </c>
      <c r="S766" s="42"/>
      <c r="T766" t="str">
        <f t="shared" si="285"/>
        <v/>
      </c>
      <c r="U766" s="42"/>
      <c r="V766" s="42"/>
      <c r="W766" s="42"/>
      <c r="X766" s="42"/>
      <c r="Y766" s="42"/>
      <c r="Z766" s="42"/>
      <c r="AA766" s="42"/>
      <c r="AB766" s="42"/>
      <c r="AC766" s="42"/>
      <c r="AD766" s="42"/>
      <c r="AE766" s="42"/>
      <c r="AF766" s="42"/>
      <c r="AG766">
        <f t="shared" si="286"/>
        <v>1</v>
      </c>
      <c r="AH766" s="42">
        <v>1</v>
      </c>
      <c r="AI766" t="str">
        <f t="shared" si="287"/>
        <v/>
      </c>
      <c r="AJ766" s="42"/>
      <c r="AK766" t="str">
        <f t="shared" si="288"/>
        <v/>
      </c>
      <c r="AL766" s="42"/>
      <c r="AM766" s="42" t="str">
        <f t="shared" si="276"/>
        <v/>
      </c>
      <c r="AN766" s="42"/>
      <c r="AO766" s="42"/>
      <c r="AP766" s="42"/>
      <c r="AQ766" s="42" t="str">
        <f t="shared" si="277"/>
        <v/>
      </c>
      <c r="AR766" s="42"/>
      <c r="AS766" s="42"/>
      <c r="AT766" s="42"/>
      <c r="AU766" s="42"/>
      <c r="AV766" s="42" t="str">
        <f t="shared" si="278"/>
        <v/>
      </c>
      <c r="AW766" s="42"/>
      <c r="AX766" s="42"/>
      <c r="AY766" s="42"/>
      <c r="AZ766" t="str">
        <f t="shared" si="289"/>
        <v/>
      </c>
      <c r="BA766" s="42"/>
      <c r="BB766" t="str">
        <f t="shared" si="289"/>
        <v/>
      </c>
      <c r="BC766" s="42"/>
      <c r="BD766" s="42"/>
      <c r="BE766" t="str">
        <f t="shared" si="290"/>
        <v/>
      </c>
      <c r="BF766" s="42"/>
      <c r="BG766" s="42" t="str">
        <f t="shared" si="279"/>
        <v/>
      </c>
      <c r="BH766" s="42"/>
      <c r="BI766" s="42"/>
      <c r="BJ766" t="str">
        <f t="shared" si="291"/>
        <v/>
      </c>
      <c r="BK766" s="42"/>
      <c r="BL766" s="42" t="str">
        <f t="shared" si="280"/>
        <v/>
      </c>
      <c r="BM766" s="42"/>
      <c r="BN766" s="42"/>
      <c r="BO766" t="str">
        <f t="shared" si="292"/>
        <v/>
      </c>
      <c r="BP766" s="42"/>
      <c r="BQ766" s="42" t="str">
        <f t="shared" si="281"/>
        <v/>
      </c>
      <c r="BR766" s="42"/>
      <c r="BS766" s="42"/>
      <c r="BT766" t="str">
        <f t="shared" si="293"/>
        <v/>
      </c>
      <c r="BU766" s="42"/>
      <c r="BV766" t="str">
        <f t="shared" si="294"/>
        <v/>
      </c>
      <c r="BW766" s="42"/>
      <c r="BX766" t="str">
        <f t="shared" si="295"/>
        <v/>
      </c>
      <c r="BY766" s="42"/>
      <c r="BZ766" t="str">
        <f t="shared" si="296"/>
        <v/>
      </c>
      <c r="CA766" s="42"/>
      <c r="CB766" t="str">
        <f t="shared" si="297"/>
        <v/>
      </c>
      <c r="CC766" s="42"/>
      <c r="CD766" t="str">
        <f t="shared" si="298"/>
        <v/>
      </c>
      <c r="CE766" s="42"/>
      <c r="CF766" t="str">
        <f t="shared" si="299"/>
        <v/>
      </c>
      <c r="CG766" s="42"/>
    </row>
    <row r="767" spans="1:85" x14ac:dyDescent="0.25">
      <c r="A767" t="s">
        <v>1130</v>
      </c>
      <c r="B767" t="s">
        <v>386</v>
      </c>
      <c r="C767" t="s">
        <v>387</v>
      </c>
      <c r="D767" s="41">
        <v>40435</v>
      </c>
      <c r="E767" s="42" t="s">
        <v>1162</v>
      </c>
      <c r="F767" s="42">
        <v>1</v>
      </c>
      <c r="G767" s="42">
        <f t="shared" si="275"/>
        <v>1</v>
      </c>
      <c r="H767" s="42"/>
      <c r="I767" s="42">
        <v>1</v>
      </c>
      <c r="J767" s="42"/>
      <c r="K767" s="42"/>
      <c r="L767" s="42" t="s">
        <v>27</v>
      </c>
      <c r="M767" s="42" t="s">
        <v>27</v>
      </c>
      <c r="N767" t="str">
        <f t="shared" si="282"/>
        <v/>
      </c>
      <c r="P767" t="str">
        <f t="shared" si="283"/>
        <v/>
      </c>
      <c r="R767" t="str">
        <f t="shared" si="284"/>
        <v/>
      </c>
      <c r="T767" t="str">
        <f t="shared" si="285"/>
        <v/>
      </c>
      <c r="AG767" t="str">
        <f t="shared" si="286"/>
        <v/>
      </c>
      <c r="AI767">
        <f t="shared" si="287"/>
        <v>1</v>
      </c>
      <c r="AJ767">
        <v>1</v>
      </c>
      <c r="AK767" t="str">
        <f t="shared" si="288"/>
        <v/>
      </c>
      <c r="AM767" t="str">
        <f t="shared" si="276"/>
        <v/>
      </c>
      <c r="AQ767" t="str">
        <f t="shared" si="277"/>
        <v/>
      </c>
      <c r="AV767" t="str">
        <f t="shared" si="278"/>
        <v/>
      </c>
      <c r="AZ767" t="str">
        <f t="shared" si="289"/>
        <v/>
      </c>
      <c r="BB767" t="str">
        <f t="shared" si="289"/>
        <v/>
      </c>
      <c r="BE767" t="str">
        <f t="shared" si="290"/>
        <v/>
      </c>
      <c r="BG767" t="str">
        <f t="shared" si="279"/>
        <v/>
      </c>
      <c r="BJ767" t="str">
        <f t="shared" si="291"/>
        <v/>
      </c>
      <c r="BL767" t="str">
        <f t="shared" si="280"/>
        <v/>
      </c>
      <c r="BO767" t="str">
        <f t="shared" si="292"/>
        <v/>
      </c>
      <c r="BQ767" t="str">
        <f t="shared" si="281"/>
        <v/>
      </c>
      <c r="BT767" t="str">
        <f t="shared" si="293"/>
        <v/>
      </c>
      <c r="BV767" t="str">
        <f t="shared" si="294"/>
        <v/>
      </c>
      <c r="BX767" t="str">
        <f t="shared" si="295"/>
        <v/>
      </c>
      <c r="BZ767" t="str">
        <f t="shared" si="296"/>
        <v/>
      </c>
      <c r="CB767" t="str">
        <f t="shared" si="297"/>
        <v/>
      </c>
      <c r="CD767" t="str">
        <f t="shared" si="298"/>
        <v/>
      </c>
      <c r="CF767" t="str">
        <f t="shared" si="299"/>
        <v/>
      </c>
    </row>
    <row r="768" spans="1:85" x14ac:dyDescent="0.25">
      <c r="A768" t="s">
        <v>1130</v>
      </c>
      <c r="B768" t="s">
        <v>387</v>
      </c>
      <c r="C768" t="s">
        <v>387</v>
      </c>
      <c r="D768" s="41">
        <v>40424</v>
      </c>
      <c r="E768" s="42" t="s">
        <v>1163</v>
      </c>
      <c r="F768" s="42">
        <v>1</v>
      </c>
      <c r="G768" s="42">
        <f t="shared" si="275"/>
        <v>1</v>
      </c>
      <c r="H768" s="42">
        <v>1</v>
      </c>
      <c r="I768" s="42"/>
      <c r="J768" s="42"/>
      <c r="K768" s="42"/>
      <c r="L768" s="42" t="s">
        <v>27</v>
      </c>
      <c r="M768" s="42" t="s">
        <v>27</v>
      </c>
      <c r="N768" t="str">
        <f t="shared" si="282"/>
        <v/>
      </c>
      <c r="P768" t="str">
        <f t="shared" si="283"/>
        <v/>
      </c>
      <c r="R768" t="str">
        <f t="shared" si="284"/>
        <v/>
      </c>
      <c r="T768">
        <f t="shared" si="285"/>
        <v>1</v>
      </c>
      <c r="U768">
        <v>1</v>
      </c>
      <c r="AG768" t="str">
        <f t="shared" si="286"/>
        <v/>
      </c>
      <c r="AI768" t="str">
        <f t="shared" si="287"/>
        <v/>
      </c>
      <c r="AK768">
        <f t="shared" si="288"/>
        <v>1</v>
      </c>
      <c r="AL768">
        <v>1</v>
      </c>
      <c r="AM768" t="str">
        <f t="shared" si="276"/>
        <v/>
      </c>
      <c r="AQ768" t="str">
        <f t="shared" si="277"/>
        <v/>
      </c>
      <c r="AV768" t="str">
        <f t="shared" si="278"/>
        <v/>
      </c>
      <c r="AZ768" t="str">
        <f t="shared" si="289"/>
        <v/>
      </c>
      <c r="BB768" t="str">
        <f t="shared" si="289"/>
        <v/>
      </c>
      <c r="BE768" t="str">
        <f t="shared" si="290"/>
        <v/>
      </c>
      <c r="BG768" t="str">
        <f t="shared" si="279"/>
        <v/>
      </c>
      <c r="BJ768" t="str">
        <f t="shared" si="291"/>
        <v/>
      </c>
      <c r="BL768" t="str">
        <f t="shared" si="280"/>
        <v/>
      </c>
      <c r="BO768" t="str">
        <f t="shared" si="292"/>
        <v/>
      </c>
      <c r="BQ768" t="str">
        <f t="shared" si="281"/>
        <v/>
      </c>
      <c r="BT768" t="str">
        <f t="shared" si="293"/>
        <v/>
      </c>
      <c r="BV768" t="str">
        <f t="shared" si="294"/>
        <v/>
      </c>
      <c r="BX768" t="str">
        <f t="shared" si="295"/>
        <v/>
      </c>
      <c r="BZ768" t="str">
        <f t="shared" si="296"/>
        <v/>
      </c>
      <c r="CB768" t="str">
        <f t="shared" si="297"/>
        <v/>
      </c>
      <c r="CD768" t="str">
        <f t="shared" si="298"/>
        <v/>
      </c>
      <c r="CF768" t="str">
        <f t="shared" si="299"/>
        <v/>
      </c>
    </row>
    <row r="769" spans="1:85" x14ac:dyDescent="0.25">
      <c r="A769" s="42" t="s">
        <v>1130</v>
      </c>
      <c r="B769" s="42" t="s">
        <v>387</v>
      </c>
      <c r="C769" s="42" t="s">
        <v>387</v>
      </c>
      <c r="D769" s="43">
        <v>40424</v>
      </c>
      <c r="E769" s="42" t="s">
        <v>1164</v>
      </c>
      <c r="F769" s="42">
        <v>1</v>
      </c>
      <c r="G769" s="42" t="str">
        <f t="shared" si="275"/>
        <v/>
      </c>
      <c r="H769" s="42"/>
      <c r="I769" s="42"/>
      <c r="J769" s="42"/>
      <c r="K769" s="42"/>
      <c r="L769" s="42">
        <v>1</v>
      </c>
      <c r="M769" s="42">
        <v>1</v>
      </c>
      <c r="N769" t="str">
        <f t="shared" si="282"/>
        <v/>
      </c>
      <c r="O769" s="42"/>
      <c r="P769" t="str">
        <f t="shared" si="283"/>
        <v/>
      </c>
      <c r="Q769" s="42"/>
      <c r="R769" t="str">
        <f t="shared" si="284"/>
        <v/>
      </c>
      <c r="S769" s="42"/>
      <c r="T769" t="str">
        <f t="shared" si="285"/>
        <v/>
      </c>
      <c r="U769" s="42"/>
      <c r="V769" s="42"/>
      <c r="W769" s="42"/>
      <c r="X769" s="42"/>
      <c r="Y769" s="42"/>
      <c r="Z769" s="42"/>
      <c r="AA769" s="42"/>
      <c r="AB769" s="42"/>
      <c r="AC769" s="42"/>
      <c r="AD769" s="42"/>
      <c r="AE769" s="42"/>
      <c r="AF769" s="42"/>
      <c r="AG769">
        <f t="shared" si="286"/>
        <v>1</v>
      </c>
      <c r="AH769" s="42">
        <v>1</v>
      </c>
      <c r="AI769" t="str">
        <f t="shared" si="287"/>
        <v/>
      </c>
      <c r="AJ769" s="42"/>
      <c r="AK769" t="str">
        <f t="shared" si="288"/>
        <v/>
      </c>
      <c r="AL769" s="42"/>
      <c r="AM769" s="42" t="str">
        <f t="shared" si="276"/>
        <v/>
      </c>
      <c r="AN769" s="42"/>
      <c r="AO769" s="42"/>
      <c r="AP769" s="42"/>
      <c r="AQ769" s="42" t="str">
        <f t="shared" si="277"/>
        <v/>
      </c>
      <c r="AR769" s="42"/>
      <c r="AS769" s="42"/>
      <c r="AT769" s="42"/>
      <c r="AU769" s="42"/>
      <c r="AV769" s="42" t="str">
        <f t="shared" si="278"/>
        <v/>
      </c>
      <c r="AW769" s="42"/>
      <c r="AX769" s="42"/>
      <c r="AY769" s="42"/>
      <c r="AZ769" t="str">
        <f t="shared" si="289"/>
        <v/>
      </c>
      <c r="BA769" s="42"/>
      <c r="BB769" t="str">
        <f t="shared" si="289"/>
        <v/>
      </c>
      <c r="BC769" s="42"/>
      <c r="BD769" s="42"/>
      <c r="BE769" t="str">
        <f t="shared" si="290"/>
        <v/>
      </c>
      <c r="BF769" s="42"/>
      <c r="BG769" s="42" t="str">
        <f t="shared" si="279"/>
        <v/>
      </c>
      <c r="BH769" s="42"/>
      <c r="BI769" s="42"/>
      <c r="BJ769" t="str">
        <f t="shared" si="291"/>
        <v/>
      </c>
      <c r="BK769" s="42"/>
      <c r="BL769" s="42" t="str">
        <f t="shared" si="280"/>
        <v/>
      </c>
      <c r="BM769" s="42"/>
      <c r="BN769" s="42"/>
      <c r="BO769" t="str">
        <f t="shared" si="292"/>
        <v/>
      </c>
      <c r="BP769" s="42"/>
      <c r="BQ769" s="42" t="str">
        <f t="shared" si="281"/>
        <v/>
      </c>
      <c r="BR769" s="42"/>
      <c r="BS769" s="42"/>
      <c r="BT769" t="str">
        <f t="shared" si="293"/>
        <v/>
      </c>
      <c r="BU769" s="42"/>
      <c r="BV769" t="str">
        <f t="shared" si="294"/>
        <v/>
      </c>
      <c r="BW769" s="42"/>
      <c r="BX769" t="str">
        <f t="shared" si="295"/>
        <v/>
      </c>
      <c r="BY769" s="42"/>
      <c r="BZ769" t="str">
        <f t="shared" si="296"/>
        <v/>
      </c>
      <c r="CA769" s="42"/>
      <c r="CB769" t="str">
        <f t="shared" si="297"/>
        <v/>
      </c>
      <c r="CC769" s="42"/>
      <c r="CD769" t="str">
        <f t="shared" si="298"/>
        <v/>
      </c>
      <c r="CE769" s="42"/>
      <c r="CF769" t="str">
        <f t="shared" si="299"/>
        <v/>
      </c>
      <c r="CG769" s="42"/>
    </row>
    <row r="770" spans="1:85" x14ac:dyDescent="0.25">
      <c r="A770" t="s">
        <v>1130</v>
      </c>
      <c r="B770" t="s">
        <v>387</v>
      </c>
      <c r="C770" t="s">
        <v>387</v>
      </c>
      <c r="D770" s="41">
        <v>40424</v>
      </c>
      <c r="E770" s="42" t="s">
        <v>1165</v>
      </c>
      <c r="F770" s="42">
        <v>1</v>
      </c>
      <c r="G770" s="42">
        <f t="shared" ref="G770:G833" si="300">IF(SUM(H770:K770)&gt;0,1,"")</f>
        <v>1</v>
      </c>
      <c r="H770" s="42"/>
      <c r="I770" s="42">
        <v>1</v>
      </c>
      <c r="J770" s="42"/>
      <c r="K770" s="42"/>
      <c r="L770" s="42" t="s">
        <v>27</v>
      </c>
      <c r="M770" s="42" t="s">
        <v>27</v>
      </c>
      <c r="N770" t="str">
        <f t="shared" si="282"/>
        <v/>
      </c>
      <c r="P770" t="str">
        <f t="shared" si="283"/>
        <v/>
      </c>
      <c r="R770">
        <f t="shared" si="284"/>
        <v>1</v>
      </c>
      <c r="S770">
        <v>1</v>
      </c>
      <c r="T770" t="str">
        <f t="shared" si="285"/>
        <v/>
      </c>
      <c r="AG770">
        <f t="shared" si="286"/>
        <v>1</v>
      </c>
      <c r="AH770">
        <v>1</v>
      </c>
      <c r="AI770" t="str">
        <f t="shared" si="287"/>
        <v/>
      </c>
      <c r="AK770" t="str">
        <f t="shared" si="288"/>
        <v/>
      </c>
      <c r="AM770" t="str">
        <f t="shared" ref="AM770:AM833" si="301">IF(SUM(AN770:AP770)&gt;0,1,"")</f>
        <v/>
      </c>
      <c r="AQ770" t="str">
        <f t="shared" ref="AQ770:AQ833" si="302">IF(SUM(AR770:AU770)&gt;0,1,"")</f>
        <v/>
      </c>
      <c r="AV770" t="str">
        <f t="shared" ref="AV770:AV833" si="303">IF(SUM(AW770:AY770)&gt;0,1,"")</f>
        <v/>
      </c>
      <c r="AZ770" t="str">
        <f t="shared" si="289"/>
        <v/>
      </c>
      <c r="BB770" t="str">
        <f t="shared" si="289"/>
        <v/>
      </c>
      <c r="BE770" t="str">
        <f t="shared" si="290"/>
        <v/>
      </c>
      <c r="BG770" t="str">
        <f t="shared" ref="BG770:BG833" si="304">IF(SUM(BH770:BI770)&gt;0,1,"")</f>
        <v/>
      </c>
      <c r="BJ770" t="str">
        <f t="shared" si="291"/>
        <v/>
      </c>
      <c r="BL770" t="str">
        <f t="shared" ref="BL770:BL833" si="305">IF(SUM(BM770:BN770)&gt;0,1,"")</f>
        <v/>
      </c>
      <c r="BO770" t="str">
        <f t="shared" si="292"/>
        <v/>
      </c>
      <c r="BQ770" t="str">
        <f t="shared" ref="BQ770:BQ833" si="306">IF(SUM(BR770:BS770)&gt;0,1,"")</f>
        <v/>
      </c>
      <c r="BT770" t="str">
        <f t="shared" si="293"/>
        <v/>
      </c>
      <c r="BV770" t="str">
        <f t="shared" si="294"/>
        <v/>
      </c>
      <c r="BX770" t="str">
        <f t="shared" si="295"/>
        <v/>
      </c>
      <c r="BZ770" t="str">
        <f t="shared" si="296"/>
        <v/>
      </c>
      <c r="CB770" t="str">
        <f t="shared" si="297"/>
        <v/>
      </c>
      <c r="CD770" t="str">
        <f t="shared" si="298"/>
        <v/>
      </c>
      <c r="CF770" t="str">
        <f t="shared" si="299"/>
        <v/>
      </c>
    </row>
    <row r="771" spans="1:85" x14ac:dyDescent="0.25">
      <c r="A771" t="s">
        <v>1130</v>
      </c>
      <c r="B771" t="s">
        <v>386</v>
      </c>
      <c r="C771" t="s">
        <v>387</v>
      </c>
      <c r="D771" s="41">
        <v>40435</v>
      </c>
      <c r="E771" s="42" t="s">
        <v>1166</v>
      </c>
      <c r="F771" s="42">
        <v>1</v>
      </c>
      <c r="G771" s="42" t="str">
        <f t="shared" si="300"/>
        <v/>
      </c>
      <c r="H771" s="42"/>
      <c r="I771" s="42"/>
      <c r="J771" s="42"/>
      <c r="K771" s="42"/>
      <c r="L771" s="42" t="s">
        <v>27</v>
      </c>
      <c r="M771" s="42" t="s">
        <v>27</v>
      </c>
      <c r="N771" t="str">
        <f t="shared" ref="N771:N834" si="307">IF(O771&gt;0,O771,"")</f>
        <v/>
      </c>
      <c r="P771" t="str">
        <f t="shared" ref="P771:P834" si="308">IF(Q771&gt;0,Q771,"")</f>
        <v/>
      </c>
      <c r="R771" t="str">
        <f t="shared" ref="R771:R834" si="309">IF(S771&gt;0,S771,"")</f>
        <v/>
      </c>
      <c r="T771">
        <f t="shared" ref="T771:T834" si="310">IF(SUM(U771:AF771)&gt;0,1,"")</f>
        <v>1</v>
      </c>
      <c r="V771">
        <v>1</v>
      </c>
      <c r="AB771">
        <v>1</v>
      </c>
      <c r="AG771" t="str">
        <f t="shared" ref="AG771:AG834" si="311">IF(AH771&gt;0,AH771,"")</f>
        <v/>
      </c>
      <c r="AI771" t="str">
        <f t="shared" ref="AI771:AI834" si="312">IF(AJ771&gt;0,AJ771,"")</f>
        <v/>
      </c>
      <c r="AK771" t="str">
        <f t="shared" ref="AK771:AK834" si="313">IF(AL771&gt;0,AL771,"")</f>
        <v/>
      </c>
      <c r="AM771" t="str">
        <f t="shared" si="301"/>
        <v/>
      </c>
      <c r="AQ771" t="str">
        <f t="shared" si="302"/>
        <v/>
      </c>
      <c r="AV771" t="str">
        <f t="shared" si="303"/>
        <v/>
      </c>
      <c r="AZ771" t="str">
        <f t="shared" ref="AZ771:BB834" si="314">IF(BA771&gt;0,BA771,"")</f>
        <v/>
      </c>
      <c r="BB771" t="str">
        <f t="shared" si="314"/>
        <v/>
      </c>
      <c r="BE771" t="str">
        <f t="shared" ref="BE771:BE834" si="315">IF(BF771&gt;0,BF771,"")</f>
        <v/>
      </c>
      <c r="BG771" t="str">
        <f t="shared" si="304"/>
        <v/>
      </c>
      <c r="BJ771" t="str">
        <f t="shared" ref="BJ771:BJ834" si="316">IF(BK771&gt;0,BK771,"")</f>
        <v/>
      </c>
      <c r="BL771" t="str">
        <f t="shared" si="305"/>
        <v/>
      </c>
      <c r="BO771" t="str">
        <f t="shared" ref="BO771:BO834" si="317">IF(BP771&gt;0,BP771,"")</f>
        <v/>
      </c>
      <c r="BQ771" t="str">
        <f t="shared" si="306"/>
        <v/>
      </c>
      <c r="BT771" t="str">
        <f t="shared" ref="BT771:BT834" si="318">IF(BU771&gt;0,BU771,"")</f>
        <v/>
      </c>
      <c r="BV771" t="str">
        <f t="shared" ref="BV771:BV834" si="319">IF(BW771&gt;0,BW771,"")</f>
        <v/>
      </c>
      <c r="BX771" t="str">
        <f t="shared" ref="BX771:BX834" si="320">IF(BY771&gt;0,BY771,"")</f>
        <v/>
      </c>
      <c r="BZ771" t="str">
        <f t="shared" ref="BZ771:BZ834" si="321">IF(CA771&gt;0,CA771,"")</f>
        <v/>
      </c>
      <c r="CB771" t="str">
        <f t="shared" ref="CB771:CB834" si="322">IF(CC771&gt;0,CC771,"")</f>
        <v/>
      </c>
      <c r="CD771" t="str">
        <f t="shared" ref="CD771:CD834" si="323">IF(CE771&gt;0,CE771,"")</f>
        <v/>
      </c>
      <c r="CF771" t="str">
        <f t="shared" ref="CF771:CF834" si="324">IF(CG771&gt;0,CG771,"")</f>
        <v/>
      </c>
    </row>
    <row r="772" spans="1:85" x14ac:dyDescent="0.25">
      <c r="A772" t="s">
        <v>1130</v>
      </c>
      <c r="B772" t="s">
        <v>386</v>
      </c>
      <c r="C772" t="s">
        <v>387</v>
      </c>
      <c r="D772" s="41">
        <v>40435</v>
      </c>
      <c r="E772" s="42" t="s">
        <v>1167</v>
      </c>
      <c r="F772" s="42">
        <v>1</v>
      </c>
      <c r="G772" s="42" t="str">
        <f t="shared" si="300"/>
        <v/>
      </c>
      <c r="H772" s="42"/>
      <c r="I772" s="42"/>
      <c r="J772" s="42"/>
      <c r="K772" s="42"/>
      <c r="L772" s="42" t="s">
        <v>27</v>
      </c>
      <c r="M772" s="42" t="s">
        <v>27</v>
      </c>
      <c r="N772" t="str">
        <f t="shared" si="307"/>
        <v/>
      </c>
      <c r="P772">
        <f t="shared" si="308"/>
        <v>1</v>
      </c>
      <c r="Q772">
        <v>1</v>
      </c>
      <c r="R772" t="str">
        <f t="shared" si="309"/>
        <v/>
      </c>
      <c r="T772" t="str">
        <f t="shared" si="310"/>
        <v/>
      </c>
      <c r="AG772" t="str">
        <f t="shared" si="311"/>
        <v/>
      </c>
      <c r="AI772" t="str">
        <f t="shared" si="312"/>
        <v/>
      </c>
      <c r="AK772" t="str">
        <f t="shared" si="313"/>
        <v/>
      </c>
      <c r="AM772" t="str">
        <f t="shared" si="301"/>
        <v/>
      </c>
      <c r="AQ772">
        <f t="shared" si="302"/>
        <v>1</v>
      </c>
      <c r="AR772">
        <v>1</v>
      </c>
      <c r="AV772" t="str">
        <f t="shared" si="303"/>
        <v/>
      </c>
      <c r="AZ772" t="str">
        <f t="shared" si="314"/>
        <v/>
      </c>
      <c r="BB772" t="str">
        <f t="shared" si="314"/>
        <v/>
      </c>
      <c r="BE772" t="str">
        <f t="shared" si="315"/>
        <v/>
      </c>
      <c r="BG772" t="str">
        <f t="shared" si="304"/>
        <v/>
      </c>
      <c r="BJ772" t="str">
        <f t="shared" si="316"/>
        <v/>
      </c>
      <c r="BL772" t="str">
        <f t="shared" si="305"/>
        <v/>
      </c>
      <c r="BO772" t="str">
        <f t="shared" si="317"/>
        <v/>
      </c>
      <c r="BQ772" t="str">
        <f t="shared" si="306"/>
        <v/>
      </c>
      <c r="BT772" t="str">
        <f t="shared" si="318"/>
        <v/>
      </c>
      <c r="BV772" t="str">
        <f t="shared" si="319"/>
        <v/>
      </c>
      <c r="BX772" t="str">
        <f t="shared" si="320"/>
        <v/>
      </c>
      <c r="BZ772" t="str">
        <f t="shared" si="321"/>
        <v/>
      </c>
      <c r="CB772" t="str">
        <f t="shared" si="322"/>
        <v/>
      </c>
      <c r="CD772" t="str">
        <f t="shared" si="323"/>
        <v/>
      </c>
      <c r="CF772" t="str">
        <f t="shared" si="324"/>
        <v/>
      </c>
    </row>
    <row r="773" spans="1:85" x14ac:dyDescent="0.25">
      <c r="A773" s="42" t="s">
        <v>1130</v>
      </c>
      <c r="B773" s="42" t="s">
        <v>386</v>
      </c>
      <c r="C773" s="42" t="s">
        <v>387</v>
      </c>
      <c r="D773" s="43">
        <v>40435</v>
      </c>
      <c r="E773" s="42" t="s">
        <v>1168</v>
      </c>
      <c r="F773" s="42">
        <v>1</v>
      </c>
      <c r="G773" s="42">
        <f t="shared" si="300"/>
        <v>1</v>
      </c>
      <c r="H773" s="42"/>
      <c r="I773" s="42">
        <v>1</v>
      </c>
      <c r="J773" s="42">
        <v>1</v>
      </c>
      <c r="K773" s="42"/>
      <c r="L773" s="42">
        <v>1</v>
      </c>
      <c r="M773" s="42">
        <v>1</v>
      </c>
      <c r="N773" t="str">
        <f t="shared" si="307"/>
        <v/>
      </c>
      <c r="O773" s="42"/>
      <c r="P773" t="str">
        <f t="shared" si="308"/>
        <v/>
      </c>
      <c r="Q773" s="42"/>
      <c r="R773" t="str">
        <f t="shared" si="309"/>
        <v/>
      </c>
      <c r="S773" s="42"/>
      <c r="T773" t="str">
        <f t="shared" si="310"/>
        <v/>
      </c>
      <c r="U773" s="42"/>
      <c r="V773" s="42"/>
      <c r="W773" s="42"/>
      <c r="X773" s="42"/>
      <c r="Y773" s="42"/>
      <c r="Z773" s="42"/>
      <c r="AA773" s="42"/>
      <c r="AB773" s="42"/>
      <c r="AC773" s="42"/>
      <c r="AD773" s="42"/>
      <c r="AE773" s="42"/>
      <c r="AF773" s="42"/>
      <c r="AG773">
        <f t="shared" si="311"/>
        <v>1</v>
      </c>
      <c r="AH773" s="42">
        <v>1</v>
      </c>
      <c r="AI773" t="str">
        <f t="shared" si="312"/>
        <v/>
      </c>
      <c r="AJ773" s="42"/>
      <c r="AK773">
        <f t="shared" si="313"/>
        <v>1</v>
      </c>
      <c r="AL773" s="42">
        <v>1</v>
      </c>
      <c r="AM773" s="42" t="str">
        <f t="shared" si="301"/>
        <v/>
      </c>
      <c r="AN773" s="42"/>
      <c r="AO773" s="42"/>
      <c r="AP773" s="42"/>
      <c r="AQ773" s="42" t="str">
        <f t="shared" si="302"/>
        <v/>
      </c>
      <c r="AR773" s="42"/>
      <c r="AS773" s="42"/>
      <c r="AT773" s="42"/>
      <c r="AU773" s="42"/>
      <c r="AV773" s="42" t="str">
        <f t="shared" si="303"/>
        <v/>
      </c>
      <c r="AW773" s="42"/>
      <c r="AX773" s="42"/>
      <c r="AY773" s="42"/>
      <c r="AZ773" t="str">
        <f t="shared" si="314"/>
        <v/>
      </c>
      <c r="BA773" s="42"/>
      <c r="BB773" t="str">
        <f t="shared" si="314"/>
        <v/>
      </c>
      <c r="BC773" s="42"/>
      <c r="BD773" s="42"/>
      <c r="BE773" t="str">
        <f t="shared" si="315"/>
        <v/>
      </c>
      <c r="BF773" s="42"/>
      <c r="BG773" s="42" t="str">
        <f t="shared" si="304"/>
        <v/>
      </c>
      <c r="BH773" s="42"/>
      <c r="BI773" s="42"/>
      <c r="BJ773" t="str">
        <f t="shared" si="316"/>
        <v/>
      </c>
      <c r="BK773" s="42"/>
      <c r="BL773" s="42" t="str">
        <f t="shared" si="305"/>
        <v/>
      </c>
      <c r="BM773" s="42"/>
      <c r="BN773" s="42"/>
      <c r="BO773" t="str">
        <f t="shared" si="317"/>
        <v/>
      </c>
      <c r="BP773" s="42"/>
      <c r="BQ773" s="42" t="str">
        <f t="shared" si="306"/>
        <v/>
      </c>
      <c r="BR773" s="42"/>
      <c r="BS773" s="42"/>
      <c r="BT773" t="str">
        <f t="shared" si="318"/>
        <v/>
      </c>
      <c r="BU773" s="42"/>
      <c r="BV773" t="str">
        <f t="shared" si="319"/>
        <v/>
      </c>
      <c r="BW773" s="42"/>
      <c r="BX773" t="str">
        <f t="shared" si="320"/>
        <v/>
      </c>
      <c r="BY773" s="42"/>
      <c r="BZ773" t="str">
        <f t="shared" si="321"/>
        <v/>
      </c>
      <c r="CA773" s="42"/>
      <c r="CB773" t="str">
        <f t="shared" si="322"/>
        <v/>
      </c>
      <c r="CC773" s="42"/>
      <c r="CD773" t="str">
        <f t="shared" si="323"/>
        <v/>
      </c>
      <c r="CE773" s="42"/>
      <c r="CF773" t="str">
        <f t="shared" si="324"/>
        <v/>
      </c>
      <c r="CG773" s="42"/>
    </row>
    <row r="774" spans="1:85" x14ac:dyDescent="0.25">
      <c r="A774" t="s">
        <v>1130</v>
      </c>
      <c r="B774" t="s">
        <v>386</v>
      </c>
      <c r="C774" t="s">
        <v>387</v>
      </c>
      <c r="D774" s="41">
        <v>40435</v>
      </c>
      <c r="E774" s="42" t="s">
        <v>1169</v>
      </c>
      <c r="F774" s="42">
        <v>1</v>
      </c>
      <c r="G774" s="42">
        <f t="shared" si="300"/>
        <v>1</v>
      </c>
      <c r="H774" s="42"/>
      <c r="I774" s="42">
        <v>1</v>
      </c>
      <c r="J774" s="42"/>
      <c r="K774" s="42"/>
      <c r="L774" s="42" t="s">
        <v>27</v>
      </c>
      <c r="M774" s="42" t="s">
        <v>27</v>
      </c>
      <c r="N774" t="str">
        <f t="shared" si="307"/>
        <v/>
      </c>
      <c r="P774" t="str">
        <f t="shared" si="308"/>
        <v/>
      </c>
      <c r="R774" t="str">
        <f t="shared" si="309"/>
        <v/>
      </c>
      <c r="T774" t="str">
        <f t="shared" si="310"/>
        <v/>
      </c>
      <c r="AG774" t="str">
        <f t="shared" si="311"/>
        <v/>
      </c>
      <c r="AI774" t="str">
        <f t="shared" si="312"/>
        <v/>
      </c>
      <c r="AK774">
        <f t="shared" si="313"/>
        <v>1</v>
      </c>
      <c r="AL774">
        <v>1</v>
      </c>
      <c r="AM774" t="str">
        <f t="shared" si="301"/>
        <v/>
      </c>
      <c r="AQ774" t="str">
        <f t="shared" si="302"/>
        <v/>
      </c>
      <c r="AV774" t="str">
        <f t="shared" si="303"/>
        <v/>
      </c>
      <c r="AZ774" t="str">
        <f t="shared" si="314"/>
        <v/>
      </c>
      <c r="BB774" t="str">
        <f t="shared" si="314"/>
        <v/>
      </c>
      <c r="BE774" t="str">
        <f t="shared" si="315"/>
        <v/>
      </c>
      <c r="BG774" t="str">
        <f t="shared" si="304"/>
        <v/>
      </c>
      <c r="BJ774" t="str">
        <f t="shared" si="316"/>
        <v/>
      </c>
      <c r="BL774" t="str">
        <f t="shared" si="305"/>
        <v/>
      </c>
      <c r="BO774" t="str">
        <f t="shared" si="317"/>
        <v/>
      </c>
      <c r="BQ774" t="str">
        <f t="shared" si="306"/>
        <v/>
      </c>
      <c r="BT774" t="str">
        <f t="shared" si="318"/>
        <v/>
      </c>
      <c r="BV774" t="str">
        <f t="shared" si="319"/>
        <v/>
      </c>
      <c r="BX774" t="str">
        <f t="shared" si="320"/>
        <v/>
      </c>
      <c r="BZ774" t="str">
        <f t="shared" si="321"/>
        <v/>
      </c>
      <c r="CB774" t="str">
        <f t="shared" si="322"/>
        <v/>
      </c>
      <c r="CD774" t="str">
        <f t="shared" si="323"/>
        <v/>
      </c>
      <c r="CF774" t="str">
        <f t="shared" si="324"/>
        <v/>
      </c>
    </row>
    <row r="775" spans="1:85" x14ac:dyDescent="0.25">
      <c r="A775" s="42" t="s">
        <v>1130</v>
      </c>
      <c r="B775" s="42" t="s">
        <v>601</v>
      </c>
      <c r="C775" s="42" t="s">
        <v>26</v>
      </c>
      <c r="D775" s="43">
        <v>40664</v>
      </c>
      <c r="E775" s="42" t="s">
        <v>1170</v>
      </c>
      <c r="F775" s="42">
        <v>1</v>
      </c>
      <c r="G775" s="42">
        <f t="shared" si="300"/>
        <v>1</v>
      </c>
      <c r="H775" s="42">
        <v>1</v>
      </c>
      <c r="I775" s="42"/>
      <c r="J775" s="42"/>
      <c r="K775" s="42"/>
      <c r="L775" s="42">
        <v>1</v>
      </c>
      <c r="M775" s="42">
        <v>1</v>
      </c>
      <c r="N775" t="str">
        <f t="shared" si="307"/>
        <v/>
      </c>
      <c r="O775" s="42"/>
      <c r="P775">
        <f t="shared" si="308"/>
        <v>1</v>
      </c>
      <c r="Q775" s="42">
        <v>1</v>
      </c>
      <c r="R775" t="str">
        <f t="shared" si="309"/>
        <v/>
      </c>
      <c r="S775" s="42"/>
      <c r="T775">
        <f t="shared" si="310"/>
        <v>1</v>
      </c>
      <c r="U775" s="42"/>
      <c r="V775" s="42"/>
      <c r="W775" s="42"/>
      <c r="X775" s="42"/>
      <c r="Y775" s="42"/>
      <c r="Z775" s="42"/>
      <c r="AA775" s="42"/>
      <c r="AB775" s="42">
        <v>1</v>
      </c>
      <c r="AC775" s="42"/>
      <c r="AD775" s="42"/>
      <c r="AE775" s="42"/>
      <c r="AF775" s="42"/>
      <c r="AG775" t="str">
        <f t="shared" si="311"/>
        <v/>
      </c>
      <c r="AH775" s="42"/>
      <c r="AI775" t="str">
        <f t="shared" si="312"/>
        <v/>
      </c>
      <c r="AJ775" s="42"/>
      <c r="AK775" t="str">
        <f t="shared" si="313"/>
        <v/>
      </c>
      <c r="AL775" s="42"/>
      <c r="AM775" s="42" t="str">
        <f t="shared" si="301"/>
        <v/>
      </c>
      <c r="AN775" s="42"/>
      <c r="AO775" s="42"/>
      <c r="AP775" s="42"/>
      <c r="AQ775" s="42" t="str">
        <f t="shared" si="302"/>
        <v/>
      </c>
      <c r="AR775" s="42"/>
      <c r="AS775" s="42"/>
      <c r="AT775" s="42"/>
      <c r="AU775" s="42"/>
      <c r="AV775" s="42" t="str">
        <f t="shared" si="303"/>
        <v/>
      </c>
      <c r="AW775" s="42"/>
      <c r="AX775" s="42"/>
      <c r="AY775" s="42"/>
      <c r="AZ775" t="str">
        <f t="shared" si="314"/>
        <v/>
      </c>
      <c r="BA775" s="42"/>
      <c r="BB775" t="str">
        <f t="shared" si="314"/>
        <v/>
      </c>
      <c r="BC775" s="42"/>
      <c r="BD775" s="42"/>
      <c r="BE775" t="str">
        <f t="shared" si="315"/>
        <v/>
      </c>
      <c r="BF775" s="42"/>
      <c r="BG775" s="42" t="str">
        <f t="shared" si="304"/>
        <v/>
      </c>
      <c r="BH775" s="42"/>
      <c r="BI775" s="42"/>
      <c r="BJ775" t="str">
        <f t="shared" si="316"/>
        <v/>
      </c>
      <c r="BK775" s="42"/>
      <c r="BL775" s="42" t="str">
        <f t="shared" si="305"/>
        <v/>
      </c>
      <c r="BM775" s="42"/>
      <c r="BN775" s="42"/>
      <c r="BO775" t="str">
        <f t="shared" si="317"/>
        <v/>
      </c>
      <c r="BP775" s="42"/>
      <c r="BQ775" s="42" t="str">
        <f t="shared" si="306"/>
        <v/>
      </c>
      <c r="BR775" s="42"/>
      <c r="BS775" s="42"/>
      <c r="BT775" t="str">
        <f t="shared" si="318"/>
        <v/>
      </c>
      <c r="BU775" s="42"/>
      <c r="BV775" t="str">
        <f t="shared" si="319"/>
        <v/>
      </c>
      <c r="BW775" s="42"/>
      <c r="BX775" t="str">
        <f t="shared" si="320"/>
        <v/>
      </c>
      <c r="BY775" s="42"/>
      <c r="BZ775" t="str">
        <f t="shared" si="321"/>
        <v/>
      </c>
      <c r="CA775" s="42"/>
      <c r="CB775" t="str">
        <f t="shared" si="322"/>
        <v/>
      </c>
      <c r="CC775" s="42"/>
      <c r="CD775" t="str">
        <f t="shared" si="323"/>
        <v/>
      </c>
      <c r="CE775" s="42"/>
      <c r="CF775" t="str">
        <f t="shared" si="324"/>
        <v/>
      </c>
      <c r="CG775" s="42"/>
    </row>
    <row r="776" spans="1:85" x14ac:dyDescent="0.25">
      <c r="A776" t="s">
        <v>1130</v>
      </c>
      <c r="B776" t="s">
        <v>601</v>
      </c>
      <c r="C776" t="s">
        <v>26</v>
      </c>
      <c r="D776" s="41">
        <v>40664</v>
      </c>
      <c r="E776" s="42" t="s">
        <v>1171</v>
      </c>
      <c r="F776" s="42">
        <v>1</v>
      </c>
      <c r="G776" s="42">
        <f t="shared" si="300"/>
        <v>1</v>
      </c>
      <c r="H776" s="42"/>
      <c r="I776" s="42">
        <v>1</v>
      </c>
      <c r="J776" s="42"/>
      <c r="K776" s="42"/>
      <c r="L776" s="42" t="s">
        <v>27</v>
      </c>
      <c r="M776" s="42" t="s">
        <v>27</v>
      </c>
      <c r="N776">
        <f t="shared" si="307"/>
        <v>1</v>
      </c>
      <c r="O776">
        <v>1</v>
      </c>
      <c r="P776">
        <f t="shared" si="308"/>
        <v>1</v>
      </c>
      <c r="Q776">
        <v>1</v>
      </c>
      <c r="R776" t="str">
        <f t="shared" si="309"/>
        <v/>
      </c>
      <c r="T776" t="str">
        <f t="shared" si="310"/>
        <v/>
      </c>
      <c r="AG776" t="str">
        <f t="shared" si="311"/>
        <v/>
      </c>
      <c r="AI776" t="str">
        <f t="shared" si="312"/>
        <v/>
      </c>
      <c r="AK776" t="str">
        <f t="shared" si="313"/>
        <v/>
      </c>
      <c r="AM776" t="str">
        <f t="shared" si="301"/>
        <v/>
      </c>
      <c r="AQ776" t="str">
        <f t="shared" si="302"/>
        <v/>
      </c>
      <c r="AV776" t="str">
        <f t="shared" si="303"/>
        <v/>
      </c>
      <c r="AZ776" t="str">
        <f t="shared" si="314"/>
        <v/>
      </c>
      <c r="BB776" t="str">
        <f t="shared" si="314"/>
        <v/>
      </c>
      <c r="BE776" t="str">
        <f t="shared" si="315"/>
        <v/>
      </c>
      <c r="BG776" t="str">
        <f t="shared" si="304"/>
        <v/>
      </c>
      <c r="BJ776" t="str">
        <f t="shared" si="316"/>
        <v/>
      </c>
      <c r="BL776" t="str">
        <f t="shared" si="305"/>
        <v/>
      </c>
      <c r="BO776" t="str">
        <f t="shared" si="317"/>
        <v/>
      </c>
      <c r="BQ776" t="str">
        <f t="shared" si="306"/>
        <v/>
      </c>
      <c r="BT776" t="str">
        <f t="shared" si="318"/>
        <v/>
      </c>
      <c r="BV776" t="str">
        <f t="shared" si="319"/>
        <v/>
      </c>
      <c r="BX776" t="str">
        <f t="shared" si="320"/>
        <v/>
      </c>
      <c r="BZ776" t="str">
        <f t="shared" si="321"/>
        <v/>
      </c>
      <c r="CB776" t="str">
        <f t="shared" si="322"/>
        <v/>
      </c>
      <c r="CD776" t="str">
        <f t="shared" si="323"/>
        <v/>
      </c>
      <c r="CF776" t="str">
        <f t="shared" si="324"/>
        <v/>
      </c>
    </row>
    <row r="777" spans="1:85" x14ac:dyDescent="0.25">
      <c r="A777" t="s">
        <v>1130</v>
      </c>
      <c r="B777" t="s">
        <v>386</v>
      </c>
      <c r="C777" t="s">
        <v>387</v>
      </c>
      <c r="D777" s="41">
        <v>40852</v>
      </c>
      <c r="E777" s="42" t="s">
        <v>1172</v>
      </c>
      <c r="F777" s="42">
        <v>1</v>
      </c>
      <c r="G777" s="42">
        <f t="shared" si="300"/>
        <v>1</v>
      </c>
      <c r="H777" s="42"/>
      <c r="I777" s="42"/>
      <c r="J777" s="42">
        <v>1</v>
      </c>
      <c r="K777" s="42"/>
      <c r="L777" s="42" t="s">
        <v>27</v>
      </c>
      <c r="M777" s="42" t="s">
        <v>27</v>
      </c>
      <c r="N777" t="str">
        <f t="shared" si="307"/>
        <v/>
      </c>
      <c r="P777" t="str">
        <f t="shared" si="308"/>
        <v/>
      </c>
      <c r="R777" t="str">
        <f t="shared" si="309"/>
        <v/>
      </c>
      <c r="T777" t="str">
        <f t="shared" si="310"/>
        <v/>
      </c>
      <c r="AG777" t="str">
        <f t="shared" si="311"/>
        <v/>
      </c>
      <c r="AI777" t="str">
        <f t="shared" si="312"/>
        <v/>
      </c>
      <c r="AK777" t="str">
        <f t="shared" si="313"/>
        <v/>
      </c>
      <c r="AM777" t="str">
        <f t="shared" si="301"/>
        <v/>
      </c>
      <c r="AQ777" t="str">
        <f t="shared" si="302"/>
        <v/>
      </c>
      <c r="AV777" t="str">
        <f t="shared" si="303"/>
        <v/>
      </c>
      <c r="AZ777" t="str">
        <f t="shared" si="314"/>
        <v/>
      </c>
      <c r="BB777" t="str">
        <f t="shared" si="314"/>
        <v/>
      </c>
      <c r="BE777" t="str">
        <f t="shared" si="315"/>
        <v/>
      </c>
      <c r="BG777" t="str">
        <f t="shared" si="304"/>
        <v/>
      </c>
      <c r="BJ777" t="str">
        <f t="shared" si="316"/>
        <v/>
      </c>
      <c r="BL777" t="str">
        <f t="shared" si="305"/>
        <v/>
      </c>
      <c r="BO777" t="str">
        <f t="shared" si="317"/>
        <v/>
      </c>
      <c r="BQ777" t="str">
        <f t="shared" si="306"/>
        <v/>
      </c>
      <c r="BT777" t="str">
        <f t="shared" si="318"/>
        <v/>
      </c>
      <c r="BV777" t="str">
        <f t="shared" si="319"/>
        <v/>
      </c>
      <c r="BX777" t="str">
        <f t="shared" si="320"/>
        <v/>
      </c>
      <c r="BZ777" t="str">
        <f t="shared" si="321"/>
        <v/>
      </c>
      <c r="CB777" t="str">
        <f t="shared" si="322"/>
        <v/>
      </c>
      <c r="CD777" t="str">
        <f t="shared" si="323"/>
        <v/>
      </c>
      <c r="CF777" t="str">
        <f t="shared" si="324"/>
        <v/>
      </c>
    </row>
    <row r="778" spans="1:85" x14ac:dyDescent="0.25">
      <c r="A778" s="42" t="s">
        <v>1130</v>
      </c>
      <c r="B778" s="42" t="s">
        <v>601</v>
      </c>
      <c r="C778" s="42" t="s">
        <v>26</v>
      </c>
      <c r="D778" s="43">
        <v>40664</v>
      </c>
      <c r="E778" s="42" t="s">
        <v>1173</v>
      </c>
      <c r="F778" s="42">
        <v>1</v>
      </c>
      <c r="G778" s="42" t="str">
        <f t="shared" si="300"/>
        <v/>
      </c>
      <c r="H778" s="42"/>
      <c r="I778" s="42"/>
      <c r="J778" s="42"/>
      <c r="K778" s="42"/>
      <c r="L778" s="42">
        <v>1</v>
      </c>
      <c r="M778" s="42">
        <v>1</v>
      </c>
      <c r="N778">
        <f t="shared" si="307"/>
        <v>1</v>
      </c>
      <c r="O778" s="42">
        <v>1</v>
      </c>
      <c r="P778" t="str">
        <f t="shared" si="308"/>
        <v/>
      </c>
      <c r="Q778" s="42"/>
      <c r="R778" t="str">
        <f t="shared" si="309"/>
        <v/>
      </c>
      <c r="S778" s="42"/>
      <c r="T778" t="str">
        <f t="shared" si="310"/>
        <v/>
      </c>
      <c r="U778" s="42"/>
      <c r="V778" s="42"/>
      <c r="W778" s="42"/>
      <c r="X778" s="42"/>
      <c r="Y778" s="42"/>
      <c r="Z778" s="42"/>
      <c r="AA778" s="42"/>
      <c r="AB778" s="42"/>
      <c r="AC778" s="42"/>
      <c r="AD778" s="42"/>
      <c r="AE778" s="42"/>
      <c r="AF778" s="42"/>
      <c r="AG778">
        <f t="shared" si="311"/>
        <v>1</v>
      </c>
      <c r="AH778" s="42">
        <v>1</v>
      </c>
      <c r="AI778" t="str">
        <f t="shared" si="312"/>
        <v/>
      </c>
      <c r="AJ778" s="42"/>
      <c r="AK778" t="str">
        <f t="shared" si="313"/>
        <v/>
      </c>
      <c r="AL778" s="42"/>
      <c r="AM778" s="42" t="str">
        <f t="shared" si="301"/>
        <v/>
      </c>
      <c r="AN778" s="42"/>
      <c r="AO778" s="42"/>
      <c r="AP778" s="42"/>
      <c r="AQ778" s="42" t="str">
        <f t="shared" si="302"/>
        <v/>
      </c>
      <c r="AR778" s="42"/>
      <c r="AS778" s="42"/>
      <c r="AT778" s="42"/>
      <c r="AU778" s="42"/>
      <c r="AV778" s="42" t="str">
        <f t="shared" si="303"/>
        <v/>
      </c>
      <c r="AW778" s="42"/>
      <c r="AX778" s="42"/>
      <c r="AY778" s="42"/>
      <c r="AZ778" t="str">
        <f t="shared" si="314"/>
        <v/>
      </c>
      <c r="BA778" s="42"/>
      <c r="BB778" t="str">
        <f t="shared" si="314"/>
        <v/>
      </c>
      <c r="BC778" s="42"/>
      <c r="BD778" s="42"/>
      <c r="BE778" t="str">
        <f t="shared" si="315"/>
        <v/>
      </c>
      <c r="BF778" s="42"/>
      <c r="BG778" s="42" t="str">
        <f t="shared" si="304"/>
        <v/>
      </c>
      <c r="BH778" s="42"/>
      <c r="BI778" s="42"/>
      <c r="BJ778" t="str">
        <f t="shared" si="316"/>
        <v/>
      </c>
      <c r="BK778" s="42"/>
      <c r="BL778" s="42" t="str">
        <f t="shared" si="305"/>
        <v/>
      </c>
      <c r="BM778" s="42"/>
      <c r="BN778" s="42"/>
      <c r="BO778" t="str">
        <f t="shared" si="317"/>
        <v/>
      </c>
      <c r="BP778" s="42"/>
      <c r="BQ778" s="42" t="str">
        <f t="shared" si="306"/>
        <v/>
      </c>
      <c r="BR778" s="42"/>
      <c r="BS778" s="42"/>
      <c r="BT778" t="str">
        <f t="shared" si="318"/>
        <v/>
      </c>
      <c r="BU778" s="42"/>
      <c r="BV778" t="str">
        <f t="shared" si="319"/>
        <v/>
      </c>
      <c r="BW778" s="42"/>
      <c r="BX778" t="str">
        <f t="shared" si="320"/>
        <v/>
      </c>
      <c r="BY778" s="42"/>
      <c r="BZ778" t="str">
        <f t="shared" si="321"/>
        <v/>
      </c>
      <c r="CA778" s="42"/>
      <c r="CB778" t="str">
        <f t="shared" si="322"/>
        <v/>
      </c>
      <c r="CC778" s="42"/>
      <c r="CD778" t="str">
        <f t="shared" si="323"/>
        <v/>
      </c>
      <c r="CE778" s="42"/>
      <c r="CF778" t="str">
        <f t="shared" si="324"/>
        <v/>
      </c>
      <c r="CG778" s="42"/>
    </row>
    <row r="779" spans="1:85" x14ac:dyDescent="0.25">
      <c r="A779" s="42" t="s">
        <v>1130</v>
      </c>
      <c r="B779" s="42" t="s">
        <v>386</v>
      </c>
      <c r="C779" s="42" t="s">
        <v>387</v>
      </c>
      <c r="D779" s="43">
        <v>40668</v>
      </c>
      <c r="E779" s="42" t="s">
        <v>1174</v>
      </c>
      <c r="F779" s="42">
        <v>1</v>
      </c>
      <c r="G779" s="42">
        <f t="shared" si="300"/>
        <v>1</v>
      </c>
      <c r="H779" s="42"/>
      <c r="I779" s="42"/>
      <c r="J779" s="42"/>
      <c r="K779" s="42">
        <v>1</v>
      </c>
      <c r="L779" s="42">
        <v>1</v>
      </c>
      <c r="M779" s="42">
        <v>1</v>
      </c>
      <c r="N779">
        <f t="shared" si="307"/>
        <v>1</v>
      </c>
      <c r="O779" s="42">
        <v>1</v>
      </c>
      <c r="P779" t="str">
        <f t="shared" si="308"/>
        <v/>
      </c>
      <c r="Q779" s="42"/>
      <c r="R779">
        <f t="shared" si="309"/>
        <v>1</v>
      </c>
      <c r="S779" s="42">
        <v>1</v>
      </c>
      <c r="T779" t="str">
        <f t="shared" si="310"/>
        <v/>
      </c>
      <c r="U779" s="42"/>
      <c r="V779" s="42"/>
      <c r="W779" s="42"/>
      <c r="X779" s="42"/>
      <c r="Y779" s="42"/>
      <c r="Z779" s="42"/>
      <c r="AA779" s="42"/>
      <c r="AB779" s="42"/>
      <c r="AC779" s="42"/>
      <c r="AD779" s="42"/>
      <c r="AE779" s="42"/>
      <c r="AF779" s="42"/>
      <c r="AG779">
        <f t="shared" si="311"/>
        <v>1</v>
      </c>
      <c r="AH779" s="42">
        <v>1</v>
      </c>
      <c r="AI779" t="str">
        <f t="shared" si="312"/>
        <v/>
      </c>
      <c r="AJ779" s="42"/>
      <c r="AK779" t="str">
        <f t="shared" si="313"/>
        <v/>
      </c>
      <c r="AL779" s="42"/>
      <c r="AM779" s="42" t="str">
        <f t="shared" si="301"/>
        <v/>
      </c>
      <c r="AN779" s="42"/>
      <c r="AO779" s="42"/>
      <c r="AP779" s="42"/>
      <c r="AQ779" s="42" t="str">
        <f t="shared" si="302"/>
        <v/>
      </c>
      <c r="AR779" s="42"/>
      <c r="AS779" s="42"/>
      <c r="AT779" s="42"/>
      <c r="AU779" s="42"/>
      <c r="AV779" s="42" t="str">
        <f t="shared" si="303"/>
        <v/>
      </c>
      <c r="AW779" s="42"/>
      <c r="AX779" s="42"/>
      <c r="AY779" s="42"/>
      <c r="AZ779" t="str">
        <f t="shared" si="314"/>
        <v/>
      </c>
      <c r="BA779" s="42"/>
      <c r="BB779" t="str">
        <f t="shared" si="314"/>
        <v/>
      </c>
      <c r="BC779" s="42"/>
      <c r="BD779" s="42"/>
      <c r="BE779" t="str">
        <f t="shared" si="315"/>
        <v/>
      </c>
      <c r="BF779" s="42"/>
      <c r="BG779" s="42" t="str">
        <f t="shared" si="304"/>
        <v/>
      </c>
      <c r="BH779" s="42"/>
      <c r="BI779" s="42"/>
      <c r="BJ779" t="str">
        <f t="shared" si="316"/>
        <v/>
      </c>
      <c r="BK779" s="42"/>
      <c r="BL779" s="42" t="str">
        <f t="shared" si="305"/>
        <v/>
      </c>
      <c r="BM779" s="42"/>
      <c r="BN779" s="42"/>
      <c r="BO779" t="str">
        <f t="shared" si="317"/>
        <v/>
      </c>
      <c r="BP779" s="42"/>
      <c r="BQ779" s="42" t="str">
        <f t="shared" si="306"/>
        <v/>
      </c>
      <c r="BR779" s="42"/>
      <c r="BS779" s="42"/>
      <c r="BT779" t="str">
        <f t="shared" si="318"/>
        <v/>
      </c>
      <c r="BU779" s="42"/>
      <c r="BV779" t="str">
        <f t="shared" si="319"/>
        <v/>
      </c>
      <c r="BW779" s="42"/>
      <c r="BX779" t="str">
        <f t="shared" si="320"/>
        <v/>
      </c>
      <c r="BY779" s="42"/>
      <c r="BZ779" t="str">
        <f t="shared" si="321"/>
        <v/>
      </c>
      <c r="CA779" s="42"/>
      <c r="CB779" t="str">
        <f t="shared" si="322"/>
        <v/>
      </c>
      <c r="CC779" s="42"/>
      <c r="CD779" t="str">
        <f t="shared" si="323"/>
        <v/>
      </c>
      <c r="CE779" s="42"/>
      <c r="CF779" t="str">
        <f t="shared" si="324"/>
        <v/>
      </c>
      <c r="CG779" s="42"/>
    </row>
    <row r="780" spans="1:85" x14ac:dyDescent="0.25">
      <c r="A780" s="42" t="s">
        <v>1130</v>
      </c>
      <c r="B780" s="42" t="s">
        <v>386</v>
      </c>
      <c r="C780" s="42" t="s">
        <v>387</v>
      </c>
      <c r="D780" s="43">
        <v>40668</v>
      </c>
      <c r="E780" s="42" t="s">
        <v>1175</v>
      </c>
      <c r="F780" s="42">
        <v>1</v>
      </c>
      <c r="G780" s="42">
        <f t="shared" si="300"/>
        <v>1</v>
      </c>
      <c r="H780" s="42">
        <v>1</v>
      </c>
      <c r="I780" s="42"/>
      <c r="J780" s="42"/>
      <c r="K780" s="42"/>
      <c r="L780" s="42">
        <v>1</v>
      </c>
      <c r="M780" s="42">
        <v>1</v>
      </c>
      <c r="N780">
        <f t="shared" si="307"/>
        <v>1</v>
      </c>
      <c r="O780" s="42">
        <v>1</v>
      </c>
      <c r="P780">
        <f t="shared" si="308"/>
        <v>1</v>
      </c>
      <c r="Q780" s="42">
        <v>1</v>
      </c>
      <c r="R780">
        <f t="shared" si="309"/>
        <v>1</v>
      </c>
      <c r="S780" s="42">
        <v>1</v>
      </c>
      <c r="T780" t="str">
        <f t="shared" si="310"/>
        <v/>
      </c>
      <c r="U780" s="42"/>
      <c r="V780" s="42"/>
      <c r="W780" s="42"/>
      <c r="X780" s="42"/>
      <c r="Y780" s="42"/>
      <c r="Z780" s="42"/>
      <c r="AA780" s="42"/>
      <c r="AB780" s="42"/>
      <c r="AC780" s="42"/>
      <c r="AD780" s="42"/>
      <c r="AE780" s="42"/>
      <c r="AF780" s="42"/>
      <c r="AG780">
        <f t="shared" si="311"/>
        <v>1</v>
      </c>
      <c r="AH780" s="42">
        <v>1</v>
      </c>
      <c r="AI780" t="str">
        <f t="shared" si="312"/>
        <v/>
      </c>
      <c r="AJ780" s="42"/>
      <c r="AK780" t="str">
        <f t="shared" si="313"/>
        <v/>
      </c>
      <c r="AL780" s="42"/>
      <c r="AM780" s="42">
        <f t="shared" si="301"/>
        <v>1</v>
      </c>
      <c r="AN780" s="42"/>
      <c r="AO780" s="42">
        <v>1</v>
      </c>
      <c r="AP780" s="42"/>
      <c r="AQ780" s="42" t="str">
        <f t="shared" si="302"/>
        <v/>
      </c>
      <c r="AR780" s="42"/>
      <c r="AS780" s="42"/>
      <c r="AT780" s="42"/>
      <c r="AU780" s="42"/>
      <c r="AV780" s="42" t="str">
        <f t="shared" si="303"/>
        <v/>
      </c>
      <c r="AW780" s="42"/>
      <c r="AX780" s="42"/>
      <c r="AY780" s="42"/>
      <c r="AZ780" t="str">
        <f t="shared" si="314"/>
        <v/>
      </c>
      <c r="BA780" s="42"/>
      <c r="BB780">
        <f t="shared" si="314"/>
        <v>1</v>
      </c>
      <c r="BC780" s="42">
        <v>1</v>
      </c>
      <c r="BD780" s="42"/>
      <c r="BE780" t="str">
        <f t="shared" si="315"/>
        <v/>
      </c>
      <c r="BF780" s="42"/>
      <c r="BG780" s="42" t="str">
        <f t="shared" si="304"/>
        <v/>
      </c>
      <c r="BH780" s="42"/>
      <c r="BI780" s="42"/>
      <c r="BJ780" t="str">
        <f t="shared" si="316"/>
        <v/>
      </c>
      <c r="BK780" s="42"/>
      <c r="BL780" s="42" t="str">
        <f t="shared" si="305"/>
        <v/>
      </c>
      <c r="BM780" s="42"/>
      <c r="BN780" s="42"/>
      <c r="BO780" t="str">
        <f t="shared" si="317"/>
        <v/>
      </c>
      <c r="BP780" s="42"/>
      <c r="BQ780" s="42" t="str">
        <f t="shared" si="306"/>
        <v/>
      </c>
      <c r="BR780" s="42"/>
      <c r="BS780" s="42"/>
      <c r="BT780" t="str">
        <f t="shared" si="318"/>
        <v/>
      </c>
      <c r="BU780" s="42"/>
      <c r="BV780" t="str">
        <f t="shared" si="319"/>
        <v/>
      </c>
      <c r="BW780" s="42"/>
      <c r="BX780" t="str">
        <f t="shared" si="320"/>
        <v/>
      </c>
      <c r="BY780" s="42"/>
      <c r="BZ780" t="str">
        <f t="shared" si="321"/>
        <v/>
      </c>
      <c r="CA780" s="42"/>
      <c r="CB780" t="str">
        <f t="shared" si="322"/>
        <v/>
      </c>
      <c r="CC780" s="42"/>
      <c r="CD780" t="str">
        <f t="shared" si="323"/>
        <v/>
      </c>
      <c r="CE780" s="42"/>
      <c r="CF780" t="str">
        <f t="shared" si="324"/>
        <v/>
      </c>
      <c r="CG780" s="42"/>
    </row>
    <row r="781" spans="1:85" x14ac:dyDescent="0.25">
      <c r="A781" s="42" t="s">
        <v>1130</v>
      </c>
      <c r="B781" s="42" t="s">
        <v>386</v>
      </c>
      <c r="C781" s="42" t="s">
        <v>387</v>
      </c>
      <c r="D781" s="43">
        <v>40668</v>
      </c>
      <c r="E781" s="42" t="s">
        <v>1176</v>
      </c>
      <c r="F781" s="42">
        <v>3</v>
      </c>
      <c r="G781" s="42">
        <f t="shared" si="300"/>
        <v>1</v>
      </c>
      <c r="H781" s="42"/>
      <c r="I781" s="42">
        <v>1</v>
      </c>
      <c r="J781" s="42"/>
      <c r="K781" s="42">
        <v>1</v>
      </c>
      <c r="L781" s="42">
        <v>1</v>
      </c>
      <c r="M781" s="42">
        <v>1</v>
      </c>
      <c r="N781">
        <f t="shared" si="307"/>
        <v>1</v>
      </c>
      <c r="O781" s="42">
        <v>1</v>
      </c>
      <c r="P781">
        <f t="shared" si="308"/>
        <v>1</v>
      </c>
      <c r="Q781" s="42">
        <v>1</v>
      </c>
      <c r="R781">
        <f t="shared" si="309"/>
        <v>1</v>
      </c>
      <c r="S781" s="42">
        <v>1</v>
      </c>
      <c r="T781" t="str">
        <f t="shared" si="310"/>
        <v/>
      </c>
      <c r="U781" s="42"/>
      <c r="V781" s="42"/>
      <c r="W781" s="42"/>
      <c r="X781" s="42"/>
      <c r="Y781" s="42"/>
      <c r="Z781" s="42"/>
      <c r="AA781" s="42"/>
      <c r="AB781" s="42"/>
      <c r="AC781" s="42"/>
      <c r="AD781" s="42"/>
      <c r="AE781" s="42"/>
      <c r="AF781" s="42"/>
      <c r="AG781">
        <f t="shared" si="311"/>
        <v>1</v>
      </c>
      <c r="AH781" s="42">
        <v>1</v>
      </c>
      <c r="AI781" t="str">
        <f t="shared" si="312"/>
        <v/>
      </c>
      <c r="AJ781" s="42"/>
      <c r="AK781" t="str">
        <f t="shared" si="313"/>
        <v/>
      </c>
      <c r="AL781" s="42"/>
      <c r="AM781" s="42" t="str">
        <f t="shared" si="301"/>
        <v/>
      </c>
      <c r="AN781" s="42"/>
      <c r="AO781" s="42"/>
      <c r="AP781" s="42"/>
      <c r="AQ781" s="42" t="str">
        <f t="shared" si="302"/>
        <v/>
      </c>
      <c r="AR781" s="42"/>
      <c r="AS781" s="42"/>
      <c r="AT781" s="42"/>
      <c r="AU781" s="42"/>
      <c r="AV781" s="42" t="str">
        <f t="shared" si="303"/>
        <v/>
      </c>
      <c r="AW781" s="42"/>
      <c r="AX781" s="42"/>
      <c r="AY781" s="42"/>
      <c r="AZ781" t="str">
        <f t="shared" si="314"/>
        <v/>
      </c>
      <c r="BA781" s="42"/>
      <c r="BB781">
        <f t="shared" si="314"/>
        <v>1</v>
      </c>
      <c r="BC781" s="42">
        <v>1</v>
      </c>
      <c r="BD781" s="42"/>
      <c r="BE781" t="str">
        <f t="shared" si="315"/>
        <v/>
      </c>
      <c r="BF781" s="42"/>
      <c r="BG781" s="42" t="str">
        <f t="shared" si="304"/>
        <v/>
      </c>
      <c r="BH781" s="42"/>
      <c r="BI781" s="42"/>
      <c r="BJ781" t="str">
        <f t="shared" si="316"/>
        <v/>
      </c>
      <c r="BK781" s="42"/>
      <c r="BL781" s="42" t="str">
        <f t="shared" si="305"/>
        <v/>
      </c>
      <c r="BM781" s="42"/>
      <c r="BN781" s="42"/>
      <c r="BO781" t="str">
        <f t="shared" si="317"/>
        <v/>
      </c>
      <c r="BP781" s="42"/>
      <c r="BQ781" s="42" t="str">
        <f t="shared" si="306"/>
        <v/>
      </c>
      <c r="BR781" s="42"/>
      <c r="BS781" s="42"/>
      <c r="BT781" t="str">
        <f t="shared" si="318"/>
        <v/>
      </c>
      <c r="BU781" s="42"/>
      <c r="BV781" t="str">
        <f t="shared" si="319"/>
        <v/>
      </c>
      <c r="BW781" s="42"/>
      <c r="BX781" t="str">
        <f t="shared" si="320"/>
        <v/>
      </c>
      <c r="BY781" s="42"/>
      <c r="BZ781" t="str">
        <f t="shared" si="321"/>
        <v/>
      </c>
      <c r="CA781" s="42"/>
      <c r="CB781" t="str">
        <f t="shared" si="322"/>
        <v/>
      </c>
      <c r="CC781" s="42"/>
      <c r="CD781" t="str">
        <f t="shared" si="323"/>
        <v/>
      </c>
      <c r="CE781" s="42"/>
      <c r="CF781" t="str">
        <f t="shared" si="324"/>
        <v/>
      </c>
      <c r="CG781" s="42"/>
    </row>
    <row r="782" spans="1:85" x14ac:dyDescent="0.25">
      <c r="A782" s="42" t="s">
        <v>1130</v>
      </c>
      <c r="B782" s="42" t="s">
        <v>386</v>
      </c>
      <c r="C782" s="42" t="s">
        <v>387</v>
      </c>
      <c r="D782" s="43">
        <v>40668</v>
      </c>
      <c r="E782" s="42" t="s">
        <v>1177</v>
      </c>
      <c r="F782" s="42">
        <v>1</v>
      </c>
      <c r="G782" s="42">
        <f t="shared" si="300"/>
        <v>1</v>
      </c>
      <c r="H782" s="42"/>
      <c r="I782" s="42">
        <v>1</v>
      </c>
      <c r="J782" s="42"/>
      <c r="K782" s="42">
        <v>1</v>
      </c>
      <c r="L782" s="42">
        <v>1</v>
      </c>
      <c r="M782" s="42">
        <v>1</v>
      </c>
      <c r="N782">
        <f t="shared" si="307"/>
        <v>1</v>
      </c>
      <c r="O782" s="42">
        <v>1</v>
      </c>
      <c r="P782" t="str">
        <f t="shared" si="308"/>
        <v/>
      </c>
      <c r="Q782" s="42"/>
      <c r="R782" t="str">
        <f t="shared" si="309"/>
        <v/>
      </c>
      <c r="S782" s="42"/>
      <c r="T782" t="str">
        <f t="shared" si="310"/>
        <v/>
      </c>
      <c r="U782" s="42"/>
      <c r="V782" s="42"/>
      <c r="W782" s="42"/>
      <c r="X782" s="42"/>
      <c r="Y782" s="42"/>
      <c r="Z782" s="42"/>
      <c r="AA782" s="42"/>
      <c r="AB782" s="42"/>
      <c r="AC782" s="42"/>
      <c r="AD782" s="42"/>
      <c r="AE782" s="42"/>
      <c r="AF782" s="42"/>
      <c r="AG782" t="str">
        <f t="shared" si="311"/>
        <v/>
      </c>
      <c r="AH782" s="42"/>
      <c r="AI782" t="str">
        <f t="shared" si="312"/>
        <v/>
      </c>
      <c r="AJ782" s="42"/>
      <c r="AK782" t="str">
        <f t="shared" si="313"/>
        <v/>
      </c>
      <c r="AL782" s="42"/>
      <c r="AM782" s="42" t="str">
        <f t="shared" si="301"/>
        <v/>
      </c>
      <c r="AN782" s="42"/>
      <c r="AO782" s="42"/>
      <c r="AP782" s="42"/>
      <c r="AQ782" s="42" t="str">
        <f t="shared" si="302"/>
        <v/>
      </c>
      <c r="AR782" s="42"/>
      <c r="AS782" s="42"/>
      <c r="AT782" s="42"/>
      <c r="AU782" s="42"/>
      <c r="AV782" s="42" t="str">
        <f t="shared" si="303"/>
        <v/>
      </c>
      <c r="AW782" s="42"/>
      <c r="AX782" s="42"/>
      <c r="AY782" s="42"/>
      <c r="AZ782" t="str">
        <f t="shared" si="314"/>
        <v/>
      </c>
      <c r="BA782" s="42"/>
      <c r="BB782" t="str">
        <f t="shared" si="314"/>
        <v/>
      </c>
      <c r="BC782" s="42"/>
      <c r="BD782" s="42"/>
      <c r="BE782" t="str">
        <f t="shared" si="315"/>
        <v/>
      </c>
      <c r="BF782" s="42"/>
      <c r="BG782" s="42" t="str">
        <f t="shared" si="304"/>
        <v/>
      </c>
      <c r="BH782" s="42"/>
      <c r="BI782" s="42"/>
      <c r="BJ782" t="str">
        <f t="shared" si="316"/>
        <v/>
      </c>
      <c r="BK782" s="42"/>
      <c r="BL782" s="42" t="str">
        <f t="shared" si="305"/>
        <v/>
      </c>
      <c r="BM782" s="42"/>
      <c r="BN782" s="42"/>
      <c r="BO782" t="str">
        <f t="shared" si="317"/>
        <v/>
      </c>
      <c r="BP782" s="42"/>
      <c r="BQ782" s="42" t="str">
        <f t="shared" si="306"/>
        <v/>
      </c>
      <c r="BR782" s="42"/>
      <c r="BS782" s="42"/>
      <c r="BT782" t="str">
        <f t="shared" si="318"/>
        <v/>
      </c>
      <c r="BU782" s="42"/>
      <c r="BV782" t="str">
        <f t="shared" si="319"/>
        <v/>
      </c>
      <c r="BW782" s="42"/>
      <c r="BX782" t="str">
        <f t="shared" si="320"/>
        <v/>
      </c>
      <c r="BY782" s="42"/>
      <c r="BZ782" t="str">
        <f t="shared" si="321"/>
        <v/>
      </c>
      <c r="CA782" s="42"/>
      <c r="CB782" t="str">
        <f t="shared" si="322"/>
        <v/>
      </c>
      <c r="CC782" s="42"/>
      <c r="CD782" t="str">
        <f t="shared" si="323"/>
        <v/>
      </c>
      <c r="CE782" s="42"/>
      <c r="CF782" t="str">
        <f t="shared" si="324"/>
        <v/>
      </c>
      <c r="CG782" s="42"/>
    </row>
    <row r="783" spans="1:85" x14ac:dyDescent="0.25">
      <c r="A783" s="42" t="s">
        <v>1130</v>
      </c>
      <c r="B783" s="42" t="s">
        <v>386</v>
      </c>
      <c r="C783" s="42" t="s">
        <v>387</v>
      </c>
      <c r="D783" s="43">
        <v>40668</v>
      </c>
      <c r="E783" s="42" t="s">
        <v>1178</v>
      </c>
      <c r="F783" s="42">
        <v>1</v>
      </c>
      <c r="G783" s="42" t="str">
        <f t="shared" si="300"/>
        <v/>
      </c>
      <c r="H783" s="42"/>
      <c r="I783" s="42"/>
      <c r="J783" s="42"/>
      <c r="K783" s="42"/>
      <c r="L783" s="42">
        <v>1</v>
      </c>
      <c r="M783" s="42">
        <v>1</v>
      </c>
      <c r="N783">
        <f t="shared" si="307"/>
        <v>1</v>
      </c>
      <c r="O783" s="42">
        <v>1</v>
      </c>
      <c r="P783" t="str">
        <f t="shared" si="308"/>
        <v/>
      </c>
      <c r="Q783" s="42"/>
      <c r="R783">
        <f t="shared" si="309"/>
        <v>1</v>
      </c>
      <c r="S783" s="42">
        <v>1</v>
      </c>
      <c r="T783" t="str">
        <f t="shared" si="310"/>
        <v/>
      </c>
      <c r="U783" s="42"/>
      <c r="V783" s="42"/>
      <c r="W783" s="42"/>
      <c r="X783" s="42"/>
      <c r="Y783" s="42"/>
      <c r="Z783" s="42"/>
      <c r="AA783" s="42"/>
      <c r="AB783" s="42"/>
      <c r="AC783" s="42"/>
      <c r="AD783" s="42"/>
      <c r="AE783" s="42"/>
      <c r="AF783" s="42"/>
      <c r="AG783" t="str">
        <f t="shared" si="311"/>
        <v/>
      </c>
      <c r="AH783" s="42"/>
      <c r="AI783" t="str">
        <f t="shared" si="312"/>
        <v/>
      </c>
      <c r="AJ783" s="42"/>
      <c r="AK783" t="str">
        <f t="shared" si="313"/>
        <v/>
      </c>
      <c r="AL783" s="42"/>
      <c r="AM783" s="42">
        <f t="shared" si="301"/>
        <v>1</v>
      </c>
      <c r="AN783" s="42">
        <v>1</v>
      </c>
      <c r="AO783" s="42"/>
      <c r="AP783" s="42"/>
      <c r="AQ783" s="42" t="str">
        <f t="shared" si="302"/>
        <v/>
      </c>
      <c r="AR783" s="42"/>
      <c r="AS783" s="42"/>
      <c r="AT783" s="42"/>
      <c r="AU783" s="42"/>
      <c r="AV783" s="42" t="str">
        <f t="shared" si="303"/>
        <v/>
      </c>
      <c r="AW783" s="42"/>
      <c r="AX783" s="42"/>
      <c r="AY783" s="42"/>
      <c r="AZ783" t="str">
        <f t="shared" si="314"/>
        <v/>
      </c>
      <c r="BA783" s="42"/>
      <c r="BB783" t="str">
        <f t="shared" si="314"/>
        <v/>
      </c>
      <c r="BC783" s="42"/>
      <c r="BD783" s="42"/>
      <c r="BE783" t="str">
        <f t="shared" si="315"/>
        <v/>
      </c>
      <c r="BF783" s="42"/>
      <c r="BG783" s="42" t="str">
        <f t="shared" si="304"/>
        <v/>
      </c>
      <c r="BH783" s="42"/>
      <c r="BI783" s="42"/>
      <c r="BJ783" t="str">
        <f t="shared" si="316"/>
        <v/>
      </c>
      <c r="BK783" s="42"/>
      <c r="BL783" s="42" t="str">
        <f t="shared" si="305"/>
        <v/>
      </c>
      <c r="BM783" s="42"/>
      <c r="BN783" s="42"/>
      <c r="BO783" t="str">
        <f t="shared" si="317"/>
        <v/>
      </c>
      <c r="BP783" s="42"/>
      <c r="BQ783" s="42" t="str">
        <f t="shared" si="306"/>
        <v/>
      </c>
      <c r="BR783" s="42"/>
      <c r="BS783" s="42"/>
      <c r="BT783" t="str">
        <f t="shared" si="318"/>
        <v/>
      </c>
      <c r="BU783" s="42"/>
      <c r="BV783" t="str">
        <f t="shared" si="319"/>
        <v/>
      </c>
      <c r="BW783" s="42"/>
      <c r="BX783" t="str">
        <f t="shared" si="320"/>
        <v/>
      </c>
      <c r="BY783" s="42"/>
      <c r="BZ783" t="str">
        <f t="shared" si="321"/>
        <v/>
      </c>
      <c r="CA783" s="42"/>
      <c r="CB783" t="str">
        <f t="shared" si="322"/>
        <v/>
      </c>
      <c r="CC783" s="42"/>
      <c r="CD783" t="str">
        <f t="shared" si="323"/>
        <v/>
      </c>
      <c r="CE783" s="42"/>
      <c r="CF783" t="str">
        <f t="shared" si="324"/>
        <v/>
      </c>
      <c r="CG783" s="42"/>
    </row>
    <row r="784" spans="1:85" x14ac:dyDescent="0.25">
      <c r="A784" t="s">
        <v>1130</v>
      </c>
      <c r="B784" t="s">
        <v>386</v>
      </c>
      <c r="C784" t="s">
        <v>387</v>
      </c>
      <c r="D784" s="41">
        <v>40668</v>
      </c>
      <c r="E784" s="42" t="s">
        <v>1179</v>
      </c>
      <c r="F784" s="42">
        <v>1</v>
      </c>
      <c r="G784" s="42" t="str">
        <f t="shared" si="300"/>
        <v/>
      </c>
      <c r="H784" s="42"/>
      <c r="I784" s="42"/>
      <c r="J784" s="42"/>
      <c r="K784" s="42"/>
      <c r="L784" s="42" t="s">
        <v>27</v>
      </c>
      <c r="M784" s="42" t="s">
        <v>27</v>
      </c>
      <c r="N784">
        <f t="shared" si="307"/>
        <v>1</v>
      </c>
      <c r="O784">
        <v>1</v>
      </c>
      <c r="P784" t="str">
        <f t="shared" si="308"/>
        <v/>
      </c>
      <c r="R784">
        <f t="shared" si="309"/>
        <v>1</v>
      </c>
      <c r="S784">
        <v>1</v>
      </c>
      <c r="T784" t="str">
        <f t="shared" si="310"/>
        <v/>
      </c>
      <c r="AG784" t="str">
        <f t="shared" si="311"/>
        <v/>
      </c>
      <c r="AI784" t="str">
        <f t="shared" si="312"/>
        <v/>
      </c>
      <c r="AK784" t="str">
        <f t="shared" si="313"/>
        <v/>
      </c>
      <c r="AM784">
        <f t="shared" si="301"/>
        <v>1</v>
      </c>
      <c r="AN784">
        <v>1</v>
      </c>
      <c r="AQ784" t="str">
        <f t="shared" si="302"/>
        <v/>
      </c>
      <c r="AV784" t="str">
        <f t="shared" si="303"/>
        <v/>
      </c>
      <c r="AZ784" t="str">
        <f t="shared" si="314"/>
        <v/>
      </c>
      <c r="BB784" t="str">
        <f t="shared" si="314"/>
        <v/>
      </c>
      <c r="BE784" t="str">
        <f t="shared" si="315"/>
        <v/>
      </c>
      <c r="BG784" t="str">
        <f t="shared" si="304"/>
        <v/>
      </c>
      <c r="BJ784" t="str">
        <f t="shared" si="316"/>
        <v/>
      </c>
      <c r="BL784" t="str">
        <f t="shared" si="305"/>
        <v/>
      </c>
      <c r="BO784" t="str">
        <f t="shared" si="317"/>
        <v/>
      </c>
      <c r="BQ784" t="str">
        <f t="shared" si="306"/>
        <v/>
      </c>
      <c r="BT784" t="str">
        <f t="shared" si="318"/>
        <v/>
      </c>
      <c r="BV784" t="str">
        <f t="shared" si="319"/>
        <v/>
      </c>
      <c r="BX784" t="str">
        <f t="shared" si="320"/>
        <v/>
      </c>
      <c r="BZ784" t="str">
        <f t="shared" si="321"/>
        <v/>
      </c>
      <c r="CB784" t="str">
        <f t="shared" si="322"/>
        <v/>
      </c>
      <c r="CD784" t="str">
        <f t="shared" si="323"/>
        <v/>
      </c>
      <c r="CF784" t="str">
        <f t="shared" si="324"/>
        <v/>
      </c>
    </row>
    <row r="785" spans="1:85" x14ac:dyDescent="0.25">
      <c r="A785" s="42" t="s">
        <v>1130</v>
      </c>
      <c r="B785" s="42" t="s">
        <v>386</v>
      </c>
      <c r="C785" s="42" t="s">
        <v>387</v>
      </c>
      <c r="D785" s="43">
        <v>40668</v>
      </c>
      <c r="E785" s="42" t="s">
        <v>1180</v>
      </c>
      <c r="F785" s="42">
        <v>1</v>
      </c>
      <c r="G785" s="42">
        <f t="shared" si="300"/>
        <v>1</v>
      </c>
      <c r="H785" s="42"/>
      <c r="I785" s="42">
        <v>1</v>
      </c>
      <c r="J785" s="42"/>
      <c r="K785" s="42"/>
      <c r="L785" s="42">
        <v>1</v>
      </c>
      <c r="M785" s="42">
        <v>1</v>
      </c>
      <c r="N785" t="str">
        <f t="shared" si="307"/>
        <v/>
      </c>
      <c r="O785" s="42"/>
      <c r="P785" t="str">
        <f t="shared" si="308"/>
        <v/>
      </c>
      <c r="Q785" s="42"/>
      <c r="R785" t="str">
        <f t="shared" si="309"/>
        <v/>
      </c>
      <c r="S785" s="42"/>
      <c r="T785" t="str">
        <f t="shared" si="310"/>
        <v/>
      </c>
      <c r="U785" s="42"/>
      <c r="V785" s="42"/>
      <c r="W785" s="42"/>
      <c r="X785" s="42"/>
      <c r="Y785" s="42"/>
      <c r="Z785" s="42"/>
      <c r="AA785" s="42"/>
      <c r="AB785" s="42"/>
      <c r="AC785" s="42"/>
      <c r="AD785" s="42"/>
      <c r="AE785" s="42"/>
      <c r="AF785" s="42"/>
      <c r="AG785" t="str">
        <f t="shared" si="311"/>
        <v/>
      </c>
      <c r="AH785" s="42"/>
      <c r="AI785" t="str">
        <f t="shared" si="312"/>
        <v/>
      </c>
      <c r="AJ785" s="42"/>
      <c r="AK785" t="str">
        <f t="shared" si="313"/>
        <v/>
      </c>
      <c r="AL785" s="42"/>
      <c r="AM785" s="42" t="str">
        <f t="shared" si="301"/>
        <v/>
      </c>
      <c r="AN785" s="42"/>
      <c r="AO785" s="42"/>
      <c r="AP785" s="42"/>
      <c r="AQ785" s="42" t="str">
        <f t="shared" si="302"/>
        <v/>
      </c>
      <c r="AR785" s="42"/>
      <c r="AS785" s="42"/>
      <c r="AT785" s="42"/>
      <c r="AU785" s="42"/>
      <c r="AV785" s="42" t="str">
        <f t="shared" si="303"/>
        <v/>
      </c>
      <c r="AW785" s="42"/>
      <c r="AX785" s="42"/>
      <c r="AY785" s="42"/>
      <c r="AZ785" t="str">
        <f t="shared" si="314"/>
        <v/>
      </c>
      <c r="BA785" s="42"/>
      <c r="BB785" t="str">
        <f t="shared" si="314"/>
        <v/>
      </c>
      <c r="BC785" s="42"/>
      <c r="BD785" s="42"/>
      <c r="BE785" t="str">
        <f t="shared" si="315"/>
        <v/>
      </c>
      <c r="BF785" s="42"/>
      <c r="BG785" s="42" t="str">
        <f t="shared" si="304"/>
        <v/>
      </c>
      <c r="BH785" s="42"/>
      <c r="BI785" s="42"/>
      <c r="BJ785" t="str">
        <f t="shared" si="316"/>
        <v/>
      </c>
      <c r="BK785" s="42"/>
      <c r="BL785" s="42" t="str">
        <f t="shared" si="305"/>
        <v/>
      </c>
      <c r="BM785" s="42"/>
      <c r="BN785" s="42"/>
      <c r="BO785" t="str">
        <f t="shared" si="317"/>
        <v/>
      </c>
      <c r="BP785" s="42"/>
      <c r="BQ785" s="42" t="str">
        <f t="shared" si="306"/>
        <v/>
      </c>
      <c r="BR785" s="42"/>
      <c r="BS785" s="42"/>
      <c r="BT785" t="str">
        <f t="shared" si="318"/>
        <v/>
      </c>
      <c r="BU785" s="42"/>
      <c r="BV785" t="str">
        <f t="shared" si="319"/>
        <v/>
      </c>
      <c r="BW785" s="42"/>
      <c r="BX785" t="str">
        <f t="shared" si="320"/>
        <v/>
      </c>
      <c r="BY785" s="42"/>
      <c r="BZ785" t="str">
        <f t="shared" si="321"/>
        <v/>
      </c>
      <c r="CA785" s="42"/>
      <c r="CB785" t="str">
        <f t="shared" si="322"/>
        <v/>
      </c>
      <c r="CC785" s="42"/>
      <c r="CD785" t="str">
        <f t="shared" si="323"/>
        <v/>
      </c>
      <c r="CE785" s="42"/>
      <c r="CF785" t="str">
        <f t="shared" si="324"/>
        <v/>
      </c>
      <c r="CG785" s="42"/>
    </row>
    <row r="786" spans="1:85" x14ac:dyDescent="0.25">
      <c r="A786" t="s">
        <v>1130</v>
      </c>
      <c r="B786" t="s">
        <v>601</v>
      </c>
      <c r="C786" t="s">
        <v>26</v>
      </c>
      <c r="D786" s="41">
        <v>40664</v>
      </c>
      <c r="E786" s="42" t="s">
        <v>1181</v>
      </c>
      <c r="F786" s="42">
        <v>1</v>
      </c>
      <c r="G786" s="42">
        <f t="shared" si="300"/>
        <v>1</v>
      </c>
      <c r="H786" s="42"/>
      <c r="I786" s="42">
        <v>1</v>
      </c>
      <c r="J786" s="42"/>
      <c r="K786" s="42"/>
      <c r="L786" s="42" t="s">
        <v>27</v>
      </c>
      <c r="M786" s="42" t="s">
        <v>27</v>
      </c>
      <c r="N786" t="str">
        <f t="shared" si="307"/>
        <v/>
      </c>
      <c r="P786" t="str">
        <f t="shared" si="308"/>
        <v/>
      </c>
      <c r="R786" t="str">
        <f t="shared" si="309"/>
        <v/>
      </c>
      <c r="T786" t="str">
        <f t="shared" si="310"/>
        <v/>
      </c>
      <c r="AG786" t="str">
        <f t="shared" si="311"/>
        <v/>
      </c>
      <c r="AI786" t="str">
        <f t="shared" si="312"/>
        <v/>
      </c>
      <c r="AK786" t="str">
        <f t="shared" si="313"/>
        <v/>
      </c>
      <c r="AM786" t="str">
        <f t="shared" si="301"/>
        <v/>
      </c>
      <c r="AQ786" t="str">
        <f t="shared" si="302"/>
        <v/>
      </c>
      <c r="AV786" t="str">
        <f t="shared" si="303"/>
        <v/>
      </c>
      <c r="AZ786" t="str">
        <f t="shared" si="314"/>
        <v/>
      </c>
      <c r="BB786" t="str">
        <f t="shared" si="314"/>
        <v/>
      </c>
      <c r="BE786" t="str">
        <f t="shared" si="315"/>
        <v/>
      </c>
      <c r="BG786" t="str">
        <f t="shared" si="304"/>
        <v/>
      </c>
      <c r="BJ786" t="str">
        <f t="shared" si="316"/>
        <v/>
      </c>
      <c r="BL786" t="str">
        <f t="shared" si="305"/>
        <v/>
      </c>
      <c r="BO786" t="str">
        <f t="shared" si="317"/>
        <v/>
      </c>
      <c r="BQ786" t="str">
        <f t="shared" si="306"/>
        <v/>
      </c>
      <c r="BT786" t="str">
        <f t="shared" si="318"/>
        <v/>
      </c>
      <c r="BV786" t="str">
        <f t="shared" si="319"/>
        <v/>
      </c>
      <c r="BX786" t="str">
        <f t="shared" si="320"/>
        <v/>
      </c>
      <c r="BZ786" t="str">
        <f t="shared" si="321"/>
        <v/>
      </c>
      <c r="CB786" t="str">
        <f t="shared" si="322"/>
        <v/>
      </c>
      <c r="CD786" t="str">
        <f t="shared" si="323"/>
        <v/>
      </c>
      <c r="CF786" t="str">
        <f t="shared" si="324"/>
        <v/>
      </c>
    </row>
    <row r="787" spans="1:85" x14ac:dyDescent="0.25">
      <c r="A787" t="s">
        <v>1130</v>
      </c>
      <c r="B787" t="s">
        <v>386</v>
      </c>
      <c r="C787" t="s">
        <v>387</v>
      </c>
      <c r="D787" s="41">
        <v>40668</v>
      </c>
      <c r="E787" s="42" t="s">
        <v>1182</v>
      </c>
      <c r="F787" s="42">
        <v>1</v>
      </c>
      <c r="G787" s="42">
        <f t="shared" si="300"/>
        <v>1</v>
      </c>
      <c r="H787" s="42"/>
      <c r="I787" s="42">
        <v>1</v>
      </c>
      <c r="J787" s="42"/>
      <c r="K787" s="42"/>
      <c r="L787" s="42" t="s">
        <v>27</v>
      </c>
      <c r="M787" s="42" t="s">
        <v>27</v>
      </c>
      <c r="N787" t="str">
        <f t="shared" si="307"/>
        <v/>
      </c>
      <c r="P787" t="str">
        <f t="shared" si="308"/>
        <v/>
      </c>
      <c r="R787">
        <f t="shared" si="309"/>
        <v>1</v>
      </c>
      <c r="S787">
        <v>1</v>
      </c>
      <c r="T787" t="str">
        <f t="shared" si="310"/>
        <v/>
      </c>
      <c r="AG787" t="str">
        <f t="shared" si="311"/>
        <v/>
      </c>
      <c r="AI787" t="str">
        <f t="shared" si="312"/>
        <v/>
      </c>
      <c r="AK787" t="str">
        <f t="shared" si="313"/>
        <v/>
      </c>
      <c r="AM787" t="str">
        <f t="shared" si="301"/>
        <v/>
      </c>
      <c r="AQ787">
        <f t="shared" si="302"/>
        <v>1</v>
      </c>
      <c r="AR787">
        <v>1</v>
      </c>
      <c r="AV787" t="str">
        <f t="shared" si="303"/>
        <v/>
      </c>
      <c r="AZ787" t="str">
        <f t="shared" si="314"/>
        <v/>
      </c>
      <c r="BB787" t="str">
        <f t="shared" si="314"/>
        <v/>
      </c>
      <c r="BE787" t="str">
        <f t="shared" si="315"/>
        <v/>
      </c>
      <c r="BG787" t="str">
        <f t="shared" si="304"/>
        <v/>
      </c>
      <c r="BJ787" t="str">
        <f t="shared" si="316"/>
        <v/>
      </c>
      <c r="BL787" t="str">
        <f t="shared" si="305"/>
        <v/>
      </c>
      <c r="BO787" t="str">
        <f t="shared" si="317"/>
        <v/>
      </c>
      <c r="BQ787" t="str">
        <f t="shared" si="306"/>
        <v/>
      </c>
      <c r="BT787" t="str">
        <f t="shared" si="318"/>
        <v/>
      </c>
      <c r="BV787" t="str">
        <f t="shared" si="319"/>
        <v/>
      </c>
      <c r="BX787" t="str">
        <f t="shared" si="320"/>
        <v/>
      </c>
      <c r="BZ787" t="str">
        <f t="shared" si="321"/>
        <v/>
      </c>
      <c r="CB787" t="str">
        <f t="shared" si="322"/>
        <v/>
      </c>
      <c r="CD787" t="str">
        <f t="shared" si="323"/>
        <v/>
      </c>
      <c r="CF787" t="str">
        <f t="shared" si="324"/>
        <v/>
      </c>
    </row>
    <row r="788" spans="1:85" x14ac:dyDescent="0.25">
      <c r="A788" s="42" t="s">
        <v>1130</v>
      </c>
      <c r="B788" s="42" t="s">
        <v>386</v>
      </c>
      <c r="C788" s="42" t="s">
        <v>387</v>
      </c>
      <c r="D788" s="43">
        <v>40668</v>
      </c>
      <c r="E788" s="42" t="s">
        <v>1183</v>
      </c>
      <c r="F788" s="42">
        <v>1</v>
      </c>
      <c r="G788" s="42" t="str">
        <f t="shared" si="300"/>
        <v/>
      </c>
      <c r="H788" s="42"/>
      <c r="I788" s="42"/>
      <c r="J788" s="42"/>
      <c r="K788" s="42"/>
      <c r="L788" s="42">
        <v>1</v>
      </c>
      <c r="M788" s="42">
        <v>1</v>
      </c>
      <c r="N788">
        <f t="shared" si="307"/>
        <v>1</v>
      </c>
      <c r="O788" s="42">
        <v>1</v>
      </c>
      <c r="P788" t="str">
        <f t="shared" si="308"/>
        <v/>
      </c>
      <c r="Q788" s="42"/>
      <c r="R788" t="str">
        <f t="shared" si="309"/>
        <v/>
      </c>
      <c r="S788" s="42"/>
      <c r="T788" t="str">
        <f t="shared" si="310"/>
        <v/>
      </c>
      <c r="U788" s="42"/>
      <c r="V788" s="42"/>
      <c r="W788" s="42"/>
      <c r="X788" s="42"/>
      <c r="Y788" s="42"/>
      <c r="Z788" s="42"/>
      <c r="AA788" s="42"/>
      <c r="AB788" s="42"/>
      <c r="AC788" s="42"/>
      <c r="AD788" s="42"/>
      <c r="AE788" s="42"/>
      <c r="AF788" s="42"/>
      <c r="AG788">
        <f t="shared" si="311"/>
        <v>1</v>
      </c>
      <c r="AH788" s="42">
        <v>1</v>
      </c>
      <c r="AI788" t="str">
        <f t="shared" si="312"/>
        <v/>
      </c>
      <c r="AJ788" s="42"/>
      <c r="AK788" t="str">
        <f t="shared" si="313"/>
        <v/>
      </c>
      <c r="AL788" s="42"/>
      <c r="AM788" s="42" t="str">
        <f t="shared" si="301"/>
        <v/>
      </c>
      <c r="AN788" s="42"/>
      <c r="AO788" s="42"/>
      <c r="AP788" s="42"/>
      <c r="AQ788" s="42" t="str">
        <f t="shared" si="302"/>
        <v/>
      </c>
      <c r="AR788" s="42"/>
      <c r="AS788" s="42"/>
      <c r="AT788" s="42"/>
      <c r="AU788" s="42"/>
      <c r="AV788" s="42" t="str">
        <f t="shared" si="303"/>
        <v/>
      </c>
      <c r="AW788" s="42"/>
      <c r="AX788" s="42"/>
      <c r="AY788" s="42"/>
      <c r="AZ788" t="str">
        <f t="shared" si="314"/>
        <v/>
      </c>
      <c r="BA788" s="42"/>
      <c r="BB788" t="str">
        <f t="shared" si="314"/>
        <v/>
      </c>
      <c r="BC788" s="42"/>
      <c r="BD788" s="42"/>
      <c r="BE788" t="str">
        <f t="shared" si="315"/>
        <v/>
      </c>
      <c r="BF788" s="42"/>
      <c r="BG788" s="42" t="str">
        <f t="shared" si="304"/>
        <v/>
      </c>
      <c r="BH788" s="42"/>
      <c r="BI788" s="42"/>
      <c r="BJ788" t="str">
        <f t="shared" si="316"/>
        <v/>
      </c>
      <c r="BK788" s="42"/>
      <c r="BL788" s="42" t="str">
        <f t="shared" si="305"/>
        <v/>
      </c>
      <c r="BM788" s="42"/>
      <c r="BN788" s="42"/>
      <c r="BO788" t="str">
        <f t="shared" si="317"/>
        <v/>
      </c>
      <c r="BP788" s="42"/>
      <c r="BQ788" s="42" t="str">
        <f t="shared" si="306"/>
        <v/>
      </c>
      <c r="BR788" s="42"/>
      <c r="BS788" s="42"/>
      <c r="BT788" t="str">
        <f t="shared" si="318"/>
        <v/>
      </c>
      <c r="BU788" s="42"/>
      <c r="BV788" t="str">
        <f t="shared" si="319"/>
        <v/>
      </c>
      <c r="BW788" s="42"/>
      <c r="BX788" t="str">
        <f t="shared" si="320"/>
        <v/>
      </c>
      <c r="BY788" s="42"/>
      <c r="BZ788" t="str">
        <f t="shared" si="321"/>
        <v/>
      </c>
      <c r="CA788" s="42"/>
      <c r="CB788" t="str">
        <f t="shared" si="322"/>
        <v/>
      </c>
      <c r="CC788" s="42"/>
      <c r="CD788" t="str">
        <f t="shared" si="323"/>
        <v/>
      </c>
      <c r="CE788" s="42"/>
      <c r="CF788" t="str">
        <f t="shared" si="324"/>
        <v/>
      </c>
      <c r="CG788" s="42"/>
    </row>
    <row r="789" spans="1:85" x14ac:dyDescent="0.25">
      <c r="A789" t="s">
        <v>1130</v>
      </c>
      <c r="B789" t="s">
        <v>386</v>
      </c>
      <c r="C789" t="s">
        <v>387</v>
      </c>
      <c r="D789" s="41">
        <v>40668</v>
      </c>
      <c r="E789" s="42" t="s">
        <v>1184</v>
      </c>
      <c r="F789" s="42">
        <v>1</v>
      </c>
      <c r="G789" s="42">
        <f t="shared" si="300"/>
        <v>1</v>
      </c>
      <c r="H789" s="42"/>
      <c r="I789" s="42">
        <v>1</v>
      </c>
      <c r="J789" s="42"/>
      <c r="K789" s="42"/>
      <c r="L789" s="42" t="s">
        <v>27</v>
      </c>
      <c r="M789" s="42" t="s">
        <v>27</v>
      </c>
      <c r="N789">
        <f t="shared" si="307"/>
        <v>1</v>
      </c>
      <c r="O789">
        <v>1</v>
      </c>
      <c r="P789" t="str">
        <f t="shared" si="308"/>
        <v/>
      </c>
      <c r="R789" t="str">
        <f t="shared" si="309"/>
        <v/>
      </c>
      <c r="T789" t="str">
        <f t="shared" si="310"/>
        <v/>
      </c>
      <c r="AG789">
        <f t="shared" si="311"/>
        <v>1</v>
      </c>
      <c r="AH789">
        <v>1</v>
      </c>
      <c r="AI789" t="str">
        <f t="shared" si="312"/>
        <v/>
      </c>
      <c r="AK789" t="str">
        <f t="shared" si="313"/>
        <v/>
      </c>
      <c r="AM789" t="str">
        <f t="shared" si="301"/>
        <v/>
      </c>
      <c r="AQ789" t="str">
        <f t="shared" si="302"/>
        <v/>
      </c>
      <c r="AV789" t="str">
        <f t="shared" si="303"/>
        <v/>
      </c>
      <c r="AZ789" t="str">
        <f t="shared" si="314"/>
        <v/>
      </c>
      <c r="BB789" t="str">
        <f t="shared" si="314"/>
        <v/>
      </c>
      <c r="BE789" t="str">
        <f t="shared" si="315"/>
        <v/>
      </c>
      <c r="BG789" t="str">
        <f t="shared" si="304"/>
        <v/>
      </c>
      <c r="BJ789" t="str">
        <f t="shared" si="316"/>
        <v/>
      </c>
      <c r="BL789" t="str">
        <f t="shared" si="305"/>
        <v/>
      </c>
      <c r="BO789" t="str">
        <f t="shared" si="317"/>
        <v/>
      </c>
      <c r="BQ789" t="str">
        <f t="shared" si="306"/>
        <v/>
      </c>
      <c r="BT789" t="str">
        <f t="shared" si="318"/>
        <v/>
      </c>
      <c r="BV789" t="str">
        <f t="shared" si="319"/>
        <v/>
      </c>
      <c r="BX789" t="str">
        <f t="shared" si="320"/>
        <v/>
      </c>
      <c r="BZ789" t="str">
        <f t="shared" si="321"/>
        <v/>
      </c>
      <c r="CB789" t="str">
        <f t="shared" si="322"/>
        <v/>
      </c>
      <c r="CD789" t="str">
        <f t="shared" si="323"/>
        <v/>
      </c>
      <c r="CF789" t="str">
        <f t="shared" si="324"/>
        <v/>
      </c>
    </row>
    <row r="790" spans="1:85" x14ac:dyDescent="0.25">
      <c r="A790" t="s">
        <v>1130</v>
      </c>
      <c r="B790" t="s">
        <v>386</v>
      </c>
      <c r="C790" t="s">
        <v>387</v>
      </c>
      <c r="D790" s="41">
        <v>40668</v>
      </c>
      <c r="E790" s="42" t="s">
        <v>1185</v>
      </c>
      <c r="F790" s="42">
        <v>1</v>
      </c>
      <c r="G790" s="42">
        <f t="shared" si="300"/>
        <v>1</v>
      </c>
      <c r="H790" s="42"/>
      <c r="I790" s="42">
        <v>1</v>
      </c>
      <c r="J790" s="42"/>
      <c r="K790" s="42"/>
      <c r="L790" s="42" t="s">
        <v>27</v>
      </c>
      <c r="M790" s="42" t="s">
        <v>27</v>
      </c>
      <c r="N790">
        <f t="shared" si="307"/>
        <v>1</v>
      </c>
      <c r="O790">
        <v>1</v>
      </c>
      <c r="P790" t="str">
        <f t="shared" si="308"/>
        <v/>
      </c>
      <c r="R790" t="str">
        <f t="shared" si="309"/>
        <v/>
      </c>
      <c r="T790" t="str">
        <f t="shared" si="310"/>
        <v/>
      </c>
      <c r="AG790">
        <f t="shared" si="311"/>
        <v>1</v>
      </c>
      <c r="AH790">
        <v>1</v>
      </c>
      <c r="AI790" t="str">
        <f t="shared" si="312"/>
        <v/>
      </c>
      <c r="AK790" t="str">
        <f t="shared" si="313"/>
        <v/>
      </c>
      <c r="AM790" t="str">
        <f t="shared" si="301"/>
        <v/>
      </c>
      <c r="AQ790" t="str">
        <f t="shared" si="302"/>
        <v/>
      </c>
      <c r="AV790" t="str">
        <f t="shared" si="303"/>
        <v/>
      </c>
      <c r="AZ790" t="str">
        <f t="shared" si="314"/>
        <v/>
      </c>
      <c r="BB790" t="str">
        <f t="shared" si="314"/>
        <v/>
      </c>
      <c r="BE790" t="str">
        <f t="shared" si="315"/>
        <v/>
      </c>
      <c r="BG790" t="str">
        <f t="shared" si="304"/>
        <v/>
      </c>
      <c r="BJ790" t="str">
        <f t="shared" si="316"/>
        <v/>
      </c>
      <c r="BL790" t="str">
        <f t="shared" si="305"/>
        <v/>
      </c>
      <c r="BO790" t="str">
        <f t="shared" si="317"/>
        <v/>
      </c>
      <c r="BQ790" t="str">
        <f t="shared" si="306"/>
        <v/>
      </c>
      <c r="BT790" t="str">
        <f t="shared" si="318"/>
        <v/>
      </c>
      <c r="BV790" t="str">
        <f t="shared" si="319"/>
        <v/>
      </c>
      <c r="BX790" t="str">
        <f t="shared" si="320"/>
        <v/>
      </c>
      <c r="BZ790" t="str">
        <f t="shared" si="321"/>
        <v/>
      </c>
      <c r="CB790" t="str">
        <f t="shared" si="322"/>
        <v/>
      </c>
      <c r="CD790" t="str">
        <f t="shared" si="323"/>
        <v/>
      </c>
      <c r="CF790" t="str">
        <f t="shared" si="324"/>
        <v/>
      </c>
    </row>
    <row r="791" spans="1:85" x14ac:dyDescent="0.25">
      <c r="A791" t="s">
        <v>1130</v>
      </c>
      <c r="B791" t="s">
        <v>386</v>
      </c>
      <c r="C791" t="s">
        <v>387</v>
      </c>
      <c r="D791" s="41">
        <v>40668</v>
      </c>
      <c r="E791" s="42" t="s">
        <v>1186</v>
      </c>
      <c r="F791" s="42">
        <v>1</v>
      </c>
      <c r="G791" s="42" t="str">
        <f t="shared" si="300"/>
        <v/>
      </c>
      <c r="H791" s="42"/>
      <c r="I791" s="42"/>
      <c r="J791" s="42"/>
      <c r="K791" s="42"/>
      <c r="L791" s="42" t="s">
        <v>27</v>
      </c>
      <c r="M791" s="42" t="s">
        <v>27</v>
      </c>
      <c r="N791" t="str">
        <f t="shared" si="307"/>
        <v/>
      </c>
      <c r="P791" t="str">
        <f t="shared" si="308"/>
        <v/>
      </c>
      <c r="R791" t="str">
        <f t="shared" si="309"/>
        <v/>
      </c>
      <c r="T791" t="str">
        <f t="shared" si="310"/>
        <v/>
      </c>
      <c r="AG791">
        <f t="shared" si="311"/>
        <v>1</v>
      </c>
      <c r="AH791">
        <v>1</v>
      </c>
      <c r="AI791" t="str">
        <f t="shared" si="312"/>
        <v/>
      </c>
      <c r="AK791">
        <f t="shared" si="313"/>
        <v>1</v>
      </c>
      <c r="AL791">
        <v>1</v>
      </c>
      <c r="AM791">
        <f t="shared" si="301"/>
        <v>1</v>
      </c>
      <c r="AN791">
        <v>1</v>
      </c>
      <c r="AQ791" t="str">
        <f t="shared" si="302"/>
        <v/>
      </c>
      <c r="AV791" t="str">
        <f t="shared" si="303"/>
        <v/>
      </c>
      <c r="AZ791" t="str">
        <f t="shared" si="314"/>
        <v/>
      </c>
      <c r="BB791" t="str">
        <f t="shared" si="314"/>
        <v/>
      </c>
      <c r="BE791" t="str">
        <f t="shared" si="315"/>
        <v/>
      </c>
      <c r="BG791" t="str">
        <f t="shared" si="304"/>
        <v/>
      </c>
      <c r="BJ791" t="str">
        <f t="shared" si="316"/>
        <v/>
      </c>
      <c r="BL791" t="str">
        <f t="shared" si="305"/>
        <v/>
      </c>
      <c r="BO791" t="str">
        <f t="shared" si="317"/>
        <v/>
      </c>
      <c r="BQ791" t="str">
        <f t="shared" si="306"/>
        <v/>
      </c>
      <c r="BT791" t="str">
        <f t="shared" si="318"/>
        <v/>
      </c>
      <c r="BV791" t="str">
        <f t="shared" si="319"/>
        <v/>
      </c>
      <c r="BX791" t="str">
        <f t="shared" si="320"/>
        <v/>
      </c>
      <c r="BZ791" t="str">
        <f t="shared" si="321"/>
        <v/>
      </c>
      <c r="CB791" t="str">
        <f t="shared" si="322"/>
        <v/>
      </c>
      <c r="CD791" t="str">
        <f t="shared" si="323"/>
        <v/>
      </c>
      <c r="CF791" t="str">
        <f t="shared" si="324"/>
        <v/>
      </c>
    </row>
    <row r="792" spans="1:85" x14ac:dyDescent="0.25">
      <c r="A792" t="s">
        <v>1130</v>
      </c>
      <c r="B792" t="s">
        <v>386</v>
      </c>
      <c r="C792" t="s">
        <v>387</v>
      </c>
      <c r="D792" s="41">
        <v>40668</v>
      </c>
      <c r="E792" s="42" t="s">
        <v>1187</v>
      </c>
      <c r="F792" s="42">
        <v>1</v>
      </c>
      <c r="G792" s="42">
        <f t="shared" si="300"/>
        <v>1</v>
      </c>
      <c r="H792" s="42">
        <v>1</v>
      </c>
      <c r="I792" s="42"/>
      <c r="J792" s="42"/>
      <c r="K792" s="42">
        <v>1</v>
      </c>
      <c r="L792" s="42" t="s">
        <v>27</v>
      </c>
      <c r="M792" s="42" t="s">
        <v>27</v>
      </c>
      <c r="N792">
        <f t="shared" si="307"/>
        <v>1</v>
      </c>
      <c r="O792">
        <v>1</v>
      </c>
      <c r="P792" t="str">
        <f t="shared" si="308"/>
        <v/>
      </c>
      <c r="R792" t="str">
        <f t="shared" si="309"/>
        <v/>
      </c>
      <c r="T792" t="str">
        <f t="shared" si="310"/>
        <v/>
      </c>
      <c r="AG792">
        <f t="shared" si="311"/>
        <v>1</v>
      </c>
      <c r="AH792">
        <v>1</v>
      </c>
      <c r="AI792" t="str">
        <f t="shared" si="312"/>
        <v/>
      </c>
      <c r="AK792" t="str">
        <f t="shared" si="313"/>
        <v/>
      </c>
      <c r="AM792" t="str">
        <f t="shared" si="301"/>
        <v/>
      </c>
      <c r="AQ792">
        <f t="shared" si="302"/>
        <v>1</v>
      </c>
      <c r="AR792">
        <v>1</v>
      </c>
      <c r="AV792" t="str">
        <f t="shared" si="303"/>
        <v/>
      </c>
      <c r="AZ792">
        <f t="shared" si="314"/>
        <v>1</v>
      </c>
      <c r="BA792">
        <v>1</v>
      </c>
      <c r="BB792" t="str">
        <f t="shared" si="314"/>
        <v/>
      </c>
      <c r="BE792" t="str">
        <f t="shared" si="315"/>
        <v/>
      </c>
      <c r="BG792" t="str">
        <f t="shared" si="304"/>
        <v/>
      </c>
      <c r="BJ792" t="str">
        <f t="shared" si="316"/>
        <v/>
      </c>
      <c r="BL792" t="str">
        <f t="shared" si="305"/>
        <v/>
      </c>
      <c r="BO792" t="str">
        <f t="shared" si="317"/>
        <v/>
      </c>
      <c r="BQ792" t="str">
        <f t="shared" si="306"/>
        <v/>
      </c>
      <c r="BT792" t="str">
        <f t="shared" si="318"/>
        <v/>
      </c>
      <c r="BV792" t="str">
        <f t="shared" si="319"/>
        <v/>
      </c>
      <c r="BX792" t="str">
        <f t="shared" si="320"/>
        <v/>
      </c>
      <c r="BZ792" t="str">
        <f t="shared" si="321"/>
        <v/>
      </c>
      <c r="CB792" t="str">
        <f t="shared" si="322"/>
        <v/>
      </c>
      <c r="CD792" t="str">
        <f t="shared" si="323"/>
        <v/>
      </c>
      <c r="CF792" t="str">
        <f t="shared" si="324"/>
        <v/>
      </c>
    </row>
    <row r="793" spans="1:85" x14ac:dyDescent="0.25">
      <c r="A793" s="42" t="s">
        <v>1130</v>
      </c>
      <c r="B793" s="42" t="s">
        <v>386</v>
      </c>
      <c r="C793" s="42" t="s">
        <v>387</v>
      </c>
      <c r="D793" s="43">
        <v>40668</v>
      </c>
      <c r="E793" s="42" t="s">
        <v>1188</v>
      </c>
      <c r="F793" s="42">
        <v>1</v>
      </c>
      <c r="G793" s="42" t="str">
        <f t="shared" si="300"/>
        <v/>
      </c>
      <c r="H793" s="42"/>
      <c r="I793" s="42"/>
      <c r="J793" s="42"/>
      <c r="K793" s="42"/>
      <c r="L793" s="42">
        <v>1</v>
      </c>
      <c r="M793" s="42">
        <v>1</v>
      </c>
      <c r="N793" t="str">
        <f t="shared" si="307"/>
        <v/>
      </c>
      <c r="O793" s="42"/>
      <c r="P793" t="str">
        <f t="shared" si="308"/>
        <v/>
      </c>
      <c r="Q793" s="42"/>
      <c r="R793">
        <f t="shared" si="309"/>
        <v>1</v>
      </c>
      <c r="S793" s="42">
        <v>1</v>
      </c>
      <c r="T793" t="str">
        <f t="shared" si="310"/>
        <v/>
      </c>
      <c r="U793" s="42"/>
      <c r="V793" s="42"/>
      <c r="W793" s="42"/>
      <c r="X793" s="42"/>
      <c r="Y793" s="42"/>
      <c r="Z793" s="42"/>
      <c r="AA793" s="42"/>
      <c r="AB793" s="42"/>
      <c r="AC793" s="42"/>
      <c r="AD793" s="42"/>
      <c r="AE793" s="42"/>
      <c r="AF793" s="42"/>
      <c r="AG793" t="str">
        <f t="shared" si="311"/>
        <v/>
      </c>
      <c r="AH793" s="42"/>
      <c r="AI793" t="str">
        <f t="shared" si="312"/>
        <v/>
      </c>
      <c r="AJ793" s="42"/>
      <c r="AK793" t="str">
        <f t="shared" si="313"/>
        <v/>
      </c>
      <c r="AL793" s="42"/>
      <c r="AM793" s="42" t="str">
        <f t="shared" si="301"/>
        <v/>
      </c>
      <c r="AN793" s="42"/>
      <c r="AO793" s="42"/>
      <c r="AP793" s="42"/>
      <c r="AQ793" s="42" t="str">
        <f t="shared" si="302"/>
        <v/>
      </c>
      <c r="AR793" s="42"/>
      <c r="AS793" s="42"/>
      <c r="AT793" s="42"/>
      <c r="AU793" s="42"/>
      <c r="AV793" s="42" t="str">
        <f t="shared" si="303"/>
        <v/>
      </c>
      <c r="AW793" s="42"/>
      <c r="AX793" s="42"/>
      <c r="AY793" s="42"/>
      <c r="AZ793" t="str">
        <f t="shared" si="314"/>
        <v/>
      </c>
      <c r="BA793" s="42"/>
      <c r="BB793" t="str">
        <f t="shared" si="314"/>
        <v/>
      </c>
      <c r="BC793" s="42"/>
      <c r="BD793" s="42"/>
      <c r="BE793" t="str">
        <f t="shared" si="315"/>
        <v/>
      </c>
      <c r="BF793" s="42"/>
      <c r="BG793" s="42" t="str">
        <f t="shared" si="304"/>
        <v/>
      </c>
      <c r="BH793" s="42"/>
      <c r="BI793" s="42"/>
      <c r="BJ793" t="str">
        <f t="shared" si="316"/>
        <v/>
      </c>
      <c r="BK793" s="42"/>
      <c r="BL793" s="42" t="str">
        <f t="shared" si="305"/>
        <v/>
      </c>
      <c r="BM793" s="42"/>
      <c r="BN793" s="42"/>
      <c r="BO793" t="str">
        <f t="shared" si="317"/>
        <v/>
      </c>
      <c r="BP793" s="42"/>
      <c r="BQ793" s="42" t="str">
        <f t="shared" si="306"/>
        <v/>
      </c>
      <c r="BR793" s="42"/>
      <c r="BS793" s="42"/>
      <c r="BT793" t="str">
        <f t="shared" si="318"/>
        <v/>
      </c>
      <c r="BU793" s="42"/>
      <c r="BV793" t="str">
        <f t="shared" si="319"/>
        <v/>
      </c>
      <c r="BW793" s="42"/>
      <c r="BX793" t="str">
        <f t="shared" si="320"/>
        <v/>
      </c>
      <c r="BY793" s="42"/>
      <c r="BZ793" t="str">
        <f t="shared" si="321"/>
        <v/>
      </c>
      <c r="CA793" s="42"/>
      <c r="CB793" t="str">
        <f t="shared" si="322"/>
        <v/>
      </c>
      <c r="CC793" s="42"/>
      <c r="CD793" t="str">
        <f t="shared" si="323"/>
        <v/>
      </c>
      <c r="CE793" s="42"/>
      <c r="CF793" t="str">
        <f t="shared" si="324"/>
        <v/>
      </c>
      <c r="CG793" s="42"/>
    </row>
    <row r="794" spans="1:85" x14ac:dyDescent="0.25">
      <c r="A794" t="s">
        <v>1130</v>
      </c>
      <c r="B794" t="s">
        <v>386</v>
      </c>
      <c r="C794" t="s">
        <v>387</v>
      </c>
      <c r="D794" s="41">
        <v>40668</v>
      </c>
      <c r="E794" s="42" t="s">
        <v>1189</v>
      </c>
      <c r="F794" s="42">
        <v>1</v>
      </c>
      <c r="G794" s="42" t="str">
        <f t="shared" si="300"/>
        <v/>
      </c>
      <c r="H794" s="42"/>
      <c r="I794" s="42"/>
      <c r="J794" s="42"/>
      <c r="K794" s="42"/>
      <c r="L794" s="42" t="s">
        <v>27</v>
      </c>
      <c r="M794" s="42" t="s">
        <v>27</v>
      </c>
      <c r="N794">
        <f t="shared" si="307"/>
        <v>1</v>
      </c>
      <c r="O794">
        <v>1</v>
      </c>
      <c r="P794" t="str">
        <f t="shared" si="308"/>
        <v/>
      </c>
      <c r="R794">
        <f t="shared" si="309"/>
        <v>1</v>
      </c>
      <c r="S794">
        <v>1</v>
      </c>
      <c r="T794" t="str">
        <f t="shared" si="310"/>
        <v/>
      </c>
      <c r="AG794" t="str">
        <f t="shared" si="311"/>
        <v/>
      </c>
      <c r="AI794" t="str">
        <f t="shared" si="312"/>
        <v/>
      </c>
      <c r="AK794" t="str">
        <f t="shared" si="313"/>
        <v/>
      </c>
      <c r="AM794" t="str">
        <f t="shared" si="301"/>
        <v/>
      </c>
      <c r="AQ794" t="str">
        <f t="shared" si="302"/>
        <v/>
      </c>
      <c r="AV794" t="str">
        <f t="shared" si="303"/>
        <v/>
      </c>
      <c r="AZ794" t="str">
        <f t="shared" si="314"/>
        <v/>
      </c>
      <c r="BB794" t="str">
        <f t="shared" si="314"/>
        <v/>
      </c>
      <c r="BE794" t="str">
        <f t="shared" si="315"/>
        <v/>
      </c>
      <c r="BG794" t="str">
        <f t="shared" si="304"/>
        <v/>
      </c>
      <c r="BJ794" t="str">
        <f t="shared" si="316"/>
        <v/>
      </c>
      <c r="BL794" t="str">
        <f t="shared" si="305"/>
        <v/>
      </c>
      <c r="BO794" t="str">
        <f t="shared" si="317"/>
        <v/>
      </c>
      <c r="BQ794" t="str">
        <f t="shared" si="306"/>
        <v/>
      </c>
      <c r="BT794" t="str">
        <f t="shared" si="318"/>
        <v/>
      </c>
      <c r="BV794" t="str">
        <f t="shared" si="319"/>
        <v/>
      </c>
      <c r="BX794" t="str">
        <f t="shared" si="320"/>
        <v/>
      </c>
      <c r="BZ794" t="str">
        <f t="shared" si="321"/>
        <v/>
      </c>
      <c r="CB794" t="str">
        <f t="shared" si="322"/>
        <v/>
      </c>
      <c r="CD794" t="str">
        <f t="shared" si="323"/>
        <v/>
      </c>
      <c r="CF794" t="str">
        <f t="shared" si="324"/>
        <v/>
      </c>
    </row>
    <row r="795" spans="1:85" x14ac:dyDescent="0.25">
      <c r="A795" t="s">
        <v>1130</v>
      </c>
      <c r="B795" t="s">
        <v>386</v>
      </c>
      <c r="C795" t="s">
        <v>387</v>
      </c>
      <c r="D795" s="41">
        <v>40668</v>
      </c>
      <c r="E795" s="42" t="s">
        <v>1190</v>
      </c>
      <c r="F795" s="42">
        <v>1</v>
      </c>
      <c r="G795" s="42">
        <f t="shared" si="300"/>
        <v>1</v>
      </c>
      <c r="H795" s="42"/>
      <c r="I795" s="42"/>
      <c r="J795" s="42"/>
      <c r="K795" s="42">
        <v>1</v>
      </c>
      <c r="L795" s="42" t="s">
        <v>27</v>
      </c>
      <c r="M795" s="42" t="s">
        <v>27</v>
      </c>
      <c r="N795" t="str">
        <f t="shared" si="307"/>
        <v/>
      </c>
      <c r="P795" t="str">
        <f t="shared" si="308"/>
        <v/>
      </c>
      <c r="R795">
        <f t="shared" si="309"/>
        <v>1</v>
      </c>
      <c r="S795">
        <v>1</v>
      </c>
      <c r="T795" t="str">
        <f t="shared" si="310"/>
        <v/>
      </c>
      <c r="AG795" t="str">
        <f t="shared" si="311"/>
        <v/>
      </c>
      <c r="AI795" t="str">
        <f t="shared" si="312"/>
        <v/>
      </c>
      <c r="AK795" t="str">
        <f t="shared" si="313"/>
        <v/>
      </c>
      <c r="AM795" t="str">
        <f t="shared" si="301"/>
        <v/>
      </c>
      <c r="AQ795" t="str">
        <f t="shared" si="302"/>
        <v/>
      </c>
      <c r="AV795" t="str">
        <f t="shared" si="303"/>
        <v/>
      </c>
      <c r="AZ795" t="str">
        <f t="shared" si="314"/>
        <v/>
      </c>
      <c r="BB795">
        <f t="shared" si="314"/>
        <v>1</v>
      </c>
      <c r="BC795">
        <v>1</v>
      </c>
      <c r="BE795" t="str">
        <f t="shared" si="315"/>
        <v/>
      </c>
      <c r="BG795" t="str">
        <f t="shared" si="304"/>
        <v/>
      </c>
      <c r="BJ795" t="str">
        <f t="shared" si="316"/>
        <v/>
      </c>
      <c r="BL795" t="str">
        <f t="shared" si="305"/>
        <v/>
      </c>
      <c r="BO795" t="str">
        <f t="shared" si="317"/>
        <v/>
      </c>
      <c r="BQ795" t="str">
        <f t="shared" si="306"/>
        <v/>
      </c>
      <c r="BT795" t="str">
        <f t="shared" si="318"/>
        <v/>
      </c>
      <c r="BV795" t="str">
        <f t="shared" si="319"/>
        <v/>
      </c>
      <c r="BX795" t="str">
        <f t="shared" si="320"/>
        <v/>
      </c>
      <c r="BZ795" t="str">
        <f t="shared" si="321"/>
        <v/>
      </c>
      <c r="CB795" t="str">
        <f t="shared" si="322"/>
        <v/>
      </c>
      <c r="CD795" t="str">
        <f t="shared" si="323"/>
        <v/>
      </c>
      <c r="CF795" t="str">
        <f t="shared" si="324"/>
        <v/>
      </c>
    </row>
    <row r="796" spans="1:85" x14ac:dyDescent="0.25">
      <c r="A796" t="s">
        <v>1130</v>
      </c>
      <c r="B796" t="s">
        <v>386</v>
      </c>
      <c r="C796" t="s">
        <v>387</v>
      </c>
      <c r="D796" s="41">
        <v>40668</v>
      </c>
      <c r="E796" s="42" t="s">
        <v>1191</v>
      </c>
      <c r="F796" s="42">
        <v>1</v>
      </c>
      <c r="G796" s="42">
        <f t="shared" si="300"/>
        <v>1</v>
      </c>
      <c r="H796" s="42">
        <v>1</v>
      </c>
      <c r="I796" s="42"/>
      <c r="J796" s="42"/>
      <c r="K796" s="42"/>
      <c r="L796" s="42" t="s">
        <v>27</v>
      </c>
      <c r="M796" s="42" t="s">
        <v>27</v>
      </c>
      <c r="N796">
        <f t="shared" si="307"/>
        <v>1</v>
      </c>
      <c r="O796">
        <v>1</v>
      </c>
      <c r="P796" t="str">
        <f t="shared" si="308"/>
        <v/>
      </c>
      <c r="R796" t="str">
        <f t="shared" si="309"/>
        <v/>
      </c>
      <c r="T796" t="str">
        <f t="shared" si="310"/>
        <v/>
      </c>
      <c r="AG796" t="str">
        <f t="shared" si="311"/>
        <v/>
      </c>
      <c r="AI796" t="str">
        <f t="shared" si="312"/>
        <v/>
      </c>
      <c r="AK796" t="str">
        <f t="shared" si="313"/>
        <v/>
      </c>
      <c r="AM796">
        <f t="shared" si="301"/>
        <v>1</v>
      </c>
      <c r="AO796">
        <v>1</v>
      </c>
      <c r="AQ796" t="str">
        <f t="shared" si="302"/>
        <v/>
      </c>
      <c r="AV796" t="str">
        <f t="shared" si="303"/>
        <v/>
      </c>
      <c r="AZ796" t="str">
        <f t="shared" si="314"/>
        <v/>
      </c>
      <c r="BB796" t="str">
        <f t="shared" si="314"/>
        <v/>
      </c>
      <c r="BE796" t="str">
        <f t="shared" si="315"/>
        <v/>
      </c>
      <c r="BG796" t="str">
        <f t="shared" si="304"/>
        <v/>
      </c>
      <c r="BJ796" t="str">
        <f t="shared" si="316"/>
        <v/>
      </c>
      <c r="BL796" t="str">
        <f t="shared" si="305"/>
        <v/>
      </c>
      <c r="BO796" t="str">
        <f t="shared" si="317"/>
        <v/>
      </c>
      <c r="BQ796" t="str">
        <f t="shared" si="306"/>
        <v/>
      </c>
      <c r="BT796" t="str">
        <f t="shared" si="318"/>
        <v/>
      </c>
      <c r="BV796" t="str">
        <f t="shared" si="319"/>
        <v/>
      </c>
      <c r="BX796" t="str">
        <f t="shared" si="320"/>
        <v/>
      </c>
      <c r="BZ796" t="str">
        <f t="shared" si="321"/>
        <v/>
      </c>
      <c r="CB796" t="str">
        <f t="shared" si="322"/>
        <v/>
      </c>
      <c r="CD796" t="str">
        <f t="shared" si="323"/>
        <v/>
      </c>
      <c r="CF796" t="str">
        <f t="shared" si="324"/>
        <v/>
      </c>
    </row>
    <row r="797" spans="1:85" x14ac:dyDescent="0.25">
      <c r="A797" t="s">
        <v>1130</v>
      </c>
      <c r="B797" t="s">
        <v>601</v>
      </c>
      <c r="C797" t="s">
        <v>26</v>
      </c>
      <c r="D797" s="41">
        <v>40664</v>
      </c>
      <c r="E797" s="42" t="s">
        <v>1192</v>
      </c>
      <c r="F797" s="42">
        <v>1</v>
      </c>
      <c r="G797" s="42">
        <f t="shared" si="300"/>
        <v>1</v>
      </c>
      <c r="H797" s="42">
        <v>1</v>
      </c>
      <c r="I797" s="42"/>
      <c r="J797" s="42"/>
      <c r="K797" s="42"/>
      <c r="L797" s="42" t="s">
        <v>27</v>
      </c>
      <c r="M797" s="42" t="s">
        <v>27</v>
      </c>
      <c r="N797" t="str">
        <f t="shared" si="307"/>
        <v/>
      </c>
      <c r="P797" t="str">
        <f t="shared" si="308"/>
        <v/>
      </c>
      <c r="R797" t="str">
        <f t="shared" si="309"/>
        <v/>
      </c>
      <c r="T797" t="str">
        <f t="shared" si="310"/>
        <v/>
      </c>
      <c r="AG797" t="str">
        <f t="shared" si="311"/>
        <v/>
      </c>
      <c r="AI797" t="str">
        <f t="shared" si="312"/>
        <v/>
      </c>
      <c r="AK797">
        <f t="shared" si="313"/>
        <v>1</v>
      </c>
      <c r="AL797">
        <v>1</v>
      </c>
      <c r="AM797" t="str">
        <f t="shared" si="301"/>
        <v/>
      </c>
      <c r="AQ797" t="str">
        <f t="shared" si="302"/>
        <v/>
      </c>
      <c r="AV797" t="str">
        <f t="shared" si="303"/>
        <v/>
      </c>
      <c r="AZ797" t="str">
        <f t="shared" si="314"/>
        <v/>
      </c>
      <c r="BB797" t="str">
        <f t="shared" si="314"/>
        <v/>
      </c>
      <c r="BE797" t="str">
        <f t="shared" si="315"/>
        <v/>
      </c>
      <c r="BG797" t="str">
        <f t="shared" si="304"/>
        <v/>
      </c>
      <c r="BJ797" t="str">
        <f t="shared" si="316"/>
        <v/>
      </c>
      <c r="BL797" t="str">
        <f t="shared" si="305"/>
        <v/>
      </c>
      <c r="BO797" t="str">
        <f t="shared" si="317"/>
        <v/>
      </c>
      <c r="BQ797" t="str">
        <f t="shared" si="306"/>
        <v/>
      </c>
      <c r="BT797" t="str">
        <f t="shared" si="318"/>
        <v/>
      </c>
      <c r="BV797" t="str">
        <f t="shared" si="319"/>
        <v/>
      </c>
      <c r="BX797" t="str">
        <f t="shared" si="320"/>
        <v/>
      </c>
      <c r="BZ797" t="str">
        <f t="shared" si="321"/>
        <v/>
      </c>
      <c r="CB797" t="str">
        <f t="shared" si="322"/>
        <v/>
      </c>
      <c r="CD797" t="str">
        <f t="shared" si="323"/>
        <v/>
      </c>
      <c r="CF797" t="str">
        <f t="shared" si="324"/>
        <v/>
      </c>
    </row>
    <row r="798" spans="1:85" x14ac:dyDescent="0.25">
      <c r="A798" t="s">
        <v>1130</v>
      </c>
      <c r="B798" t="s">
        <v>386</v>
      </c>
      <c r="C798" t="s">
        <v>387</v>
      </c>
      <c r="D798" s="41">
        <v>40668</v>
      </c>
      <c r="E798" s="42" t="s">
        <v>1193</v>
      </c>
      <c r="F798" s="42">
        <v>1</v>
      </c>
      <c r="G798" s="42" t="str">
        <f t="shared" si="300"/>
        <v/>
      </c>
      <c r="H798" s="42"/>
      <c r="I798" s="42"/>
      <c r="J798" s="42"/>
      <c r="K798" s="42"/>
      <c r="L798" s="42" t="s">
        <v>27</v>
      </c>
      <c r="M798" s="42" t="s">
        <v>27</v>
      </c>
      <c r="N798">
        <f t="shared" si="307"/>
        <v>1</v>
      </c>
      <c r="O798">
        <v>1</v>
      </c>
      <c r="P798" t="str">
        <f t="shared" si="308"/>
        <v/>
      </c>
      <c r="R798" t="str">
        <f t="shared" si="309"/>
        <v/>
      </c>
      <c r="T798" t="str">
        <f t="shared" si="310"/>
        <v/>
      </c>
      <c r="AG798" t="str">
        <f t="shared" si="311"/>
        <v/>
      </c>
      <c r="AI798" t="str">
        <f t="shared" si="312"/>
        <v/>
      </c>
      <c r="AK798" t="str">
        <f t="shared" si="313"/>
        <v/>
      </c>
      <c r="AM798">
        <f t="shared" si="301"/>
        <v>1</v>
      </c>
      <c r="AO798">
        <v>1</v>
      </c>
      <c r="AQ798" t="str">
        <f t="shared" si="302"/>
        <v/>
      </c>
      <c r="AV798" t="str">
        <f t="shared" si="303"/>
        <v/>
      </c>
      <c r="AZ798" t="str">
        <f t="shared" si="314"/>
        <v/>
      </c>
      <c r="BB798" t="str">
        <f t="shared" si="314"/>
        <v/>
      </c>
      <c r="BE798" t="str">
        <f t="shared" si="315"/>
        <v/>
      </c>
      <c r="BG798" t="str">
        <f t="shared" si="304"/>
        <v/>
      </c>
      <c r="BJ798" t="str">
        <f t="shared" si="316"/>
        <v/>
      </c>
      <c r="BL798" t="str">
        <f t="shared" si="305"/>
        <v/>
      </c>
      <c r="BO798" t="str">
        <f t="shared" si="317"/>
        <v/>
      </c>
      <c r="BQ798" t="str">
        <f t="shared" si="306"/>
        <v/>
      </c>
      <c r="BT798" t="str">
        <f t="shared" si="318"/>
        <v/>
      </c>
      <c r="BV798" t="str">
        <f t="shared" si="319"/>
        <v/>
      </c>
      <c r="BX798" t="str">
        <f t="shared" si="320"/>
        <v/>
      </c>
      <c r="BZ798" t="str">
        <f t="shared" si="321"/>
        <v/>
      </c>
      <c r="CB798" t="str">
        <f t="shared" si="322"/>
        <v/>
      </c>
      <c r="CD798" t="str">
        <f t="shared" si="323"/>
        <v/>
      </c>
      <c r="CF798" t="str">
        <f t="shared" si="324"/>
        <v/>
      </c>
    </row>
    <row r="799" spans="1:85" x14ac:dyDescent="0.25">
      <c r="A799" t="s">
        <v>1130</v>
      </c>
      <c r="B799" t="s">
        <v>386</v>
      </c>
      <c r="C799" t="s">
        <v>387</v>
      </c>
      <c r="D799" s="41">
        <v>40668</v>
      </c>
      <c r="E799" s="42" t="s">
        <v>1194</v>
      </c>
      <c r="F799" s="42">
        <v>1</v>
      </c>
      <c r="G799" s="42">
        <f t="shared" si="300"/>
        <v>1</v>
      </c>
      <c r="H799" s="42"/>
      <c r="I799" s="42">
        <v>1</v>
      </c>
      <c r="J799" s="42"/>
      <c r="K799" s="42"/>
      <c r="L799" s="42" t="s">
        <v>27</v>
      </c>
      <c r="M799" s="42" t="s">
        <v>27</v>
      </c>
      <c r="N799" t="str">
        <f t="shared" si="307"/>
        <v/>
      </c>
      <c r="P799" t="str">
        <f t="shared" si="308"/>
        <v/>
      </c>
      <c r="R799" t="str">
        <f t="shared" si="309"/>
        <v/>
      </c>
      <c r="T799" t="str">
        <f t="shared" si="310"/>
        <v/>
      </c>
      <c r="AG799" t="str">
        <f t="shared" si="311"/>
        <v/>
      </c>
      <c r="AI799" t="str">
        <f t="shared" si="312"/>
        <v/>
      </c>
      <c r="AK799" t="str">
        <f t="shared" si="313"/>
        <v/>
      </c>
      <c r="AM799" t="str">
        <f t="shared" si="301"/>
        <v/>
      </c>
      <c r="AQ799" t="str">
        <f t="shared" si="302"/>
        <v/>
      </c>
      <c r="AV799" t="str">
        <f t="shared" si="303"/>
        <v/>
      </c>
      <c r="AZ799" t="str">
        <f t="shared" si="314"/>
        <v/>
      </c>
      <c r="BB799" t="str">
        <f t="shared" si="314"/>
        <v/>
      </c>
      <c r="BE799" t="str">
        <f t="shared" si="315"/>
        <v/>
      </c>
      <c r="BG799" t="str">
        <f t="shared" si="304"/>
        <v/>
      </c>
      <c r="BJ799" t="str">
        <f t="shared" si="316"/>
        <v/>
      </c>
      <c r="BL799" t="str">
        <f t="shared" si="305"/>
        <v/>
      </c>
      <c r="BO799" t="str">
        <f t="shared" si="317"/>
        <v/>
      </c>
      <c r="BQ799" t="str">
        <f t="shared" si="306"/>
        <v/>
      </c>
      <c r="BT799" t="str">
        <f t="shared" si="318"/>
        <v/>
      </c>
      <c r="BV799" t="str">
        <f t="shared" si="319"/>
        <v/>
      </c>
      <c r="BX799" t="str">
        <f t="shared" si="320"/>
        <v/>
      </c>
      <c r="BZ799" t="str">
        <f t="shared" si="321"/>
        <v/>
      </c>
      <c r="CB799" t="str">
        <f t="shared" si="322"/>
        <v/>
      </c>
      <c r="CD799" t="str">
        <f t="shared" si="323"/>
        <v/>
      </c>
      <c r="CF799" t="str">
        <f t="shared" si="324"/>
        <v/>
      </c>
    </row>
    <row r="800" spans="1:85" x14ac:dyDescent="0.25">
      <c r="A800" t="s">
        <v>1130</v>
      </c>
      <c r="B800" t="s">
        <v>386</v>
      </c>
      <c r="C800" t="s">
        <v>387</v>
      </c>
      <c r="D800" s="41">
        <v>40668</v>
      </c>
      <c r="E800" s="42" t="s">
        <v>1195</v>
      </c>
      <c r="F800" s="42">
        <v>1</v>
      </c>
      <c r="G800" s="42">
        <f t="shared" si="300"/>
        <v>1</v>
      </c>
      <c r="H800" s="42">
        <v>1</v>
      </c>
      <c r="I800" s="42"/>
      <c r="J800" s="42"/>
      <c r="K800" s="42"/>
      <c r="L800" s="42" t="s">
        <v>27</v>
      </c>
      <c r="M800" s="42" t="s">
        <v>27</v>
      </c>
      <c r="N800">
        <f t="shared" si="307"/>
        <v>1</v>
      </c>
      <c r="O800">
        <v>1</v>
      </c>
      <c r="P800" t="str">
        <f t="shared" si="308"/>
        <v/>
      </c>
      <c r="R800">
        <f t="shared" si="309"/>
        <v>1</v>
      </c>
      <c r="S800">
        <v>1</v>
      </c>
      <c r="T800" t="str">
        <f t="shared" si="310"/>
        <v/>
      </c>
      <c r="AG800" t="str">
        <f t="shared" si="311"/>
        <v/>
      </c>
      <c r="AI800" t="str">
        <f t="shared" si="312"/>
        <v/>
      </c>
      <c r="AK800">
        <f t="shared" si="313"/>
        <v>1</v>
      </c>
      <c r="AL800">
        <v>1</v>
      </c>
      <c r="AM800" t="str">
        <f t="shared" si="301"/>
        <v/>
      </c>
      <c r="AQ800" t="str">
        <f t="shared" si="302"/>
        <v/>
      </c>
      <c r="AV800" t="str">
        <f t="shared" si="303"/>
        <v/>
      </c>
      <c r="AZ800" t="str">
        <f t="shared" si="314"/>
        <v/>
      </c>
      <c r="BB800" t="str">
        <f t="shared" si="314"/>
        <v/>
      </c>
      <c r="BE800" t="str">
        <f t="shared" si="315"/>
        <v/>
      </c>
      <c r="BG800" t="str">
        <f t="shared" si="304"/>
        <v/>
      </c>
      <c r="BJ800" t="str">
        <f t="shared" si="316"/>
        <v/>
      </c>
      <c r="BL800" t="str">
        <f t="shared" si="305"/>
        <v/>
      </c>
      <c r="BO800" t="str">
        <f t="shared" si="317"/>
        <v/>
      </c>
      <c r="BQ800" t="str">
        <f t="shared" si="306"/>
        <v/>
      </c>
      <c r="BT800" t="str">
        <f t="shared" si="318"/>
        <v/>
      </c>
      <c r="BV800" t="str">
        <f t="shared" si="319"/>
        <v/>
      </c>
      <c r="BX800" t="str">
        <f t="shared" si="320"/>
        <v/>
      </c>
      <c r="BZ800" t="str">
        <f t="shared" si="321"/>
        <v/>
      </c>
      <c r="CB800" t="str">
        <f t="shared" si="322"/>
        <v/>
      </c>
      <c r="CD800" t="str">
        <f t="shared" si="323"/>
        <v/>
      </c>
      <c r="CF800" t="str">
        <f t="shared" si="324"/>
        <v/>
      </c>
    </row>
    <row r="801" spans="1:85" x14ac:dyDescent="0.25">
      <c r="A801" t="s">
        <v>1130</v>
      </c>
      <c r="B801" t="s">
        <v>386</v>
      </c>
      <c r="C801" t="s">
        <v>387</v>
      </c>
      <c r="D801" s="41">
        <v>40668</v>
      </c>
      <c r="E801" s="42" t="s">
        <v>1196</v>
      </c>
      <c r="F801" s="42">
        <v>1</v>
      </c>
      <c r="G801" s="42">
        <f t="shared" si="300"/>
        <v>1</v>
      </c>
      <c r="H801" s="42"/>
      <c r="I801" s="42">
        <v>1</v>
      </c>
      <c r="J801" s="42"/>
      <c r="K801" s="42"/>
      <c r="L801" s="42" t="s">
        <v>27</v>
      </c>
      <c r="M801" s="42" t="s">
        <v>27</v>
      </c>
      <c r="N801">
        <f t="shared" si="307"/>
        <v>1</v>
      </c>
      <c r="O801">
        <v>1</v>
      </c>
      <c r="P801" t="str">
        <f t="shared" si="308"/>
        <v/>
      </c>
      <c r="R801" t="str">
        <f t="shared" si="309"/>
        <v/>
      </c>
      <c r="T801">
        <f t="shared" si="310"/>
        <v>1</v>
      </c>
      <c r="Z801">
        <v>1</v>
      </c>
      <c r="AG801" t="str">
        <f t="shared" si="311"/>
        <v/>
      </c>
      <c r="AI801" t="str">
        <f t="shared" si="312"/>
        <v/>
      </c>
      <c r="AK801" t="str">
        <f t="shared" si="313"/>
        <v/>
      </c>
      <c r="AM801" t="str">
        <f t="shared" si="301"/>
        <v/>
      </c>
      <c r="AQ801" t="str">
        <f t="shared" si="302"/>
        <v/>
      </c>
      <c r="AV801" t="str">
        <f t="shared" si="303"/>
        <v/>
      </c>
      <c r="AZ801" t="str">
        <f t="shared" si="314"/>
        <v/>
      </c>
      <c r="BB801" t="str">
        <f t="shared" si="314"/>
        <v/>
      </c>
      <c r="BE801" t="str">
        <f t="shared" si="315"/>
        <v/>
      </c>
      <c r="BG801" t="str">
        <f t="shared" si="304"/>
        <v/>
      </c>
      <c r="BJ801" t="str">
        <f t="shared" si="316"/>
        <v/>
      </c>
      <c r="BL801" t="str">
        <f t="shared" si="305"/>
        <v/>
      </c>
      <c r="BO801" t="str">
        <f t="shared" si="317"/>
        <v/>
      </c>
      <c r="BQ801" t="str">
        <f t="shared" si="306"/>
        <v/>
      </c>
      <c r="BT801" t="str">
        <f t="shared" si="318"/>
        <v/>
      </c>
      <c r="BV801" t="str">
        <f t="shared" si="319"/>
        <v/>
      </c>
      <c r="BX801" t="str">
        <f t="shared" si="320"/>
        <v/>
      </c>
      <c r="BZ801" t="str">
        <f t="shared" si="321"/>
        <v/>
      </c>
      <c r="CB801" t="str">
        <f t="shared" si="322"/>
        <v/>
      </c>
      <c r="CD801" t="str">
        <f t="shared" si="323"/>
        <v/>
      </c>
      <c r="CF801" t="str">
        <f t="shared" si="324"/>
        <v/>
      </c>
    </row>
    <row r="802" spans="1:85" x14ac:dyDescent="0.25">
      <c r="A802" t="s">
        <v>1130</v>
      </c>
      <c r="B802" t="s">
        <v>386</v>
      </c>
      <c r="C802" t="s">
        <v>387</v>
      </c>
      <c r="D802" s="41">
        <v>40668</v>
      </c>
      <c r="E802" s="42" t="s">
        <v>1197</v>
      </c>
      <c r="F802" s="42">
        <v>1</v>
      </c>
      <c r="G802" s="42">
        <f t="shared" si="300"/>
        <v>1</v>
      </c>
      <c r="H802" s="42">
        <v>1</v>
      </c>
      <c r="I802" s="42"/>
      <c r="J802" s="42"/>
      <c r="K802" s="42"/>
      <c r="L802" s="42" t="s">
        <v>27</v>
      </c>
      <c r="M802" s="42" t="s">
        <v>27</v>
      </c>
      <c r="N802" t="str">
        <f t="shared" si="307"/>
        <v/>
      </c>
      <c r="P802" t="str">
        <f t="shared" si="308"/>
        <v/>
      </c>
      <c r="R802" t="str">
        <f t="shared" si="309"/>
        <v/>
      </c>
      <c r="T802" t="str">
        <f t="shared" si="310"/>
        <v/>
      </c>
      <c r="AG802">
        <f t="shared" si="311"/>
        <v>1</v>
      </c>
      <c r="AH802">
        <v>1</v>
      </c>
      <c r="AI802">
        <f t="shared" si="312"/>
        <v>1</v>
      </c>
      <c r="AJ802">
        <v>1</v>
      </c>
      <c r="AK802" t="str">
        <f t="shared" si="313"/>
        <v/>
      </c>
      <c r="AM802" t="str">
        <f t="shared" si="301"/>
        <v/>
      </c>
      <c r="AQ802" t="str">
        <f t="shared" si="302"/>
        <v/>
      </c>
      <c r="AV802" t="str">
        <f t="shared" si="303"/>
        <v/>
      </c>
      <c r="AZ802" t="str">
        <f t="shared" si="314"/>
        <v/>
      </c>
      <c r="BB802" t="str">
        <f t="shared" si="314"/>
        <v/>
      </c>
      <c r="BE802" t="str">
        <f t="shared" si="315"/>
        <v/>
      </c>
      <c r="BG802" t="str">
        <f t="shared" si="304"/>
        <v/>
      </c>
      <c r="BJ802" t="str">
        <f t="shared" si="316"/>
        <v/>
      </c>
      <c r="BL802" t="str">
        <f t="shared" si="305"/>
        <v/>
      </c>
      <c r="BO802" t="str">
        <f t="shared" si="317"/>
        <v/>
      </c>
      <c r="BQ802" t="str">
        <f t="shared" si="306"/>
        <v/>
      </c>
      <c r="BT802" t="str">
        <f t="shared" si="318"/>
        <v/>
      </c>
      <c r="BV802" t="str">
        <f t="shared" si="319"/>
        <v/>
      </c>
      <c r="BX802" t="str">
        <f t="shared" si="320"/>
        <v/>
      </c>
      <c r="BZ802" t="str">
        <f t="shared" si="321"/>
        <v/>
      </c>
      <c r="CB802" t="str">
        <f t="shared" si="322"/>
        <v/>
      </c>
      <c r="CD802" t="str">
        <f t="shared" si="323"/>
        <v/>
      </c>
      <c r="CF802" t="str">
        <f t="shared" si="324"/>
        <v/>
      </c>
    </row>
    <row r="803" spans="1:85" x14ac:dyDescent="0.25">
      <c r="A803" t="s">
        <v>1130</v>
      </c>
      <c r="B803" t="s">
        <v>386</v>
      </c>
      <c r="C803" t="s">
        <v>387</v>
      </c>
      <c r="D803" s="41">
        <v>40668</v>
      </c>
      <c r="E803" s="42" t="s">
        <v>1198</v>
      </c>
      <c r="F803" s="42">
        <v>1</v>
      </c>
      <c r="G803" s="42">
        <f t="shared" si="300"/>
        <v>1</v>
      </c>
      <c r="H803" s="42">
        <v>1</v>
      </c>
      <c r="I803" s="42"/>
      <c r="J803" s="42"/>
      <c r="K803" s="42"/>
      <c r="L803" s="42" t="s">
        <v>27</v>
      </c>
      <c r="M803" s="42" t="s">
        <v>27</v>
      </c>
      <c r="N803">
        <f t="shared" si="307"/>
        <v>1</v>
      </c>
      <c r="O803">
        <v>1</v>
      </c>
      <c r="P803" t="str">
        <f t="shared" si="308"/>
        <v/>
      </c>
      <c r="R803" t="str">
        <f t="shared" si="309"/>
        <v/>
      </c>
      <c r="T803" t="str">
        <f t="shared" si="310"/>
        <v/>
      </c>
      <c r="AG803" t="str">
        <f t="shared" si="311"/>
        <v/>
      </c>
      <c r="AI803" t="str">
        <f t="shared" si="312"/>
        <v/>
      </c>
      <c r="AK803" t="str">
        <f t="shared" si="313"/>
        <v/>
      </c>
      <c r="AM803">
        <f t="shared" si="301"/>
        <v>1</v>
      </c>
      <c r="AN803">
        <v>1</v>
      </c>
      <c r="AQ803" t="str">
        <f t="shared" si="302"/>
        <v/>
      </c>
      <c r="AV803" t="str">
        <f t="shared" si="303"/>
        <v/>
      </c>
      <c r="AZ803">
        <f t="shared" si="314"/>
        <v>1</v>
      </c>
      <c r="BA803">
        <v>1</v>
      </c>
      <c r="BB803" t="str">
        <f t="shared" si="314"/>
        <v/>
      </c>
      <c r="BE803" t="str">
        <f t="shared" si="315"/>
        <v/>
      </c>
      <c r="BG803" t="str">
        <f t="shared" si="304"/>
        <v/>
      </c>
      <c r="BJ803" t="str">
        <f t="shared" si="316"/>
        <v/>
      </c>
      <c r="BL803" t="str">
        <f t="shared" si="305"/>
        <v/>
      </c>
      <c r="BO803" t="str">
        <f t="shared" si="317"/>
        <v/>
      </c>
      <c r="BQ803" t="str">
        <f t="shared" si="306"/>
        <v/>
      </c>
      <c r="BT803" t="str">
        <f t="shared" si="318"/>
        <v/>
      </c>
      <c r="BV803" t="str">
        <f t="shared" si="319"/>
        <v/>
      </c>
      <c r="BX803" t="str">
        <f t="shared" si="320"/>
        <v/>
      </c>
      <c r="BZ803" t="str">
        <f t="shared" si="321"/>
        <v/>
      </c>
      <c r="CB803" t="str">
        <f t="shared" si="322"/>
        <v/>
      </c>
      <c r="CD803" t="str">
        <f t="shared" si="323"/>
        <v/>
      </c>
      <c r="CF803" t="str">
        <f t="shared" si="324"/>
        <v/>
      </c>
    </row>
    <row r="804" spans="1:85" x14ac:dyDescent="0.25">
      <c r="A804" t="s">
        <v>1130</v>
      </c>
      <c r="B804" t="s">
        <v>386</v>
      </c>
      <c r="C804" t="s">
        <v>387</v>
      </c>
      <c r="D804" s="41">
        <v>40668</v>
      </c>
      <c r="E804" s="42" t="s">
        <v>1199</v>
      </c>
      <c r="F804" s="42">
        <v>1</v>
      </c>
      <c r="G804" s="42" t="str">
        <f t="shared" si="300"/>
        <v/>
      </c>
      <c r="H804" s="42"/>
      <c r="I804" s="42"/>
      <c r="J804" s="42"/>
      <c r="K804" s="42"/>
      <c r="L804" s="42" t="s">
        <v>27</v>
      </c>
      <c r="M804" s="42" t="s">
        <v>27</v>
      </c>
      <c r="N804">
        <f t="shared" si="307"/>
        <v>1</v>
      </c>
      <c r="O804">
        <v>1</v>
      </c>
      <c r="P804" t="str">
        <f t="shared" si="308"/>
        <v/>
      </c>
      <c r="R804" t="str">
        <f t="shared" si="309"/>
        <v/>
      </c>
      <c r="T804" t="str">
        <f t="shared" si="310"/>
        <v/>
      </c>
      <c r="AG804" t="str">
        <f t="shared" si="311"/>
        <v/>
      </c>
      <c r="AI804" t="str">
        <f t="shared" si="312"/>
        <v/>
      </c>
      <c r="AK804" t="str">
        <f t="shared" si="313"/>
        <v/>
      </c>
      <c r="AM804" t="str">
        <f t="shared" si="301"/>
        <v/>
      </c>
      <c r="AQ804" t="str">
        <f t="shared" si="302"/>
        <v/>
      </c>
      <c r="AV804" t="str">
        <f t="shared" si="303"/>
        <v/>
      </c>
      <c r="AZ804" t="str">
        <f t="shared" si="314"/>
        <v/>
      </c>
      <c r="BB804" t="str">
        <f t="shared" si="314"/>
        <v/>
      </c>
      <c r="BE804" t="str">
        <f t="shared" si="315"/>
        <v/>
      </c>
      <c r="BG804" t="str">
        <f t="shared" si="304"/>
        <v/>
      </c>
      <c r="BJ804" t="str">
        <f t="shared" si="316"/>
        <v/>
      </c>
      <c r="BL804" t="str">
        <f t="shared" si="305"/>
        <v/>
      </c>
      <c r="BO804" t="str">
        <f t="shared" si="317"/>
        <v/>
      </c>
      <c r="BQ804" t="str">
        <f t="shared" si="306"/>
        <v/>
      </c>
      <c r="BT804" t="str">
        <f t="shared" si="318"/>
        <v/>
      </c>
      <c r="BV804" t="str">
        <f t="shared" si="319"/>
        <v/>
      </c>
      <c r="BX804" t="str">
        <f t="shared" si="320"/>
        <v/>
      </c>
      <c r="BZ804" t="str">
        <f t="shared" si="321"/>
        <v/>
      </c>
      <c r="CB804" t="str">
        <f t="shared" si="322"/>
        <v/>
      </c>
      <c r="CD804" t="str">
        <f t="shared" si="323"/>
        <v/>
      </c>
      <c r="CF804" t="str">
        <f t="shared" si="324"/>
        <v/>
      </c>
    </row>
    <row r="805" spans="1:85" x14ac:dyDescent="0.25">
      <c r="A805" t="s">
        <v>1130</v>
      </c>
      <c r="B805" t="s">
        <v>386</v>
      </c>
      <c r="C805" t="s">
        <v>387</v>
      </c>
      <c r="D805" s="41">
        <v>40668</v>
      </c>
      <c r="E805" s="42" t="s">
        <v>1200</v>
      </c>
      <c r="F805" s="42">
        <v>1</v>
      </c>
      <c r="G805" s="42">
        <f t="shared" si="300"/>
        <v>1</v>
      </c>
      <c r="H805" s="42">
        <v>1</v>
      </c>
      <c r="I805" s="42"/>
      <c r="J805" s="42"/>
      <c r="K805" s="42"/>
      <c r="L805" s="42" t="s">
        <v>27</v>
      </c>
      <c r="M805" s="42" t="s">
        <v>27</v>
      </c>
      <c r="N805">
        <f t="shared" si="307"/>
        <v>1</v>
      </c>
      <c r="O805">
        <v>1</v>
      </c>
      <c r="P805" t="str">
        <f t="shared" si="308"/>
        <v/>
      </c>
      <c r="R805">
        <f t="shared" si="309"/>
        <v>1</v>
      </c>
      <c r="S805">
        <v>1</v>
      </c>
      <c r="T805" t="str">
        <f t="shared" si="310"/>
        <v/>
      </c>
      <c r="AG805">
        <f t="shared" si="311"/>
        <v>1</v>
      </c>
      <c r="AH805">
        <v>1</v>
      </c>
      <c r="AI805" t="str">
        <f t="shared" si="312"/>
        <v/>
      </c>
      <c r="AK805" t="str">
        <f t="shared" si="313"/>
        <v/>
      </c>
      <c r="AM805">
        <f t="shared" si="301"/>
        <v>1</v>
      </c>
      <c r="AN805">
        <v>1</v>
      </c>
      <c r="AQ805" t="str">
        <f t="shared" si="302"/>
        <v/>
      </c>
      <c r="AV805" t="str">
        <f t="shared" si="303"/>
        <v/>
      </c>
      <c r="AZ805" t="str">
        <f t="shared" si="314"/>
        <v/>
      </c>
      <c r="BB805" t="str">
        <f t="shared" si="314"/>
        <v/>
      </c>
      <c r="BE805" t="str">
        <f t="shared" si="315"/>
        <v/>
      </c>
      <c r="BG805" t="str">
        <f t="shared" si="304"/>
        <v/>
      </c>
      <c r="BJ805" t="str">
        <f t="shared" si="316"/>
        <v/>
      </c>
      <c r="BL805" t="str">
        <f t="shared" si="305"/>
        <v/>
      </c>
      <c r="BO805" t="str">
        <f t="shared" si="317"/>
        <v/>
      </c>
      <c r="BQ805" t="str">
        <f t="shared" si="306"/>
        <v/>
      </c>
      <c r="BT805" t="str">
        <f t="shared" si="318"/>
        <v/>
      </c>
      <c r="BV805" t="str">
        <f t="shared" si="319"/>
        <v/>
      </c>
      <c r="BX805" t="str">
        <f t="shared" si="320"/>
        <v/>
      </c>
      <c r="BZ805" t="str">
        <f t="shared" si="321"/>
        <v/>
      </c>
      <c r="CB805" t="str">
        <f t="shared" si="322"/>
        <v/>
      </c>
      <c r="CD805" t="str">
        <f t="shared" si="323"/>
        <v/>
      </c>
      <c r="CF805" t="str">
        <f t="shared" si="324"/>
        <v/>
      </c>
    </row>
    <row r="806" spans="1:85" x14ac:dyDescent="0.25">
      <c r="A806" t="s">
        <v>1130</v>
      </c>
      <c r="B806" t="s">
        <v>386</v>
      </c>
      <c r="C806" t="s">
        <v>387</v>
      </c>
      <c r="D806" s="41">
        <v>40668</v>
      </c>
      <c r="E806" s="42" t="s">
        <v>1201</v>
      </c>
      <c r="F806" s="42">
        <v>2</v>
      </c>
      <c r="G806" s="42">
        <f t="shared" si="300"/>
        <v>1</v>
      </c>
      <c r="H806" s="42">
        <v>1</v>
      </c>
      <c r="I806" s="42"/>
      <c r="J806" s="42"/>
      <c r="K806" s="42"/>
      <c r="L806" s="42" t="s">
        <v>27</v>
      </c>
      <c r="M806" s="42" t="s">
        <v>27</v>
      </c>
      <c r="N806">
        <f t="shared" si="307"/>
        <v>1</v>
      </c>
      <c r="O806">
        <v>1</v>
      </c>
      <c r="P806" t="str">
        <f t="shared" si="308"/>
        <v/>
      </c>
      <c r="R806">
        <f t="shared" si="309"/>
        <v>1</v>
      </c>
      <c r="S806">
        <v>1</v>
      </c>
      <c r="T806">
        <f t="shared" si="310"/>
        <v>1</v>
      </c>
      <c r="V806">
        <v>1</v>
      </c>
      <c r="AG806">
        <f t="shared" si="311"/>
        <v>1</v>
      </c>
      <c r="AH806">
        <v>1</v>
      </c>
      <c r="AI806" t="str">
        <f t="shared" si="312"/>
        <v/>
      </c>
      <c r="AK806" t="str">
        <f t="shared" si="313"/>
        <v/>
      </c>
      <c r="AM806" t="str">
        <f t="shared" si="301"/>
        <v/>
      </c>
      <c r="AQ806" t="str">
        <f t="shared" si="302"/>
        <v/>
      </c>
      <c r="AV806">
        <f t="shared" si="303"/>
        <v>1</v>
      </c>
      <c r="AW806">
        <v>1</v>
      </c>
      <c r="AZ806" t="str">
        <f t="shared" si="314"/>
        <v/>
      </c>
      <c r="BB806" t="str">
        <f t="shared" si="314"/>
        <v/>
      </c>
      <c r="BE806" t="str">
        <f t="shared" si="315"/>
        <v/>
      </c>
      <c r="BG806" t="str">
        <f t="shared" si="304"/>
        <v/>
      </c>
      <c r="BJ806" t="str">
        <f t="shared" si="316"/>
        <v/>
      </c>
      <c r="BL806" t="str">
        <f t="shared" si="305"/>
        <v/>
      </c>
      <c r="BO806" t="str">
        <f t="shared" si="317"/>
        <v/>
      </c>
      <c r="BQ806" t="str">
        <f t="shared" si="306"/>
        <v/>
      </c>
      <c r="BT806" t="str">
        <f t="shared" si="318"/>
        <v/>
      </c>
      <c r="BV806" t="str">
        <f t="shared" si="319"/>
        <v/>
      </c>
      <c r="BX806" t="str">
        <f t="shared" si="320"/>
        <v/>
      </c>
      <c r="BZ806" t="str">
        <f t="shared" si="321"/>
        <v/>
      </c>
      <c r="CB806" t="str">
        <f t="shared" si="322"/>
        <v/>
      </c>
      <c r="CD806" t="str">
        <f t="shared" si="323"/>
        <v/>
      </c>
      <c r="CF806" t="str">
        <f t="shared" si="324"/>
        <v/>
      </c>
    </row>
    <row r="807" spans="1:85" x14ac:dyDescent="0.25">
      <c r="A807" t="s">
        <v>1130</v>
      </c>
      <c r="B807" t="s">
        <v>386</v>
      </c>
      <c r="C807" t="s">
        <v>387</v>
      </c>
      <c r="D807" s="41">
        <v>40668</v>
      </c>
      <c r="E807" s="42" t="s">
        <v>1202</v>
      </c>
      <c r="F807" s="42">
        <v>1</v>
      </c>
      <c r="G807" s="42">
        <f t="shared" si="300"/>
        <v>1</v>
      </c>
      <c r="H807" s="42">
        <v>1</v>
      </c>
      <c r="I807" s="42"/>
      <c r="J807" s="42"/>
      <c r="K807" s="42">
        <v>1</v>
      </c>
      <c r="L807" s="42" t="s">
        <v>27</v>
      </c>
      <c r="M807" s="42" t="s">
        <v>27</v>
      </c>
      <c r="N807">
        <f t="shared" si="307"/>
        <v>1</v>
      </c>
      <c r="O807">
        <v>1</v>
      </c>
      <c r="P807" t="str">
        <f t="shared" si="308"/>
        <v/>
      </c>
      <c r="R807">
        <f t="shared" si="309"/>
        <v>1</v>
      </c>
      <c r="S807">
        <v>1</v>
      </c>
      <c r="T807" t="str">
        <f t="shared" si="310"/>
        <v/>
      </c>
      <c r="AG807" t="str">
        <f t="shared" si="311"/>
        <v/>
      </c>
      <c r="AI807" t="str">
        <f t="shared" si="312"/>
        <v/>
      </c>
      <c r="AK807" t="str">
        <f t="shared" si="313"/>
        <v/>
      </c>
      <c r="AM807">
        <f t="shared" si="301"/>
        <v>1</v>
      </c>
      <c r="AN807">
        <v>1</v>
      </c>
      <c r="AQ807" t="str">
        <f t="shared" si="302"/>
        <v/>
      </c>
      <c r="AV807" t="str">
        <f t="shared" si="303"/>
        <v/>
      </c>
      <c r="AZ807" t="str">
        <f t="shared" si="314"/>
        <v/>
      </c>
      <c r="BB807" t="str">
        <f t="shared" si="314"/>
        <v/>
      </c>
      <c r="BE807" t="str">
        <f t="shared" si="315"/>
        <v/>
      </c>
      <c r="BG807" t="str">
        <f t="shared" si="304"/>
        <v/>
      </c>
      <c r="BJ807" t="str">
        <f t="shared" si="316"/>
        <v/>
      </c>
      <c r="BL807" t="str">
        <f t="shared" si="305"/>
        <v/>
      </c>
      <c r="BO807" t="str">
        <f t="shared" si="317"/>
        <v/>
      </c>
      <c r="BQ807" t="str">
        <f t="shared" si="306"/>
        <v/>
      </c>
      <c r="BT807" t="str">
        <f t="shared" si="318"/>
        <v/>
      </c>
      <c r="BV807" t="str">
        <f t="shared" si="319"/>
        <v/>
      </c>
      <c r="BX807" t="str">
        <f t="shared" si="320"/>
        <v/>
      </c>
      <c r="BZ807" t="str">
        <f t="shared" si="321"/>
        <v/>
      </c>
      <c r="CB807" t="str">
        <f t="shared" si="322"/>
        <v/>
      </c>
      <c r="CD807" t="str">
        <f t="shared" si="323"/>
        <v/>
      </c>
      <c r="CF807" t="str">
        <f t="shared" si="324"/>
        <v/>
      </c>
    </row>
    <row r="808" spans="1:85" x14ac:dyDescent="0.25">
      <c r="A808" t="s">
        <v>1130</v>
      </c>
      <c r="B808" t="s">
        <v>601</v>
      </c>
      <c r="C808" t="s">
        <v>26</v>
      </c>
      <c r="D808" s="41">
        <v>40664</v>
      </c>
      <c r="E808" s="42" t="s">
        <v>1203</v>
      </c>
      <c r="F808" s="42">
        <v>1</v>
      </c>
      <c r="G808" s="42">
        <f t="shared" si="300"/>
        <v>1</v>
      </c>
      <c r="H808" s="42"/>
      <c r="I808" s="42">
        <v>1</v>
      </c>
      <c r="J808" s="42"/>
      <c r="K808" s="42"/>
      <c r="L808" s="42" t="s">
        <v>27</v>
      </c>
      <c r="M808" s="42" t="s">
        <v>27</v>
      </c>
      <c r="N808" t="str">
        <f t="shared" si="307"/>
        <v/>
      </c>
      <c r="P808" t="str">
        <f t="shared" si="308"/>
        <v/>
      </c>
      <c r="R808" t="str">
        <f t="shared" si="309"/>
        <v/>
      </c>
      <c r="T808" t="str">
        <f t="shared" si="310"/>
        <v/>
      </c>
      <c r="AG808" t="str">
        <f t="shared" si="311"/>
        <v/>
      </c>
      <c r="AI808" t="str">
        <f t="shared" si="312"/>
        <v/>
      </c>
      <c r="AK808">
        <f t="shared" si="313"/>
        <v>1</v>
      </c>
      <c r="AL808">
        <v>1</v>
      </c>
      <c r="AM808" t="str">
        <f t="shared" si="301"/>
        <v/>
      </c>
      <c r="AQ808" t="str">
        <f t="shared" si="302"/>
        <v/>
      </c>
      <c r="AV808" t="str">
        <f t="shared" si="303"/>
        <v/>
      </c>
      <c r="AZ808" t="str">
        <f t="shared" si="314"/>
        <v/>
      </c>
      <c r="BB808" t="str">
        <f t="shared" si="314"/>
        <v/>
      </c>
      <c r="BE808" t="str">
        <f t="shared" si="315"/>
        <v/>
      </c>
      <c r="BG808" t="str">
        <f t="shared" si="304"/>
        <v/>
      </c>
      <c r="BJ808" t="str">
        <f t="shared" si="316"/>
        <v/>
      </c>
      <c r="BL808" t="str">
        <f t="shared" si="305"/>
        <v/>
      </c>
      <c r="BO808" t="str">
        <f t="shared" si="317"/>
        <v/>
      </c>
      <c r="BQ808" t="str">
        <f t="shared" si="306"/>
        <v/>
      </c>
      <c r="BT808" t="str">
        <f t="shared" si="318"/>
        <v/>
      </c>
      <c r="BV808" t="str">
        <f t="shared" si="319"/>
        <v/>
      </c>
      <c r="BX808" t="str">
        <f t="shared" si="320"/>
        <v/>
      </c>
      <c r="BZ808" t="str">
        <f t="shared" si="321"/>
        <v/>
      </c>
      <c r="CB808" t="str">
        <f t="shared" si="322"/>
        <v/>
      </c>
      <c r="CD808" t="str">
        <f t="shared" si="323"/>
        <v/>
      </c>
      <c r="CF808" t="str">
        <f t="shared" si="324"/>
        <v/>
      </c>
    </row>
    <row r="809" spans="1:85" x14ac:dyDescent="0.25">
      <c r="A809" s="42" t="s">
        <v>1130</v>
      </c>
      <c r="B809" s="42" t="s">
        <v>386</v>
      </c>
      <c r="C809" s="42" t="s">
        <v>387</v>
      </c>
      <c r="D809" s="43">
        <v>40668</v>
      </c>
      <c r="E809" s="42" t="s">
        <v>1204</v>
      </c>
      <c r="F809" s="42">
        <v>1</v>
      </c>
      <c r="G809" s="42">
        <f t="shared" si="300"/>
        <v>1</v>
      </c>
      <c r="H809" s="42">
        <v>1</v>
      </c>
      <c r="I809" s="42"/>
      <c r="J809" s="42"/>
      <c r="K809" s="42"/>
      <c r="L809" s="42">
        <v>1</v>
      </c>
      <c r="M809" s="42">
        <v>1</v>
      </c>
      <c r="N809" t="str">
        <f t="shared" si="307"/>
        <v/>
      </c>
      <c r="O809" s="42"/>
      <c r="P809" t="str">
        <f t="shared" si="308"/>
        <v/>
      </c>
      <c r="Q809" s="42"/>
      <c r="R809">
        <f t="shared" si="309"/>
        <v>1</v>
      </c>
      <c r="S809" s="42">
        <v>1</v>
      </c>
      <c r="T809" t="str">
        <f t="shared" si="310"/>
        <v/>
      </c>
      <c r="U809" s="42"/>
      <c r="V809" s="42"/>
      <c r="W809" s="42"/>
      <c r="X809" s="42"/>
      <c r="Y809" s="42"/>
      <c r="Z809" s="42"/>
      <c r="AA809" s="42"/>
      <c r="AB809" s="42"/>
      <c r="AC809" s="42"/>
      <c r="AD809" s="42"/>
      <c r="AE809" s="42"/>
      <c r="AF809" s="42"/>
      <c r="AG809" t="str">
        <f t="shared" si="311"/>
        <v/>
      </c>
      <c r="AH809" s="42"/>
      <c r="AI809" t="str">
        <f t="shared" si="312"/>
        <v/>
      </c>
      <c r="AJ809" s="42"/>
      <c r="AK809">
        <f t="shared" si="313"/>
        <v>1</v>
      </c>
      <c r="AL809" s="42">
        <v>1</v>
      </c>
      <c r="AM809" s="42" t="str">
        <f t="shared" si="301"/>
        <v/>
      </c>
      <c r="AN809" s="42"/>
      <c r="AO809" s="42"/>
      <c r="AP809" s="42"/>
      <c r="AQ809" s="42" t="str">
        <f t="shared" si="302"/>
        <v/>
      </c>
      <c r="AR809" s="42"/>
      <c r="AS809" s="42"/>
      <c r="AT809" s="42"/>
      <c r="AU809" s="42"/>
      <c r="AV809" s="42" t="str">
        <f t="shared" si="303"/>
        <v/>
      </c>
      <c r="AW809" s="42"/>
      <c r="AX809" s="42"/>
      <c r="AY809" s="42"/>
      <c r="AZ809" t="str">
        <f t="shared" si="314"/>
        <v/>
      </c>
      <c r="BA809" s="42"/>
      <c r="BB809" t="str">
        <f t="shared" si="314"/>
        <v/>
      </c>
      <c r="BC809" s="42"/>
      <c r="BD809" s="42"/>
      <c r="BE809" t="str">
        <f t="shared" si="315"/>
        <v/>
      </c>
      <c r="BF809" s="42"/>
      <c r="BG809" s="42" t="str">
        <f t="shared" si="304"/>
        <v/>
      </c>
      <c r="BH809" s="42"/>
      <c r="BI809" s="42"/>
      <c r="BJ809" t="str">
        <f t="shared" si="316"/>
        <v/>
      </c>
      <c r="BK809" s="42"/>
      <c r="BL809" s="42" t="str">
        <f t="shared" si="305"/>
        <v/>
      </c>
      <c r="BM809" s="42"/>
      <c r="BN809" s="42"/>
      <c r="BO809" t="str">
        <f t="shared" si="317"/>
        <v/>
      </c>
      <c r="BP809" s="42"/>
      <c r="BQ809" s="42" t="str">
        <f t="shared" si="306"/>
        <v/>
      </c>
      <c r="BR809" s="42"/>
      <c r="BS809" s="42"/>
      <c r="BT809" t="str">
        <f t="shared" si="318"/>
        <v/>
      </c>
      <c r="BU809" s="42"/>
      <c r="BV809" t="str">
        <f t="shared" si="319"/>
        <v/>
      </c>
      <c r="BW809" s="42"/>
      <c r="BX809" t="str">
        <f t="shared" si="320"/>
        <v/>
      </c>
      <c r="BY809" s="42"/>
      <c r="BZ809" t="str">
        <f t="shared" si="321"/>
        <v/>
      </c>
      <c r="CA809" s="42"/>
      <c r="CB809" t="str">
        <f t="shared" si="322"/>
        <v/>
      </c>
      <c r="CC809" s="42"/>
      <c r="CD809" t="str">
        <f t="shared" si="323"/>
        <v/>
      </c>
      <c r="CE809" s="42"/>
      <c r="CF809" t="str">
        <f t="shared" si="324"/>
        <v/>
      </c>
      <c r="CG809" s="42"/>
    </row>
    <row r="810" spans="1:85" x14ac:dyDescent="0.25">
      <c r="A810" t="s">
        <v>1130</v>
      </c>
      <c r="B810" t="s">
        <v>386</v>
      </c>
      <c r="C810" t="s">
        <v>387</v>
      </c>
      <c r="D810" s="41">
        <v>40668</v>
      </c>
      <c r="E810" s="42" t="s">
        <v>1205</v>
      </c>
      <c r="F810" s="42">
        <v>1</v>
      </c>
      <c r="G810" s="42" t="str">
        <f t="shared" si="300"/>
        <v/>
      </c>
      <c r="H810" s="42"/>
      <c r="I810" s="42"/>
      <c r="J810" s="42"/>
      <c r="K810" s="42"/>
      <c r="L810" s="42" t="s">
        <v>27</v>
      </c>
      <c r="M810" s="42" t="s">
        <v>27</v>
      </c>
      <c r="N810">
        <f t="shared" si="307"/>
        <v>1</v>
      </c>
      <c r="O810">
        <v>1</v>
      </c>
      <c r="P810" t="str">
        <f t="shared" si="308"/>
        <v/>
      </c>
      <c r="R810" t="str">
        <f t="shared" si="309"/>
        <v/>
      </c>
      <c r="T810" t="str">
        <f t="shared" si="310"/>
        <v/>
      </c>
      <c r="AG810" t="str">
        <f t="shared" si="311"/>
        <v/>
      </c>
      <c r="AI810" t="str">
        <f t="shared" si="312"/>
        <v/>
      </c>
      <c r="AK810" t="str">
        <f t="shared" si="313"/>
        <v/>
      </c>
      <c r="AM810" t="str">
        <f t="shared" si="301"/>
        <v/>
      </c>
      <c r="AQ810" t="str">
        <f t="shared" si="302"/>
        <v/>
      </c>
      <c r="AV810" t="str">
        <f t="shared" si="303"/>
        <v/>
      </c>
      <c r="AZ810" t="str">
        <f t="shared" si="314"/>
        <v/>
      </c>
      <c r="BB810" t="str">
        <f t="shared" si="314"/>
        <v/>
      </c>
      <c r="BE810" t="str">
        <f t="shared" si="315"/>
        <v/>
      </c>
      <c r="BG810" t="str">
        <f t="shared" si="304"/>
        <v/>
      </c>
      <c r="BJ810" t="str">
        <f t="shared" si="316"/>
        <v/>
      </c>
      <c r="BL810" t="str">
        <f t="shared" si="305"/>
        <v/>
      </c>
      <c r="BO810" t="str">
        <f t="shared" si="317"/>
        <v/>
      </c>
      <c r="BQ810" t="str">
        <f t="shared" si="306"/>
        <v/>
      </c>
      <c r="BT810" t="str">
        <f t="shared" si="318"/>
        <v/>
      </c>
      <c r="BV810" t="str">
        <f t="shared" si="319"/>
        <v/>
      </c>
      <c r="BX810" t="str">
        <f t="shared" si="320"/>
        <v/>
      </c>
      <c r="BZ810" t="str">
        <f t="shared" si="321"/>
        <v/>
      </c>
      <c r="CB810" t="str">
        <f t="shared" si="322"/>
        <v/>
      </c>
      <c r="CD810" t="str">
        <f t="shared" si="323"/>
        <v/>
      </c>
      <c r="CF810" t="str">
        <f t="shared" si="324"/>
        <v/>
      </c>
    </row>
    <row r="811" spans="1:85" x14ac:dyDescent="0.25">
      <c r="A811" s="42" t="s">
        <v>1130</v>
      </c>
      <c r="B811" s="42" t="s">
        <v>386</v>
      </c>
      <c r="C811" s="42" t="s">
        <v>387</v>
      </c>
      <c r="D811" s="43">
        <v>40668</v>
      </c>
      <c r="E811" s="42" t="s">
        <v>1206</v>
      </c>
      <c r="F811" s="42">
        <v>1</v>
      </c>
      <c r="G811" s="42" t="str">
        <f t="shared" si="300"/>
        <v/>
      </c>
      <c r="H811" s="42"/>
      <c r="I811" s="42"/>
      <c r="J811" s="42"/>
      <c r="K811" s="42"/>
      <c r="L811" s="42">
        <v>1</v>
      </c>
      <c r="M811" s="42">
        <v>1</v>
      </c>
      <c r="N811" t="str">
        <f t="shared" si="307"/>
        <v/>
      </c>
      <c r="O811" s="42"/>
      <c r="P811" t="str">
        <f t="shared" si="308"/>
        <v/>
      </c>
      <c r="Q811" s="42"/>
      <c r="R811" t="str">
        <f t="shared" si="309"/>
        <v/>
      </c>
      <c r="S811" s="42"/>
      <c r="T811" t="str">
        <f t="shared" si="310"/>
        <v/>
      </c>
      <c r="U811" s="42"/>
      <c r="V811" s="42"/>
      <c r="W811" s="42"/>
      <c r="X811" s="42"/>
      <c r="Y811" s="42"/>
      <c r="Z811" s="42"/>
      <c r="AA811" s="42"/>
      <c r="AB811" s="42"/>
      <c r="AC811" s="42"/>
      <c r="AD811" s="42"/>
      <c r="AE811" s="42"/>
      <c r="AF811" s="42"/>
      <c r="AG811" t="str">
        <f t="shared" si="311"/>
        <v/>
      </c>
      <c r="AH811" s="42"/>
      <c r="AI811" t="str">
        <f t="shared" si="312"/>
        <v/>
      </c>
      <c r="AJ811" s="42"/>
      <c r="AK811" t="str">
        <f t="shared" si="313"/>
        <v/>
      </c>
      <c r="AL811" s="42"/>
      <c r="AM811" s="42" t="str">
        <f t="shared" si="301"/>
        <v/>
      </c>
      <c r="AN811" s="42"/>
      <c r="AO811" s="42"/>
      <c r="AP811" s="42"/>
      <c r="AQ811" s="42" t="str">
        <f t="shared" si="302"/>
        <v/>
      </c>
      <c r="AR811" s="42"/>
      <c r="AS811" s="42"/>
      <c r="AT811" s="42"/>
      <c r="AU811" s="42"/>
      <c r="AV811" s="42" t="str">
        <f t="shared" si="303"/>
        <v/>
      </c>
      <c r="AW811" s="42"/>
      <c r="AX811" s="42"/>
      <c r="AY811" s="42"/>
      <c r="AZ811" t="str">
        <f t="shared" si="314"/>
        <v/>
      </c>
      <c r="BA811" s="42"/>
      <c r="BB811" t="str">
        <f t="shared" si="314"/>
        <v/>
      </c>
      <c r="BC811" s="42"/>
      <c r="BD811" s="42"/>
      <c r="BE811" t="str">
        <f t="shared" si="315"/>
        <v/>
      </c>
      <c r="BF811" s="42"/>
      <c r="BG811" s="42" t="str">
        <f t="shared" si="304"/>
        <v/>
      </c>
      <c r="BH811" s="42"/>
      <c r="BI811" s="42"/>
      <c r="BJ811" t="str">
        <f t="shared" si="316"/>
        <v/>
      </c>
      <c r="BK811" s="42"/>
      <c r="BL811" s="42" t="str">
        <f t="shared" si="305"/>
        <v/>
      </c>
      <c r="BM811" s="42"/>
      <c r="BN811" s="42"/>
      <c r="BO811" t="str">
        <f t="shared" si="317"/>
        <v/>
      </c>
      <c r="BP811" s="42"/>
      <c r="BQ811" s="42" t="str">
        <f t="shared" si="306"/>
        <v/>
      </c>
      <c r="BR811" s="42"/>
      <c r="BS811" s="42"/>
      <c r="BT811" t="str">
        <f t="shared" si="318"/>
        <v/>
      </c>
      <c r="BU811" s="42"/>
      <c r="BV811" t="str">
        <f t="shared" si="319"/>
        <v/>
      </c>
      <c r="BW811" s="42"/>
      <c r="BX811" t="str">
        <f t="shared" si="320"/>
        <v/>
      </c>
      <c r="BY811" s="42"/>
      <c r="BZ811" t="str">
        <f t="shared" si="321"/>
        <v/>
      </c>
      <c r="CA811" s="42"/>
      <c r="CB811" t="str">
        <f t="shared" si="322"/>
        <v/>
      </c>
      <c r="CC811" s="42"/>
      <c r="CD811" t="str">
        <f t="shared" si="323"/>
        <v/>
      </c>
      <c r="CE811" s="42"/>
      <c r="CF811" t="str">
        <f t="shared" si="324"/>
        <v/>
      </c>
      <c r="CG811" s="42"/>
    </row>
    <row r="812" spans="1:85" x14ac:dyDescent="0.25">
      <c r="A812" t="s">
        <v>1130</v>
      </c>
      <c r="B812" t="s">
        <v>386</v>
      </c>
      <c r="C812" t="s">
        <v>387</v>
      </c>
      <c r="D812" s="41">
        <v>40668</v>
      </c>
      <c r="E812" s="42" t="s">
        <v>1207</v>
      </c>
      <c r="F812" s="42">
        <v>1</v>
      </c>
      <c r="G812" s="42">
        <f t="shared" si="300"/>
        <v>1</v>
      </c>
      <c r="H812" s="42"/>
      <c r="I812" s="42"/>
      <c r="J812" s="42"/>
      <c r="K812" s="42">
        <v>1</v>
      </c>
      <c r="L812" s="42" t="s">
        <v>27</v>
      </c>
      <c r="M812" s="42" t="s">
        <v>27</v>
      </c>
      <c r="N812" t="str">
        <f t="shared" si="307"/>
        <v/>
      </c>
      <c r="P812" t="str">
        <f t="shared" si="308"/>
        <v/>
      </c>
      <c r="R812" t="str">
        <f t="shared" si="309"/>
        <v/>
      </c>
      <c r="T812" t="str">
        <f t="shared" si="310"/>
        <v/>
      </c>
      <c r="AG812">
        <f t="shared" si="311"/>
        <v>1</v>
      </c>
      <c r="AH812">
        <v>1</v>
      </c>
      <c r="AI812" t="str">
        <f t="shared" si="312"/>
        <v/>
      </c>
      <c r="AK812">
        <f t="shared" si="313"/>
        <v>1</v>
      </c>
      <c r="AL812">
        <v>1</v>
      </c>
      <c r="AM812" t="str">
        <f t="shared" si="301"/>
        <v/>
      </c>
      <c r="AQ812" t="str">
        <f t="shared" si="302"/>
        <v/>
      </c>
      <c r="AV812" t="str">
        <f t="shared" si="303"/>
        <v/>
      </c>
      <c r="AZ812" t="str">
        <f t="shared" si="314"/>
        <v/>
      </c>
      <c r="BB812" t="str">
        <f t="shared" si="314"/>
        <v/>
      </c>
      <c r="BE812" t="str">
        <f t="shared" si="315"/>
        <v/>
      </c>
      <c r="BG812" t="str">
        <f t="shared" si="304"/>
        <v/>
      </c>
      <c r="BJ812" t="str">
        <f t="shared" si="316"/>
        <v/>
      </c>
      <c r="BL812" t="str">
        <f t="shared" si="305"/>
        <v/>
      </c>
      <c r="BO812" t="str">
        <f t="shared" si="317"/>
        <v/>
      </c>
      <c r="BQ812" t="str">
        <f t="shared" si="306"/>
        <v/>
      </c>
      <c r="BT812" t="str">
        <f t="shared" si="318"/>
        <v/>
      </c>
      <c r="BV812" t="str">
        <f t="shared" si="319"/>
        <v/>
      </c>
      <c r="BX812" t="str">
        <f t="shared" si="320"/>
        <v/>
      </c>
      <c r="BZ812" t="str">
        <f t="shared" si="321"/>
        <v/>
      </c>
      <c r="CB812" t="str">
        <f t="shared" si="322"/>
        <v/>
      </c>
      <c r="CD812" t="str">
        <f t="shared" si="323"/>
        <v/>
      </c>
      <c r="CF812" t="str">
        <f t="shared" si="324"/>
        <v/>
      </c>
    </row>
    <row r="813" spans="1:85" x14ac:dyDescent="0.25">
      <c r="A813" t="s">
        <v>1130</v>
      </c>
      <c r="B813" t="s">
        <v>386</v>
      </c>
      <c r="C813" t="s">
        <v>387</v>
      </c>
      <c r="D813" s="41">
        <v>40668</v>
      </c>
      <c r="E813" s="42" t="s">
        <v>1208</v>
      </c>
      <c r="F813" s="42">
        <v>1</v>
      </c>
      <c r="G813" s="42">
        <f t="shared" si="300"/>
        <v>1</v>
      </c>
      <c r="H813" s="42"/>
      <c r="I813" s="42">
        <v>1</v>
      </c>
      <c r="J813" s="42"/>
      <c r="K813" s="42"/>
      <c r="L813" s="42" t="s">
        <v>27</v>
      </c>
      <c r="M813" s="42" t="s">
        <v>27</v>
      </c>
      <c r="N813">
        <f t="shared" si="307"/>
        <v>1</v>
      </c>
      <c r="O813">
        <v>1</v>
      </c>
      <c r="P813" t="str">
        <f t="shared" si="308"/>
        <v/>
      </c>
      <c r="R813" t="str">
        <f t="shared" si="309"/>
        <v/>
      </c>
      <c r="T813" t="str">
        <f t="shared" si="310"/>
        <v/>
      </c>
      <c r="AG813" t="str">
        <f t="shared" si="311"/>
        <v/>
      </c>
      <c r="AI813" t="str">
        <f t="shared" si="312"/>
        <v/>
      </c>
      <c r="AK813" t="str">
        <f t="shared" si="313"/>
        <v/>
      </c>
      <c r="AM813" t="str">
        <f t="shared" si="301"/>
        <v/>
      </c>
      <c r="AQ813" t="str">
        <f t="shared" si="302"/>
        <v/>
      </c>
      <c r="AV813" t="str">
        <f t="shared" si="303"/>
        <v/>
      </c>
      <c r="AZ813" t="str">
        <f t="shared" si="314"/>
        <v/>
      </c>
      <c r="BB813" t="str">
        <f t="shared" si="314"/>
        <v/>
      </c>
      <c r="BE813" t="str">
        <f t="shared" si="315"/>
        <v/>
      </c>
      <c r="BG813" t="str">
        <f t="shared" si="304"/>
        <v/>
      </c>
      <c r="BJ813" t="str">
        <f t="shared" si="316"/>
        <v/>
      </c>
      <c r="BL813" t="str">
        <f t="shared" si="305"/>
        <v/>
      </c>
      <c r="BO813" t="str">
        <f t="shared" si="317"/>
        <v/>
      </c>
      <c r="BQ813" t="str">
        <f t="shared" si="306"/>
        <v/>
      </c>
      <c r="BT813" t="str">
        <f t="shared" si="318"/>
        <v/>
      </c>
      <c r="BV813" t="str">
        <f t="shared" si="319"/>
        <v/>
      </c>
      <c r="BX813" t="str">
        <f t="shared" si="320"/>
        <v/>
      </c>
      <c r="BZ813" t="str">
        <f t="shared" si="321"/>
        <v/>
      </c>
      <c r="CB813" t="str">
        <f t="shared" si="322"/>
        <v/>
      </c>
      <c r="CD813" t="str">
        <f t="shared" si="323"/>
        <v/>
      </c>
      <c r="CF813" t="str">
        <f t="shared" si="324"/>
        <v/>
      </c>
    </row>
    <row r="814" spans="1:85" x14ac:dyDescent="0.25">
      <c r="A814" t="s">
        <v>1130</v>
      </c>
      <c r="B814" t="s">
        <v>386</v>
      </c>
      <c r="C814" t="s">
        <v>387</v>
      </c>
      <c r="D814" s="41">
        <v>40668</v>
      </c>
      <c r="E814" s="42" t="s">
        <v>1209</v>
      </c>
      <c r="F814" s="42">
        <v>1</v>
      </c>
      <c r="G814" s="42">
        <f t="shared" si="300"/>
        <v>1</v>
      </c>
      <c r="H814" s="42">
        <v>1</v>
      </c>
      <c r="I814" s="42"/>
      <c r="J814" s="42"/>
      <c r="K814" s="42"/>
      <c r="L814" s="42" t="s">
        <v>27</v>
      </c>
      <c r="M814" s="42" t="s">
        <v>27</v>
      </c>
      <c r="N814">
        <f t="shared" si="307"/>
        <v>1</v>
      </c>
      <c r="O814">
        <v>1</v>
      </c>
      <c r="P814" t="str">
        <f t="shared" si="308"/>
        <v/>
      </c>
      <c r="R814" t="str">
        <f t="shared" si="309"/>
        <v/>
      </c>
      <c r="T814" t="str">
        <f t="shared" si="310"/>
        <v/>
      </c>
      <c r="AG814" t="str">
        <f t="shared" si="311"/>
        <v/>
      </c>
      <c r="AI814" t="str">
        <f t="shared" si="312"/>
        <v/>
      </c>
      <c r="AK814" t="str">
        <f t="shared" si="313"/>
        <v/>
      </c>
      <c r="AM814" t="str">
        <f t="shared" si="301"/>
        <v/>
      </c>
      <c r="AQ814" t="str">
        <f t="shared" si="302"/>
        <v/>
      </c>
      <c r="AV814" t="str">
        <f t="shared" si="303"/>
        <v/>
      </c>
      <c r="AZ814" t="str">
        <f t="shared" si="314"/>
        <v/>
      </c>
      <c r="BB814" t="str">
        <f t="shared" si="314"/>
        <v/>
      </c>
      <c r="BE814" t="str">
        <f t="shared" si="315"/>
        <v/>
      </c>
      <c r="BG814" t="str">
        <f t="shared" si="304"/>
        <v/>
      </c>
      <c r="BJ814" t="str">
        <f t="shared" si="316"/>
        <v/>
      </c>
      <c r="BL814" t="str">
        <f t="shared" si="305"/>
        <v/>
      </c>
      <c r="BO814" t="str">
        <f t="shared" si="317"/>
        <v/>
      </c>
      <c r="BQ814" t="str">
        <f t="shared" si="306"/>
        <v/>
      </c>
      <c r="BT814" t="str">
        <f t="shared" si="318"/>
        <v/>
      </c>
      <c r="BV814" t="str">
        <f t="shared" si="319"/>
        <v/>
      </c>
      <c r="BX814" t="str">
        <f t="shared" si="320"/>
        <v/>
      </c>
      <c r="BZ814" t="str">
        <f t="shared" si="321"/>
        <v/>
      </c>
      <c r="CB814" t="str">
        <f t="shared" si="322"/>
        <v/>
      </c>
      <c r="CD814" t="str">
        <f t="shared" si="323"/>
        <v/>
      </c>
      <c r="CF814" t="str">
        <f t="shared" si="324"/>
        <v/>
      </c>
    </row>
    <row r="815" spans="1:85" x14ac:dyDescent="0.25">
      <c r="A815" t="s">
        <v>1130</v>
      </c>
      <c r="B815" t="s">
        <v>386</v>
      </c>
      <c r="C815" t="s">
        <v>387</v>
      </c>
      <c r="D815" s="41">
        <v>40668</v>
      </c>
      <c r="E815" s="42" t="s">
        <v>1210</v>
      </c>
      <c r="F815" s="42">
        <v>1</v>
      </c>
      <c r="G815" s="42" t="str">
        <f t="shared" si="300"/>
        <v/>
      </c>
      <c r="H815" s="42"/>
      <c r="I815" s="42"/>
      <c r="J815" s="42"/>
      <c r="K815" s="42"/>
      <c r="L815" s="42" t="s">
        <v>27</v>
      </c>
      <c r="M815" s="42" t="s">
        <v>27</v>
      </c>
      <c r="N815">
        <f t="shared" si="307"/>
        <v>1</v>
      </c>
      <c r="O815">
        <v>1</v>
      </c>
      <c r="P815" t="str">
        <f t="shared" si="308"/>
        <v/>
      </c>
      <c r="R815">
        <f t="shared" si="309"/>
        <v>1</v>
      </c>
      <c r="S815">
        <v>1</v>
      </c>
      <c r="T815" t="str">
        <f t="shared" si="310"/>
        <v/>
      </c>
      <c r="AG815">
        <f t="shared" si="311"/>
        <v>1</v>
      </c>
      <c r="AH815">
        <v>1</v>
      </c>
      <c r="AI815" t="str">
        <f t="shared" si="312"/>
        <v/>
      </c>
      <c r="AK815" t="str">
        <f t="shared" si="313"/>
        <v/>
      </c>
      <c r="AM815">
        <f t="shared" si="301"/>
        <v>1</v>
      </c>
      <c r="AN815">
        <v>1</v>
      </c>
      <c r="AQ815" t="str">
        <f t="shared" si="302"/>
        <v/>
      </c>
      <c r="AV815" t="str">
        <f t="shared" si="303"/>
        <v/>
      </c>
      <c r="AZ815" t="str">
        <f t="shared" si="314"/>
        <v/>
      </c>
      <c r="BB815" t="str">
        <f t="shared" si="314"/>
        <v/>
      </c>
      <c r="BE815" t="str">
        <f t="shared" si="315"/>
        <v/>
      </c>
      <c r="BG815" t="str">
        <f t="shared" si="304"/>
        <v/>
      </c>
      <c r="BJ815" t="str">
        <f t="shared" si="316"/>
        <v/>
      </c>
      <c r="BL815" t="str">
        <f t="shared" si="305"/>
        <v/>
      </c>
      <c r="BO815" t="str">
        <f t="shared" si="317"/>
        <v/>
      </c>
      <c r="BQ815" t="str">
        <f t="shared" si="306"/>
        <v/>
      </c>
      <c r="BT815" t="str">
        <f t="shared" si="318"/>
        <v/>
      </c>
      <c r="BV815" t="str">
        <f t="shared" si="319"/>
        <v/>
      </c>
      <c r="BX815" t="str">
        <f t="shared" si="320"/>
        <v/>
      </c>
      <c r="BZ815" t="str">
        <f t="shared" si="321"/>
        <v/>
      </c>
      <c r="CB815" t="str">
        <f t="shared" si="322"/>
        <v/>
      </c>
      <c r="CD815" t="str">
        <f t="shared" si="323"/>
        <v/>
      </c>
      <c r="CF815" t="str">
        <f t="shared" si="324"/>
        <v/>
      </c>
    </row>
    <row r="816" spans="1:85" x14ac:dyDescent="0.25">
      <c r="A816" s="42" t="s">
        <v>1130</v>
      </c>
      <c r="B816" s="42" t="s">
        <v>386</v>
      </c>
      <c r="C816" s="42" t="s">
        <v>387</v>
      </c>
      <c r="D816" s="43">
        <v>40668</v>
      </c>
      <c r="E816" s="42" t="s">
        <v>1211</v>
      </c>
      <c r="F816" s="42">
        <v>1</v>
      </c>
      <c r="G816" s="42" t="str">
        <f t="shared" si="300"/>
        <v/>
      </c>
      <c r="H816" s="42"/>
      <c r="I816" s="42"/>
      <c r="J816" s="42"/>
      <c r="K816" s="42"/>
      <c r="L816" s="42">
        <v>1</v>
      </c>
      <c r="M816" s="42">
        <v>1</v>
      </c>
      <c r="N816" t="str">
        <f t="shared" si="307"/>
        <v/>
      </c>
      <c r="O816" s="42"/>
      <c r="P816" t="str">
        <f t="shared" si="308"/>
        <v/>
      </c>
      <c r="Q816" s="42"/>
      <c r="R816" t="str">
        <f t="shared" si="309"/>
        <v/>
      </c>
      <c r="S816" s="42"/>
      <c r="T816" t="str">
        <f t="shared" si="310"/>
        <v/>
      </c>
      <c r="U816" s="42"/>
      <c r="V816" s="42"/>
      <c r="W816" s="42"/>
      <c r="X816" s="42"/>
      <c r="Y816" s="42"/>
      <c r="Z816" s="42"/>
      <c r="AA816" s="42"/>
      <c r="AB816" s="42"/>
      <c r="AC816" s="42"/>
      <c r="AD816" s="42"/>
      <c r="AE816" s="42"/>
      <c r="AF816" s="42"/>
      <c r="AG816" t="str">
        <f t="shared" si="311"/>
        <v/>
      </c>
      <c r="AH816" s="42"/>
      <c r="AI816" t="str">
        <f t="shared" si="312"/>
        <v/>
      </c>
      <c r="AJ816" s="42"/>
      <c r="AK816">
        <f t="shared" si="313"/>
        <v>1</v>
      </c>
      <c r="AL816" s="42">
        <v>1</v>
      </c>
      <c r="AM816" s="42" t="str">
        <f t="shared" si="301"/>
        <v/>
      </c>
      <c r="AN816" s="42"/>
      <c r="AO816" s="42"/>
      <c r="AP816" s="42"/>
      <c r="AQ816" s="42" t="str">
        <f t="shared" si="302"/>
        <v/>
      </c>
      <c r="AR816" s="42"/>
      <c r="AS816" s="42"/>
      <c r="AT816" s="42"/>
      <c r="AU816" s="42"/>
      <c r="AV816" s="42">
        <f t="shared" si="303"/>
        <v>1</v>
      </c>
      <c r="AW816" s="42">
        <v>1</v>
      </c>
      <c r="AX816" s="42"/>
      <c r="AY816" s="42"/>
      <c r="AZ816" t="str">
        <f t="shared" si="314"/>
        <v/>
      </c>
      <c r="BA816" s="42"/>
      <c r="BB816" t="str">
        <f t="shared" si="314"/>
        <v/>
      </c>
      <c r="BC816" s="42"/>
      <c r="BD816" s="42"/>
      <c r="BE816" t="str">
        <f t="shared" si="315"/>
        <v/>
      </c>
      <c r="BF816" s="42"/>
      <c r="BG816" s="42" t="str">
        <f t="shared" si="304"/>
        <v/>
      </c>
      <c r="BH816" s="42"/>
      <c r="BI816" s="42"/>
      <c r="BJ816" t="str">
        <f t="shared" si="316"/>
        <v/>
      </c>
      <c r="BK816" s="42"/>
      <c r="BL816" s="42" t="str">
        <f t="shared" si="305"/>
        <v/>
      </c>
      <c r="BM816" s="42"/>
      <c r="BN816" s="42"/>
      <c r="BO816" t="str">
        <f t="shared" si="317"/>
        <v/>
      </c>
      <c r="BP816" s="42"/>
      <c r="BQ816" s="42" t="str">
        <f t="shared" si="306"/>
        <v/>
      </c>
      <c r="BR816" s="42"/>
      <c r="BS816" s="42"/>
      <c r="BT816" t="str">
        <f t="shared" si="318"/>
        <v/>
      </c>
      <c r="BU816" s="42"/>
      <c r="BV816" t="str">
        <f t="shared" si="319"/>
        <v/>
      </c>
      <c r="BW816" s="42"/>
      <c r="BX816" t="str">
        <f t="shared" si="320"/>
        <v/>
      </c>
      <c r="BY816" s="42"/>
      <c r="BZ816" t="str">
        <f t="shared" si="321"/>
        <v/>
      </c>
      <c r="CA816" s="42"/>
      <c r="CB816" t="str">
        <f t="shared" si="322"/>
        <v/>
      </c>
      <c r="CC816" s="42"/>
      <c r="CD816" t="str">
        <f t="shared" si="323"/>
        <v/>
      </c>
      <c r="CE816" s="42"/>
      <c r="CF816" t="str">
        <f t="shared" si="324"/>
        <v/>
      </c>
      <c r="CG816" s="42"/>
    </row>
    <row r="817" spans="1:85" x14ac:dyDescent="0.25">
      <c r="A817" t="s">
        <v>1130</v>
      </c>
      <c r="B817" t="s">
        <v>601</v>
      </c>
      <c r="C817" t="s">
        <v>26</v>
      </c>
      <c r="D817" s="41">
        <v>40717</v>
      </c>
      <c r="E817" s="42" t="s">
        <v>1212</v>
      </c>
      <c r="F817" s="42">
        <v>1</v>
      </c>
      <c r="G817" s="42">
        <f t="shared" si="300"/>
        <v>1</v>
      </c>
      <c r="H817" s="42">
        <v>1</v>
      </c>
      <c r="I817" s="42"/>
      <c r="J817" s="42"/>
      <c r="K817" s="42"/>
      <c r="L817" s="42" t="s">
        <v>27</v>
      </c>
      <c r="M817" s="42" t="s">
        <v>27</v>
      </c>
      <c r="N817" t="str">
        <f t="shared" si="307"/>
        <v/>
      </c>
      <c r="P817" t="str">
        <f t="shared" si="308"/>
        <v/>
      </c>
      <c r="R817" t="str">
        <f t="shared" si="309"/>
        <v/>
      </c>
      <c r="T817" t="str">
        <f t="shared" si="310"/>
        <v/>
      </c>
      <c r="AG817" t="str">
        <f t="shared" si="311"/>
        <v/>
      </c>
      <c r="AI817" t="str">
        <f t="shared" si="312"/>
        <v/>
      </c>
      <c r="AK817" t="str">
        <f t="shared" si="313"/>
        <v/>
      </c>
      <c r="AM817" t="str">
        <f t="shared" si="301"/>
        <v/>
      </c>
      <c r="AQ817" t="str">
        <f t="shared" si="302"/>
        <v/>
      </c>
      <c r="AV817" t="str">
        <f t="shared" si="303"/>
        <v/>
      </c>
      <c r="AZ817" t="str">
        <f t="shared" si="314"/>
        <v/>
      </c>
      <c r="BB817" t="str">
        <f t="shared" si="314"/>
        <v/>
      </c>
      <c r="BE817" t="str">
        <f t="shared" si="315"/>
        <v/>
      </c>
      <c r="BG817" t="str">
        <f t="shared" si="304"/>
        <v/>
      </c>
      <c r="BJ817" t="str">
        <f t="shared" si="316"/>
        <v/>
      </c>
      <c r="BL817" t="str">
        <f t="shared" si="305"/>
        <v/>
      </c>
      <c r="BO817" t="str">
        <f t="shared" si="317"/>
        <v/>
      </c>
      <c r="BQ817" t="str">
        <f t="shared" si="306"/>
        <v/>
      </c>
      <c r="BT817" t="str">
        <f t="shared" si="318"/>
        <v/>
      </c>
      <c r="BV817" t="str">
        <f t="shared" si="319"/>
        <v/>
      </c>
      <c r="BX817" t="str">
        <f t="shared" si="320"/>
        <v/>
      </c>
      <c r="BZ817" t="str">
        <f t="shared" si="321"/>
        <v/>
      </c>
      <c r="CB817" t="str">
        <f t="shared" si="322"/>
        <v/>
      </c>
      <c r="CD817" t="str">
        <f t="shared" si="323"/>
        <v/>
      </c>
      <c r="CF817" t="str">
        <f t="shared" si="324"/>
        <v/>
      </c>
    </row>
    <row r="818" spans="1:85" x14ac:dyDescent="0.25">
      <c r="A818" t="s">
        <v>1130</v>
      </c>
      <c r="B818" t="s">
        <v>601</v>
      </c>
      <c r="C818" t="s">
        <v>26</v>
      </c>
      <c r="D818" s="41">
        <v>40664</v>
      </c>
      <c r="E818" s="42" t="s">
        <v>1213</v>
      </c>
      <c r="F818" s="42">
        <v>1</v>
      </c>
      <c r="G818" s="42">
        <f t="shared" si="300"/>
        <v>1</v>
      </c>
      <c r="H818" s="42">
        <v>1</v>
      </c>
      <c r="I818" s="42"/>
      <c r="J818" s="42"/>
      <c r="K818" s="42"/>
      <c r="L818" s="42" t="s">
        <v>27</v>
      </c>
      <c r="M818" s="42" t="s">
        <v>27</v>
      </c>
      <c r="N818" t="str">
        <f t="shared" si="307"/>
        <v/>
      </c>
      <c r="P818" t="str">
        <f t="shared" si="308"/>
        <v/>
      </c>
      <c r="R818" t="str">
        <f t="shared" si="309"/>
        <v/>
      </c>
      <c r="T818" t="str">
        <f t="shared" si="310"/>
        <v/>
      </c>
      <c r="AG818">
        <f t="shared" si="311"/>
        <v>1</v>
      </c>
      <c r="AH818">
        <v>1</v>
      </c>
      <c r="AI818" t="str">
        <f t="shared" si="312"/>
        <v/>
      </c>
      <c r="AK818" t="str">
        <f t="shared" si="313"/>
        <v/>
      </c>
      <c r="AM818" t="str">
        <f t="shared" si="301"/>
        <v/>
      </c>
      <c r="AQ818" t="str">
        <f t="shared" si="302"/>
        <v/>
      </c>
      <c r="AV818" t="str">
        <f t="shared" si="303"/>
        <v/>
      </c>
      <c r="AZ818" t="str">
        <f t="shared" si="314"/>
        <v/>
      </c>
      <c r="BB818" t="str">
        <f t="shared" si="314"/>
        <v/>
      </c>
      <c r="BE818" t="str">
        <f t="shared" si="315"/>
        <v/>
      </c>
      <c r="BG818">
        <f t="shared" si="304"/>
        <v>1</v>
      </c>
      <c r="BH818">
        <v>1</v>
      </c>
      <c r="BJ818" t="str">
        <f t="shared" si="316"/>
        <v/>
      </c>
      <c r="BL818" t="str">
        <f t="shared" si="305"/>
        <v/>
      </c>
      <c r="BO818" t="str">
        <f t="shared" si="317"/>
        <v/>
      </c>
      <c r="BQ818" t="str">
        <f t="shared" si="306"/>
        <v/>
      </c>
      <c r="BT818" t="str">
        <f t="shared" si="318"/>
        <v/>
      </c>
      <c r="BV818" t="str">
        <f t="shared" si="319"/>
        <v/>
      </c>
      <c r="BX818" t="str">
        <f t="shared" si="320"/>
        <v/>
      </c>
      <c r="BZ818" t="str">
        <f t="shared" si="321"/>
        <v/>
      </c>
      <c r="CB818" t="str">
        <f t="shared" si="322"/>
        <v/>
      </c>
      <c r="CD818" t="str">
        <f t="shared" si="323"/>
        <v/>
      </c>
      <c r="CF818" t="str">
        <f t="shared" si="324"/>
        <v/>
      </c>
    </row>
    <row r="819" spans="1:85" x14ac:dyDescent="0.25">
      <c r="A819" s="42" t="s">
        <v>1130</v>
      </c>
      <c r="B819" s="42" t="s">
        <v>386</v>
      </c>
      <c r="C819" s="42" t="s">
        <v>387</v>
      </c>
      <c r="D819" s="43">
        <v>40852</v>
      </c>
      <c r="E819" s="42" t="s">
        <v>1214</v>
      </c>
      <c r="F819" s="42">
        <v>3</v>
      </c>
      <c r="G819" s="42">
        <f t="shared" si="300"/>
        <v>1</v>
      </c>
      <c r="H819" s="42"/>
      <c r="I819" s="42">
        <v>1</v>
      </c>
      <c r="J819" s="42">
        <v>1</v>
      </c>
      <c r="K819" s="42"/>
      <c r="L819" s="42">
        <v>1</v>
      </c>
      <c r="M819" s="42">
        <v>1</v>
      </c>
      <c r="N819" t="str">
        <f t="shared" si="307"/>
        <v/>
      </c>
      <c r="O819" s="42"/>
      <c r="P819" t="str">
        <f t="shared" si="308"/>
        <v/>
      </c>
      <c r="Q819" s="42"/>
      <c r="R819">
        <f t="shared" si="309"/>
        <v>1</v>
      </c>
      <c r="S819" s="42">
        <v>1</v>
      </c>
      <c r="T819" t="str">
        <f t="shared" si="310"/>
        <v/>
      </c>
      <c r="U819" s="42"/>
      <c r="V819" s="42"/>
      <c r="W819" s="42"/>
      <c r="X819" s="42"/>
      <c r="Y819" s="42"/>
      <c r="Z819" s="42"/>
      <c r="AA819" s="42"/>
      <c r="AB819" s="42"/>
      <c r="AC819" s="42"/>
      <c r="AD819" s="42"/>
      <c r="AE819" s="42"/>
      <c r="AF819" s="42"/>
      <c r="AG819" t="str">
        <f t="shared" si="311"/>
        <v/>
      </c>
      <c r="AH819" s="42"/>
      <c r="AI819" t="str">
        <f t="shared" si="312"/>
        <v/>
      </c>
      <c r="AJ819" s="42"/>
      <c r="AK819">
        <f t="shared" si="313"/>
        <v>1</v>
      </c>
      <c r="AL819" s="42">
        <v>1</v>
      </c>
      <c r="AM819" s="42" t="str">
        <f t="shared" si="301"/>
        <v/>
      </c>
      <c r="AN819" s="42"/>
      <c r="AO819" s="42"/>
      <c r="AP819" s="42"/>
      <c r="AQ819" s="42" t="str">
        <f t="shared" si="302"/>
        <v/>
      </c>
      <c r="AR819" s="42"/>
      <c r="AS819" s="42"/>
      <c r="AT819" s="42"/>
      <c r="AU819" s="42"/>
      <c r="AV819" s="42" t="str">
        <f t="shared" si="303"/>
        <v/>
      </c>
      <c r="AW819" s="42"/>
      <c r="AX819" s="42"/>
      <c r="AY819" s="42"/>
      <c r="AZ819" t="str">
        <f t="shared" si="314"/>
        <v/>
      </c>
      <c r="BA819" s="42"/>
      <c r="BB819">
        <f t="shared" si="314"/>
        <v>1</v>
      </c>
      <c r="BC819" s="42">
        <v>1</v>
      </c>
      <c r="BD819" s="42"/>
      <c r="BE819" t="str">
        <f t="shared" si="315"/>
        <v/>
      </c>
      <c r="BF819" s="42"/>
      <c r="BG819" s="42" t="str">
        <f t="shared" si="304"/>
        <v/>
      </c>
      <c r="BH819" s="42"/>
      <c r="BI819" s="42"/>
      <c r="BJ819" t="str">
        <f t="shared" si="316"/>
        <v/>
      </c>
      <c r="BK819" s="42"/>
      <c r="BL819" s="42" t="str">
        <f t="shared" si="305"/>
        <v/>
      </c>
      <c r="BM819" s="42"/>
      <c r="BN819" s="42"/>
      <c r="BO819" t="str">
        <f t="shared" si="317"/>
        <v/>
      </c>
      <c r="BP819" s="42"/>
      <c r="BQ819" s="42" t="str">
        <f t="shared" si="306"/>
        <v/>
      </c>
      <c r="BR819" s="42"/>
      <c r="BS819" s="42"/>
      <c r="BT819" t="str">
        <f t="shared" si="318"/>
        <v/>
      </c>
      <c r="BU819" s="42"/>
      <c r="BV819" t="str">
        <f t="shared" si="319"/>
        <v/>
      </c>
      <c r="BW819" s="42"/>
      <c r="BX819" t="str">
        <f t="shared" si="320"/>
        <v/>
      </c>
      <c r="BY819" s="42"/>
      <c r="BZ819" t="str">
        <f t="shared" si="321"/>
        <v/>
      </c>
      <c r="CA819" s="42"/>
      <c r="CB819" t="str">
        <f t="shared" si="322"/>
        <v/>
      </c>
      <c r="CC819" s="42"/>
      <c r="CD819" t="str">
        <f t="shared" si="323"/>
        <v/>
      </c>
      <c r="CE819" s="42"/>
      <c r="CF819" t="str">
        <f t="shared" si="324"/>
        <v/>
      </c>
      <c r="CG819" s="42"/>
    </row>
    <row r="820" spans="1:85" x14ac:dyDescent="0.25">
      <c r="A820" t="s">
        <v>1130</v>
      </c>
      <c r="B820" t="s">
        <v>386</v>
      </c>
      <c r="C820" t="s">
        <v>387</v>
      </c>
      <c r="D820" s="41">
        <v>40852</v>
      </c>
      <c r="E820" s="42" t="s">
        <v>1215</v>
      </c>
      <c r="F820" s="42">
        <v>1</v>
      </c>
      <c r="G820" s="42">
        <f t="shared" si="300"/>
        <v>1</v>
      </c>
      <c r="H820" s="42">
        <v>1</v>
      </c>
      <c r="I820" s="42"/>
      <c r="J820" s="42"/>
      <c r="K820" s="42">
        <v>1</v>
      </c>
      <c r="L820" s="42" t="s">
        <v>27</v>
      </c>
      <c r="M820" s="42" t="s">
        <v>27</v>
      </c>
      <c r="N820" t="str">
        <f t="shared" si="307"/>
        <v/>
      </c>
      <c r="P820" t="str">
        <f t="shared" si="308"/>
        <v/>
      </c>
      <c r="R820" t="str">
        <f t="shared" si="309"/>
        <v/>
      </c>
      <c r="T820" t="str">
        <f t="shared" si="310"/>
        <v/>
      </c>
      <c r="AG820" t="str">
        <f t="shared" si="311"/>
        <v/>
      </c>
      <c r="AI820" t="str">
        <f t="shared" si="312"/>
        <v/>
      </c>
      <c r="AK820" t="str">
        <f t="shared" si="313"/>
        <v/>
      </c>
      <c r="AM820" t="str">
        <f t="shared" si="301"/>
        <v/>
      </c>
      <c r="AQ820" t="str">
        <f t="shared" si="302"/>
        <v/>
      </c>
      <c r="AV820" t="str">
        <f t="shared" si="303"/>
        <v/>
      </c>
      <c r="AZ820" t="str">
        <f t="shared" si="314"/>
        <v/>
      </c>
      <c r="BB820" t="str">
        <f t="shared" si="314"/>
        <v/>
      </c>
      <c r="BE820" t="str">
        <f t="shared" si="315"/>
        <v/>
      </c>
      <c r="BG820" t="str">
        <f t="shared" si="304"/>
        <v/>
      </c>
      <c r="BJ820" t="str">
        <f t="shared" si="316"/>
        <v/>
      </c>
      <c r="BL820" t="str">
        <f t="shared" si="305"/>
        <v/>
      </c>
      <c r="BO820" t="str">
        <f t="shared" si="317"/>
        <v/>
      </c>
      <c r="BQ820" t="str">
        <f t="shared" si="306"/>
        <v/>
      </c>
      <c r="BT820" t="str">
        <f t="shared" si="318"/>
        <v/>
      </c>
      <c r="BV820" t="str">
        <f t="shared" si="319"/>
        <v/>
      </c>
      <c r="BX820" t="str">
        <f t="shared" si="320"/>
        <v/>
      </c>
      <c r="BZ820" t="str">
        <f t="shared" si="321"/>
        <v/>
      </c>
      <c r="CB820" t="str">
        <f t="shared" si="322"/>
        <v/>
      </c>
      <c r="CD820" t="str">
        <f t="shared" si="323"/>
        <v/>
      </c>
      <c r="CF820" t="str">
        <f t="shared" si="324"/>
        <v/>
      </c>
    </row>
    <row r="821" spans="1:85" x14ac:dyDescent="0.25">
      <c r="A821" s="42" t="s">
        <v>1130</v>
      </c>
      <c r="B821" s="42" t="s">
        <v>386</v>
      </c>
      <c r="C821" s="42" t="s">
        <v>387</v>
      </c>
      <c r="D821" s="43">
        <v>40852</v>
      </c>
      <c r="E821" s="42" t="s">
        <v>1216</v>
      </c>
      <c r="F821" s="42">
        <v>2</v>
      </c>
      <c r="G821" s="42">
        <f t="shared" si="300"/>
        <v>1</v>
      </c>
      <c r="H821" s="42"/>
      <c r="I821" s="42">
        <v>1</v>
      </c>
      <c r="J821" s="42"/>
      <c r="K821" s="42"/>
      <c r="L821" s="42">
        <v>1</v>
      </c>
      <c r="M821" s="42">
        <v>1</v>
      </c>
      <c r="N821" t="str">
        <f t="shared" si="307"/>
        <v/>
      </c>
      <c r="O821" s="42"/>
      <c r="P821" t="str">
        <f t="shared" si="308"/>
        <v/>
      </c>
      <c r="Q821" s="42"/>
      <c r="R821">
        <f t="shared" si="309"/>
        <v>1</v>
      </c>
      <c r="S821" s="42">
        <v>1</v>
      </c>
      <c r="T821" t="str">
        <f t="shared" si="310"/>
        <v/>
      </c>
      <c r="U821" s="42"/>
      <c r="V821" s="42"/>
      <c r="W821" s="42"/>
      <c r="X821" s="42"/>
      <c r="Y821" s="42"/>
      <c r="Z821" s="42"/>
      <c r="AA821" s="42"/>
      <c r="AB821" s="42"/>
      <c r="AC821" s="42"/>
      <c r="AD821" s="42"/>
      <c r="AE821" s="42"/>
      <c r="AF821" s="42"/>
      <c r="AG821" t="str">
        <f t="shared" si="311"/>
        <v/>
      </c>
      <c r="AH821" s="42"/>
      <c r="AI821" t="str">
        <f t="shared" si="312"/>
        <v/>
      </c>
      <c r="AJ821" s="42"/>
      <c r="AK821" t="str">
        <f t="shared" si="313"/>
        <v/>
      </c>
      <c r="AL821" s="42"/>
      <c r="AM821" s="42" t="str">
        <f t="shared" si="301"/>
        <v/>
      </c>
      <c r="AN821" s="42"/>
      <c r="AO821" s="42"/>
      <c r="AP821" s="42"/>
      <c r="AQ821" s="42" t="str">
        <f t="shared" si="302"/>
        <v/>
      </c>
      <c r="AR821" s="42"/>
      <c r="AS821" s="42"/>
      <c r="AT821" s="42"/>
      <c r="AU821" s="42"/>
      <c r="AV821" s="42" t="str">
        <f t="shared" si="303"/>
        <v/>
      </c>
      <c r="AW821" s="42"/>
      <c r="AX821" s="42"/>
      <c r="AY821" s="42"/>
      <c r="AZ821" t="str">
        <f t="shared" si="314"/>
        <v/>
      </c>
      <c r="BA821" s="42"/>
      <c r="BB821" t="str">
        <f t="shared" si="314"/>
        <v/>
      </c>
      <c r="BC821" s="42"/>
      <c r="BD821" s="42"/>
      <c r="BE821" t="str">
        <f t="shared" si="315"/>
        <v/>
      </c>
      <c r="BF821" s="42"/>
      <c r="BG821" s="42" t="str">
        <f t="shared" si="304"/>
        <v/>
      </c>
      <c r="BH821" s="42"/>
      <c r="BI821" s="42"/>
      <c r="BJ821" t="str">
        <f t="shared" si="316"/>
        <v/>
      </c>
      <c r="BK821" s="42"/>
      <c r="BL821" s="42" t="str">
        <f t="shared" si="305"/>
        <v/>
      </c>
      <c r="BM821" s="42"/>
      <c r="BN821" s="42"/>
      <c r="BO821" t="str">
        <f t="shared" si="317"/>
        <v/>
      </c>
      <c r="BP821" s="42"/>
      <c r="BQ821" s="42" t="str">
        <f t="shared" si="306"/>
        <v/>
      </c>
      <c r="BR821" s="42"/>
      <c r="BS821" s="42"/>
      <c r="BT821" t="str">
        <f t="shared" si="318"/>
        <v/>
      </c>
      <c r="BU821" s="42"/>
      <c r="BV821" t="str">
        <f t="shared" si="319"/>
        <v/>
      </c>
      <c r="BW821" s="42"/>
      <c r="BX821" t="str">
        <f t="shared" si="320"/>
        <v/>
      </c>
      <c r="BY821" s="42"/>
      <c r="BZ821" t="str">
        <f t="shared" si="321"/>
        <v/>
      </c>
      <c r="CA821" s="42"/>
      <c r="CB821" t="str">
        <f t="shared" si="322"/>
        <v/>
      </c>
      <c r="CC821" s="42"/>
      <c r="CD821" t="str">
        <f t="shared" si="323"/>
        <v/>
      </c>
      <c r="CE821" s="42"/>
      <c r="CF821" t="str">
        <f t="shared" si="324"/>
        <v/>
      </c>
      <c r="CG821" s="42"/>
    </row>
    <row r="822" spans="1:85" x14ac:dyDescent="0.25">
      <c r="A822" s="42" t="s">
        <v>1130</v>
      </c>
      <c r="B822" s="42" t="s">
        <v>386</v>
      </c>
      <c r="C822" s="42" t="s">
        <v>387</v>
      </c>
      <c r="D822" s="43">
        <v>40852</v>
      </c>
      <c r="E822" s="42" t="s">
        <v>1217</v>
      </c>
      <c r="F822" s="42">
        <v>1</v>
      </c>
      <c r="G822" s="42">
        <f t="shared" si="300"/>
        <v>1</v>
      </c>
      <c r="H822" s="42"/>
      <c r="I822" s="42">
        <v>1</v>
      </c>
      <c r="J822" s="42">
        <v>1</v>
      </c>
      <c r="K822" s="42">
        <v>1</v>
      </c>
      <c r="L822" s="42">
        <v>1</v>
      </c>
      <c r="M822" s="42">
        <v>1</v>
      </c>
      <c r="N822" t="str">
        <f t="shared" si="307"/>
        <v/>
      </c>
      <c r="O822" s="42"/>
      <c r="P822" t="str">
        <f t="shared" si="308"/>
        <v/>
      </c>
      <c r="Q822" s="42"/>
      <c r="R822">
        <f t="shared" si="309"/>
        <v>1</v>
      </c>
      <c r="S822" s="42">
        <v>1</v>
      </c>
      <c r="T822" t="str">
        <f t="shared" si="310"/>
        <v/>
      </c>
      <c r="U822" s="42"/>
      <c r="V822" s="42"/>
      <c r="W822" s="42"/>
      <c r="X822" s="42"/>
      <c r="Y822" s="42"/>
      <c r="Z822" s="42"/>
      <c r="AA822" s="42"/>
      <c r="AB822" s="42"/>
      <c r="AC822" s="42"/>
      <c r="AD822" s="42"/>
      <c r="AE822" s="42"/>
      <c r="AF822" s="42"/>
      <c r="AG822">
        <f t="shared" si="311"/>
        <v>1</v>
      </c>
      <c r="AH822" s="42">
        <v>1</v>
      </c>
      <c r="AI822" t="str">
        <f t="shared" si="312"/>
        <v/>
      </c>
      <c r="AJ822" s="42"/>
      <c r="AK822">
        <f t="shared" si="313"/>
        <v>1</v>
      </c>
      <c r="AL822" s="42">
        <v>1</v>
      </c>
      <c r="AM822" s="42" t="str">
        <f t="shared" si="301"/>
        <v/>
      </c>
      <c r="AN822" s="42"/>
      <c r="AO822" s="42"/>
      <c r="AP822" s="42"/>
      <c r="AQ822" s="42" t="str">
        <f t="shared" si="302"/>
        <v/>
      </c>
      <c r="AR822" s="42"/>
      <c r="AS822" s="42"/>
      <c r="AT822" s="42"/>
      <c r="AU822" s="42"/>
      <c r="AV822" s="42" t="str">
        <f t="shared" si="303"/>
        <v/>
      </c>
      <c r="AW822" s="42"/>
      <c r="AX822" s="42"/>
      <c r="AY822" s="42"/>
      <c r="AZ822" t="str">
        <f t="shared" si="314"/>
        <v/>
      </c>
      <c r="BA822" s="42"/>
      <c r="BB822" t="str">
        <f t="shared" si="314"/>
        <v/>
      </c>
      <c r="BC822" s="42"/>
      <c r="BD822" s="42"/>
      <c r="BE822" t="str">
        <f t="shared" si="315"/>
        <v/>
      </c>
      <c r="BF822" s="42"/>
      <c r="BG822" s="42" t="str">
        <f t="shared" si="304"/>
        <v/>
      </c>
      <c r="BH822" s="42"/>
      <c r="BI822" s="42"/>
      <c r="BJ822" t="str">
        <f t="shared" si="316"/>
        <v/>
      </c>
      <c r="BK822" s="42"/>
      <c r="BL822" s="42" t="str">
        <f t="shared" si="305"/>
        <v/>
      </c>
      <c r="BM822" s="42"/>
      <c r="BN822" s="42"/>
      <c r="BO822" t="str">
        <f t="shared" si="317"/>
        <v/>
      </c>
      <c r="BP822" s="42"/>
      <c r="BQ822" s="42" t="str">
        <f t="shared" si="306"/>
        <v/>
      </c>
      <c r="BR822" s="42"/>
      <c r="BS822" s="42"/>
      <c r="BT822" t="str">
        <f t="shared" si="318"/>
        <v/>
      </c>
      <c r="BU822" s="42"/>
      <c r="BV822" t="str">
        <f t="shared" si="319"/>
        <v/>
      </c>
      <c r="BW822" s="42"/>
      <c r="BX822" t="str">
        <f t="shared" si="320"/>
        <v/>
      </c>
      <c r="BY822" s="42"/>
      <c r="BZ822">
        <f t="shared" si="321"/>
        <v>1</v>
      </c>
      <c r="CA822" s="42">
        <v>1</v>
      </c>
      <c r="CB822" t="str">
        <f t="shared" si="322"/>
        <v/>
      </c>
      <c r="CC822" s="42"/>
      <c r="CD822" t="str">
        <f t="shared" si="323"/>
        <v/>
      </c>
      <c r="CE822" s="42"/>
      <c r="CF822" t="str">
        <f t="shared" si="324"/>
        <v/>
      </c>
      <c r="CG822" s="42"/>
    </row>
    <row r="823" spans="1:85" x14ac:dyDescent="0.25">
      <c r="A823" s="42" t="s">
        <v>1130</v>
      </c>
      <c r="B823" s="42" t="s">
        <v>386</v>
      </c>
      <c r="C823" s="42" t="s">
        <v>387</v>
      </c>
      <c r="D823" s="43">
        <v>40852</v>
      </c>
      <c r="E823" s="42" t="s">
        <v>1218</v>
      </c>
      <c r="F823" s="42">
        <v>1</v>
      </c>
      <c r="G823" s="42">
        <f t="shared" si="300"/>
        <v>1</v>
      </c>
      <c r="H823" s="42"/>
      <c r="I823" s="42"/>
      <c r="J823" s="42">
        <v>1</v>
      </c>
      <c r="K823" s="42"/>
      <c r="L823" s="42">
        <v>1</v>
      </c>
      <c r="M823" s="42">
        <v>1</v>
      </c>
      <c r="N823" t="str">
        <f t="shared" si="307"/>
        <v/>
      </c>
      <c r="O823" s="42"/>
      <c r="P823" t="str">
        <f t="shared" si="308"/>
        <v/>
      </c>
      <c r="Q823" s="42"/>
      <c r="R823" t="str">
        <f t="shared" si="309"/>
        <v/>
      </c>
      <c r="S823" s="42"/>
      <c r="T823" t="str">
        <f t="shared" si="310"/>
        <v/>
      </c>
      <c r="U823" s="42"/>
      <c r="V823" s="42"/>
      <c r="W823" s="42"/>
      <c r="X823" s="42"/>
      <c r="Y823" s="42"/>
      <c r="Z823" s="42"/>
      <c r="AA823" s="42"/>
      <c r="AB823" s="42"/>
      <c r="AC823" s="42"/>
      <c r="AD823" s="42"/>
      <c r="AE823" s="42"/>
      <c r="AF823" s="42"/>
      <c r="AG823">
        <f t="shared" si="311"/>
        <v>1</v>
      </c>
      <c r="AH823" s="42">
        <v>1</v>
      </c>
      <c r="AI823" t="str">
        <f t="shared" si="312"/>
        <v/>
      </c>
      <c r="AJ823" s="42"/>
      <c r="AK823" t="str">
        <f t="shared" si="313"/>
        <v/>
      </c>
      <c r="AL823" s="42"/>
      <c r="AM823" s="42" t="str">
        <f t="shared" si="301"/>
        <v/>
      </c>
      <c r="AN823" s="42"/>
      <c r="AO823" s="42"/>
      <c r="AP823" s="42"/>
      <c r="AQ823" s="42" t="str">
        <f t="shared" si="302"/>
        <v/>
      </c>
      <c r="AR823" s="42"/>
      <c r="AS823" s="42"/>
      <c r="AT823" s="42"/>
      <c r="AU823" s="42"/>
      <c r="AV823" s="42" t="str">
        <f t="shared" si="303"/>
        <v/>
      </c>
      <c r="AW823" s="42"/>
      <c r="AX823" s="42"/>
      <c r="AY823" s="42"/>
      <c r="AZ823" t="str">
        <f t="shared" si="314"/>
        <v/>
      </c>
      <c r="BA823" s="42"/>
      <c r="BB823" t="str">
        <f t="shared" si="314"/>
        <v/>
      </c>
      <c r="BC823" s="42"/>
      <c r="BD823" s="42"/>
      <c r="BE823" t="str">
        <f t="shared" si="315"/>
        <v/>
      </c>
      <c r="BF823" s="42"/>
      <c r="BG823" s="42" t="str">
        <f t="shared" si="304"/>
        <v/>
      </c>
      <c r="BH823" s="42"/>
      <c r="BI823" s="42"/>
      <c r="BJ823" t="str">
        <f t="shared" si="316"/>
        <v/>
      </c>
      <c r="BK823" s="42"/>
      <c r="BL823" s="42" t="str">
        <f t="shared" si="305"/>
        <v/>
      </c>
      <c r="BM823" s="42"/>
      <c r="BN823" s="42"/>
      <c r="BO823" t="str">
        <f t="shared" si="317"/>
        <v/>
      </c>
      <c r="BP823" s="42"/>
      <c r="BQ823" s="42" t="str">
        <f t="shared" si="306"/>
        <v/>
      </c>
      <c r="BR823" s="42"/>
      <c r="BS823" s="42"/>
      <c r="BT823" t="str">
        <f t="shared" si="318"/>
        <v/>
      </c>
      <c r="BU823" s="42"/>
      <c r="BV823" t="str">
        <f t="shared" si="319"/>
        <v/>
      </c>
      <c r="BW823" s="42"/>
      <c r="BX823" t="str">
        <f t="shared" si="320"/>
        <v/>
      </c>
      <c r="BY823" s="42"/>
      <c r="BZ823" t="str">
        <f t="shared" si="321"/>
        <v/>
      </c>
      <c r="CA823" s="42"/>
      <c r="CB823" t="str">
        <f t="shared" si="322"/>
        <v/>
      </c>
      <c r="CC823" s="42"/>
      <c r="CD823" t="str">
        <f t="shared" si="323"/>
        <v/>
      </c>
      <c r="CE823" s="42"/>
      <c r="CF823" t="str">
        <f t="shared" si="324"/>
        <v/>
      </c>
      <c r="CG823" s="42"/>
    </row>
    <row r="824" spans="1:85" x14ac:dyDescent="0.25">
      <c r="A824" s="42" t="s">
        <v>1130</v>
      </c>
      <c r="B824" s="42" t="s">
        <v>386</v>
      </c>
      <c r="C824" s="42" t="s">
        <v>387</v>
      </c>
      <c r="D824" s="43">
        <v>40852</v>
      </c>
      <c r="E824" s="42" t="s">
        <v>1219</v>
      </c>
      <c r="F824" s="42">
        <v>1</v>
      </c>
      <c r="G824" s="42">
        <f t="shared" si="300"/>
        <v>1</v>
      </c>
      <c r="H824" s="42"/>
      <c r="I824" s="42"/>
      <c r="J824" s="42">
        <v>1</v>
      </c>
      <c r="K824" s="42"/>
      <c r="L824" s="42">
        <v>1</v>
      </c>
      <c r="M824" s="42">
        <v>1</v>
      </c>
      <c r="N824" t="str">
        <f t="shared" si="307"/>
        <v/>
      </c>
      <c r="O824" s="42"/>
      <c r="P824" t="str">
        <f t="shared" si="308"/>
        <v/>
      </c>
      <c r="Q824" s="42"/>
      <c r="R824" t="str">
        <f t="shared" si="309"/>
        <v/>
      </c>
      <c r="S824" s="42"/>
      <c r="T824" t="str">
        <f t="shared" si="310"/>
        <v/>
      </c>
      <c r="U824" s="42"/>
      <c r="V824" s="42"/>
      <c r="W824" s="42"/>
      <c r="X824" s="42"/>
      <c r="Y824" s="42"/>
      <c r="Z824" s="42"/>
      <c r="AA824" s="42"/>
      <c r="AB824" s="42"/>
      <c r="AC824" s="42"/>
      <c r="AD824" s="42"/>
      <c r="AE824" s="42"/>
      <c r="AF824" s="42"/>
      <c r="AG824" t="str">
        <f t="shared" si="311"/>
        <v/>
      </c>
      <c r="AH824" s="42"/>
      <c r="AI824" t="str">
        <f t="shared" si="312"/>
        <v/>
      </c>
      <c r="AJ824" s="42"/>
      <c r="AK824">
        <f t="shared" si="313"/>
        <v>1</v>
      </c>
      <c r="AL824" s="42">
        <v>1</v>
      </c>
      <c r="AM824" s="42" t="str">
        <f t="shared" si="301"/>
        <v/>
      </c>
      <c r="AN824" s="42"/>
      <c r="AO824" s="42"/>
      <c r="AP824" s="42"/>
      <c r="AQ824" s="42" t="str">
        <f t="shared" si="302"/>
        <v/>
      </c>
      <c r="AR824" s="42"/>
      <c r="AS824" s="42"/>
      <c r="AT824" s="42"/>
      <c r="AU824" s="42"/>
      <c r="AV824" s="42" t="str">
        <f t="shared" si="303"/>
        <v/>
      </c>
      <c r="AW824" s="42"/>
      <c r="AX824" s="42"/>
      <c r="AY824" s="42"/>
      <c r="AZ824" t="str">
        <f t="shared" si="314"/>
        <v/>
      </c>
      <c r="BA824" s="42"/>
      <c r="BB824" t="str">
        <f t="shared" si="314"/>
        <v/>
      </c>
      <c r="BC824" s="42"/>
      <c r="BD824" s="42"/>
      <c r="BE824" t="str">
        <f t="shared" si="315"/>
        <v/>
      </c>
      <c r="BF824" s="42"/>
      <c r="BG824" s="42" t="str">
        <f t="shared" si="304"/>
        <v/>
      </c>
      <c r="BH824" s="42"/>
      <c r="BI824" s="42"/>
      <c r="BJ824" t="str">
        <f t="shared" si="316"/>
        <v/>
      </c>
      <c r="BK824" s="42"/>
      <c r="BL824" s="42" t="str">
        <f t="shared" si="305"/>
        <v/>
      </c>
      <c r="BM824" s="42"/>
      <c r="BN824" s="42"/>
      <c r="BO824" t="str">
        <f t="shared" si="317"/>
        <v/>
      </c>
      <c r="BP824" s="42"/>
      <c r="BQ824" s="42" t="str">
        <f t="shared" si="306"/>
        <v/>
      </c>
      <c r="BR824" s="42"/>
      <c r="BS824" s="42"/>
      <c r="BT824" t="str">
        <f t="shared" si="318"/>
        <v/>
      </c>
      <c r="BU824" s="42"/>
      <c r="BV824" t="str">
        <f t="shared" si="319"/>
        <v/>
      </c>
      <c r="BW824" s="42"/>
      <c r="BX824" t="str">
        <f t="shared" si="320"/>
        <v/>
      </c>
      <c r="BY824" s="42"/>
      <c r="BZ824" t="str">
        <f t="shared" si="321"/>
        <v/>
      </c>
      <c r="CA824" s="42"/>
      <c r="CB824" t="str">
        <f t="shared" si="322"/>
        <v/>
      </c>
      <c r="CC824" s="42"/>
      <c r="CD824" t="str">
        <f t="shared" si="323"/>
        <v/>
      </c>
      <c r="CE824" s="42"/>
      <c r="CF824" t="str">
        <f t="shared" si="324"/>
        <v/>
      </c>
      <c r="CG824" s="42"/>
    </row>
    <row r="825" spans="1:85" x14ac:dyDescent="0.25">
      <c r="A825" t="s">
        <v>1130</v>
      </c>
      <c r="B825" t="s">
        <v>386</v>
      </c>
      <c r="C825" t="s">
        <v>387</v>
      </c>
      <c r="D825" s="41">
        <v>40852</v>
      </c>
      <c r="E825" s="42" t="s">
        <v>1220</v>
      </c>
      <c r="F825" s="42">
        <v>1</v>
      </c>
      <c r="G825" s="42">
        <f t="shared" si="300"/>
        <v>1</v>
      </c>
      <c r="H825" s="42">
        <v>1</v>
      </c>
      <c r="I825" s="42"/>
      <c r="J825" s="42"/>
      <c r="K825" s="42"/>
      <c r="L825" s="42" t="s">
        <v>27</v>
      </c>
      <c r="M825" s="42" t="s">
        <v>27</v>
      </c>
      <c r="N825" t="str">
        <f t="shared" si="307"/>
        <v/>
      </c>
      <c r="P825" t="str">
        <f t="shared" si="308"/>
        <v/>
      </c>
      <c r="R825">
        <f t="shared" si="309"/>
        <v>1</v>
      </c>
      <c r="S825">
        <v>1</v>
      </c>
      <c r="T825" t="str">
        <f t="shared" si="310"/>
        <v/>
      </c>
      <c r="AG825" t="str">
        <f t="shared" si="311"/>
        <v/>
      </c>
      <c r="AI825" t="str">
        <f t="shared" si="312"/>
        <v/>
      </c>
      <c r="AK825" t="str">
        <f t="shared" si="313"/>
        <v/>
      </c>
      <c r="AM825" t="str">
        <f t="shared" si="301"/>
        <v/>
      </c>
      <c r="AQ825" t="str">
        <f t="shared" si="302"/>
        <v/>
      </c>
      <c r="AV825" t="str">
        <f t="shared" si="303"/>
        <v/>
      </c>
      <c r="AZ825" t="str">
        <f t="shared" si="314"/>
        <v/>
      </c>
      <c r="BB825" t="str">
        <f t="shared" si="314"/>
        <v/>
      </c>
      <c r="BE825" t="str">
        <f t="shared" si="315"/>
        <v/>
      </c>
      <c r="BG825" t="str">
        <f t="shared" si="304"/>
        <v/>
      </c>
      <c r="BJ825" t="str">
        <f t="shared" si="316"/>
        <v/>
      </c>
      <c r="BL825" t="str">
        <f t="shared" si="305"/>
        <v/>
      </c>
      <c r="BO825" t="str">
        <f t="shared" si="317"/>
        <v/>
      </c>
      <c r="BQ825" t="str">
        <f t="shared" si="306"/>
        <v/>
      </c>
      <c r="BT825" t="str">
        <f t="shared" si="318"/>
        <v/>
      </c>
      <c r="BV825" t="str">
        <f t="shared" si="319"/>
        <v/>
      </c>
      <c r="BX825" t="str">
        <f t="shared" si="320"/>
        <v/>
      </c>
      <c r="BZ825" t="str">
        <f t="shared" si="321"/>
        <v/>
      </c>
      <c r="CB825" t="str">
        <f t="shared" si="322"/>
        <v/>
      </c>
      <c r="CD825" t="str">
        <f t="shared" si="323"/>
        <v/>
      </c>
      <c r="CF825" t="str">
        <f t="shared" si="324"/>
        <v/>
      </c>
    </row>
    <row r="826" spans="1:85" x14ac:dyDescent="0.25">
      <c r="A826" t="s">
        <v>1130</v>
      </c>
      <c r="B826" t="s">
        <v>386</v>
      </c>
      <c r="C826" t="s">
        <v>387</v>
      </c>
      <c r="D826" s="41">
        <v>40852</v>
      </c>
      <c r="E826" s="42" t="s">
        <v>1221</v>
      </c>
      <c r="F826" s="42">
        <v>1</v>
      </c>
      <c r="G826" s="42">
        <f t="shared" si="300"/>
        <v>1</v>
      </c>
      <c r="H826" s="42"/>
      <c r="I826" s="42"/>
      <c r="J826" s="42">
        <v>1</v>
      </c>
      <c r="K826" s="42"/>
      <c r="L826" s="42" t="s">
        <v>27</v>
      </c>
      <c r="M826" s="42" t="s">
        <v>27</v>
      </c>
      <c r="N826" t="str">
        <f t="shared" si="307"/>
        <v/>
      </c>
      <c r="P826" t="str">
        <f t="shared" si="308"/>
        <v/>
      </c>
      <c r="R826" t="str">
        <f t="shared" si="309"/>
        <v/>
      </c>
      <c r="T826" t="str">
        <f t="shared" si="310"/>
        <v/>
      </c>
      <c r="AG826" t="str">
        <f t="shared" si="311"/>
        <v/>
      </c>
      <c r="AI826" t="str">
        <f t="shared" si="312"/>
        <v/>
      </c>
      <c r="AK826" t="str">
        <f t="shared" si="313"/>
        <v/>
      </c>
      <c r="AM826" t="str">
        <f t="shared" si="301"/>
        <v/>
      </c>
      <c r="AQ826" t="str">
        <f t="shared" si="302"/>
        <v/>
      </c>
      <c r="AV826" t="str">
        <f t="shared" si="303"/>
        <v/>
      </c>
      <c r="AZ826" t="str">
        <f t="shared" si="314"/>
        <v/>
      </c>
      <c r="BB826" t="str">
        <f t="shared" si="314"/>
        <v/>
      </c>
      <c r="BE826" t="str">
        <f t="shared" si="315"/>
        <v/>
      </c>
      <c r="BG826" t="str">
        <f t="shared" si="304"/>
        <v/>
      </c>
      <c r="BJ826" t="str">
        <f t="shared" si="316"/>
        <v/>
      </c>
      <c r="BL826" t="str">
        <f t="shared" si="305"/>
        <v/>
      </c>
      <c r="BO826" t="str">
        <f t="shared" si="317"/>
        <v/>
      </c>
      <c r="BQ826" t="str">
        <f t="shared" si="306"/>
        <v/>
      </c>
      <c r="BT826" t="str">
        <f t="shared" si="318"/>
        <v/>
      </c>
      <c r="BV826" t="str">
        <f t="shared" si="319"/>
        <v/>
      </c>
      <c r="BX826" t="str">
        <f t="shared" si="320"/>
        <v/>
      </c>
      <c r="BZ826" t="str">
        <f t="shared" si="321"/>
        <v/>
      </c>
      <c r="CB826" t="str">
        <f t="shared" si="322"/>
        <v/>
      </c>
      <c r="CD826" t="str">
        <f t="shared" si="323"/>
        <v/>
      </c>
      <c r="CF826" t="str">
        <f t="shared" si="324"/>
        <v/>
      </c>
    </row>
    <row r="827" spans="1:85" x14ac:dyDescent="0.25">
      <c r="A827" t="s">
        <v>1130</v>
      </c>
      <c r="B827" t="s">
        <v>386</v>
      </c>
      <c r="C827" t="s">
        <v>387</v>
      </c>
      <c r="D827" s="41">
        <v>40852</v>
      </c>
      <c r="E827" s="42" t="s">
        <v>1222</v>
      </c>
      <c r="F827" s="42">
        <v>1</v>
      </c>
      <c r="G827" s="42">
        <f t="shared" si="300"/>
        <v>1</v>
      </c>
      <c r="H827" s="42"/>
      <c r="I827" s="42"/>
      <c r="J827" s="42">
        <v>1</v>
      </c>
      <c r="K827" s="42"/>
      <c r="L827" s="42" t="s">
        <v>27</v>
      </c>
      <c r="M827" s="42" t="s">
        <v>27</v>
      </c>
      <c r="N827">
        <f t="shared" si="307"/>
        <v>1</v>
      </c>
      <c r="O827">
        <v>1</v>
      </c>
      <c r="P827" t="str">
        <f t="shared" si="308"/>
        <v/>
      </c>
      <c r="R827" t="str">
        <f t="shared" si="309"/>
        <v/>
      </c>
      <c r="T827" t="str">
        <f t="shared" si="310"/>
        <v/>
      </c>
      <c r="AG827" t="str">
        <f t="shared" si="311"/>
        <v/>
      </c>
      <c r="AI827" t="str">
        <f t="shared" si="312"/>
        <v/>
      </c>
      <c r="AK827" t="str">
        <f t="shared" si="313"/>
        <v/>
      </c>
      <c r="AM827" t="str">
        <f t="shared" si="301"/>
        <v/>
      </c>
      <c r="AQ827" t="str">
        <f t="shared" si="302"/>
        <v/>
      </c>
      <c r="AV827" t="str">
        <f t="shared" si="303"/>
        <v/>
      </c>
      <c r="AZ827">
        <f t="shared" si="314"/>
        <v>1</v>
      </c>
      <c r="BA827">
        <v>1</v>
      </c>
      <c r="BB827" t="str">
        <f t="shared" si="314"/>
        <v/>
      </c>
      <c r="BE827" t="str">
        <f t="shared" si="315"/>
        <v/>
      </c>
      <c r="BG827" t="str">
        <f t="shared" si="304"/>
        <v/>
      </c>
      <c r="BJ827" t="str">
        <f t="shared" si="316"/>
        <v/>
      </c>
      <c r="BL827" t="str">
        <f t="shared" si="305"/>
        <v/>
      </c>
      <c r="BO827" t="str">
        <f t="shared" si="317"/>
        <v/>
      </c>
      <c r="BQ827" t="str">
        <f t="shared" si="306"/>
        <v/>
      </c>
      <c r="BT827" t="str">
        <f t="shared" si="318"/>
        <v/>
      </c>
      <c r="BV827" t="str">
        <f t="shared" si="319"/>
        <v/>
      </c>
      <c r="BX827" t="str">
        <f t="shared" si="320"/>
        <v/>
      </c>
      <c r="BZ827" t="str">
        <f t="shared" si="321"/>
        <v/>
      </c>
      <c r="CB827" t="str">
        <f t="shared" si="322"/>
        <v/>
      </c>
      <c r="CD827" t="str">
        <f t="shared" si="323"/>
        <v/>
      </c>
      <c r="CF827" t="str">
        <f t="shared" si="324"/>
        <v/>
      </c>
    </row>
    <row r="828" spans="1:85" x14ac:dyDescent="0.25">
      <c r="A828" t="s">
        <v>1130</v>
      </c>
      <c r="B828" t="s">
        <v>386</v>
      </c>
      <c r="C828" t="s">
        <v>387</v>
      </c>
      <c r="D828" s="41">
        <v>40852</v>
      </c>
      <c r="E828" s="42" t="s">
        <v>1223</v>
      </c>
      <c r="F828" s="42">
        <v>1</v>
      </c>
      <c r="G828" s="42">
        <f t="shared" si="300"/>
        <v>1</v>
      </c>
      <c r="H828" s="42">
        <v>1</v>
      </c>
      <c r="I828" s="42"/>
      <c r="J828" s="42"/>
      <c r="K828" s="42"/>
      <c r="L828" s="42" t="s">
        <v>27</v>
      </c>
      <c r="M828" s="42" t="s">
        <v>27</v>
      </c>
      <c r="N828" t="str">
        <f t="shared" si="307"/>
        <v/>
      </c>
      <c r="P828" t="str">
        <f t="shared" si="308"/>
        <v/>
      </c>
      <c r="R828" t="str">
        <f t="shared" si="309"/>
        <v/>
      </c>
      <c r="T828" t="str">
        <f t="shared" si="310"/>
        <v/>
      </c>
      <c r="AG828" t="str">
        <f t="shared" si="311"/>
        <v/>
      </c>
      <c r="AI828" t="str">
        <f t="shared" si="312"/>
        <v/>
      </c>
      <c r="AK828">
        <f t="shared" si="313"/>
        <v>1</v>
      </c>
      <c r="AL828">
        <v>1</v>
      </c>
      <c r="AM828" t="str">
        <f t="shared" si="301"/>
        <v/>
      </c>
      <c r="AQ828" t="str">
        <f t="shared" si="302"/>
        <v/>
      </c>
      <c r="AV828" t="str">
        <f t="shared" si="303"/>
        <v/>
      </c>
      <c r="AZ828" t="str">
        <f t="shared" si="314"/>
        <v/>
      </c>
      <c r="BB828" t="str">
        <f t="shared" si="314"/>
        <v/>
      </c>
      <c r="BE828" t="str">
        <f t="shared" si="315"/>
        <v/>
      </c>
      <c r="BG828" t="str">
        <f t="shared" si="304"/>
        <v/>
      </c>
      <c r="BJ828" t="str">
        <f t="shared" si="316"/>
        <v/>
      </c>
      <c r="BL828" t="str">
        <f t="shared" si="305"/>
        <v/>
      </c>
      <c r="BO828" t="str">
        <f t="shared" si="317"/>
        <v/>
      </c>
      <c r="BQ828" t="str">
        <f t="shared" si="306"/>
        <v/>
      </c>
      <c r="BT828" t="str">
        <f t="shared" si="318"/>
        <v/>
      </c>
      <c r="BV828" t="str">
        <f t="shared" si="319"/>
        <v/>
      </c>
      <c r="BX828" t="str">
        <f t="shared" si="320"/>
        <v/>
      </c>
      <c r="BZ828" t="str">
        <f t="shared" si="321"/>
        <v/>
      </c>
      <c r="CB828" t="str">
        <f t="shared" si="322"/>
        <v/>
      </c>
      <c r="CD828" t="str">
        <f t="shared" si="323"/>
        <v/>
      </c>
      <c r="CF828" t="str">
        <f t="shared" si="324"/>
        <v/>
      </c>
    </row>
    <row r="829" spans="1:85" x14ac:dyDescent="0.25">
      <c r="A829" t="s">
        <v>1130</v>
      </c>
      <c r="B829" t="s">
        <v>601</v>
      </c>
      <c r="C829" t="s">
        <v>26</v>
      </c>
      <c r="D829" s="41">
        <v>40664</v>
      </c>
      <c r="E829" s="42" t="s">
        <v>1224</v>
      </c>
      <c r="F829" s="42">
        <v>1</v>
      </c>
      <c r="G829" s="42" t="str">
        <f t="shared" si="300"/>
        <v/>
      </c>
      <c r="H829" s="42"/>
      <c r="I829" s="42"/>
      <c r="J829" s="42"/>
      <c r="K829" s="42"/>
      <c r="L829" s="42" t="s">
        <v>27</v>
      </c>
      <c r="M829" s="42" t="s">
        <v>27</v>
      </c>
      <c r="N829" t="str">
        <f t="shared" si="307"/>
        <v/>
      </c>
      <c r="P829" t="str">
        <f t="shared" si="308"/>
        <v/>
      </c>
      <c r="R829" t="str">
        <f t="shared" si="309"/>
        <v/>
      </c>
      <c r="T829" t="str">
        <f t="shared" si="310"/>
        <v/>
      </c>
      <c r="AG829" t="str">
        <f t="shared" si="311"/>
        <v/>
      </c>
      <c r="AI829" t="str">
        <f t="shared" si="312"/>
        <v/>
      </c>
      <c r="AK829" t="str">
        <f t="shared" si="313"/>
        <v/>
      </c>
      <c r="AM829" t="str">
        <f t="shared" si="301"/>
        <v/>
      </c>
      <c r="AQ829" t="str">
        <f t="shared" si="302"/>
        <v/>
      </c>
      <c r="AV829" t="str">
        <f t="shared" si="303"/>
        <v/>
      </c>
      <c r="AZ829" t="str">
        <f t="shared" si="314"/>
        <v/>
      </c>
      <c r="BB829" t="str">
        <f t="shared" si="314"/>
        <v/>
      </c>
      <c r="BE829" t="str">
        <f t="shared" si="315"/>
        <v/>
      </c>
      <c r="BG829" t="str">
        <f t="shared" si="304"/>
        <v/>
      </c>
      <c r="BJ829" t="str">
        <f t="shared" si="316"/>
        <v/>
      </c>
      <c r="BL829" t="str">
        <f t="shared" si="305"/>
        <v/>
      </c>
      <c r="BO829" t="str">
        <f t="shared" si="317"/>
        <v/>
      </c>
      <c r="BQ829" t="str">
        <f t="shared" si="306"/>
        <v/>
      </c>
      <c r="BT829" t="str">
        <f t="shared" si="318"/>
        <v/>
      </c>
      <c r="BV829" t="str">
        <f t="shared" si="319"/>
        <v/>
      </c>
      <c r="BX829">
        <f t="shared" si="320"/>
        <v>1</v>
      </c>
      <c r="BY829">
        <v>1</v>
      </c>
      <c r="BZ829" t="str">
        <f t="shared" si="321"/>
        <v/>
      </c>
      <c r="CB829" t="str">
        <f t="shared" si="322"/>
        <v/>
      </c>
      <c r="CD829" t="str">
        <f t="shared" si="323"/>
        <v/>
      </c>
      <c r="CF829" t="str">
        <f t="shared" si="324"/>
        <v/>
      </c>
    </row>
    <row r="830" spans="1:85" x14ac:dyDescent="0.25">
      <c r="A830" s="42" t="s">
        <v>1130</v>
      </c>
      <c r="B830" s="42" t="s">
        <v>386</v>
      </c>
      <c r="C830" s="42" t="s">
        <v>387</v>
      </c>
      <c r="D830" s="43">
        <v>40852</v>
      </c>
      <c r="E830" s="42" t="s">
        <v>1225</v>
      </c>
      <c r="F830" s="42">
        <v>2</v>
      </c>
      <c r="G830" s="42">
        <f t="shared" si="300"/>
        <v>1</v>
      </c>
      <c r="H830" s="42"/>
      <c r="I830" s="42"/>
      <c r="J830" s="42">
        <v>1</v>
      </c>
      <c r="K830" s="42">
        <v>1</v>
      </c>
      <c r="L830" s="42">
        <v>1</v>
      </c>
      <c r="M830" s="42">
        <v>1</v>
      </c>
      <c r="N830" t="str">
        <f t="shared" si="307"/>
        <v/>
      </c>
      <c r="O830" s="42"/>
      <c r="P830" t="str">
        <f t="shared" si="308"/>
        <v/>
      </c>
      <c r="Q830" s="42"/>
      <c r="R830" t="str">
        <f t="shared" si="309"/>
        <v/>
      </c>
      <c r="S830" s="42"/>
      <c r="T830" t="str">
        <f t="shared" si="310"/>
        <v/>
      </c>
      <c r="U830" s="42"/>
      <c r="V830" s="42"/>
      <c r="W830" s="42"/>
      <c r="X830" s="42"/>
      <c r="Y830" s="42"/>
      <c r="Z830" s="42"/>
      <c r="AA830" s="42"/>
      <c r="AB830" s="42"/>
      <c r="AC830" s="42"/>
      <c r="AD830" s="42"/>
      <c r="AE830" s="42"/>
      <c r="AF830" s="42"/>
      <c r="AG830" t="str">
        <f t="shared" si="311"/>
        <v/>
      </c>
      <c r="AH830" s="42"/>
      <c r="AI830" t="str">
        <f t="shared" si="312"/>
        <v/>
      </c>
      <c r="AJ830" s="42"/>
      <c r="AK830">
        <f t="shared" si="313"/>
        <v>1</v>
      </c>
      <c r="AL830" s="42">
        <v>1</v>
      </c>
      <c r="AM830" s="42" t="str">
        <f t="shared" si="301"/>
        <v/>
      </c>
      <c r="AN830" s="42"/>
      <c r="AO830" s="42"/>
      <c r="AP830" s="42"/>
      <c r="AQ830" s="42" t="str">
        <f t="shared" si="302"/>
        <v/>
      </c>
      <c r="AR830" s="42"/>
      <c r="AS830" s="42"/>
      <c r="AT830" s="42"/>
      <c r="AU830" s="42"/>
      <c r="AV830" s="42" t="str">
        <f t="shared" si="303"/>
        <v/>
      </c>
      <c r="AW830" s="42"/>
      <c r="AX830" s="42"/>
      <c r="AY830" s="42"/>
      <c r="AZ830" t="str">
        <f t="shared" si="314"/>
        <v/>
      </c>
      <c r="BA830" s="42"/>
      <c r="BB830" t="str">
        <f t="shared" si="314"/>
        <v/>
      </c>
      <c r="BC830" s="42"/>
      <c r="BD830" s="42"/>
      <c r="BE830" t="str">
        <f t="shared" si="315"/>
        <v/>
      </c>
      <c r="BF830" s="42"/>
      <c r="BG830" s="42" t="str">
        <f t="shared" si="304"/>
        <v/>
      </c>
      <c r="BH830" s="42"/>
      <c r="BI830" s="42"/>
      <c r="BJ830" t="str">
        <f t="shared" si="316"/>
        <v/>
      </c>
      <c r="BK830" s="42"/>
      <c r="BL830" s="42" t="str">
        <f t="shared" si="305"/>
        <v/>
      </c>
      <c r="BM830" s="42"/>
      <c r="BN830" s="42"/>
      <c r="BO830" t="str">
        <f t="shared" si="317"/>
        <v/>
      </c>
      <c r="BP830" s="42"/>
      <c r="BQ830" s="42" t="str">
        <f t="shared" si="306"/>
        <v/>
      </c>
      <c r="BR830" s="42"/>
      <c r="BS830" s="42"/>
      <c r="BT830" t="str">
        <f t="shared" si="318"/>
        <v/>
      </c>
      <c r="BU830" s="42"/>
      <c r="BV830" t="str">
        <f t="shared" si="319"/>
        <v/>
      </c>
      <c r="BW830" s="42"/>
      <c r="BX830" t="str">
        <f t="shared" si="320"/>
        <v/>
      </c>
      <c r="BY830" s="42"/>
      <c r="BZ830" t="str">
        <f t="shared" si="321"/>
        <v/>
      </c>
      <c r="CA830" s="42"/>
      <c r="CB830" t="str">
        <f t="shared" si="322"/>
        <v/>
      </c>
      <c r="CC830" s="42"/>
      <c r="CD830" t="str">
        <f t="shared" si="323"/>
        <v/>
      </c>
      <c r="CE830" s="42"/>
      <c r="CF830" t="str">
        <f t="shared" si="324"/>
        <v/>
      </c>
      <c r="CG830" s="42"/>
    </row>
    <row r="831" spans="1:85" x14ac:dyDescent="0.25">
      <c r="A831" s="42" t="s">
        <v>1130</v>
      </c>
      <c r="B831" s="42" t="s">
        <v>386</v>
      </c>
      <c r="C831" s="42" t="s">
        <v>387</v>
      </c>
      <c r="D831" s="43">
        <v>40852</v>
      </c>
      <c r="E831" s="42" t="s">
        <v>1226</v>
      </c>
      <c r="F831" s="42">
        <v>2</v>
      </c>
      <c r="G831" s="42">
        <f t="shared" si="300"/>
        <v>1</v>
      </c>
      <c r="H831" s="42"/>
      <c r="I831" s="42">
        <v>1</v>
      </c>
      <c r="J831" s="42"/>
      <c r="K831" s="42"/>
      <c r="L831" s="42">
        <v>1</v>
      </c>
      <c r="M831" s="42">
        <v>1</v>
      </c>
      <c r="N831" t="str">
        <f t="shared" si="307"/>
        <v/>
      </c>
      <c r="O831" s="42"/>
      <c r="P831" t="str">
        <f t="shared" si="308"/>
        <v/>
      </c>
      <c r="Q831" s="42"/>
      <c r="R831" t="str">
        <f t="shared" si="309"/>
        <v/>
      </c>
      <c r="S831" s="42"/>
      <c r="T831" t="str">
        <f t="shared" si="310"/>
        <v/>
      </c>
      <c r="U831" s="42"/>
      <c r="V831" s="42"/>
      <c r="W831" s="42"/>
      <c r="X831" s="42"/>
      <c r="Y831" s="42"/>
      <c r="Z831" s="42"/>
      <c r="AA831" s="42"/>
      <c r="AB831" s="42"/>
      <c r="AC831" s="42"/>
      <c r="AD831" s="42"/>
      <c r="AE831" s="42"/>
      <c r="AF831" s="42"/>
      <c r="AG831">
        <f t="shared" si="311"/>
        <v>1</v>
      </c>
      <c r="AH831" s="42">
        <v>1</v>
      </c>
      <c r="AI831" t="str">
        <f t="shared" si="312"/>
        <v/>
      </c>
      <c r="AJ831" s="42"/>
      <c r="AK831" t="str">
        <f t="shared" si="313"/>
        <v/>
      </c>
      <c r="AL831" s="42"/>
      <c r="AM831" s="42" t="str">
        <f t="shared" si="301"/>
        <v/>
      </c>
      <c r="AN831" s="42"/>
      <c r="AO831" s="42"/>
      <c r="AP831" s="42"/>
      <c r="AQ831" s="42" t="str">
        <f t="shared" si="302"/>
        <v/>
      </c>
      <c r="AR831" s="42"/>
      <c r="AS831" s="42"/>
      <c r="AT831" s="42"/>
      <c r="AU831" s="42"/>
      <c r="AV831" s="42" t="str">
        <f t="shared" si="303"/>
        <v/>
      </c>
      <c r="AW831" s="42"/>
      <c r="AX831" s="42"/>
      <c r="AY831" s="42"/>
      <c r="AZ831" t="str">
        <f t="shared" si="314"/>
        <v/>
      </c>
      <c r="BA831" s="42"/>
      <c r="BB831" t="str">
        <f t="shared" si="314"/>
        <v/>
      </c>
      <c r="BC831" s="42"/>
      <c r="BD831" s="42"/>
      <c r="BE831" t="str">
        <f t="shared" si="315"/>
        <v/>
      </c>
      <c r="BF831" s="42"/>
      <c r="BG831" s="42" t="str">
        <f t="shared" si="304"/>
        <v/>
      </c>
      <c r="BH831" s="42"/>
      <c r="BI831" s="42"/>
      <c r="BJ831" t="str">
        <f t="shared" si="316"/>
        <v/>
      </c>
      <c r="BK831" s="42"/>
      <c r="BL831" s="42" t="str">
        <f t="shared" si="305"/>
        <v/>
      </c>
      <c r="BM831" s="42"/>
      <c r="BN831" s="42"/>
      <c r="BO831" t="str">
        <f t="shared" si="317"/>
        <v/>
      </c>
      <c r="BP831" s="42"/>
      <c r="BQ831" s="42" t="str">
        <f t="shared" si="306"/>
        <v/>
      </c>
      <c r="BR831" s="42"/>
      <c r="BS831" s="42"/>
      <c r="BT831" t="str">
        <f t="shared" si="318"/>
        <v/>
      </c>
      <c r="BU831" s="42"/>
      <c r="BV831" t="str">
        <f t="shared" si="319"/>
        <v/>
      </c>
      <c r="BW831" s="42"/>
      <c r="BX831" t="str">
        <f t="shared" si="320"/>
        <v/>
      </c>
      <c r="BY831" s="42"/>
      <c r="BZ831" t="str">
        <f t="shared" si="321"/>
        <v/>
      </c>
      <c r="CA831" s="42"/>
      <c r="CB831" t="str">
        <f t="shared" si="322"/>
        <v/>
      </c>
      <c r="CC831" s="42"/>
      <c r="CD831" t="str">
        <f t="shared" si="323"/>
        <v/>
      </c>
      <c r="CE831" s="42"/>
      <c r="CF831" t="str">
        <f t="shared" si="324"/>
        <v/>
      </c>
      <c r="CG831" s="42"/>
    </row>
    <row r="832" spans="1:85" x14ac:dyDescent="0.25">
      <c r="A832" t="s">
        <v>1130</v>
      </c>
      <c r="B832" t="s">
        <v>386</v>
      </c>
      <c r="C832" t="s">
        <v>387</v>
      </c>
      <c r="D832" s="41">
        <v>40852</v>
      </c>
      <c r="E832" s="42" t="s">
        <v>1227</v>
      </c>
      <c r="F832" s="42">
        <v>2</v>
      </c>
      <c r="G832" s="42">
        <f t="shared" si="300"/>
        <v>1</v>
      </c>
      <c r="H832" s="42"/>
      <c r="I832" s="42">
        <v>1</v>
      </c>
      <c r="J832" s="42"/>
      <c r="K832" s="42"/>
      <c r="L832" s="42" t="s">
        <v>27</v>
      </c>
      <c r="M832" s="42" t="s">
        <v>27</v>
      </c>
      <c r="N832">
        <f t="shared" si="307"/>
        <v>1</v>
      </c>
      <c r="O832">
        <v>1</v>
      </c>
      <c r="P832" t="str">
        <f t="shared" si="308"/>
        <v/>
      </c>
      <c r="R832" t="str">
        <f t="shared" si="309"/>
        <v/>
      </c>
      <c r="T832">
        <f t="shared" si="310"/>
        <v>1</v>
      </c>
      <c r="W832">
        <v>1</v>
      </c>
      <c r="AG832">
        <f t="shared" si="311"/>
        <v>1</v>
      </c>
      <c r="AH832">
        <v>1</v>
      </c>
      <c r="AI832" t="str">
        <f t="shared" si="312"/>
        <v/>
      </c>
      <c r="AK832" t="str">
        <f t="shared" si="313"/>
        <v/>
      </c>
      <c r="AM832" t="str">
        <f t="shared" si="301"/>
        <v/>
      </c>
      <c r="AQ832" t="str">
        <f t="shared" si="302"/>
        <v/>
      </c>
      <c r="AV832" t="str">
        <f t="shared" si="303"/>
        <v/>
      </c>
      <c r="AZ832">
        <f t="shared" si="314"/>
        <v>1</v>
      </c>
      <c r="BA832">
        <v>1</v>
      </c>
      <c r="BB832" t="str">
        <f t="shared" si="314"/>
        <v/>
      </c>
      <c r="BE832" t="str">
        <f t="shared" si="315"/>
        <v/>
      </c>
      <c r="BG832" t="str">
        <f t="shared" si="304"/>
        <v/>
      </c>
      <c r="BJ832" t="str">
        <f t="shared" si="316"/>
        <v/>
      </c>
      <c r="BL832" t="str">
        <f t="shared" si="305"/>
        <v/>
      </c>
      <c r="BO832" t="str">
        <f t="shared" si="317"/>
        <v/>
      </c>
      <c r="BQ832" t="str">
        <f t="shared" si="306"/>
        <v/>
      </c>
      <c r="BT832" t="str">
        <f t="shared" si="318"/>
        <v/>
      </c>
      <c r="BV832" t="str">
        <f t="shared" si="319"/>
        <v/>
      </c>
      <c r="BX832" t="str">
        <f t="shared" si="320"/>
        <v/>
      </c>
      <c r="BZ832" t="str">
        <f t="shared" si="321"/>
        <v/>
      </c>
      <c r="CB832" t="str">
        <f t="shared" si="322"/>
        <v/>
      </c>
      <c r="CD832" t="str">
        <f t="shared" si="323"/>
        <v/>
      </c>
      <c r="CF832" t="str">
        <f t="shared" si="324"/>
        <v/>
      </c>
    </row>
    <row r="833" spans="1:85" x14ac:dyDescent="0.25">
      <c r="A833" t="s">
        <v>1130</v>
      </c>
      <c r="B833" t="s">
        <v>386</v>
      </c>
      <c r="C833" t="s">
        <v>387</v>
      </c>
      <c r="D833" s="41">
        <v>40852</v>
      </c>
      <c r="E833" s="42" t="s">
        <v>1228</v>
      </c>
      <c r="F833" s="42">
        <v>1</v>
      </c>
      <c r="G833" s="42">
        <f t="shared" si="300"/>
        <v>1</v>
      </c>
      <c r="H833" s="42">
        <v>1</v>
      </c>
      <c r="I833" s="42"/>
      <c r="J833" s="42"/>
      <c r="K833" s="42"/>
      <c r="L833" s="42" t="s">
        <v>27</v>
      </c>
      <c r="M833" s="42" t="s">
        <v>27</v>
      </c>
      <c r="N833" t="str">
        <f t="shared" si="307"/>
        <v/>
      </c>
      <c r="P833" t="str">
        <f t="shared" si="308"/>
        <v/>
      </c>
      <c r="R833" t="str">
        <f t="shared" si="309"/>
        <v/>
      </c>
      <c r="T833" t="str">
        <f t="shared" si="310"/>
        <v/>
      </c>
      <c r="AG833" t="str">
        <f t="shared" si="311"/>
        <v/>
      </c>
      <c r="AI833" t="str">
        <f t="shared" si="312"/>
        <v/>
      </c>
      <c r="AK833" t="str">
        <f t="shared" si="313"/>
        <v/>
      </c>
      <c r="AM833" t="str">
        <f t="shared" si="301"/>
        <v/>
      </c>
      <c r="AQ833" t="str">
        <f t="shared" si="302"/>
        <v/>
      </c>
      <c r="AV833" t="str">
        <f t="shared" si="303"/>
        <v/>
      </c>
      <c r="AZ833" t="str">
        <f t="shared" si="314"/>
        <v/>
      </c>
      <c r="BB833" t="str">
        <f t="shared" si="314"/>
        <v/>
      </c>
      <c r="BE833" t="str">
        <f t="shared" si="315"/>
        <v/>
      </c>
      <c r="BG833" t="str">
        <f t="shared" si="304"/>
        <v/>
      </c>
      <c r="BJ833" t="str">
        <f t="shared" si="316"/>
        <v/>
      </c>
      <c r="BL833" t="str">
        <f t="shared" si="305"/>
        <v/>
      </c>
      <c r="BO833" t="str">
        <f t="shared" si="317"/>
        <v/>
      </c>
      <c r="BQ833" t="str">
        <f t="shared" si="306"/>
        <v/>
      </c>
      <c r="BT833" t="str">
        <f t="shared" si="318"/>
        <v/>
      </c>
      <c r="BV833" t="str">
        <f t="shared" si="319"/>
        <v/>
      </c>
      <c r="BX833" t="str">
        <f t="shared" si="320"/>
        <v/>
      </c>
      <c r="BZ833" t="str">
        <f t="shared" si="321"/>
        <v/>
      </c>
      <c r="CB833" t="str">
        <f t="shared" si="322"/>
        <v/>
      </c>
      <c r="CD833" t="str">
        <f t="shared" si="323"/>
        <v/>
      </c>
      <c r="CF833" t="str">
        <f t="shared" si="324"/>
        <v/>
      </c>
    </row>
    <row r="834" spans="1:85" x14ac:dyDescent="0.25">
      <c r="A834" s="42" t="s">
        <v>1130</v>
      </c>
      <c r="B834" s="42" t="s">
        <v>386</v>
      </c>
      <c r="C834" s="42" t="s">
        <v>387</v>
      </c>
      <c r="D834" s="43">
        <v>40852</v>
      </c>
      <c r="E834" s="42" t="s">
        <v>1229</v>
      </c>
      <c r="F834" s="42">
        <v>1</v>
      </c>
      <c r="G834" s="42">
        <f t="shared" ref="G834:G897" si="325">IF(SUM(H834:K834)&gt;0,1,"")</f>
        <v>1</v>
      </c>
      <c r="H834" s="42"/>
      <c r="I834" s="42"/>
      <c r="J834" s="42">
        <v>1</v>
      </c>
      <c r="K834" s="42"/>
      <c r="L834" s="42">
        <v>1</v>
      </c>
      <c r="M834" s="42">
        <v>1</v>
      </c>
      <c r="N834" t="str">
        <f t="shared" si="307"/>
        <v/>
      </c>
      <c r="O834" s="42"/>
      <c r="P834" t="str">
        <f t="shared" si="308"/>
        <v/>
      </c>
      <c r="Q834" s="42"/>
      <c r="R834" t="str">
        <f t="shared" si="309"/>
        <v/>
      </c>
      <c r="S834" s="42"/>
      <c r="T834" t="str">
        <f t="shared" si="310"/>
        <v/>
      </c>
      <c r="U834" s="42"/>
      <c r="V834" s="42"/>
      <c r="W834" s="42"/>
      <c r="X834" s="42"/>
      <c r="Y834" s="42"/>
      <c r="Z834" s="42"/>
      <c r="AA834" s="42"/>
      <c r="AB834" s="42"/>
      <c r="AC834" s="42"/>
      <c r="AD834" s="42"/>
      <c r="AE834" s="42"/>
      <c r="AF834" s="42"/>
      <c r="AG834">
        <f t="shared" si="311"/>
        <v>1</v>
      </c>
      <c r="AH834" s="42">
        <v>1</v>
      </c>
      <c r="AI834" t="str">
        <f t="shared" si="312"/>
        <v/>
      </c>
      <c r="AJ834" s="42"/>
      <c r="AK834" t="str">
        <f t="shared" si="313"/>
        <v/>
      </c>
      <c r="AL834" s="42"/>
      <c r="AM834" s="42" t="str">
        <f t="shared" ref="AM834:AM897" si="326">IF(SUM(AN834:AP834)&gt;0,1,"")</f>
        <v/>
      </c>
      <c r="AN834" s="42"/>
      <c r="AO834" s="42"/>
      <c r="AP834" s="42"/>
      <c r="AQ834" s="42" t="str">
        <f t="shared" ref="AQ834:AQ897" si="327">IF(SUM(AR834:AU834)&gt;0,1,"")</f>
        <v/>
      </c>
      <c r="AR834" s="42"/>
      <c r="AS834" s="42"/>
      <c r="AT834" s="42"/>
      <c r="AU834" s="42"/>
      <c r="AV834" s="42" t="str">
        <f t="shared" ref="AV834:AV897" si="328">IF(SUM(AW834:AY834)&gt;0,1,"")</f>
        <v/>
      </c>
      <c r="AW834" s="42"/>
      <c r="AX834" s="42"/>
      <c r="AY834" s="42"/>
      <c r="AZ834" t="str">
        <f t="shared" si="314"/>
        <v/>
      </c>
      <c r="BA834" s="42"/>
      <c r="BB834" t="str">
        <f t="shared" si="314"/>
        <v/>
      </c>
      <c r="BC834" s="42"/>
      <c r="BD834" s="42"/>
      <c r="BE834" t="str">
        <f t="shared" si="315"/>
        <v/>
      </c>
      <c r="BF834" s="42"/>
      <c r="BG834" s="42" t="str">
        <f t="shared" ref="BG834:BG897" si="329">IF(SUM(BH834:BI834)&gt;0,1,"")</f>
        <v/>
      </c>
      <c r="BH834" s="42"/>
      <c r="BI834" s="42"/>
      <c r="BJ834" t="str">
        <f t="shared" si="316"/>
        <v/>
      </c>
      <c r="BK834" s="42"/>
      <c r="BL834" s="42" t="str">
        <f t="shared" ref="BL834:BL897" si="330">IF(SUM(BM834:BN834)&gt;0,1,"")</f>
        <v/>
      </c>
      <c r="BM834" s="42"/>
      <c r="BN834" s="42"/>
      <c r="BO834" t="str">
        <f t="shared" si="317"/>
        <v/>
      </c>
      <c r="BP834" s="42"/>
      <c r="BQ834" s="42" t="str">
        <f t="shared" ref="BQ834:BQ897" si="331">IF(SUM(BR834:BS834)&gt;0,1,"")</f>
        <v/>
      </c>
      <c r="BR834" s="42"/>
      <c r="BS834" s="42"/>
      <c r="BT834" t="str">
        <f t="shared" si="318"/>
        <v/>
      </c>
      <c r="BU834" s="42"/>
      <c r="BV834" t="str">
        <f t="shared" si="319"/>
        <v/>
      </c>
      <c r="BW834" s="42"/>
      <c r="BX834" t="str">
        <f t="shared" si="320"/>
        <v/>
      </c>
      <c r="BY834" s="42"/>
      <c r="BZ834" t="str">
        <f t="shared" si="321"/>
        <v/>
      </c>
      <c r="CA834" s="42"/>
      <c r="CB834" t="str">
        <f t="shared" si="322"/>
        <v/>
      </c>
      <c r="CC834" s="42"/>
      <c r="CD834" t="str">
        <f t="shared" si="323"/>
        <v/>
      </c>
      <c r="CE834" s="42"/>
      <c r="CF834" t="str">
        <f t="shared" si="324"/>
        <v/>
      </c>
      <c r="CG834" s="42"/>
    </row>
    <row r="835" spans="1:85" x14ac:dyDescent="0.25">
      <c r="A835" s="42" t="s">
        <v>1130</v>
      </c>
      <c r="B835" s="42" t="s">
        <v>386</v>
      </c>
      <c r="C835" s="42" t="s">
        <v>387</v>
      </c>
      <c r="D835" s="43">
        <v>40852</v>
      </c>
      <c r="E835" s="42" t="s">
        <v>1230</v>
      </c>
      <c r="F835" s="42">
        <v>1</v>
      </c>
      <c r="G835" s="42">
        <f t="shared" si="325"/>
        <v>1</v>
      </c>
      <c r="H835" s="42">
        <v>1</v>
      </c>
      <c r="I835" s="42"/>
      <c r="J835" s="42"/>
      <c r="K835" s="42">
        <v>1</v>
      </c>
      <c r="L835" s="42">
        <v>1</v>
      </c>
      <c r="M835" s="42">
        <v>1</v>
      </c>
      <c r="N835" t="str">
        <f t="shared" ref="N835:N898" si="332">IF(O835&gt;0,O835,"")</f>
        <v/>
      </c>
      <c r="O835" s="42"/>
      <c r="P835" t="str">
        <f t="shared" ref="P835:P898" si="333">IF(Q835&gt;0,Q835,"")</f>
        <v/>
      </c>
      <c r="Q835" s="42"/>
      <c r="R835" t="str">
        <f t="shared" ref="R835:R898" si="334">IF(S835&gt;0,S835,"")</f>
        <v/>
      </c>
      <c r="S835" s="42"/>
      <c r="T835" t="str">
        <f t="shared" ref="T835:T898" si="335">IF(SUM(U835:AF835)&gt;0,1,"")</f>
        <v/>
      </c>
      <c r="U835" s="42"/>
      <c r="V835" s="42"/>
      <c r="W835" s="42"/>
      <c r="X835" s="42"/>
      <c r="Y835" s="42"/>
      <c r="Z835" s="42"/>
      <c r="AA835" s="42"/>
      <c r="AB835" s="42"/>
      <c r="AC835" s="42"/>
      <c r="AD835" s="42"/>
      <c r="AE835" s="42"/>
      <c r="AF835" s="42"/>
      <c r="AG835">
        <f t="shared" ref="AG835:AG898" si="336">IF(AH835&gt;0,AH835,"")</f>
        <v>1</v>
      </c>
      <c r="AH835" s="42">
        <v>1</v>
      </c>
      <c r="AI835" t="str">
        <f t="shared" ref="AI835:AI898" si="337">IF(AJ835&gt;0,AJ835,"")</f>
        <v/>
      </c>
      <c r="AJ835" s="42"/>
      <c r="AK835" t="str">
        <f t="shared" ref="AK835:AK898" si="338">IF(AL835&gt;0,AL835,"")</f>
        <v/>
      </c>
      <c r="AL835" s="42"/>
      <c r="AM835" s="42" t="str">
        <f t="shared" si="326"/>
        <v/>
      </c>
      <c r="AN835" s="42"/>
      <c r="AO835" s="42"/>
      <c r="AP835" s="42"/>
      <c r="AQ835" s="42" t="str">
        <f t="shared" si="327"/>
        <v/>
      </c>
      <c r="AR835" s="42"/>
      <c r="AS835" s="42"/>
      <c r="AT835" s="42"/>
      <c r="AU835" s="42"/>
      <c r="AV835" s="42" t="str">
        <f t="shared" si="328"/>
        <v/>
      </c>
      <c r="AW835" s="42"/>
      <c r="AX835" s="42"/>
      <c r="AY835" s="42"/>
      <c r="AZ835" t="str">
        <f t="shared" ref="AZ835:BB898" si="339">IF(BA835&gt;0,BA835,"")</f>
        <v/>
      </c>
      <c r="BA835" s="42"/>
      <c r="BB835" t="str">
        <f t="shared" si="339"/>
        <v/>
      </c>
      <c r="BC835" s="42"/>
      <c r="BD835" s="42"/>
      <c r="BE835" t="str">
        <f t="shared" ref="BE835:BE898" si="340">IF(BF835&gt;0,BF835,"")</f>
        <v/>
      </c>
      <c r="BF835" s="42"/>
      <c r="BG835" s="42" t="str">
        <f t="shared" si="329"/>
        <v/>
      </c>
      <c r="BH835" s="42"/>
      <c r="BI835" s="42"/>
      <c r="BJ835" t="str">
        <f t="shared" ref="BJ835:BJ898" si="341">IF(BK835&gt;0,BK835,"")</f>
        <v/>
      </c>
      <c r="BK835" s="42"/>
      <c r="BL835" s="42" t="str">
        <f t="shared" si="330"/>
        <v/>
      </c>
      <c r="BM835" s="42"/>
      <c r="BN835" s="42"/>
      <c r="BO835" t="str">
        <f t="shared" ref="BO835:BO898" si="342">IF(BP835&gt;0,BP835,"")</f>
        <v/>
      </c>
      <c r="BP835" s="42"/>
      <c r="BQ835" s="42" t="str">
        <f t="shared" si="331"/>
        <v/>
      </c>
      <c r="BR835" s="42"/>
      <c r="BS835" s="42"/>
      <c r="BT835" t="str">
        <f t="shared" ref="BT835:BT898" si="343">IF(BU835&gt;0,BU835,"")</f>
        <v/>
      </c>
      <c r="BU835" s="42"/>
      <c r="BV835" t="str">
        <f t="shared" ref="BV835:BV898" si="344">IF(BW835&gt;0,BW835,"")</f>
        <v/>
      </c>
      <c r="BW835" s="42"/>
      <c r="BX835" t="str">
        <f t="shared" ref="BX835:BX898" si="345">IF(BY835&gt;0,BY835,"")</f>
        <v/>
      </c>
      <c r="BY835" s="42"/>
      <c r="BZ835" t="str">
        <f t="shared" ref="BZ835:BZ898" si="346">IF(CA835&gt;0,CA835,"")</f>
        <v/>
      </c>
      <c r="CA835" s="42"/>
      <c r="CB835" t="str">
        <f t="shared" ref="CB835:CB898" si="347">IF(CC835&gt;0,CC835,"")</f>
        <v/>
      </c>
      <c r="CC835" s="42"/>
      <c r="CD835" t="str">
        <f t="shared" ref="CD835:CD898" si="348">IF(CE835&gt;0,CE835,"")</f>
        <v/>
      </c>
      <c r="CE835" s="42"/>
      <c r="CF835" t="str">
        <f t="shared" ref="CF835:CF898" si="349">IF(CG835&gt;0,CG835,"")</f>
        <v/>
      </c>
      <c r="CG835" s="42"/>
    </row>
    <row r="836" spans="1:85" x14ac:dyDescent="0.25">
      <c r="A836" s="42" t="s">
        <v>1130</v>
      </c>
      <c r="B836" s="42" t="s">
        <v>386</v>
      </c>
      <c r="C836" s="42" t="s">
        <v>387</v>
      </c>
      <c r="D836" s="43">
        <v>40852</v>
      </c>
      <c r="E836" s="42" t="s">
        <v>1231</v>
      </c>
      <c r="F836" s="42">
        <v>5</v>
      </c>
      <c r="G836" s="42">
        <f t="shared" si="325"/>
        <v>1</v>
      </c>
      <c r="H836" s="42"/>
      <c r="I836" s="42">
        <v>1</v>
      </c>
      <c r="J836" s="42"/>
      <c r="K836" s="42">
        <v>1</v>
      </c>
      <c r="L836" s="42">
        <v>1</v>
      </c>
      <c r="M836" s="42">
        <v>1</v>
      </c>
      <c r="N836">
        <f t="shared" si="332"/>
        <v>1</v>
      </c>
      <c r="O836" s="42">
        <v>1</v>
      </c>
      <c r="P836" t="str">
        <f t="shared" si="333"/>
        <v/>
      </c>
      <c r="Q836" s="42"/>
      <c r="R836" t="str">
        <f t="shared" si="334"/>
        <v/>
      </c>
      <c r="S836" s="42"/>
      <c r="T836">
        <f t="shared" si="335"/>
        <v>1</v>
      </c>
      <c r="U836" s="42"/>
      <c r="V836" s="42"/>
      <c r="W836" s="42"/>
      <c r="X836" s="42"/>
      <c r="Y836" s="42">
        <v>1</v>
      </c>
      <c r="Z836" s="42">
        <v>1</v>
      </c>
      <c r="AA836" s="42"/>
      <c r="AB836" s="42"/>
      <c r="AC836" s="42"/>
      <c r="AD836" s="42"/>
      <c r="AE836" s="42"/>
      <c r="AF836" s="42"/>
      <c r="AG836">
        <f t="shared" si="336"/>
        <v>1</v>
      </c>
      <c r="AH836" s="42">
        <v>1</v>
      </c>
      <c r="AI836" t="str">
        <f t="shared" si="337"/>
        <v/>
      </c>
      <c r="AJ836" s="42"/>
      <c r="AK836" t="str">
        <f t="shared" si="338"/>
        <v/>
      </c>
      <c r="AL836" s="42"/>
      <c r="AM836" s="42">
        <f t="shared" si="326"/>
        <v>1</v>
      </c>
      <c r="AN836" s="42"/>
      <c r="AO836" s="42"/>
      <c r="AP836" s="42">
        <v>1</v>
      </c>
      <c r="AQ836" s="42" t="str">
        <f t="shared" si="327"/>
        <v/>
      </c>
      <c r="AR836" s="42"/>
      <c r="AS836" s="42"/>
      <c r="AT836" s="42"/>
      <c r="AU836" s="42"/>
      <c r="AV836" s="42" t="str">
        <f t="shared" si="328"/>
        <v/>
      </c>
      <c r="AW836" s="42"/>
      <c r="AX836" s="42"/>
      <c r="AY836" s="42"/>
      <c r="AZ836" t="str">
        <f t="shared" si="339"/>
        <v/>
      </c>
      <c r="BA836" s="42"/>
      <c r="BB836">
        <f t="shared" si="339"/>
        <v>1</v>
      </c>
      <c r="BC836" s="42">
        <v>1</v>
      </c>
      <c r="BD836" s="42">
        <v>1</v>
      </c>
      <c r="BE836" t="str">
        <f t="shared" si="340"/>
        <v/>
      </c>
      <c r="BF836" s="42"/>
      <c r="BG836" s="42" t="str">
        <f t="shared" si="329"/>
        <v/>
      </c>
      <c r="BH836" s="42"/>
      <c r="BI836" s="42"/>
      <c r="BJ836" t="str">
        <f t="shared" si="341"/>
        <v/>
      </c>
      <c r="BK836" s="42"/>
      <c r="BL836" s="42" t="str">
        <f t="shared" si="330"/>
        <v/>
      </c>
      <c r="BM836" s="42"/>
      <c r="BN836" s="42"/>
      <c r="BO836" t="str">
        <f t="shared" si="342"/>
        <v/>
      </c>
      <c r="BP836" s="42"/>
      <c r="BQ836" s="42" t="str">
        <f t="shared" si="331"/>
        <v/>
      </c>
      <c r="BR836" s="42"/>
      <c r="BS836" s="42"/>
      <c r="BT836" t="str">
        <f t="shared" si="343"/>
        <v/>
      </c>
      <c r="BU836" s="42"/>
      <c r="BV836" t="str">
        <f t="shared" si="344"/>
        <v/>
      </c>
      <c r="BW836" s="42"/>
      <c r="BX836" t="str">
        <f t="shared" si="345"/>
        <v/>
      </c>
      <c r="BY836" s="42"/>
      <c r="BZ836" t="str">
        <f t="shared" si="346"/>
        <v/>
      </c>
      <c r="CA836" s="42"/>
      <c r="CB836" t="str">
        <f t="shared" si="347"/>
        <v/>
      </c>
      <c r="CC836" s="42"/>
      <c r="CD836" t="str">
        <f t="shared" si="348"/>
        <v/>
      </c>
      <c r="CE836" s="42"/>
      <c r="CF836" t="str">
        <f t="shared" si="349"/>
        <v/>
      </c>
      <c r="CG836" s="42"/>
    </row>
    <row r="837" spans="1:85" x14ac:dyDescent="0.25">
      <c r="A837" s="42" t="s">
        <v>1130</v>
      </c>
      <c r="B837" s="42" t="s">
        <v>386</v>
      </c>
      <c r="C837" s="42" t="s">
        <v>387</v>
      </c>
      <c r="D837" s="43">
        <v>40852</v>
      </c>
      <c r="E837" s="42" t="s">
        <v>1232</v>
      </c>
      <c r="F837" s="42">
        <v>1</v>
      </c>
      <c r="G837" s="42">
        <f t="shared" si="325"/>
        <v>1</v>
      </c>
      <c r="H837" s="42"/>
      <c r="I837" s="42">
        <v>1</v>
      </c>
      <c r="J837" s="42">
        <v>1</v>
      </c>
      <c r="K837" s="42">
        <v>1</v>
      </c>
      <c r="L837" s="42">
        <v>1</v>
      </c>
      <c r="M837" s="42">
        <v>1</v>
      </c>
      <c r="N837" t="str">
        <f t="shared" si="332"/>
        <v/>
      </c>
      <c r="O837" s="42"/>
      <c r="P837" t="str">
        <f t="shared" si="333"/>
        <v/>
      </c>
      <c r="Q837" s="42"/>
      <c r="R837">
        <f t="shared" si="334"/>
        <v>1</v>
      </c>
      <c r="S837" s="42">
        <v>1</v>
      </c>
      <c r="T837" t="str">
        <f t="shared" si="335"/>
        <v/>
      </c>
      <c r="U837" s="42"/>
      <c r="V837" s="42"/>
      <c r="W837" s="42"/>
      <c r="X837" s="42"/>
      <c r="Y837" s="42"/>
      <c r="Z837" s="42"/>
      <c r="AA837" s="42"/>
      <c r="AB837" s="42"/>
      <c r="AC837" s="42"/>
      <c r="AD837" s="42"/>
      <c r="AE837" s="42"/>
      <c r="AF837" s="42"/>
      <c r="AG837">
        <f t="shared" si="336"/>
        <v>1</v>
      </c>
      <c r="AH837" s="42">
        <v>1</v>
      </c>
      <c r="AI837" t="str">
        <f t="shared" si="337"/>
        <v/>
      </c>
      <c r="AJ837" s="42"/>
      <c r="AK837">
        <f t="shared" si="338"/>
        <v>1</v>
      </c>
      <c r="AL837" s="42">
        <v>1</v>
      </c>
      <c r="AM837" s="42" t="str">
        <f t="shared" si="326"/>
        <v/>
      </c>
      <c r="AN837" s="42"/>
      <c r="AO837" s="42"/>
      <c r="AP837" s="42"/>
      <c r="AQ837" s="42" t="str">
        <f t="shared" si="327"/>
        <v/>
      </c>
      <c r="AR837" s="42"/>
      <c r="AS837" s="42"/>
      <c r="AT837" s="42"/>
      <c r="AU837" s="42"/>
      <c r="AV837" s="42" t="str">
        <f t="shared" si="328"/>
        <v/>
      </c>
      <c r="AW837" s="42"/>
      <c r="AX837" s="42"/>
      <c r="AY837" s="42"/>
      <c r="AZ837" t="str">
        <f t="shared" si="339"/>
        <v/>
      </c>
      <c r="BA837" s="42"/>
      <c r="BB837" t="str">
        <f t="shared" si="339"/>
        <v/>
      </c>
      <c r="BC837" s="42"/>
      <c r="BD837" s="42"/>
      <c r="BE837" t="str">
        <f t="shared" si="340"/>
        <v/>
      </c>
      <c r="BF837" s="42"/>
      <c r="BG837" s="42" t="str">
        <f t="shared" si="329"/>
        <v/>
      </c>
      <c r="BH837" s="42"/>
      <c r="BI837" s="42"/>
      <c r="BJ837" t="str">
        <f t="shared" si="341"/>
        <v/>
      </c>
      <c r="BK837" s="42"/>
      <c r="BL837" s="42" t="str">
        <f t="shared" si="330"/>
        <v/>
      </c>
      <c r="BM837" s="42"/>
      <c r="BN837" s="42"/>
      <c r="BO837" t="str">
        <f t="shared" si="342"/>
        <v/>
      </c>
      <c r="BP837" s="42"/>
      <c r="BQ837" s="42" t="str">
        <f t="shared" si="331"/>
        <v/>
      </c>
      <c r="BR837" s="42"/>
      <c r="BS837" s="42"/>
      <c r="BT837" t="str">
        <f t="shared" si="343"/>
        <v/>
      </c>
      <c r="BU837" s="42"/>
      <c r="BV837" t="str">
        <f t="shared" si="344"/>
        <v/>
      </c>
      <c r="BW837" s="42"/>
      <c r="BX837" t="str">
        <f t="shared" si="345"/>
        <v/>
      </c>
      <c r="BY837" s="42"/>
      <c r="BZ837" t="str">
        <f t="shared" si="346"/>
        <v/>
      </c>
      <c r="CA837" s="42"/>
      <c r="CB837" t="str">
        <f t="shared" si="347"/>
        <v/>
      </c>
      <c r="CC837" s="42"/>
      <c r="CD837" t="str">
        <f t="shared" si="348"/>
        <v/>
      </c>
      <c r="CE837" s="42"/>
      <c r="CF837" t="str">
        <f t="shared" si="349"/>
        <v/>
      </c>
      <c r="CG837" s="42"/>
    </row>
    <row r="838" spans="1:85" x14ac:dyDescent="0.25">
      <c r="A838" t="s">
        <v>1130</v>
      </c>
      <c r="B838" t="s">
        <v>386</v>
      </c>
      <c r="C838" t="s">
        <v>387</v>
      </c>
      <c r="D838" s="41">
        <v>40852</v>
      </c>
      <c r="E838" s="42" t="s">
        <v>1233</v>
      </c>
      <c r="F838" s="42">
        <v>1</v>
      </c>
      <c r="G838" s="42">
        <f t="shared" si="325"/>
        <v>1</v>
      </c>
      <c r="H838" s="42"/>
      <c r="I838" s="42"/>
      <c r="J838" s="42"/>
      <c r="K838" s="42">
        <v>1</v>
      </c>
      <c r="L838" s="42" t="s">
        <v>27</v>
      </c>
      <c r="M838" s="42" t="s">
        <v>27</v>
      </c>
      <c r="N838" t="str">
        <f t="shared" si="332"/>
        <v/>
      </c>
      <c r="P838" t="str">
        <f t="shared" si="333"/>
        <v/>
      </c>
      <c r="R838" t="str">
        <f t="shared" si="334"/>
        <v/>
      </c>
      <c r="T838" t="str">
        <f t="shared" si="335"/>
        <v/>
      </c>
      <c r="AG838">
        <f t="shared" si="336"/>
        <v>1</v>
      </c>
      <c r="AH838">
        <v>1</v>
      </c>
      <c r="AI838" t="str">
        <f t="shared" si="337"/>
        <v/>
      </c>
      <c r="AK838" t="str">
        <f t="shared" si="338"/>
        <v/>
      </c>
      <c r="AM838" t="str">
        <f t="shared" si="326"/>
        <v/>
      </c>
      <c r="AQ838" t="str">
        <f t="shared" si="327"/>
        <v/>
      </c>
      <c r="AV838" t="str">
        <f t="shared" si="328"/>
        <v/>
      </c>
      <c r="AZ838" t="str">
        <f t="shared" si="339"/>
        <v/>
      </c>
      <c r="BB838" t="str">
        <f t="shared" si="339"/>
        <v/>
      </c>
      <c r="BE838" t="str">
        <f t="shared" si="340"/>
        <v/>
      </c>
      <c r="BG838" t="str">
        <f t="shared" si="329"/>
        <v/>
      </c>
      <c r="BJ838" t="str">
        <f t="shared" si="341"/>
        <v/>
      </c>
      <c r="BL838" t="str">
        <f t="shared" si="330"/>
        <v/>
      </c>
      <c r="BO838" t="str">
        <f t="shared" si="342"/>
        <v/>
      </c>
      <c r="BQ838" t="str">
        <f t="shared" si="331"/>
        <v/>
      </c>
      <c r="BT838" t="str">
        <f t="shared" si="343"/>
        <v/>
      </c>
      <c r="BV838" t="str">
        <f t="shared" si="344"/>
        <v/>
      </c>
      <c r="BX838" t="str">
        <f t="shared" si="345"/>
        <v/>
      </c>
      <c r="BZ838" t="str">
        <f t="shared" si="346"/>
        <v/>
      </c>
      <c r="CB838" t="str">
        <f t="shared" si="347"/>
        <v/>
      </c>
      <c r="CD838" t="str">
        <f t="shared" si="348"/>
        <v/>
      </c>
      <c r="CF838" t="str">
        <f t="shared" si="349"/>
        <v/>
      </c>
    </row>
    <row r="839" spans="1:85" x14ac:dyDescent="0.25">
      <c r="A839" t="s">
        <v>1130</v>
      </c>
      <c r="B839" t="s">
        <v>386</v>
      </c>
      <c r="C839" t="s">
        <v>387</v>
      </c>
      <c r="D839" s="41">
        <v>40852</v>
      </c>
      <c r="E839" s="42" t="s">
        <v>1234</v>
      </c>
      <c r="F839" s="42">
        <v>1</v>
      </c>
      <c r="G839" s="42">
        <f t="shared" si="325"/>
        <v>1</v>
      </c>
      <c r="H839" s="42">
        <v>1</v>
      </c>
      <c r="I839" s="42"/>
      <c r="J839" s="42"/>
      <c r="K839" s="42"/>
      <c r="L839" s="42" t="s">
        <v>27</v>
      </c>
      <c r="M839" s="42" t="s">
        <v>27</v>
      </c>
      <c r="N839" t="str">
        <f t="shared" si="332"/>
        <v/>
      </c>
      <c r="P839" t="str">
        <f t="shared" si="333"/>
        <v/>
      </c>
      <c r="R839">
        <f t="shared" si="334"/>
        <v>1</v>
      </c>
      <c r="S839">
        <v>1</v>
      </c>
      <c r="T839" t="str">
        <f t="shared" si="335"/>
        <v/>
      </c>
      <c r="AG839">
        <f t="shared" si="336"/>
        <v>1</v>
      </c>
      <c r="AH839">
        <v>1</v>
      </c>
      <c r="AI839" t="str">
        <f t="shared" si="337"/>
        <v/>
      </c>
      <c r="AK839" t="str">
        <f t="shared" si="338"/>
        <v/>
      </c>
      <c r="AM839" t="str">
        <f t="shared" si="326"/>
        <v/>
      </c>
      <c r="AQ839" t="str">
        <f t="shared" si="327"/>
        <v/>
      </c>
      <c r="AV839" t="str">
        <f t="shared" si="328"/>
        <v/>
      </c>
      <c r="AZ839" t="str">
        <f t="shared" si="339"/>
        <v/>
      </c>
      <c r="BB839" t="str">
        <f t="shared" si="339"/>
        <v/>
      </c>
      <c r="BE839" t="str">
        <f t="shared" si="340"/>
        <v/>
      </c>
      <c r="BG839" t="str">
        <f t="shared" si="329"/>
        <v/>
      </c>
      <c r="BJ839" t="str">
        <f t="shared" si="341"/>
        <v/>
      </c>
      <c r="BL839" t="str">
        <f t="shared" si="330"/>
        <v/>
      </c>
      <c r="BO839" t="str">
        <f t="shared" si="342"/>
        <v/>
      </c>
      <c r="BQ839" t="str">
        <f t="shared" si="331"/>
        <v/>
      </c>
      <c r="BT839" t="str">
        <f t="shared" si="343"/>
        <v/>
      </c>
      <c r="BV839" t="str">
        <f t="shared" si="344"/>
        <v/>
      </c>
      <c r="BX839" t="str">
        <f t="shared" si="345"/>
        <v/>
      </c>
      <c r="BZ839" t="str">
        <f t="shared" si="346"/>
        <v/>
      </c>
      <c r="CB839" t="str">
        <f t="shared" si="347"/>
        <v/>
      </c>
      <c r="CD839" t="str">
        <f t="shared" si="348"/>
        <v/>
      </c>
      <c r="CF839" t="str">
        <f t="shared" si="349"/>
        <v/>
      </c>
    </row>
    <row r="840" spans="1:85" x14ac:dyDescent="0.25">
      <c r="A840" t="s">
        <v>1130</v>
      </c>
      <c r="B840" t="s">
        <v>601</v>
      </c>
      <c r="C840" t="s">
        <v>26</v>
      </c>
      <c r="D840" s="41">
        <v>40664</v>
      </c>
      <c r="E840" s="42" t="s">
        <v>1235</v>
      </c>
      <c r="F840" s="42">
        <v>1</v>
      </c>
      <c r="G840" s="42">
        <f t="shared" si="325"/>
        <v>1</v>
      </c>
      <c r="H840" s="42">
        <v>1</v>
      </c>
      <c r="I840" s="42"/>
      <c r="J840" s="42"/>
      <c r="K840" s="42"/>
      <c r="L840" s="42" t="s">
        <v>27</v>
      </c>
      <c r="M840" s="42" t="s">
        <v>27</v>
      </c>
      <c r="N840" t="str">
        <f t="shared" si="332"/>
        <v/>
      </c>
      <c r="P840">
        <f t="shared" si="333"/>
        <v>1</v>
      </c>
      <c r="Q840">
        <v>1</v>
      </c>
      <c r="R840" t="str">
        <f t="shared" si="334"/>
        <v/>
      </c>
      <c r="T840">
        <f t="shared" si="335"/>
        <v>1</v>
      </c>
      <c r="Z840">
        <v>1</v>
      </c>
      <c r="AA840">
        <v>1</v>
      </c>
      <c r="AB840">
        <v>1</v>
      </c>
      <c r="AG840" t="str">
        <f t="shared" si="336"/>
        <v/>
      </c>
      <c r="AI840" t="str">
        <f t="shared" si="337"/>
        <v/>
      </c>
      <c r="AK840" t="str">
        <f t="shared" si="338"/>
        <v/>
      </c>
      <c r="AM840" t="str">
        <f t="shared" si="326"/>
        <v/>
      </c>
      <c r="AQ840" t="str">
        <f t="shared" si="327"/>
        <v/>
      </c>
      <c r="AV840" t="str">
        <f t="shared" si="328"/>
        <v/>
      </c>
      <c r="AZ840" t="str">
        <f t="shared" si="339"/>
        <v/>
      </c>
      <c r="BB840" t="str">
        <f t="shared" si="339"/>
        <v/>
      </c>
      <c r="BE840" t="str">
        <f t="shared" si="340"/>
        <v/>
      </c>
      <c r="BG840" t="str">
        <f t="shared" si="329"/>
        <v/>
      </c>
      <c r="BJ840" t="str">
        <f t="shared" si="341"/>
        <v/>
      </c>
      <c r="BL840" t="str">
        <f t="shared" si="330"/>
        <v/>
      </c>
      <c r="BO840" t="str">
        <f t="shared" si="342"/>
        <v/>
      </c>
      <c r="BQ840" t="str">
        <f t="shared" si="331"/>
        <v/>
      </c>
      <c r="BT840" t="str">
        <f t="shared" si="343"/>
        <v/>
      </c>
      <c r="BV840" t="str">
        <f t="shared" si="344"/>
        <v/>
      </c>
      <c r="BX840" t="str">
        <f t="shared" si="345"/>
        <v/>
      </c>
      <c r="BZ840" t="str">
        <f t="shared" si="346"/>
        <v/>
      </c>
      <c r="CB840" t="str">
        <f t="shared" si="347"/>
        <v/>
      </c>
      <c r="CD840" t="str">
        <f t="shared" si="348"/>
        <v/>
      </c>
      <c r="CF840" t="str">
        <f t="shared" si="349"/>
        <v/>
      </c>
    </row>
    <row r="841" spans="1:85" x14ac:dyDescent="0.25">
      <c r="A841" s="42" t="s">
        <v>1130</v>
      </c>
      <c r="B841" s="42" t="s">
        <v>386</v>
      </c>
      <c r="C841" s="42" t="s">
        <v>387</v>
      </c>
      <c r="D841" s="43">
        <v>40852</v>
      </c>
      <c r="E841" s="42" t="s">
        <v>1236</v>
      </c>
      <c r="F841" s="42">
        <v>1</v>
      </c>
      <c r="G841" s="42">
        <f t="shared" si="325"/>
        <v>1</v>
      </c>
      <c r="H841" s="42">
        <v>1</v>
      </c>
      <c r="I841" s="42"/>
      <c r="J841" s="42"/>
      <c r="K841" s="42"/>
      <c r="L841" s="42">
        <v>1</v>
      </c>
      <c r="M841" s="42">
        <v>1</v>
      </c>
      <c r="N841" t="str">
        <f t="shared" si="332"/>
        <v/>
      </c>
      <c r="O841" s="42"/>
      <c r="P841" t="str">
        <f t="shared" si="333"/>
        <v/>
      </c>
      <c r="Q841" s="42"/>
      <c r="R841" t="str">
        <f t="shared" si="334"/>
        <v/>
      </c>
      <c r="S841" s="42"/>
      <c r="T841" t="str">
        <f t="shared" si="335"/>
        <v/>
      </c>
      <c r="U841" s="42"/>
      <c r="V841" s="42"/>
      <c r="W841" s="42"/>
      <c r="X841" s="42"/>
      <c r="Y841" s="42"/>
      <c r="Z841" s="42"/>
      <c r="AA841" s="42"/>
      <c r="AB841" s="42"/>
      <c r="AC841" s="42"/>
      <c r="AD841" s="42"/>
      <c r="AE841" s="42"/>
      <c r="AF841" s="42"/>
      <c r="AG841">
        <f t="shared" si="336"/>
        <v>1</v>
      </c>
      <c r="AH841" s="42">
        <v>1</v>
      </c>
      <c r="AI841" t="str">
        <f t="shared" si="337"/>
        <v/>
      </c>
      <c r="AJ841" s="42"/>
      <c r="AK841" t="str">
        <f t="shared" si="338"/>
        <v/>
      </c>
      <c r="AL841" s="42"/>
      <c r="AM841" s="42" t="str">
        <f t="shared" si="326"/>
        <v/>
      </c>
      <c r="AN841" s="42"/>
      <c r="AO841" s="42"/>
      <c r="AP841" s="42"/>
      <c r="AQ841" s="42" t="str">
        <f t="shared" si="327"/>
        <v/>
      </c>
      <c r="AR841" s="42"/>
      <c r="AS841" s="42"/>
      <c r="AT841" s="42"/>
      <c r="AU841" s="42"/>
      <c r="AV841" s="42" t="str">
        <f t="shared" si="328"/>
        <v/>
      </c>
      <c r="AW841" s="42"/>
      <c r="AX841" s="42"/>
      <c r="AY841" s="42"/>
      <c r="AZ841" t="str">
        <f t="shared" si="339"/>
        <v/>
      </c>
      <c r="BA841" s="42"/>
      <c r="BB841" t="str">
        <f t="shared" si="339"/>
        <v/>
      </c>
      <c r="BC841" s="42"/>
      <c r="BD841" s="42"/>
      <c r="BE841" t="str">
        <f t="shared" si="340"/>
        <v/>
      </c>
      <c r="BF841" s="42"/>
      <c r="BG841" s="42" t="str">
        <f t="shared" si="329"/>
        <v/>
      </c>
      <c r="BH841" s="42"/>
      <c r="BI841" s="42"/>
      <c r="BJ841" t="str">
        <f t="shared" si="341"/>
        <v/>
      </c>
      <c r="BK841" s="42"/>
      <c r="BL841" s="42" t="str">
        <f t="shared" si="330"/>
        <v/>
      </c>
      <c r="BM841" s="42"/>
      <c r="BN841" s="42"/>
      <c r="BO841" t="str">
        <f t="shared" si="342"/>
        <v/>
      </c>
      <c r="BP841" s="42"/>
      <c r="BQ841" s="42" t="str">
        <f t="shared" si="331"/>
        <v/>
      </c>
      <c r="BR841" s="42"/>
      <c r="BS841" s="42"/>
      <c r="BT841" t="str">
        <f t="shared" si="343"/>
        <v/>
      </c>
      <c r="BU841" s="42"/>
      <c r="BV841" t="str">
        <f t="shared" si="344"/>
        <v/>
      </c>
      <c r="BW841" s="42"/>
      <c r="BX841" t="str">
        <f t="shared" si="345"/>
        <v/>
      </c>
      <c r="BY841" s="42"/>
      <c r="BZ841" t="str">
        <f t="shared" si="346"/>
        <v/>
      </c>
      <c r="CA841" s="42"/>
      <c r="CB841" t="str">
        <f t="shared" si="347"/>
        <v/>
      </c>
      <c r="CC841" s="42"/>
      <c r="CD841" t="str">
        <f t="shared" si="348"/>
        <v/>
      </c>
      <c r="CE841" s="42"/>
      <c r="CF841" t="str">
        <f t="shared" si="349"/>
        <v/>
      </c>
      <c r="CG841" s="42"/>
    </row>
    <row r="842" spans="1:85" x14ac:dyDescent="0.25">
      <c r="A842" s="42" t="s">
        <v>1130</v>
      </c>
      <c r="B842" s="42" t="s">
        <v>386</v>
      </c>
      <c r="C842" s="42" t="s">
        <v>387</v>
      </c>
      <c r="D842" s="43">
        <v>40852</v>
      </c>
      <c r="E842" s="42" t="s">
        <v>1237</v>
      </c>
      <c r="F842" s="42">
        <v>1</v>
      </c>
      <c r="G842" s="42">
        <f t="shared" si="325"/>
        <v>1</v>
      </c>
      <c r="H842" s="42"/>
      <c r="I842" s="42"/>
      <c r="J842" s="42"/>
      <c r="K842" s="42">
        <v>1</v>
      </c>
      <c r="L842" s="42">
        <v>1</v>
      </c>
      <c r="M842" s="42">
        <v>1</v>
      </c>
      <c r="N842" t="str">
        <f t="shared" si="332"/>
        <v/>
      </c>
      <c r="O842" s="42"/>
      <c r="P842">
        <f t="shared" si="333"/>
        <v>1</v>
      </c>
      <c r="Q842" s="42">
        <v>1</v>
      </c>
      <c r="R842" t="str">
        <f t="shared" si="334"/>
        <v/>
      </c>
      <c r="S842" s="42"/>
      <c r="T842" t="str">
        <f t="shared" si="335"/>
        <v/>
      </c>
      <c r="U842" s="42"/>
      <c r="V842" s="42"/>
      <c r="W842" s="42"/>
      <c r="X842" s="42"/>
      <c r="Y842" s="42"/>
      <c r="Z842" s="42"/>
      <c r="AA842" s="42"/>
      <c r="AB842" s="42"/>
      <c r="AC842" s="42"/>
      <c r="AD842" s="42"/>
      <c r="AE842" s="42"/>
      <c r="AF842" s="42"/>
      <c r="AG842">
        <f t="shared" si="336"/>
        <v>1</v>
      </c>
      <c r="AH842" s="42">
        <v>1</v>
      </c>
      <c r="AI842" t="str">
        <f t="shared" si="337"/>
        <v/>
      </c>
      <c r="AJ842" s="42"/>
      <c r="AK842" t="str">
        <f t="shared" si="338"/>
        <v/>
      </c>
      <c r="AL842" s="42"/>
      <c r="AM842" s="42" t="str">
        <f t="shared" si="326"/>
        <v/>
      </c>
      <c r="AN842" s="42"/>
      <c r="AO842" s="42"/>
      <c r="AP842" s="42"/>
      <c r="AQ842" s="42" t="str">
        <f t="shared" si="327"/>
        <v/>
      </c>
      <c r="AR842" s="42"/>
      <c r="AS842" s="42"/>
      <c r="AT842" s="42"/>
      <c r="AU842" s="42"/>
      <c r="AV842" s="42" t="str">
        <f t="shared" si="328"/>
        <v/>
      </c>
      <c r="AW842" s="42"/>
      <c r="AX842" s="42"/>
      <c r="AY842" s="42"/>
      <c r="AZ842" t="str">
        <f t="shared" si="339"/>
        <v/>
      </c>
      <c r="BA842" s="42"/>
      <c r="BB842" t="str">
        <f t="shared" si="339"/>
        <v/>
      </c>
      <c r="BC842" s="42"/>
      <c r="BD842" s="42"/>
      <c r="BE842" t="str">
        <f t="shared" si="340"/>
        <v/>
      </c>
      <c r="BF842" s="42"/>
      <c r="BG842" s="42" t="str">
        <f t="shared" si="329"/>
        <v/>
      </c>
      <c r="BH842" s="42"/>
      <c r="BI842" s="42"/>
      <c r="BJ842" t="str">
        <f t="shared" si="341"/>
        <v/>
      </c>
      <c r="BK842" s="42"/>
      <c r="BL842" s="42" t="str">
        <f t="shared" si="330"/>
        <v/>
      </c>
      <c r="BM842" s="42"/>
      <c r="BN842" s="42"/>
      <c r="BO842" t="str">
        <f t="shared" si="342"/>
        <v/>
      </c>
      <c r="BP842" s="42"/>
      <c r="BQ842" s="42" t="str">
        <f t="shared" si="331"/>
        <v/>
      </c>
      <c r="BR842" s="42"/>
      <c r="BS842" s="42"/>
      <c r="BT842" t="str">
        <f t="shared" si="343"/>
        <v/>
      </c>
      <c r="BU842" s="42"/>
      <c r="BV842" t="str">
        <f t="shared" si="344"/>
        <v/>
      </c>
      <c r="BW842" s="42"/>
      <c r="BX842" t="str">
        <f t="shared" si="345"/>
        <v/>
      </c>
      <c r="BY842" s="42"/>
      <c r="BZ842" t="str">
        <f t="shared" si="346"/>
        <v/>
      </c>
      <c r="CA842" s="42"/>
      <c r="CB842" t="str">
        <f t="shared" si="347"/>
        <v/>
      </c>
      <c r="CC842" s="42"/>
      <c r="CD842" t="str">
        <f t="shared" si="348"/>
        <v/>
      </c>
      <c r="CE842" s="42"/>
      <c r="CF842" t="str">
        <f t="shared" si="349"/>
        <v/>
      </c>
      <c r="CG842" s="42"/>
    </row>
    <row r="843" spans="1:85" x14ac:dyDescent="0.25">
      <c r="A843" t="s">
        <v>1130</v>
      </c>
      <c r="B843" t="s">
        <v>386</v>
      </c>
      <c r="C843" t="s">
        <v>387</v>
      </c>
      <c r="D843" s="41">
        <v>40852</v>
      </c>
      <c r="E843" s="42" t="s">
        <v>1238</v>
      </c>
      <c r="F843" s="42">
        <v>1</v>
      </c>
      <c r="G843" s="42" t="str">
        <f t="shared" si="325"/>
        <v/>
      </c>
      <c r="H843" s="42"/>
      <c r="I843" s="42"/>
      <c r="J843" s="42"/>
      <c r="K843" s="42"/>
      <c r="L843" s="42" t="s">
        <v>27</v>
      </c>
      <c r="M843" s="42" t="s">
        <v>27</v>
      </c>
      <c r="N843">
        <f t="shared" si="332"/>
        <v>1</v>
      </c>
      <c r="O843">
        <v>1</v>
      </c>
      <c r="P843" t="str">
        <f t="shared" si="333"/>
        <v/>
      </c>
      <c r="R843">
        <f t="shared" si="334"/>
        <v>1</v>
      </c>
      <c r="S843">
        <v>1</v>
      </c>
      <c r="T843" t="str">
        <f t="shared" si="335"/>
        <v/>
      </c>
      <c r="AG843">
        <f t="shared" si="336"/>
        <v>1</v>
      </c>
      <c r="AH843">
        <v>1</v>
      </c>
      <c r="AI843" t="str">
        <f t="shared" si="337"/>
        <v/>
      </c>
      <c r="AK843" t="str">
        <f t="shared" si="338"/>
        <v/>
      </c>
      <c r="AM843" t="str">
        <f t="shared" si="326"/>
        <v/>
      </c>
      <c r="AQ843" t="str">
        <f t="shared" si="327"/>
        <v/>
      </c>
      <c r="AV843" t="str">
        <f t="shared" si="328"/>
        <v/>
      </c>
      <c r="AZ843" t="str">
        <f t="shared" si="339"/>
        <v/>
      </c>
      <c r="BB843" t="str">
        <f t="shared" si="339"/>
        <v/>
      </c>
      <c r="BE843" t="str">
        <f t="shared" si="340"/>
        <v/>
      </c>
      <c r="BG843" t="str">
        <f t="shared" si="329"/>
        <v/>
      </c>
      <c r="BJ843" t="str">
        <f t="shared" si="341"/>
        <v/>
      </c>
      <c r="BL843" t="str">
        <f t="shared" si="330"/>
        <v/>
      </c>
      <c r="BO843" t="str">
        <f t="shared" si="342"/>
        <v/>
      </c>
      <c r="BQ843" t="str">
        <f t="shared" si="331"/>
        <v/>
      </c>
      <c r="BT843" t="str">
        <f t="shared" si="343"/>
        <v/>
      </c>
      <c r="BV843" t="str">
        <f t="shared" si="344"/>
        <v/>
      </c>
      <c r="BX843" t="str">
        <f t="shared" si="345"/>
        <v/>
      </c>
      <c r="BZ843" t="str">
        <f t="shared" si="346"/>
        <v/>
      </c>
      <c r="CB843" t="str">
        <f t="shared" si="347"/>
        <v/>
      </c>
      <c r="CD843" t="str">
        <f t="shared" si="348"/>
        <v/>
      </c>
      <c r="CF843" t="str">
        <f t="shared" si="349"/>
        <v/>
      </c>
    </row>
    <row r="844" spans="1:85" x14ac:dyDescent="0.25">
      <c r="A844" s="42" t="s">
        <v>1130</v>
      </c>
      <c r="B844" s="42" t="s">
        <v>386</v>
      </c>
      <c r="C844" s="42" t="s">
        <v>387</v>
      </c>
      <c r="D844" s="43">
        <v>40852</v>
      </c>
      <c r="E844" s="42" t="s">
        <v>1239</v>
      </c>
      <c r="F844" s="42">
        <v>1</v>
      </c>
      <c r="G844" s="42">
        <f t="shared" si="325"/>
        <v>1</v>
      </c>
      <c r="H844" s="42"/>
      <c r="I844" s="42"/>
      <c r="J844" s="42">
        <v>1</v>
      </c>
      <c r="K844" s="42">
        <v>1</v>
      </c>
      <c r="L844" s="42">
        <v>1</v>
      </c>
      <c r="M844" s="42">
        <v>1</v>
      </c>
      <c r="N844" t="str">
        <f t="shared" si="332"/>
        <v/>
      </c>
      <c r="O844" s="42"/>
      <c r="P844" t="str">
        <f t="shared" si="333"/>
        <v/>
      </c>
      <c r="Q844" s="42"/>
      <c r="R844" t="str">
        <f t="shared" si="334"/>
        <v/>
      </c>
      <c r="S844" s="42"/>
      <c r="T844" t="str">
        <f t="shared" si="335"/>
        <v/>
      </c>
      <c r="U844" s="42"/>
      <c r="V844" s="42"/>
      <c r="W844" s="42"/>
      <c r="X844" s="42"/>
      <c r="Y844" s="42"/>
      <c r="Z844" s="42"/>
      <c r="AA844" s="42"/>
      <c r="AB844" s="42"/>
      <c r="AC844" s="42"/>
      <c r="AD844" s="42"/>
      <c r="AE844" s="42"/>
      <c r="AF844" s="42"/>
      <c r="AG844">
        <f t="shared" si="336"/>
        <v>1</v>
      </c>
      <c r="AH844" s="42">
        <v>1</v>
      </c>
      <c r="AI844" t="str">
        <f t="shared" si="337"/>
        <v/>
      </c>
      <c r="AJ844" s="42"/>
      <c r="AK844" t="str">
        <f t="shared" si="338"/>
        <v/>
      </c>
      <c r="AL844" s="42"/>
      <c r="AM844" s="42" t="str">
        <f t="shared" si="326"/>
        <v/>
      </c>
      <c r="AN844" s="42"/>
      <c r="AO844" s="42"/>
      <c r="AP844" s="42"/>
      <c r="AQ844" s="42" t="str">
        <f t="shared" si="327"/>
        <v/>
      </c>
      <c r="AR844" s="42"/>
      <c r="AS844" s="42"/>
      <c r="AT844" s="42"/>
      <c r="AU844" s="42"/>
      <c r="AV844" s="42" t="str">
        <f t="shared" si="328"/>
        <v/>
      </c>
      <c r="AW844" s="42"/>
      <c r="AX844" s="42"/>
      <c r="AY844" s="42"/>
      <c r="AZ844">
        <f t="shared" si="339"/>
        <v>1</v>
      </c>
      <c r="BA844" s="42">
        <v>1</v>
      </c>
      <c r="BB844" t="str">
        <f t="shared" si="339"/>
        <v/>
      </c>
      <c r="BC844" s="42"/>
      <c r="BD844" s="42"/>
      <c r="BE844" t="str">
        <f t="shared" si="340"/>
        <v/>
      </c>
      <c r="BF844" s="42"/>
      <c r="BG844" s="42" t="str">
        <f t="shared" si="329"/>
        <v/>
      </c>
      <c r="BH844" s="42"/>
      <c r="BI844" s="42"/>
      <c r="BJ844" t="str">
        <f t="shared" si="341"/>
        <v/>
      </c>
      <c r="BK844" s="42"/>
      <c r="BL844" s="42" t="str">
        <f t="shared" si="330"/>
        <v/>
      </c>
      <c r="BM844" s="42"/>
      <c r="BN844" s="42"/>
      <c r="BO844" t="str">
        <f t="shared" si="342"/>
        <v/>
      </c>
      <c r="BP844" s="42"/>
      <c r="BQ844" s="42" t="str">
        <f t="shared" si="331"/>
        <v/>
      </c>
      <c r="BR844" s="42"/>
      <c r="BS844" s="42"/>
      <c r="BT844" t="str">
        <f t="shared" si="343"/>
        <v/>
      </c>
      <c r="BU844" s="42"/>
      <c r="BV844" t="str">
        <f t="shared" si="344"/>
        <v/>
      </c>
      <c r="BW844" s="42"/>
      <c r="BX844" t="str">
        <f t="shared" si="345"/>
        <v/>
      </c>
      <c r="BY844" s="42"/>
      <c r="BZ844" t="str">
        <f t="shared" si="346"/>
        <v/>
      </c>
      <c r="CA844" s="42"/>
      <c r="CB844" t="str">
        <f t="shared" si="347"/>
        <v/>
      </c>
      <c r="CC844" s="42"/>
      <c r="CD844" t="str">
        <f t="shared" si="348"/>
        <v/>
      </c>
      <c r="CE844" s="42"/>
      <c r="CF844" t="str">
        <f t="shared" si="349"/>
        <v/>
      </c>
      <c r="CG844" s="42"/>
    </row>
    <row r="845" spans="1:85" x14ac:dyDescent="0.25">
      <c r="A845" t="s">
        <v>1130</v>
      </c>
      <c r="B845" t="s">
        <v>386</v>
      </c>
      <c r="C845" t="s">
        <v>387</v>
      </c>
      <c r="D845" s="41">
        <v>40852</v>
      </c>
      <c r="E845" s="42" t="s">
        <v>1240</v>
      </c>
      <c r="F845" s="42">
        <v>1</v>
      </c>
      <c r="G845" s="42">
        <f t="shared" si="325"/>
        <v>1</v>
      </c>
      <c r="H845" s="42"/>
      <c r="I845" s="42"/>
      <c r="J845" s="42"/>
      <c r="K845" s="42">
        <v>1</v>
      </c>
      <c r="L845" s="42" t="s">
        <v>27</v>
      </c>
      <c r="M845" s="42" t="s">
        <v>27</v>
      </c>
      <c r="N845" t="str">
        <f t="shared" si="332"/>
        <v/>
      </c>
      <c r="P845" t="str">
        <f t="shared" si="333"/>
        <v/>
      </c>
      <c r="R845" t="str">
        <f t="shared" si="334"/>
        <v/>
      </c>
      <c r="T845" t="str">
        <f t="shared" si="335"/>
        <v/>
      </c>
      <c r="AG845">
        <f t="shared" si="336"/>
        <v>1</v>
      </c>
      <c r="AH845">
        <v>1</v>
      </c>
      <c r="AI845" t="str">
        <f t="shared" si="337"/>
        <v/>
      </c>
      <c r="AK845" t="str">
        <f t="shared" si="338"/>
        <v/>
      </c>
      <c r="AM845">
        <f t="shared" si="326"/>
        <v>1</v>
      </c>
      <c r="AO845">
        <v>1</v>
      </c>
      <c r="AQ845" t="str">
        <f t="shared" si="327"/>
        <v/>
      </c>
      <c r="AV845" t="str">
        <f t="shared" si="328"/>
        <v/>
      </c>
      <c r="AZ845" t="str">
        <f t="shared" si="339"/>
        <v/>
      </c>
      <c r="BB845" t="str">
        <f t="shared" si="339"/>
        <v/>
      </c>
      <c r="BE845" t="str">
        <f t="shared" si="340"/>
        <v/>
      </c>
      <c r="BG845" t="str">
        <f t="shared" si="329"/>
        <v/>
      </c>
      <c r="BJ845" t="str">
        <f t="shared" si="341"/>
        <v/>
      </c>
      <c r="BL845" t="str">
        <f t="shared" si="330"/>
        <v/>
      </c>
      <c r="BO845" t="str">
        <f t="shared" si="342"/>
        <v/>
      </c>
      <c r="BQ845" t="str">
        <f t="shared" si="331"/>
        <v/>
      </c>
      <c r="BT845" t="str">
        <f t="shared" si="343"/>
        <v/>
      </c>
      <c r="BV845" t="str">
        <f t="shared" si="344"/>
        <v/>
      </c>
      <c r="BX845" t="str">
        <f t="shared" si="345"/>
        <v/>
      </c>
      <c r="BZ845" t="str">
        <f t="shared" si="346"/>
        <v/>
      </c>
      <c r="CB845" t="str">
        <f t="shared" si="347"/>
        <v/>
      </c>
      <c r="CD845" t="str">
        <f t="shared" si="348"/>
        <v/>
      </c>
      <c r="CF845" t="str">
        <f t="shared" si="349"/>
        <v/>
      </c>
    </row>
    <row r="846" spans="1:85" x14ac:dyDescent="0.25">
      <c r="A846" t="s">
        <v>1130</v>
      </c>
      <c r="B846" t="s">
        <v>386</v>
      </c>
      <c r="C846" t="s">
        <v>387</v>
      </c>
      <c r="D846" s="41">
        <v>40852</v>
      </c>
      <c r="E846" s="42" t="s">
        <v>1241</v>
      </c>
      <c r="F846" s="42">
        <v>1</v>
      </c>
      <c r="G846" s="42">
        <f t="shared" si="325"/>
        <v>1</v>
      </c>
      <c r="H846" s="42">
        <v>1</v>
      </c>
      <c r="I846" s="42"/>
      <c r="J846" s="42"/>
      <c r="K846" s="42"/>
      <c r="L846" s="42" t="s">
        <v>27</v>
      </c>
      <c r="M846" s="42" t="s">
        <v>27</v>
      </c>
      <c r="N846" t="str">
        <f t="shared" si="332"/>
        <v/>
      </c>
      <c r="P846" t="str">
        <f t="shared" si="333"/>
        <v/>
      </c>
      <c r="R846">
        <f t="shared" si="334"/>
        <v>1</v>
      </c>
      <c r="S846">
        <v>1</v>
      </c>
      <c r="T846" t="str">
        <f t="shared" si="335"/>
        <v/>
      </c>
      <c r="AG846" t="str">
        <f t="shared" si="336"/>
        <v/>
      </c>
      <c r="AI846" t="str">
        <f t="shared" si="337"/>
        <v/>
      </c>
      <c r="AK846" t="str">
        <f t="shared" si="338"/>
        <v/>
      </c>
      <c r="AM846" t="str">
        <f t="shared" si="326"/>
        <v/>
      </c>
      <c r="AQ846" t="str">
        <f t="shared" si="327"/>
        <v/>
      </c>
      <c r="AV846" t="str">
        <f t="shared" si="328"/>
        <v/>
      </c>
      <c r="AZ846" t="str">
        <f t="shared" si="339"/>
        <v/>
      </c>
      <c r="BB846" t="str">
        <f t="shared" si="339"/>
        <v/>
      </c>
      <c r="BE846" t="str">
        <f t="shared" si="340"/>
        <v/>
      </c>
      <c r="BG846" t="str">
        <f t="shared" si="329"/>
        <v/>
      </c>
      <c r="BJ846" t="str">
        <f t="shared" si="341"/>
        <v/>
      </c>
      <c r="BL846" t="str">
        <f t="shared" si="330"/>
        <v/>
      </c>
      <c r="BO846" t="str">
        <f t="shared" si="342"/>
        <v/>
      </c>
      <c r="BQ846" t="str">
        <f t="shared" si="331"/>
        <v/>
      </c>
      <c r="BT846" t="str">
        <f t="shared" si="343"/>
        <v/>
      </c>
      <c r="BV846" t="str">
        <f t="shared" si="344"/>
        <v/>
      </c>
      <c r="BX846" t="str">
        <f t="shared" si="345"/>
        <v/>
      </c>
      <c r="BZ846" t="str">
        <f t="shared" si="346"/>
        <v/>
      </c>
      <c r="CB846" t="str">
        <f t="shared" si="347"/>
        <v/>
      </c>
      <c r="CD846" t="str">
        <f t="shared" si="348"/>
        <v/>
      </c>
      <c r="CF846" t="str">
        <f t="shared" si="349"/>
        <v/>
      </c>
    </row>
    <row r="847" spans="1:85" x14ac:dyDescent="0.25">
      <c r="A847" t="s">
        <v>1130</v>
      </c>
      <c r="B847" t="s">
        <v>386</v>
      </c>
      <c r="C847" t="s">
        <v>387</v>
      </c>
      <c r="D847" s="41">
        <v>40852</v>
      </c>
      <c r="E847" s="42" t="s">
        <v>1242</v>
      </c>
      <c r="F847" s="42">
        <v>1</v>
      </c>
      <c r="G847" s="42">
        <f t="shared" si="325"/>
        <v>1</v>
      </c>
      <c r="H847" s="42"/>
      <c r="I847" s="42"/>
      <c r="J847" s="42"/>
      <c r="K847" s="42">
        <v>1</v>
      </c>
      <c r="L847" s="42" t="s">
        <v>27</v>
      </c>
      <c r="M847" s="42" t="s">
        <v>27</v>
      </c>
      <c r="N847" t="str">
        <f t="shared" si="332"/>
        <v/>
      </c>
      <c r="P847" t="str">
        <f t="shared" si="333"/>
        <v/>
      </c>
      <c r="R847" t="str">
        <f t="shared" si="334"/>
        <v/>
      </c>
      <c r="T847" t="str">
        <f t="shared" si="335"/>
        <v/>
      </c>
      <c r="AG847" t="str">
        <f t="shared" si="336"/>
        <v/>
      </c>
      <c r="AI847" t="str">
        <f t="shared" si="337"/>
        <v/>
      </c>
      <c r="AK847" t="str">
        <f t="shared" si="338"/>
        <v/>
      </c>
      <c r="AM847" t="str">
        <f t="shared" si="326"/>
        <v/>
      </c>
      <c r="AQ847" t="str">
        <f t="shared" si="327"/>
        <v/>
      </c>
      <c r="AV847" t="str">
        <f t="shared" si="328"/>
        <v/>
      </c>
      <c r="AZ847" t="str">
        <f t="shared" si="339"/>
        <v/>
      </c>
      <c r="BB847" t="str">
        <f t="shared" si="339"/>
        <v/>
      </c>
      <c r="BE847" t="str">
        <f t="shared" si="340"/>
        <v/>
      </c>
      <c r="BG847" t="str">
        <f t="shared" si="329"/>
        <v/>
      </c>
      <c r="BJ847" t="str">
        <f t="shared" si="341"/>
        <v/>
      </c>
      <c r="BL847" t="str">
        <f t="shared" si="330"/>
        <v/>
      </c>
      <c r="BO847" t="str">
        <f t="shared" si="342"/>
        <v/>
      </c>
      <c r="BQ847" t="str">
        <f t="shared" si="331"/>
        <v/>
      </c>
      <c r="BT847" t="str">
        <f t="shared" si="343"/>
        <v/>
      </c>
      <c r="BV847" t="str">
        <f t="shared" si="344"/>
        <v/>
      </c>
      <c r="BX847" t="str">
        <f t="shared" si="345"/>
        <v/>
      </c>
      <c r="BZ847" t="str">
        <f t="shared" si="346"/>
        <v/>
      </c>
      <c r="CB847" t="str">
        <f t="shared" si="347"/>
        <v/>
      </c>
      <c r="CD847" t="str">
        <f t="shared" si="348"/>
        <v/>
      </c>
      <c r="CF847" t="str">
        <f t="shared" si="349"/>
        <v/>
      </c>
    </row>
    <row r="848" spans="1:85" x14ac:dyDescent="0.25">
      <c r="A848" t="s">
        <v>1130</v>
      </c>
      <c r="B848" t="s">
        <v>386</v>
      </c>
      <c r="C848" t="s">
        <v>387</v>
      </c>
      <c r="D848" s="41">
        <v>40852</v>
      </c>
      <c r="E848" s="42" t="s">
        <v>1243</v>
      </c>
      <c r="F848" s="42">
        <v>1</v>
      </c>
      <c r="G848" s="42">
        <f t="shared" si="325"/>
        <v>1</v>
      </c>
      <c r="H848" s="42"/>
      <c r="I848" s="42"/>
      <c r="J848" s="42"/>
      <c r="K848" s="42">
        <v>1</v>
      </c>
      <c r="L848" s="42" t="s">
        <v>27</v>
      </c>
      <c r="M848" s="42" t="s">
        <v>27</v>
      </c>
      <c r="N848" t="str">
        <f t="shared" si="332"/>
        <v/>
      </c>
      <c r="P848" t="str">
        <f t="shared" si="333"/>
        <v/>
      </c>
      <c r="R848" t="str">
        <f t="shared" si="334"/>
        <v/>
      </c>
      <c r="T848" t="str">
        <f t="shared" si="335"/>
        <v/>
      </c>
      <c r="AG848">
        <f t="shared" si="336"/>
        <v>1</v>
      </c>
      <c r="AH848">
        <v>1</v>
      </c>
      <c r="AI848" t="str">
        <f t="shared" si="337"/>
        <v/>
      </c>
      <c r="AK848" t="str">
        <f t="shared" si="338"/>
        <v/>
      </c>
      <c r="AM848" t="str">
        <f t="shared" si="326"/>
        <v/>
      </c>
      <c r="AQ848" t="str">
        <f t="shared" si="327"/>
        <v/>
      </c>
      <c r="AV848" t="str">
        <f t="shared" si="328"/>
        <v/>
      </c>
      <c r="AZ848" t="str">
        <f t="shared" si="339"/>
        <v/>
      </c>
      <c r="BB848" t="str">
        <f t="shared" si="339"/>
        <v/>
      </c>
      <c r="BE848" t="str">
        <f t="shared" si="340"/>
        <v/>
      </c>
      <c r="BG848" t="str">
        <f t="shared" si="329"/>
        <v/>
      </c>
      <c r="BJ848" t="str">
        <f t="shared" si="341"/>
        <v/>
      </c>
      <c r="BL848" t="str">
        <f t="shared" si="330"/>
        <v/>
      </c>
      <c r="BO848" t="str">
        <f t="shared" si="342"/>
        <v/>
      </c>
      <c r="BQ848" t="str">
        <f t="shared" si="331"/>
        <v/>
      </c>
      <c r="BT848" t="str">
        <f t="shared" si="343"/>
        <v/>
      </c>
      <c r="BV848" t="str">
        <f t="shared" si="344"/>
        <v/>
      </c>
      <c r="BX848" t="str">
        <f t="shared" si="345"/>
        <v/>
      </c>
      <c r="BZ848" t="str">
        <f t="shared" si="346"/>
        <v/>
      </c>
      <c r="CB848" t="str">
        <f t="shared" si="347"/>
        <v/>
      </c>
      <c r="CD848" t="str">
        <f t="shared" si="348"/>
        <v/>
      </c>
      <c r="CF848" t="str">
        <f t="shared" si="349"/>
        <v/>
      </c>
    </row>
    <row r="849" spans="1:85" x14ac:dyDescent="0.25">
      <c r="A849" t="s">
        <v>1130</v>
      </c>
      <c r="B849" t="s">
        <v>386</v>
      </c>
      <c r="C849" t="s">
        <v>387</v>
      </c>
      <c r="D849" s="41">
        <v>40852</v>
      </c>
      <c r="E849" s="42" t="s">
        <v>1244</v>
      </c>
      <c r="F849" s="42">
        <v>3</v>
      </c>
      <c r="G849" s="42">
        <f t="shared" si="325"/>
        <v>1</v>
      </c>
      <c r="H849" s="42"/>
      <c r="I849" s="42">
        <v>1</v>
      </c>
      <c r="J849" s="42">
        <v>1</v>
      </c>
      <c r="K849" s="42">
        <v>1</v>
      </c>
      <c r="L849" s="42" t="s">
        <v>27</v>
      </c>
      <c r="M849" s="42" t="s">
        <v>27</v>
      </c>
      <c r="N849" t="str">
        <f t="shared" si="332"/>
        <v/>
      </c>
      <c r="P849" t="str">
        <f t="shared" si="333"/>
        <v/>
      </c>
      <c r="R849">
        <f t="shared" si="334"/>
        <v>1</v>
      </c>
      <c r="S849">
        <v>1</v>
      </c>
      <c r="T849" t="str">
        <f t="shared" si="335"/>
        <v/>
      </c>
      <c r="AG849" t="str">
        <f t="shared" si="336"/>
        <v/>
      </c>
      <c r="AI849" t="str">
        <f t="shared" si="337"/>
        <v/>
      </c>
      <c r="AK849">
        <f t="shared" si="338"/>
        <v>1</v>
      </c>
      <c r="AL849">
        <v>1</v>
      </c>
      <c r="AM849" t="str">
        <f t="shared" si="326"/>
        <v/>
      </c>
      <c r="AQ849" t="str">
        <f t="shared" si="327"/>
        <v/>
      </c>
      <c r="AV849" t="str">
        <f t="shared" si="328"/>
        <v/>
      </c>
      <c r="AZ849" t="str">
        <f t="shared" si="339"/>
        <v/>
      </c>
      <c r="BB849">
        <f t="shared" si="339"/>
        <v>1</v>
      </c>
      <c r="BC849">
        <v>1</v>
      </c>
      <c r="BE849" t="str">
        <f t="shared" si="340"/>
        <v/>
      </c>
      <c r="BG849" t="str">
        <f t="shared" si="329"/>
        <v/>
      </c>
      <c r="BJ849" t="str">
        <f t="shared" si="341"/>
        <v/>
      </c>
      <c r="BL849" t="str">
        <f t="shared" si="330"/>
        <v/>
      </c>
      <c r="BO849" t="str">
        <f t="shared" si="342"/>
        <v/>
      </c>
      <c r="BQ849" t="str">
        <f t="shared" si="331"/>
        <v/>
      </c>
      <c r="BT849" t="str">
        <f t="shared" si="343"/>
        <v/>
      </c>
      <c r="BV849" t="str">
        <f t="shared" si="344"/>
        <v/>
      </c>
      <c r="BX849" t="str">
        <f t="shared" si="345"/>
        <v/>
      </c>
      <c r="BZ849" t="str">
        <f t="shared" si="346"/>
        <v/>
      </c>
      <c r="CB849" t="str">
        <f t="shared" si="347"/>
        <v/>
      </c>
      <c r="CD849" t="str">
        <f t="shared" si="348"/>
        <v/>
      </c>
      <c r="CF849" t="str">
        <f t="shared" si="349"/>
        <v/>
      </c>
    </row>
    <row r="850" spans="1:85" x14ac:dyDescent="0.25">
      <c r="A850" t="s">
        <v>1130</v>
      </c>
      <c r="B850" t="s">
        <v>386</v>
      </c>
      <c r="C850" t="s">
        <v>387</v>
      </c>
      <c r="D850" s="41">
        <v>40852</v>
      </c>
      <c r="E850" s="42" t="s">
        <v>1245</v>
      </c>
      <c r="F850" s="42">
        <v>1</v>
      </c>
      <c r="G850" s="42">
        <f t="shared" si="325"/>
        <v>1</v>
      </c>
      <c r="H850" s="42">
        <v>1</v>
      </c>
      <c r="I850" s="42"/>
      <c r="J850" s="42"/>
      <c r="K850" s="42"/>
      <c r="L850" s="42" t="s">
        <v>27</v>
      </c>
      <c r="M850" s="42" t="s">
        <v>27</v>
      </c>
      <c r="N850" t="str">
        <f t="shared" si="332"/>
        <v/>
      </c>
      <c r="P850" t="str">
        <f t="shared" si="333"/>
        <v/>
      </c>
      <c r="R850" t="str">
        <f t="shared" si="334"/>
        <v/>
      </c>
      <c r="T850" t="str">
        <f t="shared" si="335"/>
        <v/>
      </c>
      <c r="AG850" t="str">
        <f t="shared" si="336"/>
        <v/>
      </c>
      <c r="AI850" t="str">
        <f t="shared" si="337"/>
        <v/>
      </c>
      <c r="AK850" t="str">
        <f t="shared" si="338"/>
        <v/>
      </c>
      <c r="AM850" t="str">
        <f t="shared" si="326"/>
        <v/>
      </c>
      <c r="AQ850" t="str">
        <f t="shared" si="327"/>
        <v/>
      </c>
      <c r="AV850" t="str">
        <f t="shared" si="328"/>
        <v/>
      </c>
      <c r="AZ850" t="str">
        <f t="shared" si="339"/>
        <v/>
      </c>
      <c r="BB850" t="str">
        <f t="shared" si="339"/>
        <v/>
      </c>
      <c r="BE850" t="str">
        <f t="shared" si="340"/>
        <v/>
      </c>
      <c r="BG850" t="str">
        <f t="shared" si="329"/>
        <v/>
      </c>
      <c r="BJ850" t="str">
        <f t="shared" si="341"/>
        <v/>
      </c>
      <c r="BL850" t="str">
        <f t="shared" si="330"/>
        <v/>
      </c>
      <c r="BO850" t="str">
        <f t="shared" si="342"/>
        <v/>
      </c>
      <c r="BQ850" t="str">
        <f t="shared" si="331"/>
        <v/>
      </c>
      <c r="BT850" t="str">
        <f t="shared" si="343"/>
        <v/>
      </c>
      <c r="BV850" t="str">
        <f t="shared" si="344"/>
        <v/>
      </c>
      <c r="BX850" t="str">
        <f t="shared" si="345"/>
        <v/>
      </c>
      <c r="BZ850" t="str">
        <f t="shared" si="346"/>
        <v/>
      </c>
      <c r="CB850" t="str">
        <f t="shared" si="347"/>
        <v/>
      </c>
      <c r="CD850" t="str">
        <f t="shared" si="348"/>
        <v/>
      </c>
      <c r="CF850" t="str">
        <f t="shared" si="349"/>
        <v/>
      </c>
    </row>
    <row r="851" spans="1:85" x14ac:dyDescent="0.25">
      <c r="A851" s="42" t="s">
        <v>1130</v>
      </c>
      <c r="B851" s="42" t="s">
        <v>601</v>
      </c>
      <c r="C851" s="42" t="s">
        <v>26</v>
      </c>
      <c r="D851" s="43">
        <v>40664</v>
      </c>
      <c r="E851" s="42" t="s">
        <v>1246</v>
      </c>
      <c r="F851" s="42">
        <v>1</v>
      </c>
      <c r="G851" s="42" t="str">
        <f t="shared" si="325"/>
        <v/>
      </c>
      <c r="H851" s="42"/>
      <c r="I851" s="42"/>
      <c r="J851" s="42"/>
      <c r="K851" s="42"/>
      <c r="L851" s="42">
        <v>1</v>
      </c>
      <c r="M851" s="42">
        <v>1</v>
      </c>
      <c r="N851" t="str">
        <f t="shared" si="332"/>
        <v/>
      </c>
      <c r="O851" s="42"/>
      <c r="P851" t="str">
        <f t="shared" si="333"/>
        <v/>
      </c>
      <c r="Q851" s="42"/>
      <c r="R851" t="str">
        <f t="shared" si="334"/>
        <v/>
      </c>
      <c r="S851" s="42"/>
      <c r="T851">
        <f t="shared" si="335"/>
        <v>1</v>
      </c>
      <c r="U851" s="42"/>
      <c r="V851" s="42"/>
      <c r="W851" s="42"/>
      <c r="X851" s="42"/>
      <c r="Y851" s="42">
        <v>1</v>
      </c>
      <c r="Z851" s="42"/>
      <c r="AA851" s="42"/>
      <c r="AB851" s="42"/>
      <c r="AC851" s="42"/>
      <c r="AD851" s="42"/>
      <c r="AE851" s="42"/>
      <c r="AF851" s="42"/>
      <c r="AG851" t="str">
        <f t="shared" si="336"/>
        <v/>
      </c>
      <c r="AH851" s="42"/>
      <c r="AI851" t="str">
        <f t="shared" si="337"/>
        <v/>
      </c>
      <c r="AJ851" s="42"/>
      <c r="AK851" t="str">
        <f t="shared" si="338"/>
        <v/>
      </c>
      <c r="AL851" s="42"/>
      <c r="AM851" s="42" t="str">
        <f t="shared" si="326"/>
        <v/>
      </c>
      <c r="AN851" s="42"/>
      <c r="AO851" s="42"/>
      <c r="AP851" s="42"/>
      <c r="AQ851" s="42" t="str">
        <f t="shared" si="327"/>
        <v/>
      </c>
      <c r="AR851" s="42"/>
      <c r="AS851" s="42"/>
      <c r="AT851" s="42"/>
      <c r="AU851" s="42"/>
      <c r="AV851" s="42" t="str">
        <f t="shared" si="328"/>
        <v/>
      </c>
      <c r="AW851" s="42"/>
      <c r="AX851" s="42"/>
      <c r="AY851" s="42"/>
      <c r="AZ851" t="str">
        <f t="shared" si="339"/>
        <v/>
      </c>
      <c r="BA851" s="42"/>
      <c r="BB851" t="str">
        <f t="shared" si="339"/>
        <v/>
      </c>
      <c r="BC851" s="42"/>
      <c r="BD851" s="42"/>
      <c r="BE851" t="str">
        <f t="shared" si="340"/>
        <v/>
      </c>
      <c r="BF851" s="42"/>
      <c r="BG851" s="42" t="str">
        <f t="shared" si="329"/>
        <v/>
      </c>
      <c r="BH851" s="42"/>
      <c r="BI851" s="42"/>
      <c r="BJ851" t="str">
        <f t="shared" si="341"/>
        <v/>
      </c>
      <c r="BK851" s="42"/>
      <c r="BL851" s="42" t="str">
        <f t="shared" si="330"/>
        <v/>
      </c>
      <c r="BM851" s="42"/>
      <c r="BN851" s="42"/>
      <c r="BO851" t="str">
        <f t="shared" si="342"/>
        <v/>
      </c>
      <c r="BP851" s="42"/>
      <c r="BQ851" s="42" t="str">
        <f t="shared" si="331"/>
        <v/>
      </c>
      <c r="BR851" s="42"/>
      <c r="BS851" s="42"/>
      <c r="BT851" t="str">
        <f t="shared" si="343"/>
        <v/>
      </c>
      <c r="BU851" s="42"/>
      <c r="BV851" t="str">
        <f t="shared" si="344"/>
        <v/>
      </c>
      <c r="BW851" s="42"/>
      <c r="BX851" t="str">
        <f t="shared" si="345"/>
        <v/>
      </c>
      <c r="BY851" s="42"/>
      <c r="BZ851" t="str">
        <f t="shared" si="346"/>
        <v/>
      </c>
      <c r="CA851" s="42"/>
      <c r="CB851" t="str">
        <f t="shared" si="347"/>
        <v/>
      </c>
      <c r="CC851" s="42"/>
      <c r="CD851" t="str">
        <f t="shared" si="348"/>
        <v/>
      </c>
      <c r="CE851" s="42"/>
      <c r="CF851" t="str">
        <f t="shared" si="349"/>
        <v/>
      </c>
      <c r="CG851" s="42"/>
    </row>
    <row r="852" spans="1:85" x14ac:dyDescent="0.25">
      <c r="A852" s="42" t="s">
        <v>1130</v>
      </c>
      <c r="B852" s="42" t="s">
        <v>386</v>
      </c>
      <c r="C852" s="42" t="s">
        <v>387</v>
      </c>
      <c r="D852" s="43">
        <v>40852</v>
      </c>
      <c r="E852" s="42" t="s">
        <v>1247</v>
      </c>
      <c r="F852" s="42">
        <v>1</v>
      </c>
      <c r="G852" s="42">
        <f t="shared" si="325"/>
        <v>1</v>
      </c>
      <c r="H852" s="42">
        <v>1</v>
      </c>
      <c r="I852" s="42"/>
      <c r="J852" s="42"/>
      <c r="K852" s="42"/>
      <c r="L852" s="42">
        <v>1</v>
      </c>
      <c r="M852" s="42">
        <v>1</v>
      </c>
      <c r="N852" t="str">
        <f t="shared" si="332"/>
        <v/>
      </c>
      <c r="O852" s="42"/>
      <c r="P852" t="str">
        <f t="shared" si="333"/>
        <v/>
      </c>
      <c r="Q852" s="42"/>
      <c r="R852">
        <f t="shared" si="334"/>
        <v>1</v>
      </c>
      <c r="S852" s="42">
        <v>1</v>
      </c>
      <c r="T852">
        <f t="shared" si="335"/>
        <v>1</v>
      </c>
      <c r="U852" s="42"/>
      <c r="V852" s="42"/>
      <c r="W852" s="42">
        <v>1</v>
      </c>
      <c r="X852" s="42"/>
      <c r="Y852" s="42"/>
      <c r="Z852" s="42"/>
      <c r="AA852" s="42"/>
      <c r="AB852" s="42"/>
      <c r="AC852" s="42"/>
      <c r="AD852" s="42"/>
      <c r="AE852" s="42"/>
      <c r="AF852" s="42"/>
      <c r="AG852">
        <f t="shared" si="336"/>
        <v>1</v>
      </c>
      <c r="AH852" s="42">
        <v>1</v>
      </c>
      <c r="AI852" t="str">
        <f t="shared" si="337"/>
        <v/>
      </c>
      <c r="AJ852" s="42"/>
      <c r="AK852" t="str">
        <f t="shared" si="338"/>
        <v/>
      </c>
      <c r="AL852" s="42"/>
      <c r="AM852" s="42" t="str">
        <f t="shared" si="326"/>
        <v/>
      </c>
      <c r="AN852" s="42"/>
      <c r="AO852" s="42"/>
      <c r="AP852" s="42"/>
      <c r="AQ852" s="42" t="str">
        <f t="shared" si="327"/>
        <v/>
      </c>
      <c r="AR852" s="42"/>
      <c r="AS852" s="42"/>
      <c r="AT852" s="42"/>
      <c r="AU852" s="42"/>
      <c r="AV852" s="42" t="str">
        <f t="shared" si="328"/>
        <v/>
      </c>
      <c r="AW852" s="42"/>
      <c r="AX852" s="42"/>
      <c r="AY852" s="42"/>
      <c r="AZ852" t="str">
        <f t="shared" si="339"/>
        <v/>
      </c>
      <c r="BA852" s="42"/>
      <c r="BB852" t="str">
        <f t="shared" si="339"/>
        <v/>
      </c>
      <c r="BC852" s="42"/>
      <c r="BD852" s="42"/>
      <c r="BE852" t="str">
        <f t="shared" si="340"/>
        <v/>
      </c>
      <c r="BF852" s="42"/>
      <c r="BG852" s="42" t="str">
        <f t="shared" si="329"/>
        <v/>
      </c>
      <c r="BH852" s="42"/>
      <c r="BI852" s="42"/>
      <c r="BJ852" t="str">
        <f t="shared" si="341"/>
        <v/>
      </c>
      <c r="BK852" s="42"/>
      <c r="BL852" s="42" t="str">
        <f t="shared" si="330"/>
        <v/>
      </c>
      <c r="BM852" s="42"/>
      <c r="BN852" s="42"/>
      <c r="BO852" t="str">
        <f t="shared" si="342"/>
        <v/>
      </c>
      <c r="BP852" s="42"/>
      <c r="BQ852" s="42" t="str">
        <f t="shared" si="331"/>
        <v/>
      </c>
      <c r="BR852" s="42"/>
      <c r="BS852" s="42"/>
      <c r="BT852" t="str">
        <f t="shared" si="343"/>
        <v/>
      </c>
      <c r="BU852" s="42"/>
      <c r="BV852" t="str">
        <f t="shared" si="344"/>
        <v/>
      </c>
      <c r="BW852" s="42"/>
      <c r="BX852" t="str">
        <f t="shared" si="345"/>
        <v/>
      </c>
      <c r="BY852" s="42"/>
      <c r="BZ852" t="str">
        <f t="shared" si="346"/>
        <v/>
      </c>
      <c r="CA852" s="42"/>
      <c r="CB852" t="str">
        <f t="shared" si="347"/>
        <v/>
      </c>
      <c r="CC852" s="42"/>
      <c r="CD852" t="str">
        <f t="shared" si="348"/>
        <v/>
      </c>
      <c r="CE852" s="42"/>
      <c r="CF852" t="str">
        <f t="shared" si="349"/>
        <v/>
      </c>
      <c r="CG852" s="42"/>
    </row>
    <row r="853" spans="1:85" x14ac:dyDescent="0.25">
      <c r="A853" t="s">
        <v>1130</v>
      </c>
      <c r="B853" t="s">
        <v>386</v>
      </c>
      <c r="C853" t="s">
        <v>387</v>
      </c>
      <c r="D853" s="41">
        <v>40852</v>
      </c>
      <c r="E853" s="42" t="s">
        <v>1248</v>
      </c>
      <c r="F853" s="42">
        <v>1</v>
      </c>
      <c r="G853" s="42">
        <f t="shared" si="325"/>
        <v>1</v>
      </c>
      <c r="H853" s="42">
        <v>1</v>
      </c>
      <c r="I853" s="42"/>
      <c r="J853" s="42"/>
      <c r="K853" s="42">
        <v>1</v>
      </c>
      <c r="L853" s="42" t="s">
        <v>27</v>
      </c>
      <c r="M853" s="42" t="s">
        <v>27</v>
      </c>
      <c r="N853" t="str">
        <f t="shared" si="332"/>
        <v/>
      </c>
      <c r="P853" t="str">
        <f t="shared" si="333"/>
        <v/>
      </c>
      <c r="R853">
        <f t="shared" si="334"/>
        <v>1</v>
      </c>
      <c r="S853">
        <v>1</v>
      </c>
      <c r="T853" t="str">
        <f t="shared" si="335"/>
        <v/>
      </c>
      <c r="AG853">
        <f t="shared" si="336"/>
        <v>1</v>
      </c>
      <c r="AH853">
        <v>1</v>
      </c>
      <c r="AI853" t="str">
        <f t="shared" si="337"/>
        <v/>
      </c>
      <c r="AK853" t="str">
        <f t="shared" si="338"/>
        <v/>
      </c>
      <c r="AM853" t="str">
        <f t="shared" si="326"/>
        <v/>
      </c>
      <c r="AQ853" t="str">
        <f t="shared" si="327"/>
        <v/>
      </c>
      <c r="AV853" t="str">
        <f t="shared" si="328"/>
        <v/>
      </c>
      <c r="AZ853" t="str">
        <f t="shared" si="339"/>
        <v/>
      </c>
      <c r="BB853" t="str">
        <f t="shared" si="339"/>
        <v/>
      </c>
      <c r="BE853" t="str">
        <f t="shared" si="340"/>
        <v/>
      </c>
      <c r="BG853" t="str">
        <f t="shared" si="329"/>
        <v/>
      </c>
      <c r="BJ853" t="str">
        <f t="shared" si="341"/>
        <v/>
      </c>
      <c r="BL853" t="str">
        <f t="shared" si="330"/>
        <v/>
      </c>
      <c r="BO853" t="str">
        <f t="shared" si="342"/>
        <v/>
      </c>
      <c r="BQ853" t="str">
        <f t="shared" si="331"/>
        <v/>
      </c>
      <c r="BT853" t="str">
        <f t="shared" si="343"/>
        <v/>
      </c>
      <c r="BV853" t="str">
        <f t="shared" si="344"/>
        <v/>
      </c>
      <c r="BX853" t="str">
        <f t="shared" si="345"/>
        <v/>
      </c>
      <c r="BZ853" t="str">
        <f t="shared" si="346"/>
        <v/>
      </c>
      <c r="CB853" t="str">
        <f t="shared" si="347"/>
        <v/>
      </c>
      <c r="CD853" t="str">
        <f t="shared" si="348"/>
        <v/>
      </c>
      <c r="CF853" t="str">
        <f t="shared" si="349"/>
        <v/>
      </c>
    </row>
    <row r="854" spans="1:85" x14ac:dyDescent="0.25">
      <c r="A854" s="42" t="s">
        <v>1130</v>
      </c>
      <c r="B854" s="42" t="s">
        <v>386</v>
      </c>
      <c r="C854" s="42" t="s">
        <v>387</v>
      </c>
      <c r="D854" s="43">
        <v>40852</v>
      </c>
      <c r="E854" s="42" t="s">
        <v>1249</v>
      </c>
      <c r="F854" s="42">
        <v>1</v>
      </c>
      <c r="G854" s="42">
        <f t="shared" si="325"/>
        <v>1</v>
      </c>
      <c r="H854" s="42"/>
      <c r="I854" s="42">
        <v>1</v>
      </c>
      <c r="J854" s="42">
        <v>1</v>
      </c>
      <c r="K854" s="42"/>
      <c r="L854" s="42">
        <v>1</v>
      </c>
      <c r="M854" s="42">
        <v>1</v>
      </c>
      <c r="N854" t="str">
        <f t="shared" si="332"/>
        <v/>
      </c>
      <c r="O854" s="42"/>
      <c r="P854" t="str">
        <f t="shared" si="333"/>
        <v/>
      </c>
      <c r="Q854" s="42"/>
      <c r="R854">
        <f t="shared" si="334"/>
        <v>1</v>
      </c>
      <c r="S854" s="42">
        <v>1</v>
      </c>
      <c r="T854" t="str">
        <f t="shared" si="335"/>
        <v/>
      </c>
      <c r="U854" s="42"/>
      <c r="V854" s="42"/>
      <c r="W854" s="42"/>
      <c r="X854" s="42"/>
      <c r="Y854" s="42"/>
      <c r="Z854" s="42"/>
      <c r="AA854" s="42"/>
      <c r="AB854" s="42"/>
      <c r="AC854" s="42"/>
      <c r="AD854" s="42"/>
      <c r="AE854" s="42"/>
      <c r="AF854" s="42"/>
      <c r="AG854">
        <f t="shared" si="336"/>
        <v>1</v>
      </c>
      <c r="AH854" s="42">
        <v>1</v>
      </c>
      <c r="AI854" t="str">
        <f t="shared" si="337"/>
        <v/>
      </c>
      <c r="AJ854" s="42"/>
      <c r="AK854" t="str">
        <f t="shared" si="338"/>
        <v/>
      </c>
      <c r="AL854" s="42"/>
      <c r="AM854" s="42" t="str">
        <f t="shared" si="326"/>
        <v/>
      </c>
      <c r="AN854" s="42"/>
      <c r="AO854" s="42"/>
      <c r="AP854" s="42"/>
      <c r="AQ854" s="42" t="str">
        <f t="shared" si="327"/>
        <v/>
      </c>
      <c r="AR854" s="42"/>
      <c r="AS854" s="42"/>
      <c r="AT854" s="42"/>
      <c r="AU854" s="42"/>
      <c r="AV854" s="42" t="str">
        <f t="shared" si="328"/>
        <v/>
      </c>
      <c r="AW854" s="42"/>
      <c r="AX854" s="42"/>
      <c r="AY854" s="42"/>
      <c r="AZ854" t="str">
        <f t="shared" si="339"/>
        <v/>
      </c>
      <c r="BA854" s="42"/>
      <c r="BB854" t="str">
        <f t="shared" si="339"/>
        <v/>
      </c>
      <c r="BC854" s="42"/>
      <c r="BD854" s="42"/>
      <c r="BE854" t="str">
        <f t="shared" si="340"/>
        <v/>
      </c>
      <c r="BF854" s="42"/>
      <c r="BG854" s="42" t="str">
        <f t="shared" si="329"/>
        <v/>
      </c>
      <c r="BH854" s="42"/>
      <c r="BI854" s="42"/>
      <c r="BJ854" t="str">
        <f t="shared" si="341"/>
        <v/>
      </c>
      <c r="BK854" s="42"/>
      <c r="BL854" s="42" t="str">
        <f t="shared" si="330"/>
        <v/>
      </c>
      <c r="BM854" s="42"/>
      <c r="BN854" s="42"/>
      <c r="BO854" t="str">
        <f t="shared" si="342"/>
        <v/>
      </c>
      <c r="BP854" s="42"/>
      <c r="BQ854" s="42" t="str">
        <f t="shared" si="331"/>
        <v/>
      </c>
      <c r="BR854" s="42"/>
      <c r="BS854" s="42"/>
      <c r="BT854" t="str">
        <f t="shared" si="343"/>
        <v/>
      </c>
      <c r="BU854" s="42"/>
      <c r="BV854" t="str">
        <f t="shared" si="344"/>
        <v/>
      </c>
      <c r="BW854" s="42"/>
      <c r="BX854" t="str">
        <f t="shared" si="345"/>
        <v/>
      </c>
      <c r="BY854" s="42"/>
      <c r="BZ854" t="str">
        <f t="shared" si="346"/>
        <v/>
      </c>
      <c r="CA854" s="42"/>
      <c r="CB854" t="str">
        <f t="shared" si="347"/>
        <v/>
      </c>
      <c r="CC854" s="42"/>
      <c r="CD854" t="str">
        <f t="shared" si="348"/>
        <v/>
      </c>
      <c r="CE854" s="42"/>
      <c r="CF854" t="str">
        <f t="shared" si="349"/>
        <v/>
      </c>
      <c r="CG854" s="42"/>
    </row>
    <row r="855" spans="1:85" x14ac:dyDescent="0.25">
      <c r="A855" s="42" t="s">
        <v>1130</v>
      </c>
      <c r="B855" s="42" t="s">
        <v>386</v>
      </c>
      <c r="C855" s="42" t="s">
        <v>387</v>
      </c>
      <c r="D855" s="43">
        <v>40852</v>
      </c>
      <c r="E855" s="42" t="s">
        <v>1250</v>
      </c>
      <c r="F855" s="42">
        <v>1</v>
      </c>
      <c r="G855" s="42">
        <f t="shared" si="325"/>
        <v>1</v>
      </c>
      <c r="H855" s="42"/>
      <c r="I855" s="42">
        <v>1</v>
      </c>
      <c r="J855" s="42">
        <v>1</v>
      </c>
      <c r="K855" s="42"/>
      <c r="L855" s="42">
        <v>1</v>
      </c>
      <c r="M855" s="42">
        <v>1</v>
      </c>
      <c r="N855" t="str">
        <f t="shared" si="332"/>
        <v/>
      </c>
      <c r="O855" s="42"/>
      <c r="P855" t="str">
        <f t="shared" si="333"/>
        <v/>
      </c>
      <c r="Q855" s="42"/>
      <c r="R855">
        <f t="shared" si="334"/>
        <v>1</v>
      </c>
      <c r="S855" s="42">
        <v>1</v>
      </c>
      <c r="T855">
        <f t="shared" si="335"/>
        <v>1</v>
      </c>
      <c r="U855" s="42"/>
      <c r="V855" s="42">
        <v>1</v>
      </c>
      <c r="W855" s="42"/>
      <c r="X855" s="42"/>
      <c r="Y855" s="42"/>
      <c r="Z855" s="42"/>
      <c r="AA855" s="42"/>
      <c r="AB855" s="42"/>
      <c r="AC855" s="42"/>
      <c r="AD855" s="42"/>
      <c r="AE855" s="42"/>
      <c r="AF855" s="42"/>
      <c r="AG855">
        <f t="shared" si="336"/>
        <v>1</v>
      </c>
      <c r="AH855" s="42">
        <v>1</v>
      </c>
      <c r="AI855" t="str">
        <f t="shared" si="337"/>
        <v/>
      </c>
      <c r="AJ855" s="42"/>
      <c r="AK855" t="str">
        <f t="shared" si="338"/>
        <v/>
      </c>
      <c r="AL855" s="42"/>
      <c r="AM855" s="42" t="str">
        <f t="shared" si="326"/>
        <v/>
      </c>
      <c r="AN855" s="42"/>
      <c r="AO855" s="42"/>
      <c r="AP855" s="42"/>
      <c r="AQ855" s="42" t="str">
        <f t="shared" si="327"/>
        <v/>
      </c>
      <c r="AR855" s="42"/>
      <c r="AS855" s="42"/>
      <c r="AT855" s="42"/>
      <c r="AU855" s="42"/>
      <c r="AV855" s="42" t="str">
        <f t="shared" si="328"/>
        <v/>
      </c>
      <c r="AW855" s="42"/>
      <c r="AX855" s="42"/>
      <c r="AY855" s="42"/>
      <c r="AZ855" t="str">
        <f t="shared" si="339"/>
        <v/>
      </c>
      <c r="BA855" s="42"/>
      <c r="BB855" t="str">
        <f t="shared" si="339"/>
        <v/>
      </c>
      <c r="BC855" s="42"/>
      <c r="BD855" s="42"/>
      <c r="BE855" t="str">
        <f t="shared" si="340"/>
        <v/>
      </c>
      <c r="BF855" s="42"/>
      <c r="BG855" s="42" t="str">
        <f t="shared" si="329"/>
        <v/>
      </c>
      <c r="BH855" s="42"/>
      <c r="BI855" s="42"/>
      <c r="BJ855" t="str">
        <f t="shared" si="341"/>
        <v/>
      </c>
      <c r="BK855" s="42"/>
      <c r="BL855" s="42" t="str">
        <f t="shared" si="330"/>
        <v/>
      </c>
      <c r="BM855" s="42"/>
      <c r="BN855" s="42"/>
      <c r="BO855" t="str">
        <f t="shared" si="342"/>
        <v/>
      </c>
      <c r="BP855" s="42"/>
      <c r="BQ855" s="42" t="str">
        <f t="shared" si="331"/>
        <v/>
      </c>
      <c r="BR855" s="42"/>
      <c r="BS855" s="42"/>
      <c r="BT855" t="str">
        <f t="shared" si="343"/>
        <v/>
      </c>
      <c r="BU855" s="42"/>
      <c r="BV855" t="str">
        <f t="shared" si="344"/>
        <v/>
      </c>
      <c r="BW855" s="42"/>
      <c r="BX855" t="str">
        <f t="shared" si="345"/>
        <v/>
      </c>
      <c r="BY855" s="42"/>
      <c r="BZ855" t="str">
        <f t="shared" si="346"/>
        <v/>
      </c>
      <c r="CA855" s="42"/>
      <c r="CB855" t="str">
        <f t="shared" si="347"/>
        <v/>
      </c>
      <c r="CC855" s="42"/>
      <c r="CD855" t="str">
        <f t="shared" si="348"/>
        <v/>
      </c>
      <c r="CE855" s="42"/>
      <c r="CF855" t="str">
        <f t="shared" si="349"/>
        <v/>
      </c>
      <c r="CG855" s="42"/>
    </row>
    <row r="856" spans="1:85" x14ac:dyDescent="0.25">
      <c r="A856" t="s">
        <v>1130</v>
      </c>
      <c r="B856" t="s">
        <v>386</v>
      </c>
      <c r="C856" t="s">
        <v>387</v>
      </c>
      <c r="D856" s="41">
        <v>40852</v>
      </c>
      <c r="E856" s="42" t="s">
        <v>1251</v>
      </c>
      <c r="F856" s="42">
        <v>1</v>
      </c>
      <c r="G856" s="42">
        <f t="shared" si="325"/>
        <v>1</v>
      </c>
      <c r="H856" s="42">
        <v>1</v>
      </c>
      <c r="I856" s="42"/>
      <c r="J856" s="42"/>
      <c r="K856" s="42"/>
      <c r="L856" s="42" t="s">
        <v>27</v>
      </c>
      <c r="M856" s="42" t="s">
        <v>27</v>
      </c>
      <c r="N856" t="str">
        <f t="shared" si="332"/>
        <v/>
      </c>
      <c r="P856" t="str">
        <f t="shared" si="333"/>
        <v/>
      </c>
      <c r="R856" t="str">
        <f t="shared" si="334"/>
        <v/>
      </c>
      <c r="T856" t="str">
        <f t="shared" si="335"/>
        <v/>
      </c>
      <c r="AG856">
        <f t="shared" si="336"/>
        <v>1</v>
      </c>
      <c r="AH856">
        <v>1</v>
      </c>
      <c r="AI856" t="str">
        <f t="shared" si="337"/>
        <v/>
      </c>
      <c r="AK856" t="str">
        <f t="shared" si="338"/>
        <v/>
      </c>
      <c r="AM856" t="str">
        <f t="shared" si="326"/>
        <v/>
      </c>
      <c r="AQ856" t="str">
        <f t="shared" si="327"/>
        <v/>
      </c>
      <c r="AV856" t="str">
        <f t="shared" si="328"/>
        <v/>
      </c>
      <c r="AZ856" t="str">
        <f t="shared" si="339"/>
        <v/>
      </c>
      <c r="BB856" t="str">
        <f t="shared" si="339"/>
        <v/>
      </c>
      <c r="BE856" t="str">
        <f t="shared" si="340"/>
        <v/>
      </c>
      <c r="BG856" t="str">
        <f t="shared" si="329"/>
        <v/>
      </c>
      <c r="BJ856" t="str">
        <f t="shared" si="341"/>
        <v/>
      </c>
      <c r="BL856" t="str">
        <f t="shared" si="330"/>
        <v/>
      </c>
      <c r="BO856" t="str">
        <f t="shared" si="342"/>
        <v/>
      </c>
      <c r="BQ856" t="str">
        <f t="shared" si="331"/>
        <v/>
      </c>
      <c r="BT856" t="str">
        <f t="shared" si="343"/>
        <v/>
      </c>
      <c r="BV856" t="str">
        <f t="shared" si="344"/>
        <v/>
      </c>
      <c r="BX856" t="str">
        <f t="shared" si="345"/>
        <v/>
      </c>
      <c r="BZ856" t="str">
        <f t="shared" si="346"/>
        <v/>
      </c>
      <c r="CB856" t="str">
        <f t="shared" si="347"/>
        <v/>
      </c>
      <c r="CD856" t="str">
        <f t="shared" si="348"/>
        <v/>
      </c>
      <c r="CF856" t="str">
        <f t="shared" si="349"/>
        <v/>
      </c>
    </row>
    <row r="857" spans="1:85" x14ac:dyDescent="0.25">
      <c r="A857" t="s">
        <v>1130</v>
      </c>
      <c r="B857" t="s">
        <v>386</v>
      </c>
      <c r="C857" t="s">
        <v>387</v>
      </c>
      <c r="D857" s="41">
        <v>40852</v>
      </c>
      <c r="E857" s="42" t="s">
        <v>1252</v>
      </c>
      <c r="F857" s="42">
        <v>1</v>
      </c>
      <c r="G857" s="42">
        <f t="shared" si="325"/>
        <v>1</v>
      </c>
      <c r="H857" s="42"/>
      <c r="I857" s="42"/>
      <c r="J857" s="42">
        <v>1</v>
      </c>
      <c r="K857" s="42"/>
      <c r="L857" s="42" t="s">
        <v>27</v>
      </c>
      <c r="M857" s="42" t="s">
        <v>27</v>
      </c>
      <c r="N857" t="str">
        <f t="shared" si="332"/>
        <v/>
      </c>
      <c r="P857" t="str">
        <f t="shared" si="333"/>
        <v/>
      </c>
      <c r="R857" t="str">
        <f t="shared" si="334"/>
        <v/>
      </c>
      <c r="T857" t="str">
        <f t="shared" si="335"/>
        <v/>
      </c>
      <c r="AG857">
        <f t="shared" si="336"/>
        <v>1</v>
      </c>
      <c r="AH857">
        <v>1</v>
      </c>
      <c r="AI857" t="str">
        <f t="shared" si="337"/>
        <v/>
      </c>
      <c r="AK857" t="str">
        <f t="shared" si="338"/>
        <v/>
      </c>
      <c r="AM857" t="str">
        <f t="shared" si="326"/>
        <v/>
      </c>
      <c r="AQ857" t="str">
        <f t="shared" si="327"/>
        <v/>
      </c>
      <c r="AV857" t="str">
        <f t="shared" si="328"/>
        <v/>
      </c>
      <c r="AZ857" t="str">
        <f t="shared" si="339"/>
        <v/>
      </c>
      <c r="BB857" t="str">
        <f t="shared" si="339"/>
        <v/>
      </c>
      <c r="BE857" t="str">
        <f t="shared" si="340"/>
        <v/>
      </c>
      <c r="BG857" t="str">
        <f t="shared" si="329"/>
        <v/>
      </c>
      <c r="BJ857" t="str">
        <f t="shared" si="341"/>
        <v/>
      </c>
      <c r="BL857" t="str">
        <f t="shared" si="330"/>
        <v/>
      </c>
      <c r="BO857" t="str">
        <f t="shared" si="342"/>
        <v/>
      </c>
      <c r="BQ857" t="str">
        <f t="shared" si="331"/>
        <v/>
      </c>
      <c r="BT857" t="str">
        <f t="shared" si="343"/>
        <v/>
      </c>
      <c r="BV857" t="str">
        <f t="shared" si="344"/>
        <v/>
      </c>
      <c r="BX857" t="str">
        <f t="shared" si="345"/>
        <v/>
      </c>
      <c r="BZ857" t="str">
        <f t="shared" si="346"/>
        <v/>
      </c>
      <c r="CB857" t="str">
        <f t="shared" si="347"/>
        <v/>
      </c>
      <c r="CD857" t="str">
        <f t="shared" si="348"/>
        <v/>
      </c>
      <c r="CF857" t="str">
        <f t="shared" si="349"/>
        <v/>
      </c>
    </row>
    <row r="858" spans="1:85" x14ac:dyDescent="0.25">
      <c r="A858" t="s">
        <v>1130</v>
      </c>
      <c r="B858" t="s">
        <v>386</v>
      </c>
      <c r="C858" t="s">
        <v>387</v>
      </c>
      <c r="D858" s="41">
        <v>40852</v>
      </c>
      <c r="E858" s="42" t="s">
        <v>1253</v>
      </c>
      <c r="F858" s="42">
        <v>1</v>
      </c>
      <c r="G858" s="42" t="str">
        <f t="shared" si="325"/>
        <v/>
      </c>
      <c r="H858" s="42"/>
      <c r="I858" s="42"/>
      <c r="J858" s="42"/>
      <c r="K858" s="42"/>
      <c r="L858" s="42" t="s">
        <v>27</v>
      </c>
      <c r="M858" s="42" t="s">
        <v>27</v>
      </c>
      <c r="N858" t="str">
        <f t="shared" si="332"/>
        <v/>
      </c>
      <c r="P858" t="str">
        <f t="shared" si="333"/>
        <v/>
      </c>
      <c r="R858" t="str">
        <f t="shared" si="334"/>
        <v/>
      </c>
      <c r="T858">
        <f t="shared" si="335"/>
        <v>1</v>
      </c>
      <c r="W858">
        <v>1</v>
      </c>
      <c r="AG858">
        <f t="shared" si="336"/>
        <v>1</v>
      </c>
      <c r="AH858">
        <v>1</v>
      </c>
      <c r="AI858" t="str">
        <f t="shared" si="337"/>
        <v/>
      </c>
      <c r="AK858" t="str">
        <f t="shared" si="338"/>
        <v/>
      </c>
      <c r="AM858" t="str">
        <f t="shared" si="326"/>
        <v/>
      </c>
      <c r="AQ858" t="str">
        <f t="shared" si="327"/>
        <v/>
      </c>
      <c r="AV858" t="str">
        <f t="shared" si="328"/>
        <v/>
      </c>
      <c r="AZ858" t="str">
        <f t="shared" si="339"/>
        <v/>
      </c>
      <c r="BB858" t="str">
        <f t="shared" si="339"/>
        <v/>
      </c>
      <c r="BE858" t="str">
        <f t="shared" si="340"/>
        <v/>
      </c>
      <c r="BG858" t="str">
        <f t="shared" si="329"/>
        <v/>
      </c>
      <c r="BJ858" t="str">
        <f t="shared" si="341"/>
        <v/>
      </c>
      <c r="BL858" t="str">
        <f t="shared" si="330"/>
        <v/>
      </c>
      <c r="BO858" t="str">
        <f t="shared" si="342"/>
        <v/>
      </c>
      <c r="BQ858" t="str">
        <f t="shared" si="331"/>
        <v/>
      </c>
      <c r="BT858" t="str">
        <f t="shared" si="343"/>
        <v/>
      </c>
      <c r="BV858" t="str">
        <f t="shared" si="344"/>
        <v/>
      </c>
      <c r="BX858" t="str">
        <f t="shared" si="345"/>
        <v/>
      </c>
      <c r="BZ858" t="str">
        <f t="shared" si="346"/>
        <v/>
      </c>
      <c r="CB858" t="str">
        <f t="shared" si="347"/>
        <v/>
      </c>
      <c r="CD858" t="str">
        <f t="shared" si="348"/>
        <v/>
      </c>
      <c r="CF858" t="str">
        <f t="shared" si="349"/>
        <v/>
      </c>
    </row>
    <row r="859" spans="1:85" x14ac:dyDescent="0.25">
      <c r="A859" t="s">
        <v>1130</v>
      </c>
      <c r="B859" t="s">
        <v>386</v>
      </c>
      <c r="C859" t="s">
        <v>387</v>
      </c>
      <c r="D859" s="41">
        <v>40852</v>
      </c>
      <c r="E859" s="42" t="s">
        <v>1254</v>
      </c>
      <c r="F859" s="42">
        <v>1</v>
      </c>
      <c r="G859" s="42" t="str">
        <f t="shared" si="325"/>
        <v/>
      </c>
      <c r="H859" s="42"/>
      <c r="I859" s="42"/>
      <c r="J859" s="42"/>
      <c r="K859" s="42"/>
      <c r="L859" s="42" t="s">
        <v>27</v>
      </c>
      <c r="M859" s="42" t="s">
        <v>27</v>
      </c>
      <c r="N859" t="str">
        <f t="shared" si="332"/>
        <v/>
      </c>
      <c r="P859" t="str">
        <f t="shared" si="333"/>
        <v/>
      </c>
      <c r="R859" t="str">
        <f t="shared" si="334"/>
        <v/>
      </c>
      <c r="T859" t="str">
        <f t="shared" si="335"/>
        <v/>
      </c>
      <c r="AG859">
        <f t="shared" si="336"/>
        <v>1</v>
      </c>
      <c r="AH859">
        <v>1</v>
      </c>
      <c r="AI859" t="str">
        <f t="shared" si="337"/>
        <v/>
      </c>
      <c r="AK859" t="str">
        <f t="shared" si="338"/>
        <v/>
      </c>
      <c r="AM859" t="str">
        <f t="shared" si="326"/>
        <v/>
      </c>
      <c r="AQ859" t="str">
        <f t="shared" si="327"/>
        <v/>
      </c>
      <c r="AV859" t="str">
        <f t="shared" si="328"/>
        <v/>
      </c>
      <c r="AZ859" t="str">
        <f t="shared" si="339"/>
        <v/>
      </c>
      <c r="BB859" t="str">
        <f t="shared" si="339"/>
        <v/>
      </c>
      <c r="BE859" t="str">
        <f t="shared" si="340"/>
        <v/>
      </c>
      <c r="BG859" t="str">
        <f t="shared" si="329"/>
        <v/>
      </c>
      <c r="BJ859" t="str">
        <f t="shared" si="341"/>
        <v/>
      </c>
      <c r="BL859" t="str">
        <f t="shared" si="330"/>
        <v/>
      </c>
      <c r="BO859" t="str">
        <f t="shared" si="342"/>
        <v/>
      </c>
      <c r="BQ859" t="str">
        <f t="shared" si="331"/>
        <v/>
      </c>
      <c r="BT859" t="str">
        <f t="shared" si="343"/>
        <v/>
      </c>
      <c r="BV859" t="str">
        <f t="shared" si="344"/>
        <v/>
      </c>
      <c r="BX859" t="str">
        <f t="shared" si="345"/>
        <v/>
      </c>
      <c r="BZ859" t="str">
        <f t="shared" si="346"/>
        <v/>
      </c>
      <c r="CB859" t="str">
        <f t="shared" si="347"/>
        <v/>
      </c>
      <c r="CD859" t="str">
        <f t="shared" si="348"/>
        <v/>
      </c>
      <c r="CF859" t="str">
        <f t="shared" si="349"/>
        <v/>
      </c>
    </row>
    <row r="860" spans="1:85" x14ac:dyDescent="0.25">
      <c r="A860" s="42" t="s">
        <v>1130</v>
      </c>
      <c r="B860" s="42" t="s">
        <v>601</v>
      </c>
      <c r="C860" s="42" t="s">
        <v>26</v>
      </c>
      <c r="D860" s="43">
        <v>40664</v>
      </c>
      <c r="E860" s="42" t="s">
        <v>1255</v>
      </c>
      <c r="F860" s="42">
        <v>1</v>
      </c>
      <c r="G860" s="42">
        <f t="shared" si="325"/>
        <v>1</v>
      </c>
      <c r="H860" s="42">
        <v>1</v>
      </c>
      <c r="I860" s="42"/>
      <c r="J860" s="42"/>
      <c r="K860" s="42"/>
      <c r="L860" s="42">
        <v>1</v>
      </c>
      <c r="M860" s="42">
        <v>1</v>
      </c>
      <c r="N860" t="str">
        <f t="shared" si="332"/>
        <v/>
      </c>
      <c r="O860" s="42"/>
      <c r="P860">
        <f t="shared" si="333"/>
        <v>1</v>
      </c>
      <c r="Q860" s="42">
        <v>1</v>
      </c>
      <c r="R860">
        <f t="shared" si="334"/>
        <v>1</v>
      </c>
      <c r="S860" s="42">
        <v>1</v>
      </c>
      <c r="T860" t="str">
        <f t="shared" si="335"/>
        <v/>
      </c>
      <c r="U860" s="42"/>
      <c r="V860" s="42"/>
      <c r="W860" s="42"/>
      <c r="X860" s="42"/>
      <c r="Y860" s="42"/>
      <c r="Z860" s="42"/>
      <c r="AA860" s="42"/>
      <c r="AB860" s="42"/>
      <c r="AC860" s="42"/>
      <c r="AD860" s="42"/>
      <c r="AE860" s="42"/>
      <c r="AF860" s="42"/>
      <c r="AG860" t="str">
        <f t="shared" si="336"/>
        <v/>
      </c>
      <c r="AH860" s="42"/>
      <c r="AI860" t="str">
        <f t="shared" si="337"/>
        <v/>
      </c>
      <c r="AJ860" s="42"/>
      <c r="AK860" t="str">
        <f t="shared" si="338"/>
        <v/>
      </c>
      <c r="AL860" s="42"/>
      <c r="AM860" s="42" t="str">
        <f t="shared" si="326"/>
        <v/>
      </c>
      <c r="AN860" s="42"/>
      <c r="AO860" s="42"/>
      <c r="AP860" s="42"/>
      <c r="AQ860" s="42" t="str">
        <f t="shared" si="327"/>
        <v/>
      </c>
      <c r="AR860" s="42"/>
      <c r="AS860" s="42"/>
      <c r="AT860" s="42"/>
      <c r="AU860" s="42"/>
      <c r="AV860" s="42" t="str">
        <f t="shared" si="328"/>
        <v/>
      </c>
      <c r="AW860" s="42"/>
      <c r="AX860" s="42"/>
      <c r="AY860" s="42"/>
      <c r="AZ860" t="str">
        <f t="shared" si="339"/>
        <v/>
      </c>
      <c r="BA860" s="42"/>
      <c r="BB860" t="str">
        <f t="shared" si="339"/>
        <v/>
      </c>
      <c r="BC860" s="42"/>
      <c r="BD860" s="42"/>
      <c r="BE860" t="str">
        <f t="shared" si="340"/>
        <v/>
      </c>
      <c r="BF860" s="42"/>
      <c r="BG860" s="42" t="str">
        <f t="shared" si="329"/>
        <v/>
      </c>
      <c r="BH860" s="42"/>
      <c r="BI860" s="42"/>
      <c r="BJ860" t="str">
        <f t="shared" si="341"/>
        <v/>
      </c>
      <c r="BK860" s="42"/>
      <c r="BL860" s="42" t="str">
        <f t="shared" si="330"/>
        <v/>
      </c>
      <c r="BM860" s="42"/>
      <c r="BN860" s="42"/>
      <c r="BO860" t="str">
        <f t="shared" si="342"/>
        <v/>
      </c>
      <c r="BP860" s="42"/>
      <c r="BQ860" s="42" t="str">
        <f t="shared" si="331"/>
        <v/>
      </c>
      <c r="BR860" s="42"/>
      <c r="BS860" s="42"/>
      <c r="BT860" t="str">
        <f t="shared" si="343"/>
        <v/>
      </c>
      <c r="BU860" s="42"/>
      <c r="BV860" t="str">
        <f t="shared" si="344"/>
        <v/>
      </c>
      <c r="BW860" s="42"/>
      <c r="BX860" t="str">
        <f t="shared" si="345"/>
        <v/>
      </c>
      <c r="BY860" s="42"/>
      <c r="BZ860" t="str">
        <f t="shared" si="346"/>
        <v/>
      </c>
      <c r="CA860" s="42"/>
      <c r="CB860" t="str">
        <f t="shared" si="347"/>
        <v/>
      </c>
      <c r="CC860" s="42"/>
      <c r="CD860" t="str">
        <f t="shared" si="348"/>
        <v/>
      </c>
      <c r="CE860" s="42"/>
      <c r="CF860" t="str">
        <f t="shared" si="349"/>
        <v/>
      </c>
      <c r="CG860" s="42"/>
    </row>
    <row r="861" spans="1:85" x14ac:dyDescent="0.25">
      <c r="A861" t="s">
        <v>1130</v>
      </c>
      <c r="B861" t="s">
        <v>386</v>
      </c>
      <c r="C861" t="s">
        <v>387</v>
      </c>
      <c r="D861" s="41">
        <v>40852</v>
      </c>
      <c r="E861" s="42" t="s">
        <v>1256</v>
      </c>
      <c r="F861" s="42">
        <v>1</v>
      </c>
      <c r="G861" s="42">
        <f t="shared" si="325"/>
        <v>1</v>
      </c>
      <c r="H861" s="42">
        <v>1</v>
      </c>
      <c r="I861" s="42"/>
      <c r="J861" s="42"/>
      <c r="K861" s="42"/>
      <c r="L861" s="42" t="s">
        <v>27</v>
      </c>
      <c r="M861" s="42" t="s">
        <v>27</v>
      </c>
      <c r="N861" t="str">
        <f t="shared" si="332"/>
        <v/>
      </c>
      <c r="P861" t="str">
        <f t="shared" si="333"/>
        <v/>
      </c>
      <c r="R861" t="str">
        <f t="shared" si="334"/>
        <v/>
      </c>
      <c r="T861" t="str">
        <f t="shared" si="335"/>
        <v/>
      </c>
      <c r="AG861" t="str">
        <f t="shared" si="336"/>
        <v/>
      </c>
      <c r="AI861" t="str">
        <f t="shared" si="337"/>
        <v/>
      </c>
      <c r="AK861" t="str">
        <f t="shared" si="338"/>
        <v/>
      </c>
      <c r="AM861" t="str">
        <f t="shared" si="326"/>
        <v/>
      </c>
      <c r="AQ861" t="str">
        <f t="shared" si="327"/>
        <v/>
      </c>
      <c r="AV861" t="str">
        <f t="shared" si="328"/>
        <v/>
      </c>
      <c r="AZ861" t="str">
        <f t="shared" si="339"/>
        <v/>
      </c>
      <c r="BB861" t="str">
        <f t="shared" si="339"/>
        <v/>
      </c>
      <c r="BE861" t="str">
        <f t="shared" si="340"/>
        <v/>
      </c>
      <c r="BG861" t="str">
        <f t="shared" si="329"/>
        <v/>
      </c>
      <c r="BJ861" t="str">
        <f t="shared" si="341"/>
        <v/>
      </c>
      <c r="BL861" t="str">
        <f t="shared" si="330"/>
        <v/>
      </c>
      <c r="BO861" t="str">
        <f t="shared" si="342"/>
        <v/>
      </c>
      <c r="BQ861" t="str">
        <f t="shared" si="331"/>
        <v/>
      </c>
      <c r="BT861" t="str">
        <f t="shared" si="343"/>
        <v/>
      </c>
      <c r="BV861" t="str">
        <f t="shared" si="344"/>
        <v/>
      </c>
      <c r="BX861" t="str">
        <f t="shared" si="345"/>
        <v/>
      </c>
      <c r="BZ861" t="str">
        <f t="shared" si="346"/>
        <v/>
      </c>
      <c r="CB861" t="str">
        <f t="shared" si="347"/>
        <v/>
      </c>
      <c r="CD861" t="str">
        <f t="shared" si="348"/>
        <v/>
      </c>
      <c r="CF861" t="str">
        <f t="shared" si="349"/>
        <v/>
      </c>
    </row>
    <row r="862" spans="1:85" x14ac:dyDescent="0.25">
      <c r="A862" t="s">
        <v>1130</v>
      </c>
      <c r="B862" t="s">
        <v>386</v>
      </c>
      <c r="C862" t="s">
        <v>387</v>
      </c>
      <c r="D862" s="41">
        <v>40852</v>
      </c>
      <c r="E862" s="42" t="s">
        <v>1257</v>
      </c>
      <c r="F862" s="42">
        <v>1</v>
      </c>
      <c r="G862" s="42">
        <f t="shared" si="325"/>
        <v>1</v>
      </c>
      <c r="H862" s="42"/>
      <c r="I862" s="42"/>
      <c r="J862" s="42"/>
      <c r="K862" s="42">
        <v>1</v>
      </c>
      <c r="L862" s="42" t="s">
        <v>27</v>
      </c>
      <c r="M862" s="42" t="s">
        <v>27</v>
      </c>
      <c r="N862" t="str">
        <f t="shared" si="332"/>
        <v/>
      </c>
      <c r="P862" t="str">
        <f t="shared" si="333"/>
        <v/>
      </c>
      <c r="R862" t="str">
        <f t="shared" si="334"/>
        <v/>
      </c>
      <c r="T862" t="str">
        <f t="shared" si="335"/>
        <v/>
      </c>
      <c r="AG862" t="str">
        <f t="shared" si="336"/>
        <v/>
      </c>
      <c r="AI862" t="str">
        <f t="shared" si="337"/>
        <v/>
      </c>
      <c r="AK862" t="str">
        <f t="shared" si="338"/>
        <v/>
      </c>
      <c r="AM862" t="str">
        <f t="shared" si="326"/>
        <v/>
      </c>
      <c r="AQ862" t="str">
        <f t="shared" si="327"/>
        <v/>
      </c>
      <c r="AV862" t="str">
        <f t="shared" si="328"/>
        <v/>
      </c>
      <c r="AZ862" t="str">
        <f t="shared" si="339"/>
        <v/>
      </c>
      <c r="BB862" t="str">
        <f t="shared" si="339"/>
        <v/>
      </c>
      <c r="BE862" t="str">
        <f t="shared" si="340"/>
        <v/>
      </c>
      <c r="BG862" t="str">
        <f t="shared" si="329"/>
        <v/>
      </c>
      <c r="BJ862" t="str">
        <f t="shared" si="341"/>
        <v/>
      </c>
      <c r="BL862" t="str">
        <f t="shared" si="330"/>
        <v/>
      </c>
      <c r="BO862" t="str">
        <f t="shared" si="342"/>
        <v/>
      </c>
      <c r="BQ862" t="str">
        <f t="shared" si="331"/>
        <v/>
      </c>
      <c r="BT862" t="str">
        <f t="shared" si="343"/>
        <v/>
      </c>
      <c r="BV862" t="str">
        <f t="shared" si="344"/>
        <v/>
      </c>
      <c r="BX862" t="str">
        <f t="shared" si="345"/>
        <v/>
      </c>
      <c r="BZ862" t="str">
        <f t="shared" si="346"/>
        <v/>
      </c>
      <c r="CB862" t="str">
        <f t="shared" si="347"/>
        <v/>
      </c>
      <c r="CD862" t="str">
        <f t="shared" si="348"/>
        <v/>
      </c>
      <c r="CF862" t="str">
        <f t="shared" si="349"/>
        <v/>
      </c>
    </row>
    <row r="863" spans="1:85" x14ac:dyDescent="0.25">
      <c r="A863" t="s">
        <v>1130</v>
      </c>
      <c r="B863" t="s">
        <v>386</v>
      </c>
      <c r="C863" t="s">
        <v>387</v>
      </c>
      <c r="D863" s="41">
        <v>40852</v>
      </c>
      <c r="E863" s="42" t="s">
        <v>1258</v>
      </c>
      <c r="F863" s="42">
        <v>1</v>
      </c>
      <c r="G863" s="42">
        <f t="shared" si="325"/>
        <v>1</v>
      </c>
      <c r="H863" s="42"/>
      <c r="I863" s="42"/>
      <c r="J863" s="42"/>
      <c r="K863" s="42">
        <v>1</v>
      </c>
      <c r="L863" s="42" t="s">
        <v>27</v>
      </c>
      <c r="M863" s="42" t="s">
        <v>27</v>
      </c>
      <c r="N863" t="str">
        <f t="shared" si="332"/>
        <v/>
      </c>
      <c r="P863" t="str">
        <f t="shared" si="333"/>
        <v/>
      </c>
      <c r="R863" t="str">
        <f t="shared" si="334"/>
        <v/>
      </c>
      <c r="T863" t="str">
        <f t="shared" si="335"/>
        <v/>
      </c>
      <c r="AG863" t="str">
        <f t="shared" si="336"/>
        <v/>
      </c>
      <c r="AI863" t="str">
        <f t="shared" si="337"/>
        <v/>
      </c>
      <c r="AK863" t="str">
        <f t="shared" si="338"/>
        <v/>
      </c>
      <c r="AM863" t="str">
        <f t="shared" si="326"/>
        <v/>
      </c>
      <c r="AQ863" t="str">
        <f t="shared" si="327"/>
        <v/>
      </c>
      <c r="AV863" t="str">
        <f t="shared" si="328"/>
        <v/>
      </c>
      <c r="AZ863" t="str">
        <f t="shared" si="339"/>
        <v/>
      </c>
      <c r="BB863" t="str">
        <f t="shared" si="339"/>
        <v/>
      </c>
      <c r="BE863" t="str">
        <f t="shared" si="340"/>
        <v/>
      </c>
      <c r="BG863" t="str">
        <f t="shared" si="329"/>
        <v/>
      </c>
      <c r="BJ863" t="str">
        <f t="shared" si="341"/>
        <v/>
      </c>
      <c r="BL863" t="str">
        <f t="shared" si="330"/>
        <v/>
      </c>
      <c r="BO863" t="str">
        <f t="shared" si="342"/>
        <v/>
      </c>
      <c r="BQ863" t="str">
        <f t="shared" si="331"/>
        <v/>
      </c>
      <c r="BT863" t="str">
        <f t="shared" si="343"/>
        <v/>
      </c>
      <c r="BV863" t="str">
        <f t="shared" si="344"/>
        <v/>
      </c>
      <c r="BX863" t="str">
        <f t="shared" si="345"/>
        <v/>
      </c>
      <c r="BZ863" t="str">
        <f t="shared" si="346"/>
        <v/>
      </c>
      <c r="CB863" t="str">
        <f t="shared" si="347"/>
        <v/>
      </c>
      <c r="CD863" t="str">
        <f t="shared" si="348"/>
        <v/>
      </c>
      <c r="CF863" t="str">
        <f t="shared" si="349"/>
        <v/>
      </c>
    </row>
    <row r="864" spans="1:85" x14ac:dyDescent="0.25">
      <c r="A864" t="s">
        <v>1130</v>
      </c>
      <c r="B864" t="s">
        <v>386</v>
      </c>
      <c r="C864" t="s">
        <v>387</v>
      </c>
      <c r="D864" s="41">
        <v>40852</v>
      </c>
      <c r="E864" s="42" t="s">
        <v>1259</v>
      </c>
      <c r="F864" s="42">
        <v>1</v>
      </c>
      <c r="G864" s="42" t="str">
        <f t="shared" si="325"/>
        <v/>
      </c>
      <c r="H864" s="42"/>
      <c r="I864" s="42"/>
      <c r="J864" s="42"/>
      <c r="K864" s="42"/>
      <c r="L864" s="42" t="s">
        <v>27</v>
      </c>
      <c r="M864" s="42" t="s">
        <v>27</v>
      </c>
      <c r="N864" t="str">
        <f t="shared" si="332"/>
        <v/>
      </c>
      <c r="P864" t="str">
        <f t="shared" si="333"/>
        <v/>
      </c>
      <c r="R864" t="str">
        <f t="shared" si="334"/>
        <v/>
      </c>
      <c r="T864" t="str">
        <f t="shared" si="335"/>
        <v/>
      </c>
      <c r="AG864" t="str">
        <f t="shared" si="336"/>
        <v/>
      </c>
      <c r="AI864" t="str">
        <f t="shared" si="337"/>
        <v/>
      </c>
      <c r="AK864">
        <f t="shared" si="338"/>
        <v>1</v>
      </c>
      <c r="AL864">
        <v>1</v>
      </c>
      <c r="AM864" t="str">
        <f t="shared" si="326"/>
        <v/>
      </c>
      <c r="AQ864" t="str">
        <f t="shared" si="327"/>
        <v/>
      </c>
      <c r="AV864" t="str">
        <f t="shared" si="328"/>
        <v/>
      </c>
      <c r="AZ864" t="str">
        <f t="shared" si="339"/>
        <v/>
      </c>
      <c r="BB864" t="str">
        <f t="shared" si="339"/>
        <v/>
      </c>
      <c r="BE864" t="str">
        <f t="shared" si="340"/>
        <v/>
      </c>
      <c r="BG864" t="str">
        <f t="shared" si="329"/>
        <v/>
      </c>
      <c r="BJ864" t="str">
        <f t="shared" si="341"/>
        <v/>
      </c>
      <c r="BL864" t="str">
        <f t="shared" si="330"/>
        <v/>
      </c>
      <c r="BO864" t="str">
        <f t="shared" si="342"/>
        <v/>
      </c>
      <c r="BQ864" t="str">
        <f t="shared" si="331"/>
        <v/>
      </c>
      <c r="BT864" t="str">
        <f t="shared" si="343"/>
        <v/>
      </c>
      <c r="BV864" t="str">
        <f t="shared" si="344"/>
        <v/>
      </c>
      <c r="BX864" t="str">
        <f t="shared" si="345"/>
        <v/>
      </c>
      <c r="BZ864" t="str">
        <f t="shared" si="346"/>
        <v/>
      </c>
      <c r="CB864" t="str">
        <f t="shared" si="347"/>
        <v/>
      </c>
      <c r="CD864" t="str">
        <f t="shared" si="348"/>
        <v/>
      </c>
      <c r="CF864" t="str">
        <f t="shared" si="349"/>
        <v/>
      </c>
    </row>
    <row r="865" spans="1:85" x14ac:dyDescent="0.25">
      <c r="A865" s="42" t="s">
        <v>1130</v>
      </c>
      <c r="B865" s="42" t="s">
        <v>386</v>
      </c>
      <c r="C865" s="42" t="s">
        <v>387</v>
      </c>
      <c r="D865" s="43">
        <v>40852</v>
      </c>
      <c r="E865" s="42" t="s">
        <v>1260</v>
      </c>
      <c r="F865" s="42">
        <v>1</v>
      </c>
      <c r="G865" s="42">
        <f t="shared" si="325"/>
        <v>1</v>
      </c>
      <c r="H865" s="42"/>
      <c r="I865" s="42"/>
      <c r="J865" s="42">
        <v>1</v>
      </c>
      <c r="K865" s="42"/>
      <c r="L865" s="42">
        <v>1</v>
      </c>
      <c r="M865" s="42">
        <v>1</v>
      </c>
      <c r="N865" t="str">
        <f t="shared" si="332"/>
        <v/>
      </c>
      <c r="O865" s="42"/>
      <c r="P865" t="str">
        <f t="shared" si="333"/>
        <v/>
      </c>
      <c r="Q865" s="42"/>
      <c r="R865" t="str">
        <f t="shared" si="334"/>
        <v/>
      </c>
      <c r="S865" s="42"/>
      <c r="T865" t="str">
        <f t="shared" si="335"/>
        <v/>
      </c>
      <c r="U865" s="42"/>
      <c r="V865" s="42"/>
      <c r="W865" s="42"/>
      <c r="X865" s="42"/>
      <c r="Y865" s="42"/>
      <c r="Z865" s="42"/>
      <c r="AA865" s="42"/>
      <c r="AB865" s="42"/>
      <c r="AC865" s="42"/>
      <c r="AD865" s="42"/>
      <c r="AE865" s="42"/>
      <c r="AF865" s="42"/>
      <c r="AG865" t="str">
        <f t="shared" si="336"/>
        <v/>
      </c>
      <c r="AH865" s="42"/>
      <c r="AI865" t="str">
        <f t="shared" si="337"/>
        <v/>
      </c>
      <c r="AJ865" s="42"/>
      <c r="AK865" t="str">
        <f t="shared" si="338"/>
        <v/>
      </c>
      <c r="AL865" s="42"/>
      <c r="AM865" s="42" t="str">
        <f t="shared" si="326"/>
        <v/>
      </c>
      <c r="AN865" s="42"/>
      <c r="AO865" s="42"/>
      <c r="AP865" s="42"/>
      <c r="AQ865" s="42" t="str">
        <f t="shared" si="327"/>
        <v/>
      </c>
      <c r="AR865" s="42"/>
      <c r="AS865" s="42"/>
      <c r="AT865" s="42"/>
      <c r="AU865" s="42"/>
      <c r="AV865" s="42" t="str">
        <f t="shared" si="328"/>
        <v/>
      </c>
      <c r="AW865" s="42"/>
      <c r="AX865" s="42"/>
      <c r="AY865" s="42"/>
      <c r="AZ865" t="str">
        <f t="shared" si="339"/>
        <v/>
      </c>
      <c r="BA865" s="42"/>
      <c r="BB865" t="str">
        <f t="shared" si="339"/>
        <v/>
      </c>
      <c r="BC865" s="42"/>
      <c r="BD865" s="42"/>
      <c r="BE865" t="str">
        <f t="shared" si="340"/>
        <v/>
      </c>
      <c r="BF865" s="42"/>
      <c r="BG865" s="42" t="str">
        <f t="shared" si="329"/>
        <v/>
      </c>
      <c r="BH865" s="42"/>
      <c r="BI865" s="42"/>
      <c r="BJ865" t="str">
        <f t="shared" si="341"/>
        <v/>
      </c>
      <c r="BK865" s="42"/>
      <c r="BL865" s="42" t="str">
        <f t="shared" si="330"/>
        <v/>
      </c>
      <c r="BM865" s="42"/>
      <c r="BN865" s="42"/>
      <c r="BO865" t="str">
        <f t="shared" si="342"/>
        <v/>
      </c>
      <c r="BP865" s="42"/>
      <c r="BQ865" s="42" t="str">
        <f t="shared" si="331"/>
        <v/>
      </c>
      <c r="BR865" s="42"/>
      <c r="BS865" s="42"/>
      <c r="BT865" t="str">
        <f t="shared" si="343"/>
        <v/>
      </c>
      <c r="BU865" s="42"/>
      <c r="BV865" t="str">
        <f t="shared" si="344"/>
        <v/>
      </c>
      <c r="BW865" s="42"/>
      <c r="BX865" t="str">
        <f t="shared" si="345"/>
        <v/>
      </c>
      <c r="BY865" s="42"/>
      <c r="BZ865" t="str">
        <f t="shared" si="346"/>
        <v/>
      </c>
      <c r="CA865" s="42"/>
      <c r="CB865" t="str">
        <f t="shared" si="347"/>
        <v/>
      </c>
      <c r="CC865" s="42"/>
      <c r="CD865" t="str">
        <f t="shared" si="348"/>
        <v/>
      </c>
      <c r="CE865" s="42"/>
      <c r="CF865" t="str">
        <f t="shared" si="349"/>
        <v/>
      </c>
      <c r="CG865" s="42"/>
    </row>
    <row r="866" spans="1:85" x14ac:dyDescent="0.25">
      <c r="A866" t="s">
        <v>1130</v>
      </c>
      <c r="B866" t="s">
        <v>386</v>
      </c>
      <c r="C866" t="s">
        <v>387</v>
      </c>
      <c r="D866" s="41">
        <v>40852</v>
      </c>
      <c r="E866" s="42" t="s">
        <v>1261</v>
      </c>
      <c r="F866" s="42">
        <v>3</v>
      </c>
      <c r="G866" s="42">
        <f t="shared" si="325"/>
        <v>1</v>
      </c>
      <c r="H866" s="42"/>
      <c r="I866" s="42"/>
      <c r="J866" s="42">
        <v>1</v>
      </c>
      <c r="K866" s="42"/>
      <c r="L866" s="42" t="s">
        <v>27</v>
      </c>
      <c r="M866" s="42" t="s">
        <v>27</v>
      </c>
      <c r="N866" t="str">
        <f t="shared" si="332"/>
        <v/>
      </c>
      <c r="P866" t="str">
        <f t="shared" si="333"/>
        <v/>
      </c>
      <c r="R866" t="str">
        <f t="shared" si="334"/>
        <v/>
      </c>
      <c r="T866" t="str">
        <f t="shared" si="335"/>
        <v/>
      </c>
      <c r="AG866" t="str">
        <f t="shared" si="336"/>
        <v/>
      </c>
      <c r="AI866" t="str">
        <f t="shared" si="337"/>
        <v/>
      </c>
      <c r="AK866" t="str">
        <f t="shared" si="338"/>
        <v/>
      </c>
      <c r="AM866" t="str">
        <f t="shared" si="326"/>
        <v/>
      </c>
      <c r="AQ866" t="str">
        <f t="shared" si="327"/>
        <v/>
      </c>
      <c r="AV866" t="str">
        <f t="shared" si="328"/>
        <v/>
      </c>
      <c r="AZ866" t="str">
        <f t="shared" si="339"/>
        <v/>
      </c>
      <c r="BB866" t="str">
        <f t="shared" si="339"/>
        <v/>
      </c>
      <c r="BE866" t="str">
        <f t="shared" si="340"/>
        <v/>
      </c>
      <c r="BG866" t="str">
        <f t="shared" si="329"/>
        <v/>
      </c>
      <c r="BJ866" t="str">
        <f t="shared" si="341"/>
        <v/>
      </c>
      <c r="BL866" t="str">
        <f t="shared" si="330"/>
        <v/>
      </c>
      <c r="BO866" t="str">
        <f t="shared" si="342"/>
        <v/>
      </c>
      <c r="BQ866" t="str">
        <f t="shared" si="331"/>
        <v/>
      </c>
      <c r="BT866" t="str">
        <f t="shared" si="343"/>
        <v/>
      </c>
      <c r="BV866" t="str">
        <f t="shared" si="344"/>
        <v/>
      </c>
      <c r="BX866" t="str">
        <f t="shared" si="345"/>
        <v/>
      </c>
      <c r="BZ866" t="str">
        <f t="shared" si="346"/>
        <v/>
      </c>
      <c r="CB866" t="str">
        <f t="shared" si="347"/>
        <v/>
      </c>
      <c r="CD866" t="str">
        <f t="shared" si="348"/>
        <v/>
      </c>
      <c r="CF866" t="str">
        <f t="shared" si="349"/>
        <v/>
      </c>
    </row>
    <row r="867" spans="1:85" x14ac:dyDescent="0.25">
      <c r="A867" t="s">
        <v>1130</v>
      </c>
      <c r="B867" t="s">
        <v>386</v>
      </c>
      <c r="C867" t="s">
        <v>387</v>
      </c>
      <c r="D867" s="41">
        <v>40852</v>
      </c>
      <c r="E867" s="42" t="s">
        <v>1262</v>
      </c>
      <c r="F867" s="42">
        <v>1</v>
      </c>
      <c r="G867" s="42">
        <f t="shared" si="325"/>
        <v>1</v>
      </c>
      <c r="H867" s="42"/>
      <c r="I867" s="42"/>
      <c r="J867" s="42">
        <v>1</v>
      </c>
      <c r="K867" s="42"/>
      <c r="L867" s="42" t="s">
        <v>27</v>
      </c>
      <c r="M867" s="42" t="s">
        <v>27</v>
      </c>
      <c r="N867" t="str">
        <f t="shared" si="332"/>
        <v/>
      </c>
      <c r="P867" t="str">
        <f t="shared" si="333"/>
        <v/>
      </c>
      <c r="R867" t="str">
        <f t="shared" si="334"/>
        <v/>
      </c>
      <c r="T867" t="str">
        <f t="shared" si="335"/>
        <v/>
      </c>
      <c r="AG867" t="str">
        <f t="shared" si="336"/>
        <v/>
      </c>
      <c r="AI867" t="str">
        <f t="shared" si="337"/>
        <v/>
      </c>
      <c r="AK867">
        <f t="shared" si="338"/>
        <v>1</v>
      </c>
      <c r="AL867">
        <v>1</v>
      </c>
      <c r="AM867" t="str">
        <f t="shared" si="326"/>
        <v/>
      </c>
      <c r="AQ867" t="str">
        <f t="shared" si="327"/>
        <v/>
      </c>
      <c r="AV867" t="str">
        <f t="shared" si="328"/>
        <v/>
      </c>
      <c r="AZ867" t="str">
        <f t="shared" si="339"/>
        <v/>
      </c>
      <c r="BB867" t="str">
        <f t="shared" si="339"/>
        <v/>
      </c>
      <c r="BE867" t="str">
        <f t="shared" si="340"/>
        <v/>
      </c>
      <c r="BG867" t="str">
        <f t="shared" si="329"/>
        <v/>
      </c>
      <c r="BJ867" t="str">
        <f t="shared" si="341"/>
        <v/>
      </c>
      <c r="BL867" t="str">
        <f t="shared" si="330"/>
        <v/>
      </c>
      <c r="BO867" t="str">
        <f t="shared" si="342"/>
        <v/>
      </c>
      <c r="BQ867" t="str">
        <f t="shared" si="331"/>
        <v/>
      </c>
      <c r="BT867" t="str">
        <f t="shared" si="343"/>
        <v/>
      </c>
      <c r="BV867" t="str">
        <f t="shared" si="344"/>
        <v/>
      </c>
      <c r="BX867" t="str">
        <f t="shared" si="345"/>
        <v/>
      </c>
      <c r="BZ867" t="str">
        <f t="shared" si="346"/>
        <v/>
      </c>
      <c r="CB867" t="str">
        <f t="shared" si="347"/>
        <v/>
      </c>
      <c r="CD867" t="str">
        <f t="shared" si="348"/>
        <v/>
      </c>
      <c r="CF867" t="str">
        <f t="shared" si="349"/>
        <v/>
      </c>
    </row>
    <row r="868" spans="1:85" x14ac:dyDescent="0.25">
      <c r="A868" t="s">
        <v>1130</v>
      </c>
      <c r="B868" t="s">
        <v>386</v>
      </c>
      <c r="C868" t="s">
        <v>387</v>
      </c>
      <c r="D868" s="41">
        <v>40852</v>
      </c>
      <c r="E868" s="42" t="s">
        <v>1263</v>
      </c>
      <c r="F868" s="42">
        <v>1</v>
      </c>
      <c r="G868" s="42">
        <f t="shared" si="325"/>
        <v>1</v>
      </c>
      <c r="H868" s="42"/>
      <c r="I868" s="42"/>
      <c r="J868" s="42">
        <v>1</v>
      </c>
      <c r="K868" s="42"/>
      <c r="L868" s="42" t="s">
        <v>27</v>
      </c>
      <c r="M868" s="42" t="s">
        <v>27</v>
      </c>
      <c r="N868" t="str">
        <f t="shared" si="332"/>
        <v/>
      </c>
      <c r="P868" t="str">
        <f t="shared" si="333"/>
        <v/>
      </c>
      <c r="R868" t="str">
        <f t="shared" si="334"/>
        <v/>
      </c>
      <c r="T868" t="str">
        <f t="shared" si="335"/>
        <v/>
      </c>
      <c r="AG868" t="str">
        <f t="shared" si="336"/>
        <v/>
      </c>
      <c r="AI868" t="str">
        <f t="shared" si="337"/>
        <v/>
      </c>
      <c r="AK868" t="str">
        <f t="shared" si="338"/>
        <v/>
      </c>
      <c r="AM868" t="str">
        <f t="shared" si="326"/>
        <v/>
      </c>
      <c r="AQ868" t="str">
        <f t="shared" si="327"/>
        <v/>
      </c>
      <c r="AV868" t="str">
        <f t="shared" si="328"/>
        <v/>
      </c>
      <c r="AZ868" t="str">
        <f t="shared" si="339"/>
        <v/>
      </c>
      <c r="BB868" t="str">
        <f t="shared" si="339"/>
        <v/>
      </c>
      <c r="BE868" t="str">
        <f t="shared" si="340"/>
        <v/>
      </c>
      <c r="BG868" t="str">
        <f t="shared" si="329"/>
        <v/>
      </c>
      <c r="BJ868" t="str">
        <f t="shared" si="341"/>
        <v/>
      </c>
      <c r="BL868" t="str">
        <f t="shared" si="330"/>
        <v/>
      </c>
      <c r="BO868" t="str">
        <f t="shared" si="342"/>
        <v/>
      </c>
      <c r="BQ868" t="str">
        <f t="shared" si="331"/>
        <v/>
      </c>
      <c r="BT868" t="str">
        <f t="shared" si="343"/>
        <v/>
      </c>
      <c r="BV868" t="str">
        <f t="shared" si="344"/>
        <v/>
      </c>
      <c r="BX868" t="str">
        <f t="shared" si="345"/>
        <v/>
      </c>
      <c r="BZ868" t="str">
        <f t="shared" si="346"/>
        <v/>
      </c>
      <c r="CB868" t="str">
        <f t="shared" si="347"/>
        <v/>
      </c>
      <c r="CD868" t="str">
        <f t="shared" si="348"/>
        <v/>
      </c>
      <c r="CF868" t="str">
        <f t="shared" si="349"/>
        <v/>
      </c>
    </row>
    <row r="869" spans="1:85" x14ac:dyDescent="0.25">
      <c r="A869" s="42" t="s">
        <v>1130</v>
      </c>
      <c r="B869" s="42" t="s">
        <v>386</v>
      </c>
      <c r="C869" s="42" t="s">
        <v>387</v>
      </c>
      <c r="D869" s="43">
        <v>40852</v>
      </c>
      <c r="E869" s="42" t="s">
        <v>1264</v>
      </c>
      <c r="F869" s="42">
        <v>1</v>
      </c>
      <c r="G869" s="42">
        <f t="shared" si="325"/>
        <v>1</v>
      </c>
      <c r="H869" s="42"/>
      <c r="I869" s="42">
        <v>1</v>
      </c>
      <c r="J869" s="42"/>
      <c r="K869" s="42"/>
      <c r="L869" s="42">
        <v>1</v>
      </c>
      <c r="M869" s="42">
        <v>1</v>
      </c>
      <c r="N869" t="str">
        <f t="shared" si="332"/>
        <v/>
      </c>
      <c r="O869" s="42"/>
      <c r="P869" t="str">
        <f t="shared" si="333"/>
        <v/>
      </c>
      <c r="Q869" s="42"/>
      <c r="R869" t="str">
        <f t="shared" si="334"/>
        <v/>
      </c>
      <c r="S869" s="42"/>
      <c r="T869" t="str">
        <f t="shared" si="335"/>
        <v/>
      </c>
      <c r="U869" s="42"/>
      <c r="V869" s="42"/>
      <c r="W869" s="42"/>
      <c r="X869" s="42"/>
      <c r="Y869" s="42"/>
      <c r="Z869" s="42"/>
      <c r="AA869" s="42"/>
      <c r="AB869" s="42"/>
      <c r="AC869" s="42"/>
      <c r="AD869" s="42"/>
      <c r="AE869" s="42"/>
      <c r="AF869" s="42"/>
      <c r="AG869">
        <f t="shared" si="336"/>
        <v>1</v>
      </c>
      <c r="AH869" s="42">
        <v>1</v>
      </c>
      <c r="AI869" t="str">
        <f t="shared" si="337"/>
        <v/>
      </c>
      <c r="AJ869" s="42"/>
      <c r="AK869" t="str">
        <f t="shared" si="338"/>
        <v/>
      </c>
      <c r="AL869" s="42"/>
      <c r="AM869" s="42" t="str">
        <f t="shared" si="326"/>
        <v/>
      </c>
      <c r="AN869" s="42"/>
      <c r="AO869" s="42"/>
      <c r="AP869" s="42"/>
      <c r="AQ869" s="42" t="str">
        <f t="shared" si="327"/>
        <v/>
      </c>
      <c r="AR869" s="42"/>
      <c r="AS869" s="42"/>
      <c r="AT869" s="42"/>
      <c r="AU869" s="42"/>
      <c r="AV869" s="42" t="str">
        <f t="shared" si="328"/>
        <v/>
      </c>
      <c r="AW869" s="42"/>
      <c r="AX869" s="42"/>
      <c r="AY869" s="42"/>
      <c r="AZ869" t="str">
        <f t="shared" si="339"/>
        <v/>
      </c>
      <c r="BA869" s="42"/>
      <c r="BB869" t="str">
        <f t="shared" si="339"/>
        <v/>
      </c>
      <c r="BC869" s="42"/>
      <c r="BD869" s="42"/>
      <c r="BE869" t="str">
        <f t="shared" si="340"/>
        <v/>
      </c>
      <c r="BF869" s="42"/>
      <c r="BG869" s="42" t="str">
        <f t="shared" si="329"/>
        <v/>
      </c>
      <c r="BH869" s="42"/>
      <c r="BI869" s="42"/>
      <c r="BJ869" t="str">
        <f t="shared" si="341"/>
        <v/>
      </c>
      <c r="BK869" s="42"/>
      <c r="BL869" s="42" t="str">
        <f t="shared" si="330"/>
        <v/>
      </c>
      <c r="BM869" s="42"/>
      <c r="BN869" s="42"/>
      <c r="BO869" t="str">
        <f t="shared" si="342"/>
        <v/>
      </c>
      <c r="BP869" s="42"/>
      <c r="BQ869" s="42" t="str">
        <f t="shared" si="331"/>
        <v/>
      </c>
      <c r="BR869" s="42"/>
      <c r="BS869" s="42"/>
      <c r="BT869" t="str">
        <f t="shared" si="343"/>
        <v/>
      </c>
      <c r="BU869" s="42"/>
      <c r="BV869" t="str">
        <f t="shared" si="344"/>
        <v/>
      </c>
      <c r="BW869" s="42"/>
      <c r="BX869" t="str">
        <f t="shared" si="345"/>
        <v/>
      </c>
      <c r="BY869" s="42"/>
      <c r="BZ869" t="str">
        <f t="shared" si="346"/>
        <v/>
      </c>
      <c r="CA869" s="42"/>
      <c r="CB869" t="str">
        <f t="shared" si="347"/>
        <v/>
      </c>
      <c r="CC869" s="42"/>
      <c r="CD869" t="str">
        <f t="shared" si="348"/>
        <v/>
      </c>
      <c r="CE869" s="42"/>
      <c r="CF869" t="str">
        <f t="shared" si="349"/>
        <v/>
      </c>
      <c r="CG869" s="42"/>
    </row>
    <row r="870" spans="1:85" x14ac:dyDescent="0.25">
      <c r="A870" s="42" t="s">
        <v>1130</v>
      </c>
      <c r="B870" s="42" t="s">
        <v>386</v>
      </c>
      <c r="C870" s="42" t="s">
        <v>387</v>
      </c>
      <c r="D870" s="43">
        <v>40852</v>
      </c>
      <c r="E870" s="42" t="s">
        <v>1265</v>
      </c>
      <c r="F870" s="42">
        <v>1</v>
      </c>
      <c r="G870" s="42">
        <f t="shared" si="325"/>
        <v>1</v>
      </c>
      <c r="H870" s="42"/>
      <c r="I870" s="42"/>
      <c r="J870" s="42">
        <v>1</v>
      </c>
      <c r="K870" s="42"/>
      <c r="L870" s="42">
        <v>1</v>
      </c>
      <c r="M870" s="42">
        <v>1</v>
      </c>
      <c r="N870" t="str">
        <f t="shared" si="332"/>
        <v/>
      </c>
      <c r="O870" s="42"/>
      <c r="P870" t="str">
        <f t="shared" si="333"/>
        <v/>
      </c>
      <c r="Q870" s="42"/>
      <c r="R870" t="str">
        <f t="shared" si="334"/>
        <v/>
      </c>
      <c r="S870" s="42"/>
      <c r="T870" t="str">
        <f t="shared" si="335"/>
        <v/>
      </c>
      <c r="U870" s="42"/>
      <c r="V870" s="42"/>
      <c r="W870" s="42"/>
      <c r="X870" s="42"/>
      <c r="Y870" s="42"/>
      <c r="Z870" s="42"/>
      <c r="AA870" s="42"/>
      <c r="AB870" s="42"/>
      <c r="AC870" s="42"/>
      <c r="AD870" s="42"/>
      <c r="AE870" s="42"/>
      <c r="AF870" s="42"/>
      <c r="AG870" t="str">
        <f t="shared" si="336"/>
        <v/>
      </c>
      <c r="AH870" s="42"/>
      <c r="AI870" t="str">
        <f t="shared" si="337"/>
        <v/>
      </c>
      <c r="AJ870" s="42"/>
      <c r="AK870" t="str">
        <f t="shared" si="338"/>
        <v/>
      </c>
      <c r="AL870" s="42"/>
      <c r="AM870" s="42" t="str">
        <f t="shared" si="326"/>
        <v/>
      </c>
      <c r="AN870" s="42"/>
      <c r="AO870" s="42"/>
      <c r="AP870" s="42"/>
      <c r="AQ870" s="42" t="str">
        <f t="shared" si="327"/>
        <v/>
      </c>
      <c r="AR870" s="42"/>
      <c r="AS870" s="42"/>
      <c r="AT870" s="42"/>
      <c r="AU870" s="42"/>
      <c r="AV870" s="42" t="str">
        <f t="shared" si="328"/>
        <v/>
      </c>
      <c r="AW870" s="42"/>
      <c r="AX870" s="42"/>
      <c r="AY870" s="42"/>
      <c r="AZ870" t="str">
        <f t="shared" si="339"/>
        <v/>
      </c>
      <c r="BA870" s="42"/>
      <c r="BB870" t="str">
        <f t="shared" si="339"/>
        <v/>
      </c>
      <c r="BC870" s="42"/>
      <c r="BD870" s="42"/>
      <c r="BE870" t="str">
        <f t="shared" si="340"/>
        <v/>
      </c>
      <c r="BF870" s="42"/>
      <c r="BG870" s="42" t="str">
        <f t="shared" si="329"/>
        <v/>
      </c>
      <c r="BH870" s="42"/>
      <c r="BI870" s="42"/>
      <c r="BJ870" t="str">
        <f t="shared" si="341"/>
        <v/>
      </c>
      <c r="BK870" s="42"/>
      <c r="BL870" s="42" t="str">
        <f t="shared" si="330"/>
        <v/>
      </c>
      <c r="BM870" s="42"/>
      <c r="BN870" s="42"/>
      <c r="BO870" t="str">
        <f t="shared" si="342"/>
        <v/>
      </c>
      <c r="BP870" s="42"/>
      <c r="BQ870" s="42" t="str">
        <f t="shared" si="331"/>
        <v/>
      </c>
      <c r="BR870" s="42"/>
      <c r="BS870" s="42"/>
      <c r="BT870" t="str">
        <f t="shared" si="343"/>
        <v/>
      </c>
      <c r="BU870" s="42"/>
      <c r="BV870" t="str">
        <f t="shared" si="344"/>
        <v/>
      </c>
      <c r="BW870" s="42"/>
      <c r="BX870" t="str">
        <f t="shared" si="345"/>
        <v/>
      </c>
      <c r="BY870" s="42"/>
      <c r="BZ870" t="str">
        <f t="shared" si="346"/>
        <v/>
      </c>
      <c r="CA870" s="42"/>
      <c r="CB870" t="str">
        <f t="shared" si="347"/>
        <v/>
      </c>
      <c r="CC870" s="42"/>
      <c r="CD870" t="str">
        <f t="shared" si="348"/>
        <v/>
      </c>
      <c r="CE870" s="42"/>
      <c r="CF870" t="str">
        <f t="shared" si="349"/>
        <v/>
      </c>
      <c r="CG870" s="42"/>
    </row>
    <row r="871" spans="1:85" x14ac:dyDescent="0.25">
      <c r="A871" s="42" t="s">
        <v>1130</v>
      </c>
      <c r="B871" s="42" t="s">
        <v>386</v>
      </c>
      <c r="C871" s="42" t="s">
        <v>387</v>
      </c>
      <c r="D871" s="43">
        <v>41064</v>
      </c>
      <c r="E871" s="36" t="s">
        <v>1266</v>
      </c>
      <c r="F871" s="42">
        <v>1</v>
      </c>
      <c r="G871" s="42" t="str">
        <f t="shared" si="325"/>
        <v/>
      </c>
      <c r="H871" s="42"/>
      <c r="I871" s="42"/>
      <c r="J871" s="42"/>
      <c r="K871" s="42"/>
      <c r="L871" s="42">
        <v>1</v>
      </c>
      <c r="M871" s="42">
        <v>1</v>
      </c>
      <c r="N871" t="str">
        <f t="shared" si="332"/>
        <v/>
      </c>
      <c r="O871" s="42"/>
      <c r="P871" t="str">
        <f t="shared" si="333"/>
        <v/>
      </c>
      <c r="Q871" s="42"/>
      <c r="R871">
        <f t="shared" si="334"/>
        <v>1</v>
      </c>
      <c r="S871" s="42">
        <v>1</v>
      </c>
      <c r="T871" t="str">
        <f t="shared" si="335"/>
        <v/>
      </c>
      <c r="U871" s="42"/>
      <c r="V871" s="42"/>
      <c r="W871" s="42"/>
      <c r="X871" s="42"/>
      <c r="Y871" s="42"/>
      <c r="Z871" s="42"/>
      <c r="AA871" s="42"/>
      <c r="AB871" s="42"/>
      <c r="AC871" s="42"/>
      <c r="AD871" s="42"/>
      <c r="AE871" s="42"/>
      <c r="AF871" s="42"/>
      <c r="AG871">
        <f t="shared" si="336"/>
        <v>1</v>
      </c>
      <c r="AH871" s="42">
        <v>1</v>
      </c>
      <c r="AI871" t="str">
        <f t="shared" si="337"/>
        <v/>
      </c>
      <c r="AJ871" s="42"/>
      <c r="AK871" t="str">
        <f t="shared" si="338"/>
        <v/>
      </c>
      <c r="AL871" s="42"/>
      <c r="AM871" s="42" t="str">
        <f t="shared" si="326"/>
        <v/>
      </c>
      <c r="AN871" s="42"/>
      <c r="AO871" s="42"/>
      <c r="AP871" s="42"/>
      <c r="AQ871" s="42" t="str">
        <f t="shared" si="327"/>
        <v/>
      </c>
      <c r="AR871" s="42"/>
      <c r="AS871" s="42"/>
      <c r="AT871" s="42"/>
      <c r="AU871" s="42"/>
      <c r="AV871" s="42" t="str">
        <f t="shared" si="328"/>
        <v/>
      </c>
      <c r="AW871" s="42"/>
      <c r="AX871" s="42"/>
      <c r="AY871" s="42"/>
      <c r="AZ871" t="str">
        <f t="shared" si="339"/>
        <v/>
      </c>
      <c r="BA871" s="42"/>
      <c r="BB871" t="str">
        <f t="shared" si="339"/>
        <v/>
      </c>
      <c r="BC871" s="42"/>
      <c r="BD871" s="42"/>
      <c r="BE871" t="str">
        <f t="shared" si="340"/>
        <v/>
      </c>
      <c r="BF871" s="42"/>
      <c r="BG871" s="42" t="str">
        <f t="shared" si="329"/>
        <v/>
      </c>
      <c r="BH871" s="42"/>
      <c r="BI871" s="42"/>
      <c r="BJ871" t="str">
        <f t="shared" si="341"/>
        <v/>
      </c>
      <c r="BK871" s="42"/>
      <c r="BL871" s="42" t="str">
        <f t="shared" si="330"/>
        <v/>
      </c>
      <c r="BM871" s="42"/>
      <c r="BN871" s="42"/>
      <c r="BO871" t="str">
        <f t="shared" si="342"/>
        <v/>
      </c>
      <c r="BP871" s="42"/>
      <c r="BQ871" s="42" t="str">
        <f t="shared" si="331"/>
        <v/>
      </c>
      <c r="BR871" s="42"/>
      <c r="BS871" s="42"/>
      <c r="BT871" t="str">
        <f t="shared" si="343"/>
        <v/>
      </c>
      <c r="BU871" s="42"/>
      <c r="BV871" t="str">
        <f t="shared" si="344"/>
        <v/>
      </c>
      <c r="BW871" s="42"/>
      <c r="BX871" t="str">
        <f t="shared" si="345"/>
        <v/>
      </c>
      <c r="BY871" s="42"/>
      <c r="BZ871" t="str">
        <f t="shared" si="346"/>
        <v/>
      </c>
      <c r="CA871" s="42"/>
      <c r="CB871" t="str">
        <f t="shared" si="347"/>
        <v/>
      </c>
      <c r="CC871" s="42"/>
      <c r="CD871" t="str">
        <f t="shared" si="348"/>
        <v/>
      </c>
      <c r="CE871" s="42"/>
      <c r="CF871" t="str">
        <f t="shared" si="349"/>
        <v/>
      </c>
      <c r="CG871" s="42"/>
    </row>
    <row r="872" spans="1:85" x14ac:dyDescent="0.25">
      <c r="A872" t="s">
        <v>1130</v>
      </c>
      <c r="B872" t="s">
        <v>386</v>
      </c>
      <c r="C872" t="s">
        <v>387</v>
      </c>
      <c r="D872" s="41">
        <v>41064</v>
      </c>
      <c r="E872" s="36" t="s">
        <v>1267</v>
      </c>
      <c r="F872" s="42">
        <v>1</v>
      </c>
      <c r="G872" s="42">
        <f t="shared" si="325"/>
        <v>1</v>
      </c>
      <c r="H872" s="42">
        <v>1</v>
      </c>
      <c r="I872" s="42"/>
      <c r="J872" s="42"/>
      <c r="K872" s="42"/>
      <c r="L872" s="42" t="s">
        <v>27</v>
      </c>
      <c r="M872" s="42" t="s">
        <v>27</v>
      </c>
      <c r="N872" t="str">
        <f t="shared" si="332"/>
        <v/>
      </c>
      <c r="P872" t="str">
        <f t="shared" si="333"/>
        <v/>
      </c>
      <c r="R872">
        <f t="shared" si="334"/>
        <v>1</v>
      </c>
      <c r="S872">
        <v>1</v>
      </c>
      <c r="T872" t="str">
        <f t="shared" si="335"/>
        <v/>
      </c>
      <c r="AG872">
        <f t="shared" si="336"/>
        <v>1</v>
      </c>
      <c r="AH872">
        <v>1</v>
      </c>
      <c r="AI872" t="str">
        <f t="shared" si="337"/>
        <v/>
      </c>
      <c r="AK872" t="str">
        <f t="shared" si="338"/>
        <v/>
      </c>
      <c r="AM872" t="str">
        <f t="shared" si="326"/>
        <v/>
      </c>
      <c r="AQ872" t="str">
        <f t="shared" si="327"/>
        <v/>
      </c>
      <c r="AV872" t="str">
        <f t="shared" si="328"/>
        <v/>
      </c>
      <c r="AZ872" t="str">
        <f t="shared" si="339"/>
        <v/>
      </c>
      <c r="BB872" t="str">
        <f t="shared" si="339"/>
        <v/>
      </c>
      <c r="BE872" t="str">
        <f t="shared" si="340"/>
        <v/>
      </c>
      <c r="BG872" t="str">
        <f t="shared" si="329"/>
        <v/>
      </c>
      <c r="BJ872" t="str">
        <f t="shared" si="341"/>
        <v/>
      </c>
      <c r="BL872" t="str">
        <f t="shared" si="330"/>
        <v/>
      </c>
      <c r="BO872" t="str">
        <f t="shared" si="342"/>
        <v/>
      </c>
      <c r="BQ872" t="str">
        <f t="shared" si="331"/>
        <v/>
      </c>
      <c r="BT872" t="str">
        <f t="shared" si="343"/>
        <v/>
      </c>
      <c r="BV872" t="str">
        <f t="shared" si="344"/>
        <v/>
      </c>
      <c r="BX872" t="str">
        <f t="shared" si="345"/>
        <v/>
      </c>
      <c r="BZ872" t="str">
        <f t="shared" si="346"/>
        <v/>
      </c>
      <c r="CB872" t="str">
        <f t="shared" si="347"/>
        <v/>
      </c>
      <c r="CD872" t="str">
        <f t="shared" si="348"/>
        <v/>
      </c>
      <c r="CF872" t="str">
        <f t="shared" si="349"/>
        <v/>
      </c>
    </row>
    <row r="873" spans="1:85" x14ac:dyDescent="0.25">
      <c r="A873" t="s">
        <v>1130</v>
      </c>
      <c r="B873" t="s">
        <v>386</v>
      </c>
      <c r="C873" t="s">
        <v>387</v>
      </c>
      <c r="D873" s="41">
        <v>41207</v>
      </c>
      <c r="E873" s="36" t="s">
        <v>1268</v>
      </c>
      <c r="F873" s="42">
        <v>1</v>
      </c>
      <c r="G873" s="42">
        <f t="shared" si="325"/>
        <v>1</v>
      </c>
      <c r="H873" s="42"/>
      <c r="I873" s="42"/>
      <c r="J873" s="42"/>
      <c r="K873" s="42">
        <v>1</v>
      </c>
      <c r="L873" s="42" t="s">
        <v>27</v>
      </c>
      <c r="M873" s="42" t="s">
        <v>27</v>
      </c>
      <c r="N873" t="str">
        <f t="shared" si="332"/>
        <v/>
      </c>
      <c r="P873" t="str">
        <f t="shared" si="333"/>
        <v/>
      </c>
      <c r="R873">
        <f t="shared" si="334"/>
        <v>1</v>
      </c>
      <c r="S873">
        <v>1</v>
      </c>
      <c r="T873" t="str">
        <f t="shared" si="335"/>
        <v/>
      </c>
      <c r="AG873" t="str">
        <f t="shared" si="336"/>
        <v/>
      </c>
      <c r="AI873" t="str">
        <f t="shared" si="337"/>
        <v/>
      </c>
      <c r="AK873" t="str">
        <f t="shared" si="338"/>
        <v/>
      </c>
      <c r="AM873" t="str">
        <f t="shared" si="326"/>
        <v/>
      </c>
      <c r="AQ873" t="str">
        <f t="shared" si="327"/>
        <v/>
      </c>
      <c r="AV873" t="str">
        <f t="shared" si="328"/>
        <v/>
      </c>
      <c r="AZ873" t="str">
        <f t="shared" si="339"/>
        <v/>
      </c>
      <c r="BB873" t="str">
        <f t="shared" si="339"/>
        <v/>
      </c>
      <c r="BE873" t="str">
        <f t="shared" si="340"/>
        <v/>
      </c>
      <c r="BG873" t="str">
        <f t="shared" si="329"/>
        <v/>
      </c>
      <c r="BJ873" t="str">
        <f t="shared" si="341"/>
        <v/>
      </c>
      <c r="BL873" t="str">
        <f t="shared" si="330"/>
        <v/>
      </c>
      <c r="BO873" t="str">
        <f t="shared" si="342"/>
        <v/>
      </c>
      <c r="BQ873" t="str">
        <f t="shared" si="331"/>
        <v/>
      </c>
      <c r="BT873" t="str">
        <f t="shared" si="343"/>
        <v/>
      </c>
      <c r="BV873" t="str">
        <f t="shared" si="344"/>
        <v/>
      </c>
      <c r="BX873" t="str">
        <f t="shared" si="345"/>
        <v/>
      </c>
      <c r="BZ873" t="str">
        <f t="shared" si="346"/>
        <v/>
      </c>
      <c r="CB873" t="str">
        <f t="shared" si="347"/>
        <v/>
      </c>
      <c r="CD873" t="str">
        <f t="shared" si="348"/>
        <v/>
      </c>
      <c r="CF873" t="str">
        <f t="shared" si="349"/>
        <v/>
      </c>
    </row>
    <row r="874" spans="1:85" x14ac:dyDescent="0.25">
      <c r="A874" t="s">
        <v>1130</v>
      </c>
      <c r="B874" t="s">
        <v>386</v>
      </c>
      <c r="C874" t="s">
        <v>387</v>
      </c>
      <c r="D874" s="41">
        <v>41207</v>
      </c>
      <c r="E874" s="36" t="s">
        <v>1269</v>
      </c>
      <c r="F874" s="42">
        <v>1</v>
      </c>
      <c r="G874" s="42">
        <f t="shared" si="325"/>
        <v>1</v>
      </c>
      <c r="H874" s="42">
        <v>1</v>
      </c>
      <c r="I874" s="42"/>
      <c r="J874" s="42"/>
      <c r="K874" s="42"/>
      <c r="L874" s="42" t="s">
        <v>27</v>
      </c>
      <c r="M874" s="42" t="s">
        <v>27</v>
      </c>
      <c r="N874" t="str">
        <f t="shared" si="332"/>
        <v/>
      </c>
      <c r="P874" t="str">
        <f t="shared" si="333"/>
        <v/>
      </c>
      <c r="R874" t="str">
        <f t="shared" si="334"/>
        <v/>
      </c>
      <c r="T874" t="str">
        <f t="shared" si="335"/>
        <v/>
      </c>
      <c r="AG874" t="str">
        <f t="shared" si="336"/>
        <v/>
      </c>
      <c r="AI874" t="str">
        <f t="shared" si="337"/>
        <v/>
      </c>
      <c r="AK874" t="str">
        <f t="shared" si="338"/>
        <v/>
      </c>
      <c r="AM874" t="str">
        <f t="shared" si="326"/>
        <v/>
      </c>
      <c r="AQ874" t="str">
        <f t="shared" si="327"/>
        <v/>
      </c>
      <c r="AV874" t="str">
        <f t="shared" si="328"/>
        <v/>
      </c>
      <c r="AZ874" t="str">
        <f t="shared" si="339"/>
        <v/>
      </c>
      <c r="BB874" t="str">
        <f t="shared" si="339"/>
        <v/>
      </c>
      <c r="BE874" t="str">
        <f t="shared" si="340"/>
        <v/>
      </c>
      <c r="BG874" t="str">
        <f t="shared" si="329"/>
        <v/>
      </c>
      <c r="BJ874" t="str">
        <f t="shared" si="341"/>
        <v/>
      </c>
      <c r="BL874" t="str">
        <f t="shared" si="330"/>
        <v/>
      </c>
      <c r="BO874" t="str">
        <f t="shared" si="342"/>
        <v/>
      </c>
      <c r="BQ874" t="str">
        <f t="shared" si="331"/>
        <v/>
      </c>
      <c r="BT874" t="str">
        <f t="shared" si="343"/>
        <v/>
      </c>
      <c r="BV874" t="str">
        <f t="shared" si="344"/>
        <v/>
      </c>
      <c r="BX874" t="str">
        <f t="shared" si="345"/>
        <v/>
      </c>
      <c r="BZ874" t="str">
        <f t="shared" si="346"/>
        <v/>
      </c>
      <c r="CB874" t="str">
        <f t="shared" si="347"/>
        <v/>
      </c>
      <c r="CD874" t="str">
        <f t="shared" si="348"/>
        <v/>
      </c>
      <c r="CF874" t="str">
        <f t="shared" si="349"/>
        <v/>
      </c>
    </row>
    <row r="875" spans="1:85" x14ac:dyDescent="0.25">
      <c r="A875" t="s">
        <v>1130</v>
      </c>
      <c r="B875" t="s">
        <v>386</v>
      </c>
      <c r="C875" t="s">
        <v>387</v>
      </c>
      <c r="D875" s="41">
        <v>41207</v>
      </c>
      <c r="E875" s="36" t="s">
        <v>1270</v>
      </c>
      <c r="F875" s="42">
        <v>1</v>
      </c>
      <c r="G875" s="42">
        <f t="shared" si="325"/>
        <v>1</v>
      </c>
      <c r="H875" s="42">
        <v>1</v>
      </c>
      <c r="I875" s="42"/>
      <c r="J875" s="42"/>
      <c r="K875" s="42"/>
      <c r="L875" s="42" t="s">
        <v>27</v>
      </c>
      <c r="M875" s="42" t="s">
        <v>27</v>
      </c>
      <c r="N875" t="str">
        <f t="shared" si="332"/>
        <v/>
      </c>
      <c r="P875" t="str">
        <f t="shared" si="333"/>
        <v/>
      </c>
      <c r="R875" t="str">
        <f t="shared" si="334"/>
        <v/>
      </c>
      <c r="T875" t="str">
        <f t="shared" si="335"/>
        <v/>
      </c>
      <c r="AG875" t="str">
        <f t="shared" si="336"/>
        <v/>
      </c>
      <c r="AI875" t="str">
        <f t="shared" si="337"/>
        <v/>
      </c>
      <c r="AK875" t="str">
        <f t="shared" si="338"/>
        <v/>
      </c>
      <c r="AM875" t="str">
        <f t="shared" si="326"/>
        <v/>
      </c>
      <c r="AQ875" t="str">
        <f t="shared" si="327"/>
        <v/>
      </c>
      <c r="AV875" t="str">
        <f t="shared" si="328"/>
        <v/>
      </c>
      <c r="AZ875" t="str">
        <f t="shared" si="339"/>
        <v/>
      </c>
      <c r="BB875" t="str">
        <f t="shared" si="339"/>
        <v/>
      </c>
      <c r="BE875" t="str">
        <f t="shared" si="340"/>
        <v/>
      </c>
      <c r="BG875" t="str">
        <f t="shared" si="329"/>
        <v/>
      </c>
      <c r="BJ875" t="str">
        <f t="shared" si="341"/>
        <v/>
      </c>
      <c r="BL875" t="str">
        <f t="shared" si="330"/>
        <v/>
      </c>
      <c r="BO875" t="str">
        <f t="shared" si="342"/>
        <v/>
      </c>
      <c r="BQ875" t="str">
        <f t="shared" si="331"/>
        <v/>
      </c>
      <c r="BT875" t="str">
        <f t="shared" si="343"/>
        <v/>
      </c>
      <c r="BV875" t="str">
        <f t="shared" si="344"/>
        <v/>
      </c>
      <c r="BX875" t="str">
        <f t="shared" si="345"/>
        <v/>
      </c>
      <c r="BZ875" t="str">
        <f t="shared" si="346"/>
        <v/>
      </c>
      <c r="CB875" t="str">
        <f t="shared" si="347"/>
        <v/>
      </c>
      <c r="CD875" t="str">
        <f t="shared" si="348"/>
        <v/>
      </c>
      <c r="CF875" t="str">
        <f t="shared" si="349"/>
        <v/>
      </c>
    </row>
    <row r="876" spans="1:85" x14ac:dyDescent="0.25">
      <c r="A876" t="s">
        <v>1130</v>
      </c>
      <c r="B876" t="s">
        <v>386</v>
      </c>
      <c r="C876" t="s">
        <v>387</v>
      </c>
      <c r="D876" s="41">
        <v>41207</v>
      </c>
      <c r="E876" s="36" t="s">
        <v>1271</v>
      </c>
      <c r="F876" s="42">
        <v>1</v>
      </c>
      <c r="G876" s="42">
        <f t="shared" si="325"/>
        <v>1</v>
      </c>
      <c r="H876" s="42"/>
      <c r="I876" s="42"/>
      <c r="J876" s="42"/>
      <c r="K876" s="42">
        <v>1</v>
      </c>
      <c r="L876" s="42" t="s">
        <v>27</v>
      </c>
      <c r="M876" s="42" t="s">
        <v>27</v>
      </c>
      <c r="N876" t="str">
        <f t="shared" si="332"/>
        <v/>
      </c>
      <c r="P876" t="str">
        <f t="shared" si="333"/>
        <v/>
      </c>
      <c r="R876" t="str">
        <f t="shared" si="334"/>
        <v/>
      </c>
      <c r="T876">
        <f t="shared" si="335"/>
        <v>1</v>
      </c>
      <c r="V876">
        <v>1</v>
      </c>
      <c r="AG876" t="str">
        <f t="shared" si="336"/>
        <v/>
      </c>
      <c r="AI876" t="str">
        <f t="shared" si="337"/>
        <v/>
      </c>
      <c r="AK876" t="str">
        <f t="shared" si="338"/>
        <v/>
      </c>
      <c r="AM876" t="str">
        <f t="shared" si="326"/>
        <v/>
      </c>
      <c r="AQ876">
        <f t="shared" si="327"/>
        <v>1</v>
      </c>
      <c r="AR876">
        <v>1</v>
      </c>
      <c r="AV876" t="str">
        <f t="shared" si="328"/>
        <v/>
      </c>
      <c r="AZ876" t="str">
        <f t="shared" si="339"/>
        <v/>
      </c>
      <c r="BB876" t="str">
        <f t="shared" si="339"/>
        <v/>
      </c>
      <c r="BE876" t="str">
        <f t="shared" si="340"/>
        <v/>
      </c>
      <c r="BG876" t="str">
        <f t="shared" si="329"/>
        <v/>
      </c>
      <c r="BJ876" t="str">
        <f t="shared" si="341"/>
        <v/>
      </c>
      <c r="BL876" t="str">
        <f t="shared" si="330"/>
        <v/>
      </c>
      <c r="BO876" t="str">
        <f t="shared" si="342"/>
        <v/>
      </c>
      <c r="BQ876" t="str">
        <f t="shared" si="331"/>
        <v/>
      </c>
      <c r="BT876" t="str">
        <f t="shared" si="343"/>
        <v/>
      </c>
      <c r="BV876" t="str">
        <f t="shared" si="344"/>
        <v/>
      </c>
      <c r="BX876" t="str">
        <f t="shared" si="345"/>
        <v/>
      </c>
      <c r="BZ876" t="str">
        <f t="shared" si="346"/>
        <v/>
      </c>
      <c r="CB876" t="str">
        <f t="shared" si="347"/>
        <v/>
      </c>
      <c r="CD876" t="str">
        <f t="shared" si="348"/>
        <v/>
      </c>
      <c r="CF876" t="str">
        <f t="shared" si="349"/>
        <v/>
      </c>
    </row>
    <row r="877" spans="1:85" x14ac:dyDescent="0.25">
      <c r="A877" t="s">
        <v>1130</v>
      </c>
      <c r="B877" t="s">
        <v>386</v>
      </c>
      <c r="C877" t="s">
        <v>387</v>
      </c>
      <c r="D877" s="41">
        <v>41207</v>
      </c>
      <c r="E877" s="36" t="s">
        <v>1272</v>
      </c>
      <c r="F877" s="42">
        <v>1</v>
      </c>
      <c r="G877" s="42">
        <f t="shared" si="325"/>
        <v>1</v>
      </c>
      <c r="H877" s="42"/>
      <c r="I877" s="42"/>
      <c r="J877" s="42"/>
      <c r="K877" s="42">
        <v>1</v>
      </c>
      <c r="L877" s="42" t="s">
        <v>27</v>
      </c>
      <c r="M877" s="42" t="s">
        <v>27</v>
      </c>
      <c r="N877" t="str">
        <f t="shared" si="332"/>
        <v/>
      </c>
      <c r="P877" t="str">
        <f t="shared" si="333"/>
        <v/>
      </c>
      <c r="R877" t="str">
        <f t="shared" si="334"/>
        <v/>
      </c>
      <c r="T877" t="str">
        <f t="shared" si="335"/>
        <v/>
      </c>
      <c r="AG877" t="str">
        <f t="shared" si="336"/>
        <v/>
      </c>
      <c r="AI877" t="str">
        <f t="shared" si="337"/>
        <v/>
      </c>
      <c r="AK877" t="str">
        <f t="shared" si="338"/>
        <v/>
      </c>
      <c r="AM877" t="str">
        <f t="shared" si="326"/>
        <v/>
      </c>
      <c r="AQ877" t="str">
        <f t="shared" si="327"/>
        <v/>
      </c>
      <c r="AV877" t="str">
        <f t="shared" si="328"/>
        <v/>
      </c>
      <c r="AZ877" t="str">
        <f t="shared" si="339"/>
        <v/>
      </c>
      <c r="BB877" t="str">
        <f t="shared" si="339"/>
        <v/>
      </c>
      <c r="BE877" t="str">
        <f t="shared" si="340"/>
        <v/>
      </c>
      <c r="BG877" t="str">
        <f t="shared" si="329"/>
        <v/>
      </c>
      <c r="BJ877" t="str">
        <f t="shared" si="341"/>
        <v/>
      </c>
      <c r="BL877" t="str">
        <f t="shared" si="330"/>
        <v/>
      </c>
      <c r="BO877" t="str">
        <f t="shared" si="342"/>
        <v/>
      </c>
      <c r="BQ877" t="str">
        <f t="shared" si="331"/>
        <v/>
      </c>
      <c r="BT877" t="str">
        <f t="shared" si="343"/>
        <v/>
      </c>
      <c r="BV877" t="str">
        <f t="shared" si="344"/>
        <v/>
      </c>
      <c r="BX877" t="str">
        <f t="shared" si="345"/>
        <v/>
      </c>
      <c r="BZ877" t="str">
        <f t="shared" si="346"/>
        <v/>
      </c>
      <c r="CB877" t="str">
        <f t="shared" si="347"/>
        <v/>
      </c>
      <c r="CD877" t="str">
        <f t="shared" si="348"/>
        <v/>
      </c>
      <c r="CF877" t="str">
        <f t="shared" si="349"/>
        <v/>
      </c>
    </row>
    <row r="878" spans="1:85" x14ac:dyDescent="0.25">
      <c r="A878" t="s">
        <v>1130</v>
      </c>
      <c r="B878" t="s">
        <v>386</v>
      </c>
      <c r="C878" t="s">
        <v>387</v>
      </c>
      <c r="D878" s="41">
        <v>41207</v>
      </c>
      <c r="E878" s="36" t="s">
        <v>1273</v>
      </c>
      <c r="F878" s="42">
        <v>1</v>
      </c>
      <c r="G878" s="42" t="str">
        <f t="shared" si="325"/>
        <v/>
      </c>
      <c r="H878" s="42"/>
      <c r="I878" s="42"/>
      <c r="J878" s="42"/>
      <c r="K878" s="42"/>
      <c r="L878" s="42" t="s">
        <v>27</v>
      </c>
      <c r="M878" s="42" t="s">
        <v>27</v>
      </c>
      <c r="N878" t="str">
        <f t="shared" si="332"/>
        <v/>
      </c>
      <c r="P878" t="str">
        <f t="shared" si="333"/>
        <v/>
      </c>
      <c r="R878">
        <f t="shared" si="334"/>
        <v>1</v>
      </c>
      <c r="S878">
        <v>1</v>
      </c>
      <c r="T878" t="str">
        <f t="shared" si="335"/>
        <v/>
      </c>
      <c r="AG878" t="str">
        <f t="shared" si="336"/>
        <v/>
      </c>
      <c r="AI878" t="str">
        <f t="shared" si="337"/>
        <v/>
      </c>
      <c r="AK878" t="str">
        <f t="shared" si="338"/>
        <v/>
      </c>
      <c r="AM878" t="str">
        <f t="shared" si="326"/>
        <v/>
      </c>
      <c r="AQ878" t="str">
        <f t="shared" si="327"/>
        <v/>
      </c>
      <c r="AV878" t="str">
        <f t="shared" si="328"/>
        <v/>
      </c>
      <c r="AZ878" t="str">
        <f t="shared" si="339"/>
        <v/>
      </c>
      <c r="BB878" t="str">
        <f t="shared" si="339"/>
        <v/>
      </c>
      <c r="BE878" t="str">
        <f t="shared" si="340"/>
        <v/>
      </c>
      <c r="BG878" t="str">
        <f t="shared" si="329"/>
        <v/>
      </c>
      <c r="BJ878" t="str">
        <f t="shared" si="341"/>
        <v/>
      </c>
      <c r="BL878" t="str">
        <f t="shared" si="330"/>
        <v/>
      </c>
      <c r="BO878" t="str">
        <f t="shared" si="342"/>
        <v/>
      </c>
      <c r="BQ878" t="str">
        <f t="shared" si="331"/>
        <v/>
      </c>
      <c r="BT878" t="str">
        <f t="shared" si="343"/>
        <v/>
      </c>
      <c r="BV878" t="str">
        <f t="shared" si="344"/>
        <v/>
      </c>
      <c r="BX878" t="str">
        <f t="shared" si="345"/>
        <v/>
      </c>
      <c r="BZ878" t="str">
        <f t="shared" si="346"/>
        <v/>
      </c>
      <c r="CB878" t="str">
        <f t="shared" si="347"/>
        <v/>
      </c>
      <c r="CD878" t="str">
        <f t="shared" si="348"/>
        <v/>
      </c>
      <c r="CF878" t="str">
        <f t="shared" si="349"/>
        <v/>
      </c>
    </row>
    <row r="879" spans="1:85" x14ac:dyDescent="0.25">
      <c r="A879" s="42" t="s">
        <v>1130</v>
      </c>
      <c r="B879" s="42" t="s">
        <v>386</v>
      </c>
      <c r="C879" s="42" t="s">
        <v>387</v>
      </c>
      <c r="D879" s="43">
        <v>41207</v>
      </c>
      <c r="E879" s="36" t="s">
        <v>1274</v>
      </c>
      <c r="F879" s="42">
        <v>1</v>
      </c>
      <c r="G879" s="42" t="str">
        <f t="shared" si="325"/>
        <v/>
      </c>
      <c r="H879" s="42"/>
      <c r="I879" s="42"/>
      <c r="J879" s="42"/>
      <c r="K879" s="42"/>
      <c r="L879" s="42">
        <v>1</v>
      </c>
      <c r="M879" s="42">
        <v>1</v>
      </c>
      <c r="N879" t="str">
        <f t="shared" si="332"/>
        <v/>
      </c>
      <c r="O879" s="42"/>
      <c r="P879" t="str">
        <f t="shared" si="333"/>
        <v/>
      </c>
      <c r="Q879" s="42"/>
      <c r="R879" t="str">
        <f t="shared" si="334"/>
        <v/>
      </c>
      <c r="S879" s="42"/>
      <c r="T879" t="str">
        <f t="shared" si="335"/>
        <v/>
      </c>
      <c r="U879" s="42"/>
      <c r="V879" s="42"/>
      <c r="W879" s="42"/>
      <c r="X879" s="42"/>
      <c r="Y879" s="42"/>
      <c r="Z879" s="42"/>
      <c r="AA879" s="42"/>
      <c r="AB879" s="42"/>
      <c r="AC879" s="42"/>
      <c r="AD879" s="42"/>
      <c r="AE879" s="42"/>
      <c r="AF879" s="42"/>
      <c r="AG879" t="str">
        <f t="shared" si="336"/>
        <v/>
      </c>
      <c r="AH879" s="42"/>
      <c r="AI879" t="str">
        <f t="shared" si="337"/>
        <v/>
      </c>
      <c r="AJ879" s="42"/>
      <c r="AK879" t="str">
        <f t="shared" si="338"/>
        <v/>
      </c>
      <c r="AL879" s="42"/>
      <c r="AM879" s="42" t="str">
        <f t="shared" si="326"/>
        <v/>
      </c>
      <c r="AN879" s="42"/>
      <c r="AO879" s="42"/>
      <c r="AP879" s="42"/>
      <c r="AQ879" s="42" t="str">
        <f t="shared" si="327"/>
        <v/>
      </c>
      <c r="AR879" s="42"/>
      <c r="AS879" s="42"/>
      <c r="AT879" s="42"/>
      <c r="AU879" s="42"/>
      <c r="AV879" s="42" t="str">
        <f t="shared" si="328"/>
        <v/>
      </c>
      <c r="AW879" s="42"/>
      <c r="AX879" s="42"/>
      <c r="AY879" s="42"/>
      <c r="AZ879" t="str">
        <f t="shared" si="339"/>
        <v/>
      </c>
      <c r="BA879" s="42"/>
      <c r="BB879" t="str">
        <f t="shared" si="339"/>
        <v/>
      </c>
      <c r="BC879" s="42"/>
      <c r="BD879" s="42"/>
      <c r="BE879" t="str">
        <f t="shared" si="340"/>
        <v/>
      </c>
      <c r="BF879" s="42"/>
      <c r="BG879" s="42" t="str">
        <f t="shared" si="329"/>
        <v/>
      </c>
      <c r="BH879" s="42"/>
      <c r="BI879" s="42"/>
      <c r="BJ879" t="str">
        <f t="shared" si="341"/>
        <v/>
      </c>
      <c r="BK879" s="42"/>
      <c r="BL879" s="42" t="str">
        <f t="shared" si="330"/>
        <v/>
      </c>
      <c r="BM879" s="42"/>
      <c r="BN879" s="42"/>
      <c r="BO879" t="str">
        <f t="shared" si="342"/>
        <v/>
      </c>
      <c r="BP879" s="42"/>
      <c r="BQ879" s="42" t="str">
        <f t="shared" si="331"/>
        <v/>
      </c>
      <c r="BR879" s="42"/>
      <c r="BS879" s="42"/>
      <c r="BT879" t="str">
        <f t="shared" si="343"/>
        <v/>
      </c>
      <c r="BU879" s="42"/>
      <c r="BV879" t="str">
        <f t="shared" si="344"/>
        <v/>
      </c>
      <c r="BW879" s="42"/>
      <c r="BX879" t="str">
        <f t="shared" si="345"/>
        <v/>
      </c>
      <c r="BY879" s="42"/>
      <c r="BZ879" t="str">
        <f t="shared" si="346"/>
        <v/>
      </c>
      <c r="CA879" s="42"/>
      <c r="CB879" t="str">
        <f t="shared" si="347"/>
        <v/>
      </c>
      <c r="CC879" s="42"/>
      <c r="CD879" t="str">
        <f t="shared" si="348"/>
        <v/>
      </c>
      <c r="CE879" s="42"/>
      <c r="CF879" t="str">
        <f t="shared" si="349"/>
        <v/>
      </c>
      <c r="CG879" s="42"/>
    </row>
    <row r="880" spans="1:85" x14ac:dyDescent="0.25">
      <c r="A880" s="42" t="s">
        <v>1130</v>
      </c>
      <c r="B880" s="42" t="s">
        <v>386</v>
      </c>
      <c r="C880" s="42" t="s">
        <v>387</v>
      </c>
      <c r="D880" s="43">
        <v>41207</v>
      </c>
      <c r="E880" s="36" t="s">
        <v>1275</v>
      </c>
      <c r="F880" s="42">
        <v>1</v>
      </c>
      <c r="G880" s="42">
        <f t="shared" si="325"/>
        <v>1</v>
      </c>
      <c r="H880" s="42"/>
      <c r="I880" s="42"/>
      <c r="J880" s="42">
        <v>1</v>
      </c>
      <c r="K880" s="42"/>
      <c r="L880" s="42">
        <v>1</v>
      </c>
      <c r="M880" s="42">
        <v>1</v>
      </c>
      <c r="N880" t="str">
        <f t="shared" si="332"/>
        <v/>
      </c>
      <c r="O880" s="42"/>
      <c r="P880" t="str">
        <f t="shared" si="333"/>
        <v/>
      </c>
      <c r="Q880" s="42"/>
      <c r="R880" t="str">
        <f t="shared" si="334"/>
        <v/>
      </c>
      <c r="S880" s="42"/>
      <c r="T880" t="str">
        <f t="shared" si="335"/>
        <v/>
      </c>
      <c r="U880" s="42"/>
      <c r="V880" s="42"/>
      <c r="W880" s="42"/>
      <c r="X880" s="42"/>
      <c r="Y880" s="42"/>
      <c r="Z880" s="42"/>
      <c r="AA880" s="42"/>
      <c r="AB880" s="42"/>
      <c r="AC880" s="42"/>
      <c r="AD880" s="42"/>
      <c r="AE880" s="42"/>
      <c r="AF880" s="42"/>
      <c r="AG880">
        <f t="shared" si="336"/>
        <v>1</v>
      </c>
      <c r="AH880" s="42">
        <v>1</v>
      </c>
      <c r="AI880" t="str">
        <f t="shared" si="337"/>
        <v/>
      </c>
      <c r="AJ880" s="42"/>
      <c r="AK880" t="str">
        <f t="shared" si="338"/>
        <v/>
      </c>
      <c r="AL880" s="42"/>
      <c r="AM880" s="42" t="str">
        <f t="shared" si="326"/>
        <v/>
      </c>
      <c r="AN880" s="42"/>
      <c r="AO880" s="42"/>
      <c r="AP880" s="42"/>
      <c r="AQ880" s="42" t="str">
        <f t="shared" si="327"/>
        <v/>
      </c>
      <c r="AR880" s="42"/>
      <c r="AS880" s="42"/>
      <c r="AT880" s="42"/>
      <c r="AU880" s="42"/>
      <c r="AV880" s="42" t="str">
        <f t="shared" si="328"/>
        <v/>
      </c>
      <c r="AW880" s="42"/>
      <c r="AX880" s="42"/>
      <c r="AY880" s="42"/>
      <c r="AZ880" t="str">
        <f t="shared" si="339"/>
        <v/>
      </c>
      <c r="BA880" s="42"/>
      <c r="BB880" t="str">
        <f t="shared" si="339"/>
        <v/>
      </c>
      <c r="BC880" s="42"/>
      <c r="BD880" s="42"/>
      <c r="BE880" t="str">
        <f t="shared" si="340"/>
        <v/>
      </c>
      <c r="BF880" s="42"/>
      <c r="BG880" s="42" t="str">
        <f t="shared" si="329"/>
        <v/>
      </c>
      <c r="BH880" s="42"/>
      <c r="BI880" s="42"/>
      <c r="BJ880" t="str">
        <f t="shared" si="341"/>
        <v/>
      </c>
      <c r="BK880" s="42"/>
      <c r="BL880" s="42" t="str">
        <f t="shared" si="330"/>
        <v/>
      </c>
      <c r="BM880" s="42"/>
      <c r="BN880" s="42"/>
      <c r="BO880" t="str">
        <f t="shared" si="342"/>
        <v/>
      </c>
      <c r="BP880" s="42"/>
      <c r="BQ880" s="42" t="str">
        <f t="shared" si="331"/>
        <v/>
      </c>
      <c r="BR880" s="42"/>
      <c r="BS880" s="42"/>
      <c r="BT880" t="str">
        <f t="shared" si="343"/>
        <v/>
      </c>
      <c r="BU880" s="42"/>
      <c r="BV880" t="str">
        <f t="shared" si="344"/>
        <v/>
      </c>
      <c r="BW880" s="42"/>
      <c r="BX880" t="str">
        <f t="shared" si="345"/>
        <v/>
      </c>
      <c r="BY880" s="42"/>
      <c r="BZ880" t="str">
        <f t="shared" si="346"/>
        <v/>
      </c>
      <c r="CA880" s="42"/>
      <c r="CB880" t="str">
        <f t="shared" si="347"/>
        <v/>
      </c>
      <c r="CC880" s="42"/>
      <c r="CD880" t="str">
        <f t="shared" si="348"/>
        <v/>
      </c>
      <c r="CE880" s="42"/>
      <c r="CF880" t="str">
        <f t="shared" si="349"/>
        <v/>
      </c>
      <c r="CG880" s="42"/>
    </row>
    <row r="881" spans="1:85" x14ac:dyDescent="0.25">
      <c r="A881" t="s">
        <v>1130</v>
      </c>
      <c r="B881" t="s">
        <v>386</v>
      </c>
      <c r="C881" t="s">
        <v>387</v>
      </c>
      <c r="D881" s="41">
        <v>41207</v>
      </c>
      <c r="E881" s="36" t="s">
        <v>1276</v>
      </c>
      <c r="F881" s="42">
        <v>1</v>
      </c>
      <c r="G881" s="42">
        <f t="shared" si="325"/>
        <v>1</v>
      </c>
      <c r="H881" s="42"/>
      <c r="I881" s="42">
        <v>1</v>
      </c>
      <c r="J881" s="42"/>
      <c r="K881" s="42"/>
      <c r="L881" s="42" t="s">
        <v>27</v>
      </c>
      <c r="M881" s="42" t="s">
        <v>27</v>
      </c>
      <c r="N881" t="str">
        <f t="shared" si="332"/>
        <v/>
      </c>
      <c r="P881" t="str">
        <f t="shared" si="333"/>
        <v/>
      </c>
      <c r="R881" t="str">
        <f t="shared" si="334"/>
        <v/>
      </c>
      <c r="T881" t="str">
        <f t="shared" si="335"/>
        <v/>
      </c>
      <c r="AG881" t="str">
        <f t="shared" si="336"/>
        <v/>
      </c>
      <c r="AI881" t="str">
        <f t="shared" si="337"/>
        <v/>
      </c>
      <c r="AK881" t="str">
        <f t="shared" si="338"/>
        <v/>
      </c>
      <c r="AM881" t="str">
        <f t="shared" si="326"/>
        <v/>
      </c>
      <c r="AQ881" t="str">
        <f t="shared" si="327"/>
        <v/>
      </c>
      <c r="AV881" t="str">
        <f t="shared" si="328"/>
        <v/>
      </c>
      <c r="AZ881" t="str">
        <f t="shared" si="339"/>
        <v/>
      </c>
      <c r="BB881" t="str">
        <f t="shared" si="339"/>
        <v/>
      </c>
      <c r="BE881" t="str">
        <f t="shared" si="340"/>
        <v/>
      </c>
      <c r="BG881" t="str">
        <f t="shared" si="329"/>
        <v/>
      </c>
      <c r="BJ881" t="str">
        <f t="shared" si="341"/>
        <v/>
      </c>
      <c r="BL881" t="str">
        <f t="shared" si="330"/>
        <v/>
      </c>
      <c r="BO881" t="str">
        <f t="shared" si="342"/>
        <v/>
      </c>
      <c r="BQ881" t="str">
        <f t="shared" si="331"/>
        <v/>
      </c>
      <c r="BT881" t="str">
        <f t="shared" si="343"/>
        <v/>
      </c>
      <c r="BV881" t="str">
        <f t="shared" si="344"/>
        <v/>
      </c>
      <c r="BX881" t="str">
        <f t="shared" si="345"/>
        <v/>
      </c>
      <c r="BZ881" t="str">
        <f t="shared" si="346"/>
        <v/>
      </c>
      <c r="CB881" t="str">
        <f t="shared" si="347"/>
        <v/>
      </c>
      <c r="CD881" t="str">
        <f t="shared" si="348"/>
        <v/>
      </c>
      <c r="CF881" t="str">
        <f t="shared" si="349"/>
        <v/>
      </c>
    </row>
    <row r="882" spans="1:85" x14ac:dyDescent="0.25">
      <c r="A882" t="s">
        <v>1130</v>
      </c>
      <c r="B882" t="s">
        <v>386</v>
      </c>
      <c r="C882" t="s">
        <v>387</v>
      </c>
      <c r="D882" s="41">
        <v>41207</v>
      </c>
      <c r="E882" s="36" t="s">
        <v>1277</v>
      </c>
      <c r="F882" s="42">
        <v>1</v>
      </c>
      <c r="G882" s="42">
        <f t="shared" si="325"/>
        <v>1</v>
      </c>
      <c r="H882" s="42"/>
      <c r="I882" s="42"/>
      <c r="J882" s="42">
        <v>1</v>
      </c>
      <c r="K882" s="42"/>
      <c r="L882" s="42" t="s">
        <v>27</v>
      </c>
      <c r="M882" s="42" t="s">
        <v>27</v>
      </c>
      <c r="N882" t="str">
        <f t="shared" si="332"/>
        <v/>
      </c>
      <c r="P882" t="str">
        <f t="shared" si="333"/>
        <v/>
      </c>
      <c r="R882" t="str">
        <f t="shared" si="334"/>
        <v/>
      </c>
      <c r="T882" t="str">
        <f t="shared" si="335"/>
        <v/>
      </c>
      <c r="AG882" t="str">
        <f t="shared" si="336"/>
        <v/>
      </c>
      <c r="AI882" t="str">
        <f t="shared" si="337"/>
        <v/>
      </c>
      <c r="AK882" t="str">
        <f t="shared" si="338"/>
        <v/>
      </c>
      <c r="AM882" t="str">
        <f t="shared" si="326"/>
        <v/>
      </c>
      <c r="AQ882" t="str">
        <f t="shared" si="327"/>
        <v/>
      </c>
      <c r="AV882" t="str">
        <f t="shared" si="328"/>
        <v/>
      </c>
      <c r="AZ882" t="str">
        <f t="shared" si="339"/>
        <v/>
      </c>
      <c r="BB882" t="str">
        <f t="shared" si="339"/>
        <v/>
      </c>
      <c r="BE882" t="str">
        <f t="shared" si="340"/>
        <v/>
      </c>
      <c r="BG882" t="str">
        <f t="shared" si="329"/>
        <v/>
      </c>
      <c r="BJ882" t="str">
        <f t="shared" si="341"/>
        <v/>
      </c>
      <c r="BL882" t="str">
        <f t="shared" si="330"/>
        <v/>
      </c>
      <c r="BO882" t="str">
        <f t="shared" si="342"/>
        <v/>
      </c>
      <c r="BQ882" t="str">
        <f t="shared" si="331"/>
        <v/>
      </c>
      <c r="BT882" t="str">
        <f t="shared" si="343"/>
        <v/>
      </c>
      <c r="BV882" t="str">
        <f t="shared" si="344"/>
        <v/>
      </c>
      <c r="BX882" t="str">
        <f t="shared" si="345"/>
        <v/>
      </c>
      <c r="BZ882" t="str">
        <f t="shared" si="346"/>
        <v/>
      </c>
      <c r="CB882" t="str">
        <f t="shared" si="347"/>
        <v/>
      </c>
      <c r="CD882" t="str">
        <f t="shared" si="348"/>
        <v/>
      </c>
      <c r="CF882" t="str">
        <f t="shared" si="349"/>
        <v/>
      </c>
    </row>
    <row r="883" spans="1:85" x14ac:dyDescent="0.25">
      <c r="A883" t="s">
        <v>1130</v>
      </c>
      <c r="B883" t="s">
        <v>386</v>
      </c>
      <c r="C883" t="s">
        <v>387</v>
      </c>
      <c r="D883" s="41">
        <v>41064</v>
      </c>
      <c r="E883" s="36" t="s">
        <v>1278</v>
      </c>
      <c r="F883" s="42">
        <v>1</v>
      </c>
      <c r="G883" s="42">
        <f t="shared" si="325"/>
        <v>1</v>
      </c>
      <c r="H883" s="42">
        <v>1</v>
      </c>
      <c r="I883" s="42"/>
      <c r="J883" s="42"/>
      <c r="K883" s="42"/>
      <c r="L883" s="42" t="s">
        <v>27</v>
      </c>
      <c r="M883" s="42" t="s">
        <v>27</v>
      </c>
      <c r="N883" t="str">
        <f t="shared" si="332"/>
        <v/>
      </c>
      <c r="P883" t="str">
        <f t="shared" si="333"/>
        <v/>
      </c>
      <c r="R883">
        <f t="shared" si="334"/>
        <v>1</v>
      </c>
      <c r="S883">
        <v>1</v>
      </c>
      <c r="T883" t="str">
        <f t="shared" si="335"/>
        <v/>
      </c>
      <c r="AG883" t="str">
        <f t="shared" si="336"/>
        <v/>
      </c>
      <c r="AI883" t="str">
        <f t="shared" si="337"/>
        <v/>
      </c>
      <c r="AK883" t="str">
        <f t="shared" si="338"/>
        <v/>
      </c>
      <c r="AM883" t="str">
        <f t="shared" si="326"/>
        <v/>
      </c>
      <c r="AQ883" t="str">
        <f t="shared" si="327"/>
        <v/>
      </c>
      <c r="AV883" t="str">
        <f t="shared" si="328"/>
        <v/>
      </c>
      <c r="AZ883" t="str">
        <f t="shared" si="339"/>
        <v/>
      </c>
      <c r="BB883" t="str">
        <f t="shared" si="339"/>
        <v/>
      </c>
      <c r="BE883" t="str">
        <f t="shared" si="340"/>
        <v/>
      </c>
      <c r="BG883" t="str">
        <f t="shared" si="329"/>
        <v/>
      </c>
      <c r="BJ883" t="str">
        <f t="shared" si="341"/>
        <v/>
      </c>
      <c r="BL883" t="str">
        <f t="shared" si="330"/>
        <v/>
      </c>
      <c r="BO883" t="str">
        <f t="shared" si="342"/>
        <v/>
      </c>
      <c r="BQ883" t="str">
        <f t="shared" si="331"/>
        <v/>
      </c>
      <c r="BT883" t="str">
        <f t="shared" si="343"/>
        <v/>
      </c>
      <c r="BV883" t="str">
        <f t="shared" si="344"/>
        <v/>
      </c>
      <c r="BX883" t="str">
        <f t="shared" si="345"/>
        <v/>
      </c>
      <c r="BZ883" t="str">
        <f t="shared" si="346"/>
        <v/>
      </c>
      <c r="CB883" t="str">
        <f t="shared" si="347"/>
        <v/>
      </c>
      <c r="CD883" t="str">
        <f t="shared" si="348"/>
        <v/>
      </c>
      <c r="CF883" t="str">
        <f t="shared" si="349"/>
        <v/>
      </c>
    </row>
    <row r="884" spans="1:85" x14ac:dyDescent="0.25">
      <c r="A884" t="s">
        <v>1130</v>
      </c>
      <c r="B884" t="s">
        <v>386</v>
      </c>
      <c r="C884" t="s">
        <v>387</v>
      </c>
      <c r="D884" s="41">
        <v>41207</v>
      </c>
      <c r="E884" s="36" t="s">
        <v>1279</v>
      </c>
      <c r="F884" s="42">
        <v>1</v>
      </c>
      <c r="G884" s="42">
        <f t="shared" si="325"/>
        <v>1</v>
      </c>
      <c r="H884" s="42"/>
      <c r="I884" s="42">
        <v>1</v>
      </c>
      <c r="J884" s="42">
        <v>1</v>
      </c>
      <c r="K884" s="42">
        <v>1</v>
      </c>
      <c r="L884" s="42" t="s">
        <v>27</v>
      </c>
      <c r="M884" s="42" t="s">
        <v>27</v>
      </c>
      <c r="N884" t="str">
        <f t="shared" si="332"/>
        <v/>
      </c>
      <c r="P884" t="str">
        <f t="shared" si="333"/>
        <v/>
      </c>
      <c r="R884" t="str">
        <f t="shared" si="334"/>
        <v/>
      </c>
      <c r="T884" t="str">
        <f t="shared" si="335"/>
        <v/>
      </c>
      <c r="AG884" t="str">
        <f t="shared" si="336"/>
        <v/>
      </c>
      <c r="AI884" t="str">
        <f t="shared" si="337"/>
        <v/>
      </c>
      <c r="AK884">
        <f t="shared" si="338"/>
        <v>1</v>
      </c>
      <c r="AL884">
        <v>1</v>
      </c>
      <c r="AM884">
        <f t="shared" si="326"/>
        <v>1</v>
      </c>
      <c r="AO884">
        <v>1</v>
      </c>
      <c r="AQ884" t="str">
        <f t="shared" si="327"/>
        <v/>
      </c>
      <c r="AV884" t="str">
        <f t="shared" si="328"/>
        <v/>
      </c>
      <c r="AZ884">
        <f t="shared" si="339"/>
        <v>1</v>
      </c>
      <c r="BA884">
        <v>1</v>
      </c>
      <c r="BB884" t="str">
        <f t="shared" si="339"/>
        <v/>
      </c>
      <c r="BE884" t="str">
        <f t="shared" si="340"/>
        <v/>
      </c>
      <c r="BG884">
        <f t="shared" si="329"/>
        <v>1</v>
      </c>
      <c r="BH884">
        <v>1</v>
      </c>
      <c r="BJ884" t="str">
        <f t="shared" si="341"/>
        <v/>
      </c>
      <c r="BL884" t="str">
        <f t="shared" si="330"/>
        <v/>
      </c>
      <c r="BO884" t="str">
        <f t="shared" si="342"/>
        <v/>
      </c>
      <c r="BQ884" t="str">
        <f t="shared" si="331"/>
        <v/>
      </c>
      <c r="BT884" t="str">
        <f t="shared" si="343"/>
        <v/>
      </c>
      <c r="BV884" t="str">
        <f t="shared" si="344"/>
        <v/>
      </c>
      <c r="BX884" t="str">
        <f t="shared" si="345"/>
        <v/>
      </c>
      <c r="BZ884" t="str">
        <f t="shared" si="346"/>
        <v/>
      </c>
      <c r="CB884" t="str">
        <f t="shared" si="347"/>
        <v/>
      </c>
      <c r="CD884" t="str">
        <f t="shared" si="348"/>
        <v/>
      </c>
      <c r="CF884" t="str">
        <f t="shared" si="349"/>
        <v/>
      </c>
    </row>
    <row r="885" spans="1:85" x14ac:dyDescent="0.25">
      <c r="A885" t="s">
        <v>1130</v>
      </c>
      <c r="B885" t="s">
        <v>386</v>
      </c>
      <c r="C885" t="s">
        <v>387</v>
      </c>
      <c r="D885" s="41">
        <v>41207</v>
      </c>
      <c r="E885" s="36" t="s">
        <v>1280</v>
      </c>
      <c r="F885" s="42">
        <v>1</v>
      </c>
      <c r="G885" s="42" t="str">
        <f t="shared" si="325"/>
        <v/>
      </c>
      <c r="H885" s="42"/>
      <c r="I885" s="42"/>
      <c r="J885" s="42"/>
      <c r="K885" s="42"/>
      <c r="L885" s="42" t="s">
        <v>27</v>
      </c>
      <c r="M885" s="42" t="s">
        <v>27</v>
      </c>
      <c r="N885" t="str">
        <f t="shared" si="332"/>
        <v/>
      </c>
      <c r="P885" t="str">
        <f t="shared" si="333"/>
        <v/>
      </c>
      <c r="R885">
        <f t="shared" si="334"/>
        <v>1</v>
      </c>
      <c r="S885">
        <v>1</v>
      </c>
      <c r="T885" t="str">
        <f t="shared" si="335"/>
        <v/>
      </c>
      <c r="AG885" t="str">
        <f t="shared" si="336"/>
        <v/>
      </c>
      <c r="AI885">
        <f t="shared" si="337"/>
        <v>1</v>
      </c>
      <c r="AJ885">
        <v>1</v>
      </c>
      <c r="AK885" t="str">
        <f t="shared" si="338"/>
        <v/>
      </c>
      <c r="AM885" t="str">
        <f t="shared" si="326"/>
        <v/>
      </c>
      <c r="AQ885" t="str">
        <f t="shared" si="327"/>
        <v/>
      </c>
      <c r="AV885" t="str">
        <f t="shared" si="328"/>
        <v/>
      </c>
      <c r="AZ885" t="str">
        <f t="shared" si="339"/>
        <v/>
      </c>
      <c r="BB885" t="str">
        <f t="shared" si="339"/>
        <v/>
      </c>
      <c r="BE885" t="str">
        <f t="shared" si="340"/>
        <v/>
      </c>
      <c r="BG885" t="str">
        <f t="shared" si="329"/>
        <v/>
      </c>
      <c r="BJ885" t="str">
        <f t="shared" si="341"/>
        <v/>
      </c>
      <c r="BL885" t="str">
        <f t="shared" si="330"/>
        <v/>
      </c>
      <c r="BO885" t="str">
        <f t="shared" si="342"/>
        <v/>
      </c>
      <c r="BQ885" t="str">
        <f t="shared" si="331"/>
        <v/>
      </c>
      <c r="BT885" t="str">
        <f t="shared" si="343"/>
        <v/>
      </c>
      <c r="BV885" t="str">
        <f t="shared" si="344"/>
        <v/>
      </c>
      <c r="BX885" t="str">
        <f t="shared" si="345"/>
        <v/>
      </c>
      <c r="BZ885" t="str">
        <f t="shared" si="346"/>
        <v/>
      </c>
      <c r="CB885" t="str">
        <f t="shared" si="347"/>
        <v/>
      </c>
      <c r="CD885" t="str">
        <f t="shared" si="348"/>
        <v/>
      </c>
      <c r="CF885" t="str">
        <f t="shared" si="349"/>
        <v/>
      </c>
    </row>
    <row r="886" spans="1:85" x14ac:dyDescent="0.25">
      <c r="A886" t="s">
        <v>1130</v>
      </c>
      <c r="B886" t="s">
        <v>386</v>
      </c>
      <c r="C886" t="s">
        <v>387</v>
      </c>
      <c r="D886" s="41">
        <v>41207</v>
      </c>
      <c r="E886" s="36" t="s">
        <v>1281</v>
      </c>
      <c r="F886" s="42">
        <v>1</v>
      </c>
      <c r="G886" s="42">
        <f t="shared" si="325"/>
        <v>1</v>
      </c>
      <c r="H886" s="42"/>
      <c r="I886" s="42"/>
      <c r="J886" s="42">
        <v>1</v>
      </c>
      <c r="K886" s="42"/>
      <c r="L886" s="42" t="s">
        <v>27</v>
      </c>
      <c r="M886" s="42" t="s">
        <v>27</v>
      </c>
      <c r="N886" t="str">
        <f t="shared" si="332"/>
        <v/>
      </c>
      <c r="P886" t="str">
        <f t="shared" si="333"/>
        <v/>
      </c>
      <c r="R886" t="str">
        <f t="shared" si="334"/>
        <v/>
      </c>
      <c r="T886" t="str">
        <f t="shared" si="335"/>
        <v/>
      </c>
      <c r="AG886" t="str">
        <f t="shared" si="336"/>
        <v/>
      </c>
      <c r="AI886" t="str">
        <f t="shared" si="337"/>
        <v/>
      </c>
      <c r="AK886" t="str">
        <f t="shared" si="338"/>
        <v/>
      </c>
      <c r="AM886" t="str">
        <f t="shared" si="326"/>
        <v/>
      </c>
      <c r="AQ886" t="str">
        <f t="shared" si="327"/>
        <v/>
      </c>
      <c r="AV886" t="str">
        <f t="shared" si="328"/>
        <v/>
      </c>
      <c r="AZ886" t="str">
        <f t="shared" si="339"/>
        <v/>
      </c>
      <c r="BB886" t="str">
        <f t="shared" si="339"/>
        <v/>
      </c>
      <c r="BE886" t="str">
        <f t="shared" si="340"/>
        <v/>
      </c>
      <c r="BG886" t="str">
        <f t="shared" si="329"/>
        <v/>
      </c>
      <c r="BJ886" t="str">
        <f t="shared" si="341"/>
        <v/>
      </c>
      <c r="BL886" t="str">
        <f t="shared" si="330"/>
        <v/>
      </c>
      <c r="BO886" t="str">
        <f t="shared" si="342"/>
        <v/>
      </c>
      <c r="BQ886" t="str">
        <f t="shared" si="331"/>
        <v/>
      </c>
      <c r="BT886" t="str">
        <f t="shared" si="343"/>
        <v/>
      </c>
      <c r="BV886" t="str">
        <f t="shared" si="344"/>
        <v/>
      </c>
      <c r="BX886" t="str">
        <f t="shared" si="345"/>
        <v/>
      </c>
      <c r="BZ886" t="str">
        <f t="shared" si="346"/>
        <v/>
      </c>
      <c r="CB886" t="str">
        <f t="shared" si="347"/>
        <v/>
      </c>
      <c r="CD886" t="str">
        <f t="shared" si="348"/>
        <v/>
      </c>
      <c r="CF886" t="str">
        <f t="shared" si="349"/>
        <v/>
      </c>
    </row>
    <row r="887" spans="1:85" x14ac:dyDescent="0.25">
      <c r="A887" s="42" t="s">
        <v>1130</v>
      </c>
      <c r="B887" s="42" t="s">
        <v>386</v>
      </c>
      <c r="C887" s="42" t="s">
        <v>387</v>
      </c>
      <c r="D887" s="43">
        <v>41207</v>
      </c>
      <c r="E887" s="36" t="s">
        <v>1282</v>
      </c>
      <c r="F887" s="42">
        <v>1</v>
      </c>
      <c r="G887" s="42">
        <f t="shared" si="325"/>
        <v>1</v>
      </c>
      <c r="H887" s="42"/>
      <c r="I887" s="42">
        <v>1</v>
      </c>
      <c r="J887" s="42"/>
      <c r="K887" s="42"/>
      <c r="L887" s="42">
        <v>1</v>
      </c>
      <c r="M887" s="42">
        <v>1</v>
      </c>
      <c r="N887" t="str">
        <f t="shared" si="332"/>
        <v/>
      </c>
      <c r="O887" s="42"/>
      <c r="P887" t="str">
        <f t="shared" si="333"/>
        <v/>
      </c>
      <c r="Q887" s="42"/>
      <c r="R887" t="str">
        <f t="shared" si="334"/>
        <v/>
      </c>
      <c r="S887" s="42"/>
      <c r="T887" t="str">
        <f t="shared" si="335"/>
        <v/>
      </c>
      <c r="U887" s="42"/>
      <c r="V887" s="42"/>
      <c r="W887" s="42"/>
      <c r="X887" s="42"/>
      <c r="Y887" s="42"/>
      <c r="Z887" s="42"/>
      <c r="AA887" s="42"/>
      <c r="AB887" s="42"/>
      <c r="AC887" s="42"/>
      <c r="AD887" s="42"/>
      <c r="AE887" s="42"/>
      <c r="AF887" s="42"/>
      <c r="AG887" t="str">
        <f t="shared" si="336"/>
        <v/>
      </c>
      <c r="AH887" s="42"/>
      <c r="AI887" t="str">
        <f t="shared" si="337"/>
        <v/>
      </c>
      <c r="AJ887" s="42"/>
      <c r="AK887" t="str">
        <f t="shared" si="338"/>
        <v/>
      </c>
      <c r="AL887" s="42"/>
      <c r="AM887" s="42" t="str">
        <f t="shared" si="326"/>
        <v/>
      </c>
      <c r="AN887" s="42"/>
      <c r="AO887" s="42"/>
      <c r="AP887" s="42"/>
      <c r="AQ887" s="42" t="str">
        <f t="shared" si="327"/>
        <v/>
      </c>
      <c r="AR887" s="42"/>
      <c r="AS887" s="42"/>
      <c r="AT887" s="42"/>
      <c r="AU887" s="42"/>
      <c r="AV887" s="42" t="str">
        <f t="shared" si="328"/>
        <v/>
      </c>
      <c r="AW887" s="42"/>
      <c r="AX887" s="42"/>
      <c r="AY887" s="42"/>
      <c r="AZ887" t="str">
        <f t="shared" si="339"/>
        <v/>
      </c>
      <c r="BA887" s="42"/>
      <c r="BB887">
        <f t="shared" si="339"/>
        <v>1</v>
      </c>
      <c r="BC887" s="42">
        <v>1</v>
      </c>
      <c r="BD887" s="42"/>
      <c r="BE887" t="str">
        <f t="shared" si="340"/>
        <v/>
      </c>
      <c r="BF887" s="42"/>
      <c r="BG887" s="42" t="str">
        <f t="shared" si="329"/>
        <v/>
      </c>
      <c r="BH887" s="42"/>
      <c r="BI887" s="42"/>
      <c r="BJ887" t="str">
        <f t="shared" si="341"/>
        <v/>
      </c>
      <c r="BK887" s="42"/>
      <c r="BL887" s="42" t="str">
        <f t="shared" si="330"/>
        <v/>
      </c>
      <c r="BM887" s="42"/>
      <c r="BN887" s="42"/>
      <c r="BO887" t="str">
        <f t="shared" si="342"/>
        <v/>
      </c>
      <c r="BP887" s="42"/>
      <c r="BQ887" s="42" t="str">
        <f t="shared" si="331"/>
        <v/>
      </c>
      <c r="BR887" s="42"/>
      <c r="BS887" s="42"/>
      <c r="BT887">
        <f t="shared" si="343"/>
        <v>1</v>
      </c>
      <c r="BU887" s="42">
        <v>1</v>
      </c>
      <c r="BV887" t="str">
        <f t="shared" si="344"/>
        <v/>
      </c>
      <c r="BW887" s="42"/>
      <c r="BX887" t="str">
        <f t="shared" si="345"/>
        <v/>
      </c>
      <c r="BY887" s="42"/>
      <c r="BZ887" t="str">
        <f t="shared" si="346"/>
        <v/>
      </c>
      <c r="CA887" s="42"/>
      <c r="CB887" t="str">
        <f t="shared" si="347"/>
        <v/>
      </c>
      <c r="CC887" s="42"/>
      <c r="CD887" t="str">
        <f t="shared" si="348"/>
        <v/>
      </c>
      <c r="CE887" s="42"/>
      <c r="CF887" t="str">
        <f t="shared" si="349"/>
        <v/>
      </c>
      <c r="CG887" s="42"/>
    </row>
    <row r="888" spans="1:85" x14ac:dyDescent="0.25">
      <c r="A888" t="s">
        <v>1130</v>
      </c>
      <c r="B888" t="s">
        <v>386</v>
      </c>
      <c r="C888" t="s">
        <v>387</v>
      </c>
      <c r="D888" s="41">
        <v>41207</v>
      </c>
      <c r="E888" s="36" t="s">
        <v>1283</v>
      </c>
      <c r="F888" s="42">
        <v>1</v>
      </c>
      <c r="G888" s="42">
        <f t="shared" si="325"/>
        <v>1</v>
      </c>
      <c r="H888" s="42"/>
      <c r="I888" s="42">
        <v>1</v>
      </c>
      <c r="J888" s="42"/>
      <c r="K888" s="42">
        <v>1</v>
      </c>
      <c r="L888" s="42" t="s">
        <v>27</v>
      </c>
      <c r="M888" s="42" t="s">
        <v>27</v>
      </c>
      <c r="N888" t="str">
        <f t="shared" si="332"/>
        <v/>
      </c>
      <c r="P888" t="str">
        <f t="shared" si="333"/>
        <v/>
      </c>
      <c r="R888" t="str">
        <f t="shared" si="334"/>
        <v/>
      </c>
      <c r="T888" t="str">
        <f t="shared" si="335"/>
        <v/>
      </c>
      <c r="AG888">
        <f t="shared" si="336"/>
        <v>1</v>
      </c>
      <c r="AH888">
        <v>1</v>
      </c>
      <c r="AI888" t="str">
        <f t="shared" si="337"/>
        <v/>
      </c>
      <c r="AK888">
        <f t="shared" si="338"/>
        <v>1</v>
      </c>
      <c r="AL888">
        <v>1</v>
      </c>
      <c r="AM888" t="str">
        <f t="shared" si="326"/>
        <v/>
      </c>
      <c r="AQ888" t="str">
        <f t="shared" si="327"/>
        <v/>
      </c>
      <c r="AV888" t="str">
        <f t="shared" si="328"/>
        <v/>
      </c>
      <c r="AZ888" t="str">
        <f t="shared" si="339"/>
        <v/>
      </c>
      <c r="BB888" t="str">
        <f t="shared" si="339"/>
        <v/>
      </c>
      <c r="BE888" t="str">
        <f t="shared" si="340"/>
        <v/>
      </c>
      <c r="BG888" t="str">
        <f t="shared" si="329"/>
        <v/>
      </c>
      <c r="BJ888" t="str">
        <f t="shared" si="341"/>
        <v/>
      </c>
      <c r="BL888">
        <f t="shared" si="330"/>
        <v>1</v>
      </c>
      <c r="BM888">
        <v>1</v>
      </c>
      <c r="BO888" t="str">
        <f t="shared" si="342"/>
        <v/>
      </c>
      <c r="BQ888" t="str">
        <f t="shared" si="331"/>
        <v/>
      </c>
      <c r="BT888" t="str">
        <f t="shared" si="343"/>
        <v/>
      </c>
      <c r="BV888" t="str">
        <f t="shared" si="344"/>
        <v/>
      </c>
      <c r="BX888" t="str">
        <f t="shared" si="345"/>
        <v/>
      </c>
      <c r="BZ888" t="str">
        <f t="shared" si="346"/>
        <v/>
      </c>
      <c r="CB888" t="str">
        <f t="shared" si="347"/>
        <v/>
      </c>
      <c r="CD888" t="str">
        <f t="shared" si="348"/>
        <v/>
      </c>
      <c r="CF888" t="str">
        <f t="shared" si="349"/>
        <v/>
      </c>
    </row>
    <row r="889" spans="1:85" x14ac:dyDescent="0.25">
      <c r="A889" t="s">
        <v>1130</v>
      </c>
      <c r="B889" t="s">
        <v>386</v>
      </c>
      <c r="C889" t="s">
        <v>387</v>
      </c>
      <c r="D889" s="41">
        <v>41207</v>
      </c>
      <c r="E889" s="36" t="s">
        <v>1284</v>
      </c>
      <c r="F889" s="42">
        <v>1</v>
      </c>
      <c r="G889" s="42">
        <f t="shared" si="325"/>
        <v>1</v>
      </c>
      <c r="H889" s="42">
        <v>1</v>
      </c>
      <c r="I889" s="42"/>
      <c r="J889" s="42"/>
      <c r="K889" s="42"/>
      <c r="L889" s="42" t="s">
        <v>27</v>
      </c>
      <c r="M889" s="42" t="s">
        <v>27</v>
      </c>
      <c r="N889">
        <f t="shared" si="332"/>
        <v>1</v>
      </c>
      <c r="O889">
        <v>1</v>
      </c>
      <c r="P889">
        <f t="shared" si="333"/>
        <v>1</v>
      </c>
      <c r="Q889">
        <v>1</v>
      </c>
      <c r="R889" t="str">
        <f t="shared" si="334"/>
        <v/>
      </c>
      <c r="T889" t="str">
        <f t="shared" si="335"/>
        <v/>
      </c>
      <c r="AG889" t="str">
        <f t="shared" si="336"/>
        <v/>
      </c>
      <c r="AI889" t="str">
        <f t="shared" si="337"/>
        <v/>
      </c>
      <c r="AK889">
        <f t="shared" si="338"/>
        <v>1</v>
      </c>
      <c r="AL889">
        <v>1</v>
      </c>
      <c r="AM889" t="str">
        <f t="shared" si="326"/>
        <v/>
      </c>
      <c r="AQ889">
        <f t="shared" si="327"/>
        <v>1</v>
      </c>
      <c r="AR889">
        <v>1</v>
      </c>
      <c r="AV889" t="str">
        <f t="shared" si="328"/>
        <v/>
      </c>
      <c r="AZ889" t="str">
        <f t="shared" si="339"/>
        <v/>
      </c>
      <c r="BB889" t="str">
        <f t="shared" si="339"/>
        <v/>
      </c>
      <c r="BE889" t="str">
        <f t="shared" si="340"/>
        <v/>
      </c>
      <c r="BG889" t="str">
        <f t="shared" si="329"/>
        <v/>
      </c>
      <c r="BJ889" t="str">
        <f t="shared" si="341"/>
        <v/>
      </c>
      <c r="BL889" t="str">
        <f t="shared" si="330"/>
        <v/>
      </c>
      <c r="BO889" t="str">
        <f t="shared" si="342"/>
        <v/>
      </c>
      <c r="BQ889" t="str">
        <f t="shared" si="331"/>
        <v/>
      </c>
      <c r="BT889" t="str">
        <f t="shared" si="343"/>
        <v/>
      </c>
      <c r="BV889" t="str">
        <f t="shared" si="344"/>
        <v/>
      </c>
      <c r="BX889" t="str">
        <f t="shared" si="345"/>
        <v/>
      </c>
      <c r="BZ889" t="str">
        <f t="shared" si="346"/>
        <v/>
      </c>
      <c r="CB889" t="str">
        <f t="shared" si="347"/>
        <v/>
      </c>
      <c r="CD889" t="str">
        <f t="shared" si="348"/>
        <v/>
      </c>
      <c r="CF889" t="str">
        <f t="shared" si="349"/>
        <v/>
      </c>
    </row>
    <row r="890" spans="1:85" x14ac:dyDescent="0.25">
      <c r="A890" t="s">
        <v>1130</v>
      </c>
      <c r="B890" t="s">
        <v>386</v>
      </c>
      <c r="C890" t="s">
        <v>387</v>
      </c>
      <c r="D890" s="41">
        <v>41207</v>
      </c>
      <c r="E890" s="36" t="s">
        <v>1285</v>
      </c>
      <c r="F890" s="42">
        <v>1</v>
      </c>
      <c r="G890" s="42">
        <f t="shared" si="325"/>
        <v>1</v>
      </c>
      <c r="H890" s="42"/>
      <c r="I890" s="42"/>
      <c r="J890" s="42"/>
      <c r="K890" s="42">
        <v>1</v>
      </c>
      <c r="L890" s="42" t="s">
        <v>27</v>
      </c>
      <c r="M890" s="42" t="s">
        <v>27</v>
      </c>
      <c r="N890" t="str">
        <f t="shared" si="332"/>
        <v/>
      </c>
      <c r="P890" t="str">
        <f t="shared" si="333"/>
        <v/>
      </c>
      <c r="R890">
        <f t="shared" si="334"/>
        <v>1</v>
      </c>
      <c r="S890">
        <v>1</v>
      </c>
      <c r="T890" t="str">
        <f t="shared" si="335"/>
        <v/>
      </c>
      <c r="AG890" t="str">
        <f t="shared" si="336"/>
        <v/>
      </c>
      <c r="AI890" t="str">
        <f t="shared" si="337"/>
        <v/>
      </c>
      <c r="AK890" t="str">
        <f t="shared" si="338"/>
        <v/>
      </c>
      <c r="AM890" t="str">
        <f t="shared" si="326"/>
        <v/>
      </c>
      <c r="AQ890" t="str">
        <f t="shared" si="327"/>
        <v/>
      </c>
      <c r="AV890" t="str">
        <f t="shared" si="328"/>
        <v/>
      </c>
      <c r="AZ890" t="str">
        <f t="shared" si="339"/>
        <v/>
      </c>
      <c r="BB890" t="str">
        <f t="shared" si="339"/>
        <v/>
      </c>
      <c r="BE890" t="str">
        <f t="shared" si="340"/>
        <v/>
      </c>
      <c r="BG890" t="str">
        <f t="shared" si="329"/>
        <v/>
      </c>
      <c r="BJ890" t="str">
        <f t="shared" si="341"/>
        <v/>
      </c>
      <c r="BL890" t="str">
        <f t="shared" si="330"/>
        <v/>
      </c>
      <c r="BO890" t="str">
        <f t="shared" si="342"/>
        <v/>
      </c>
      <c r="BQ890" t="str">
        <f t="shared" si="331"/>
        <v/>
      </c>
      <c r="BT890" t="str">
        <f t="shared" si="343"/>
        <v/>
      </c>
      <c r="BV890" t="str">
        <f t="shared" si="344"/>
        <v/>
      </c>
      <c r="BX890" t="str">
        <f t="shared" si="345"/>
        <v/>
      </c>
      <c r="BZ890" t="str">
        <f t="shared" si="346"/>
        <v/>
      </c>
      <c r="CB890" t="str">
        <f t="shared" si="347"/>
        <v/>
      </c>
      <c r="CD890" t="str">
        <f t="shared" si="348"/>
        <v/>
      </c>
      <c r="CF890" t="str">
        <f t="shared" si="349"/>
        <v/>
      </c>
    </row>
    <row r="891" spans="1:85" x14ac:dyDescent="0.25">
      <c r="A891" t="s">
        <v>1130</v>
      </c>
      <c r="B891" t="s">
        <v>386</v>
      </c>
      <c r="C891" t="s">
        <v>387</v>
      </c>
      <c r="D891" s="41">
        <v>41207</v>
      </c>
      <c r="E891" s="36" t="s">
        <v>1286</v>
      </c>
      <c r="F891" s="42">
        <v>1</v>
      </c>
      <c r="G891" s="42">
        <f t="shared" si="325"/>
        <v>1</v>
      </c>
      <c r="H891" s="42"/>
      <c r="I891" s="42"/>
      <c r="J891" s="42"/>
      <c r="K891" s="42">
        <v>1</v>
      </c>
      <c r="L891" s="42" t="s">
        <v>27</v>
      </c>
      <c r="M891" s="42" t="s">
        <v>27</v>
      </c>
      <c r="N891" t="str">
        <f t="shared" si="332"/>
        <v/>
      </c>
      <c r="P891" t="str">
        <f t="shared" si="333"/>
        <v/>
      </c>
      <c r="R891">
        <f t="shared" si="334"/>
        <v>1</v>
      </c>
      <c r="S891">
        <v>1</v>
      </c>
      <c r="T891" t="str">
        <f t="shared" si="335"/>
        <v/>
      </c>
      <c r="AG891">
        <f t="shared" si="336"/>
        <v>1</v>
      </c>
      <c r="AH891">
        <v>1</v>
      </c>
      <c r="AI891" t="str">
        <f t="shared" si="337"/>
        <v/>
      </c>
      <c r="AK891" t="str">
        <f t="shared" si="338"/>
        <v/>
      </c>
      <c r="AM891" t="str">
        <f t="shared" si="326"/>
        <v/>
      </c>
      <c r="AQ891" t="str">
        <f t="shared" si="327"/>
        <v/>
      </c>
      <c r="AV891" t="str">
        <f t="shared" si="328"/>
        <v/>
      </c>
      <c r="AZ891" t="str">
        <f t="shared" si="339"/>
        <v/>
      </c>
      <c r="BB891" t="str">
        <f t="shared" si="339"/>
        <v/>
      </c>
      <c r="BE891" t="str">
        <f t="shared" si="340"/>
        <v/>
      </c>
      <c r="BG891" t="str">
        <f t="shared" si="329"/>
        <v/>
      </c>
      <c r="BJ891" t="str">
        <f t="shared" si="341"/>
        <v/>
      </c>
      <c r="BL891" t="str">
        <f t="shared" si="330"/>
        <v/>
      </c>
      <c r="BO891" t="str">
        <f t="shared" si="342"/>
        <v/>
      </c>
      <c r="BQ891" t="str">
        <f t="shared" si="331"/>
        <v/>
      </c>
      <c r="BT891" t="str">
        <f t="shared" si="343"/>
        <v/>
      </c>
      <c r="BV891" t="str">
        <f t="shared" si="344"/>
        <v/>
      </c>
      <c r="BX891" t="str">
        <f t="shared" si="345"/>
        <v/>
      </c>
      <c r="BZ891" t="str">
        <f t="shared" si="346"/>
        <v/>
      </c>
      <c r="CB891" t="str">
        <f t="shared" si="347"/>
        <v/>
      </c>
      <c r="CD891" t="str">
        <f t="shared" si="348"/>
        <v/>
      </c>
      <c r="CF891" t="str">
        <f t="shared" si="349"/>
        <v/>
      </c>
    </row>
    <row r="892" spans="1:85" x14ac:dyDescent="0.25">
      <c r="A892" s="42" t="s">
        <v>1130</v>
      </c>
      <c r="B892" s="42" t="s">
        <v>386</v>
      </c>
      <c r="C892" s="42" t="s">
        <v>387</v>
      </c>
      <c r="D892" s="43">
        <v>41207</v>
      </c>
      <c r="E892" s="36" t="s">
        <v>1287</v>
      </c>
      <c r="F892" s="42">
        <v>1</v>
      </c>
      <c r="G892" s="42" t="str">
        <f t="shared" si="325"/>
        <v/>
      </c>
      <c r="H892" s="42"/>
      <c r="I892" s="42"/>
      <c r="J892" s="42"/>
      <c r="K892" s="42"/>
      <c r="L892" s="42">
        <v>1</v>
      </c>
      <c r="M892" s="42">
        <v>1</v>
      </c>
      <c r="N892" t="str">
        <f t="shared" si="332"/>
        <v/>
      </c>
      <c r="O892" s="42"/>
      <c r="P892" t="str">
        <f t="shared" si="333"/>
        <v/>
      </c>
      <c r="Q892" s="42"/>
      <c r="R892" t="str">
        <f t="shared" si="334"/>
        <v/>
      </c>
      <c r="S892" s="42"/>
      <c r="T892" t="str">
        <f t="shared" si="335"/>
        <v/>
      </c>
      <c r="U892" s="42"/>
      <c r="V892" s="42"/>
      <c r="W892" s="42"/>
      <c r="X892" s="42"/>
      <c r="Y892" s="42"/>
      <c r="Z892" s="42"/>
      <c r="AA892" s="42"/>
      <c r="AB892" s="42"/>
      <c r="AC892" s="42"/>
      <c r="AD892" s="42"/>
      <c r="AE892" s="42"/>
      <c r="AF892" s="42"/>
      <c r="AG892" t="str">
        <f t="shared" si="336"/>
        <v/>
      </c>
      <c r="AH892" s="42"/>
      <c r="AI892" t="str">
        <f t="shared" si="337"/>
        <v/>
      </c>
      <c r="AJ892" s="42"/>
      <c r="AK892" t="str">
        <f t="shared" si="338"/>
        <v/>
      </c>
      <c r="AL892" s="42"/>
      <c r="AM892" s="42" t="str">
        <f t="shared" si="326"/>
        <v/>
      </c>
      <c r="AN892" s="42"/>
      <c r="AO892" s="42"/>
      <c r="AP892" s="42"/>
      <c r="AQ892" s="42" t="str">
        <f t="shared" si="327"/>
        <v/>
      </c>
      <c r="AR892" s="42"/>
      <c r="AS892" s="42"/>
      <c r="AT892" s="42"/>
      <c r="AU892" s="42"/>
      <c r="AV892" s="42" t="str">
        <f t="shared" si="328"/>
        <v/>
      </c>
      <c r="AW892" s="42"/>
      <c r="AX892" s="42"/>
      <c r="AY892" s="42"/>
      <c r="AZ892" t="str">
        <f t="shared" si="339"/>
        <v/>
      </c>
      <c r="BA892" s="42"/>
      <c r="BB892" t="str">
        <f t="shared" si="339"/>
        <v/>
      </c>
      <c r="BC892" s="42"/>
      <c r="BD892" s="42"/>
      <c r="BE892" t="str">
        <f t="shared" si="340"/>
        <v/>
      </c>
      <c r="BF892" s="42"/>
      <c r="BG892" s="42" t="str">
        <f t="shared" si="329"/>
        <v/>
      </c>
      <c r="BH892" s="42"/>
      <c r="BI892" s="42"/>
      <c r="BJ892" t="str">
        <f t="shared" si="341"/>
        <v/>
      </c>
      <c r="BK892" s="42"/>
      <c r="BL892" s="42" t="str">
        <f t="shared" si="330"/>
        <v/>
      </c>
      <c r="BM892" s="42"/>
      <c r="BN892" s="42"/>
      <c r="BO892" t="str">
        <f t="shared" si="342"/>
        <v/>
      </c>
      <c r="BP892" s="42"/>
      <c r="BQ892" s="42" t="str">
        <f t="shared" si="331"/>
        <v/>
      </c>
      <c r="BR892" s="42"/>
      <c r="BS892" s="42"/>
      <c r="BT892" t="str">
        <f t="shared" si="343"/>
        <v/>
      </c>
      <c r="BU892" s="42"/>
      <c r="BV892" t="str">
        <f t="shared" si="344"/>
        <v/>
      </c>
      <c r="BW892" s="42"/>
      <c r="BX892" t="str">
        <f t="shared" si="345"/>
        <v/>
      </c>
      <c r="BY892" s="42"/>
      <c r="BZ892" t="str">
        <f t="shared" si="346"/>
        <v/>
      </c>
      <c r="CA892" s="42"/>
      <c r="CB892" t="str">
        <f t="shared" si="347"/>
        <v/>
      </c>
      <c r="CC892" s="42"/>
      <c r="CD892" t="str">
        <f t="shared" si="348"/>
        <v/>
      </c>
      <c r="CE892" s="42"/>
      <c r="CF892" t="str">
        <f t="shared" si="349"/>
        <v/>
      </c>
      <c r="CG892" s="42"/>
    </row>
    <row r="893" spans="1:85" x14ac:dyDescent="0.25">
      <c r="A893" t="s">
        <v>1130</v>
      </c>
      <c r="B893" t="s">
        <v>386</v>
      </c>
      <c r="C893" t="s">
        <v>387</v>
      </c>
      <c r="D893" s="41">
        <v>41207</v>
      </c>
      <c r="E893" s="36" t="s">
        <v>1288</v>
      </c>
      <c r="F893" s="42">
        <v>1</v>
      </c>
      <c r="G893" s="42">
        <f t="shared" si="325"/>
        <v>1</v>
      </c>
      <c r="H893" s="42"/>
      <c r="I893" s="42">
        <v>1</v>
      </c>
      <c r="J893" s="42"/>
      <c r="K893" s="42"/>
      <c r="L893" s="42" t="s">
        <v>27</v>
      </c>
      <c r="M893" s="42" t="s">
        <v>27</v>
      </c>
      <c r="N893" t="str">
        <f t="shared" si="332"/>
        <v/>
      </c>
      <c r="P893" t="str">
        <f t="shared" si="333"/>
        <v/>
      </c>
      <c r="R893" t="str">
        <f t="shared" si="334"/>
        <v/>
      </c>
      <c r="T893" t="str">
        <f t="shared" si="335"/>
        <v/>
      </c>
      <c r="AG893" t="str">
        <f t="shared" si="336"/>
        <v/>
      </c>
      <c r="AI893" t="str">
        <f t="shared" si="337"/>
        <v/>
      </c>
      <c r="AK893" t="str">
        <f t="shared" si="338"/>
        <v/>
      </c>
      <c r="AM893" t="str">
        <f t="shared" si="326"/>
        <v/>
      </c>
      <c r="AQ893" t="str">
        <f t="shared" si="327"/>
        <v/>
      </c>
      <c r="AV893" t="str">
        <f t="shared" si="328"/>
        <v/>
      </c>
      <c r="AZ893" t="str">
        <f t="shared" si="339"/>
        <v/>
      </c>
      <c r="BB893" t="str">
        <f t="shared" si="339"/>
        <v/>
      </c>
      <c r="BE893" t="str">
        <f t="shared" si="340"/>
        <v/>
      </c>
      <c r="BG893" t="str">
        <f t="shared" si="329"/>
        <v/>
      </c>
      <c r="BJ893" t="str">
        <f t="shared" si="341"/>
        <v/>
      </c>
      <c r="BL893" t="str">
        <f t="shared" si="330"/>
        <v/>
      </c>
      <c r="BO893" t="str">
        <f t="shared" si="342"/>
        <v/>
      </c>
      <c r="BQ893" t="str">
        <f t="shared" si="331"/>
        <v/>
      </c>
      <c r="BT893" t="str">
        <f t="shared" si="343"/>
        <v/>
      </c>
      <c r="BV893" t="str">
        <f t="shared" si="344"/>
        <v/>
      </c>
      <c r="BX893" t="str">
        <f t="shared" si="345"/>
        <v/>
      </c>
      <c r="BZ893" t="str">
        <f t="shared" si="346"/>
        <v/>
      </c>
      <c r="CB893" t="str">
        <f t="shared" si="347"/>
        <v/>
      </c>
      <c r="CD893" t="str">
        <f t="shared" si="348"/>
        <v/>
      </c>
      <c r="CF893" t="str">
        <f t="shared" si="349"/>
        <v/>
      </c>
    </row>
    <row r="894" spans="1:85" x14ac:dyDescent="0.25">
      <c r="A894" s="42" t="s">
        <v>1130</v>
      </c>
      <c r="B894" s="42" t="s">
        <v>386</v>
      </c>
      <c r="C894" s="42" t="s">
        <v>387</v>
      </c>
      <c r="D894" s="43">
        <v>41064</v>
      </c>
      <c r="E894" s="36" t="s">
        <v>1289</v>
      </c>
      <c r="F894" s="42">
        <v>1</v>
      </c>
      <c r="G894" s="42">
        <f t="shared" si="325"/>
        <v>1</v>
      </c>
      <c r="H894" s="42"/>
      <c r="I894" s="42"/>
      <c r="J894" s="42"/>
      <c r="K894" s="42">
        <v>1</v>
      </c>
      <c r="L894" s="42">
        <v>1</v>
      </c>
      <c r="M894" s="42">
        <v>1</v>
      </c>
      <c r="N894">
        <f t="shared" si="332"/>
        <v>1</v>
      </c>
      <c r="O894" s="42">
        <v>1</v>
      </c>
      <c r="P894" t="str">
        <f t="shared" si="333"/>
        <v/>
      </c>
      <c r="Q894" s="42"/>
      <c r="R894" t="str">
        <f t="shared" si="334"/>
        <v/>
      </c>
      <c r="S894" s="42"/>
      <c r="T894" t="str">
        <f t="shared" si="335"/>
        <v/>
      </c>
      <c r="U894" s="42"/>
      <c r="V894" s="42"/>
      <c r="W894" s="42"/>
      <c r="X894" s="42"/>
      <c r="Y894" s="42"/>
      <c r="Z894" s="42"/>
      <c r="AA894" s="42"/>
      <c r="AB894" s="42"/>
      <c r="AC894" s="42"/>
      <c r="AD894" s="42"/>
      <c r="AE894" s="42"/>
      <c r="AF894" s="42"/>
      <c r="AG894">
        <f t="shared" si="336"/>
        <v>1</v>
      </c>
      <c r="AH894" s="42">
        <v>1</v>
      </c>
      <c r="AI894" t="str">
        <f t="shared" si="337"/>
        <v/>
      </c>
      <c r="AJ894" s="42"/>
      <c r="AK894" t="str">
        <f t="shared" si="338"/>
        <v/>
      </c>
      <c r="AL894" s="42"/>
      <c r="AM894" s="42" t="str">
        <f t="shared" si="326"/>
        <v/>
      </c>
      <c r="AN894" s="42"/>
      <c r="AO894" s="42"/>
      <c r="AP894" s="42"/>
      <c r="AQ894" s="42" t="str">
        <f t="shared" si="327"/>
        <v/>
      </c>
      <c r="AR894" s="42"/>
      <c r="AS894" s="42"/>
      <c r="AT894" s="42"/>
      <c r="AU894" s="42"/>
      <c r="AV894" s="42" t="str">
        <f t="shared" si="328"/>
        <v/>
      </c>
      <c r="AW894" s="42"/>
      <c r="AX894" s="42"/>
      <c r="AY894" s="42"/>
      <c r="AZ894">
        <f t="shared" si="339"/>
        <v>1</v>
      </c>
      <c r="BA894" s="42">
        <v>1</v>
      </c>
      <c r="BB894" t="str">
        <f t="shared" si="339"/>
        <v/>
      </c>
      <c r="BC894" s="42"/>
      <c r="BD894" s="42"/>
      <c r="BE894" t="str">
        <f t="shared" si="340"/>
        <v/>
      </c>
      <c r="BF894" s="42"/>
      <c r="BG894" s="42" t="str">
        <f t="shared" si="329"/>
        <v/>
      </c>
      <c r="BH894" s="42"/>
      <c r="BI894" s="42"/>
      <c r="BJ894" t="str">
        <f t="shared" si="341"/>
        <v/>
      </c>
      <c r="BK894" s="42"/>
      <c r="BL894" s="42" t="str">
        <f t="shared" si="330"/>
        <v/>
      </c>
      <c r="BM894" s="42"/>
      <c r="BN894" s="42"/>
      <c r="BO894" t="str">
        <f t="shared" si="342"/>
        <v/>
      </c>
      <c r="BP894" s="42"/>
      <c r="BQ894" s="42" t="str">
        <f t="shared" si="331"/>
        <v/>
      </c>
      <c r="BR894" s="42"/>
      <c r="BS894" s="42"/>
      <c r="BT894" t="str">
        <f t="shared" si="343"/>
        <v/>
      </c>
      <c r="BU894" s="42"/>
      <c r="BV894" t="str">
        <f t="shared" si="344"/>
        <v/>
      </c>
      <c r="BW894" s="42"/>
      <c r="BX894" t="str">
        <f t="shared" si="345"/>
        <v/>
      </c>
      <c r="BY894" s="42"/>
      <c r="BZ894" t="str">
        <f t="shared" si="346"/>
        <v/>
      </c>
      <c r="CA894" s="42"/>
      <c r="CB894" t="str">
        <f t="shared" si="347"/>
        <v/>
      </c>
      <c r="CC894" s="42"/>
      <c r="CD894" t="str">
        <f t="shared" si="348"/>
        <v/>
      </c>
      <c r="CE894" s="42"/>
      <c r="CF894" t="str">
        <f t="shared" si="349"/>
        <v/>
      </c>
      <c r="CG894" s="42"/>
    </row>
    <row r="895" spans="1:85" x14ac:dyDescent="0.25">
      <c r="A895" s="42" t="s">
        <v>1130</v>
      </c>
      <c r="B895" s="42" t="s">
        <v>386</v>
      </c>
      <c r="C895" s="42" t="s">
        <v>387</v>
      </c>
      <c r="D895" s="43">
        <v>41207</v>
      </c>
      <c r="E895" s="36" t="s">
        <v>1290</v>
      </c>
      <c r="F895" s="42">
        <v>1</v>
      </c>
      <c r="G895" s="42">
        <f t="shared" si="325"/>
        <v>1</v>
      </c>
      <c r="H895" s="42"/>
      <c r="I895" s="42">
        <v>1</v>
      </c>
      <c r="J895" s="42"/>
      <c r="K895" s="42"/>
      <c r="L895" s="42">
        <v>1</v>
      </c>
      <c r="M895" s="42">
        <v>1</v>
      </c>
      <c r="N895" t="str">
        <f t="shared" si="332"/>
        <v/>
      </c>
      <c r="O895" s="42"/>
      <c r="P895" t="str">
        <f t="shared" si="333"/>
        <v/>
      </c>
      <c r="Q895" s="42"/>
      <c r="R895">
        <f t="shared" si="334"/>
        <v>1</v>
      </c>
      <c r="S895" s="42">
        <v>1</v>
      </c>
      <c r="T895" t="str">
        <f t="shared" si="335"/>
        <v/>
      </c>
      <c r="U895" s="42"/>
      <c r="V895" s="42"/>
      <c r="W895" s="42"/>
      <c r="X895" s="42"/>
      <c r="Y895" s="42"/>
      <c r="Z895" s="42"/>
      <c r="AA895" s="42"/>
      <c r="AB895" s="42"/>
      <c r="AC895" s="42"/>
      <c r="AD895" s="42"/>
      <c r="AE895" s="42"/>
      <c r="AF895" s="42"/>
      <c r="AG895" t="str">
        <f t="shared" si="336"/>
        <v/>
      </c>
      <c r="AH895" s="42"/>
      <c r="AI895" t="str">
        <f t="shared" si="337"/>
        <v/>
      </c>
      <c r="AJ895" s="42"/>
      <c r="AK895" t="str">
        <f t="shared" si="338"/>
        <v/>
      </c>
      <c r="AL895" s="42"/>
      <c r="AM895" s="42" t="str">
        <f t="shared" si="326"/>
        <v/>
      </c>
      <c r="AN895" s="42"/>
      <c r="AO895" s="42"/>
      <c r="AP895" s="42"/>
      <c r="AQ895" s="42" t="str">
        <f t="shared" si="327"/>
        <v/>
      </c>
      <c r="AR895" s="42"/>
      <c r="AS895" s="42"/>
      <c r="AT895" s="42"/>
      <c r="AU895" s="42"/>
      <c r="AV895" s="42" t="str">
        <f t="shared" si="328"/>
        <v/>
      </c>
      <c r="AW895" s="42"/>
      <c r="AX895" s="42"/>
      <c r="AY895" s="42"/>
      <c r="AZ895" t="str">
        <f t="shared" si="339"/>
        <v/>
      </c>
      <c r="BA895" s="42"/>
      <c r="BB895" t="str">
        <f t="shared" si="339"/>
        <v/>
      </c>
      <c r="BC895" s="42"/>
      <c r="BD895" s="42"/>
      <c r="BE895" t="str">
        <f t="shared" si="340"/>
        <v/>
      </c>
      <c r="BF895" s="42"/>
      <c r="BG895" s="42" t="str">
        <f t="shared" si="329"/>
        <v/>
      </c>
      <c r="BH895" s="42"/>
      <c r="BI895" s="42"/>
      <c r="BJ895" t="str">
        <f t="shared" si="341"/>
        <v/>
      </c>
      <c r="BK895" s="42"/>
      <c r="BL895" s="42" t="str">
        <f t="shared" si="330"/>
        <v/>
      </c>
      <c r="BM895" s="42"/>
      <c r="BN895" s="42"/>
      <c r="BO895" t="str">
        <f t="shared" si="342"/>
        <v/>
      </c>
      <c r="BP895" s="42"/>
      <c r="BQ895" s="42" t="str">
        <f t="shared" si="331"/>
        <v/>
      </c>
      <c r="BR895" s="42"/>
      <c r="BS895" s="42"/>
      <c r="BT895" t="str">
        <f t="shared" si="343"/>
        <v/>
      </c>
      <c r="BU895" s="42"/>
      <c r="BV895" t="str">
        <f t="shared" si="344"/>
        <v/>
      </c>
      <c r="BW895" s="42"/>
      <c r="BX895" t="str">
        <f t="shared" si="345"/>
        <v/>
      </c>
      <c r="BY895" s="42"/>
      <c r="BZ895" t="str">
        <f t="shared" si="346"/>
        <v/>
      </c>
      <c r="CA895" s="42"/>
      <c r="CB895" t="str">
        <f t="shared" si="347"/>
        <v/>
      </c>
      <c r="CC895" s="42"/>
      <c r="CD895" t="str">
        <f t="shared" si="348"/>
        <v/>
      </c>
      <c r="CE895" s="42"/>
      <c r="CF895" t="str">
        <f t="shared" si="349"/>
        <v/>
      </c>
      <c r="CG895" s="42"/>
    </row>
    <row r="896" spans="1:85" x14ac:dyDescent="0.25">
      <c r="A896" t="s">
        <v>1130</v>
      </c>
      <c r="B896" t="s">
        <v>386</v>
      </c>
      <c r="C896" t="s">
        <v>387</v>
      </c>
      <c r="D896" s="41">
        <v>41064</v>
      </c>
      <c r="E896" s="36" t="s">
        <v>1291</v>
      </c>
      <c r="F896" s="42">
        <v>1</v>
      </c>
      <c r="G896" s="42">
        <f t="shared" si="325"/>
        <v>1</v>
      </c>
      <c r="H896" s="42">
        <v>1</v>
      </c>
      <c r="I896" s="42"/>
      <c r="J896" s="42"/>
      <c r="K896" s="42"/>
      <c r="L896" s="42" t="s">
        <v>27</v>
      </c>
      <c r="M896" s="42" t="s">
        <v>27</v>
      </c>
      <c r="N896" t="str">
        <f t="shared" si="332"/>
        <v/>
      </c>
      <c r="P896" t="str">
        <f t="shared" si="333"/>
        <v/>
      </c>
      <c r="R896">
        <f t="shared" si="334"/>
        <v>1</v>
      </c>
      <c r="S896">
        <v>1</v>
      </c>
      <c r="T896" t="str">
        <f t="shared" si="335"/>
        <v/>
      </c>
      <c r="AG896" t="str">
        <f t="shared" si="336"/>
        <v/>
      </c>
      <c r="AI896" t="str">
        <f t="shared" si="337"/>
        <v/>
      </c>
      <c r="AK896" t="str">
        <f t="shared" si="338"/>
        <v/>
      </c>
      <c r="AM896" t="str">
        <f t="shared" si="326"/>
        <v/>
      </c>
      <c r="AQ896" t="str">
        <f t="shared" si="327"/>
        <v/>
      </c>
      <c r="AV896" t="str">
        <f t="shared" si="328"/>
        <v/>
      </c>
      <c r="AZ896" t="str">
        <f t="shared" si="339"/>
        <v/>
      </c>
      <c r="BB896" t="str">
        <f t="shared" si="339"/>
        <v/>
      </c>
      <c r="BE896" t="str">
        <f t="shared" si="340"/>
        <v/>
      </c>
      <c r="BG896" t="str">
        <f t="shared" si="329"/>
        <v/>
      </c>
      <c r="BJ896" t="str">
        <f t="shared" si="341"/>
        <v/>
      </c>
      <c r="BL896" t="str">
        <f t="shared" si="330"/>
        <v/>
      </c>
      <c r="BO896" t="str">
        <f t="shared" si="342"/>
        <v/>
      </c>
      <c r="BQ896" t="str">
        <f t="shared" si="331"/>
        <v/>
      </c>
      <c r="BT896" t="str">
        <f t="shared" si="343"/>
        <v/>
      </c>
      <c r="BV896" t="str">
        <f t="shared" si="344"/>
        <v/>
      </c>
      <c r="BX896" t="str">
        <f t="shared" si="345"/>
        <v/>
      </c>
      <c r="BZ896" t="str">
        <f t="shared" si="346"/>
        <v/>
      </c>
      <c r="CB896" t="str">
        <f t="shared" si="347"/>
        <v/>
      </c>
      <c r="CD896" t="str">
        <f t="shared" si="348"/>
        <v/>
      </c>
      <c r="CF896" t="str">
        <f t="shared" si="349"/>
        <v/>
      </c>
    </row>
    <row r="897" spans="1:85" x14ac:dyDescent="0.25">
      <c r="A897" t="s">
        <v>1130</v>
      </c>
      <c r="B897" t="s">
        <v>386</v>
      </c>
      <c r="C897" t="s">
        <v>387</v>
      </c>
      <c r="D897" s="41">
        <v>41064</v>
      </c>
      <c r="E897" s="36" t="s">
        <v>1292</v>
      </c>
      <c r="F897" s="42">
        <v>1</v>
      </c>
      <c r="G897" s="42" t="str">
        <f t="shared" si="325"/>
        <v/>
      </c>
      <c r="H897" s="42"/>
      <c r="I897" s="42"/>
      <c r="J897" s="42"/>
      <c r="K897" s="42"/>
      <c r="L897" s="42" t="s">
        <v>27</v>
      </c>
      <c r="M897" s="42" t="s">
        <v>27</v>
      </c>
      <c r="N897" t="str">
        <f t="shared" si="332"/>
        <v/>
      </c>
      <c r="P897" t="str">
        <f t="shared" si="333"/>
        <v/>
      </c>
      <c r="R897">
        <f t="shared" si="334"/>
        <v>1</v>
      </c>
      <c r="S897">
        <v>1</v>
      </c>
      <c r="T897" t="str">
        <f t="shared" si="335"/>
        <v/>
      </c>
      <c r="AG897" t="str">
        <f t="shared" si="336"/>
        <v/>
      </c>
      <c r="AI897">
        <f t="shared" si="337"/>
        <v>1</v>
      </c>
      <c r="AJ897">
        <v>1</v>
      </c>
      <c r="AK897" t="str">
        <f t="shared" si="338"/>
        <v/>
      </c>
      <c r="AM897" t="str">
        <f t="shared" si="326"/>
        <v/>
      </c>
      <c r="AQ897" t="str">
        <f t="shared" si="327"/>
        <v/>
      </c>
      <c r="AV897" t="str">
        <f t="shared" si="328"/>
        <v/>
      </c>
      <c r="AZ897" t="str">
        <f t="shared" si="339"/>
        <v/>
      </c>
      <c r="BB897" t="str">
        <f t="shared" si="339"/>
        <v/>
      </c>
      <c r="BE897" t="str">
        <f t="shared" si="340"/>
        <v/>
      </c>
      <c r="BG897" t="str">
        <f t="shared" si="329"/>
        <v/>
      </c>
      <c r="BJ897" t="str">
        <f t="shared" si="341"/>
        <v/>
      </c>
      <c r="BL897" t="str">
        <f t="shared" si="330"/>
        <v/>
      </c>
      <c r="BO897" t="str">
        <f t="shared" si="342"/>
        <v/>
      </c>
      <c r="BQ897" t="str">
        <f t="shared" si="331"/>
        <v/>
      </c>
      <c r="BT897" t="str">
        <f t="shared" si="343"/>
        <v/>
      </c>
      <c r="BV897" t="str">
        <f t="shared" si="344"/>
        <v/>
      </c>
      <c r="BX897" t="str">
        <f t="shared" si="345"/>
        <v/>
      </c>
      <c r="BZ897" t="str">
        <f t="shared" si="346"/>
        <v/>
      </c>
      <c r="CB897" t="str">
        <f t="shared" si="347"/>
        <v/>
      </c>
      <c r="CD897" t="str">
        <f t="shared" si="348"/>
        <v/>
      </c>
      <c r="CF897" t="str">
        <f t="shared" si="349"/>
        <v/>
      </c>
    </row>
    <row r="898" spans="1:85" x14ac:dyDescent="0.25">
      <c r="A898" t="s">
        <v>1130</v>
      </c>
      <c r="B898" t="s">
        <v>386</v>
      </c>
      <c r="C898" t="s">
        <v>387</v>
      </c>
      <c r="D898" s="41">
        <v>41064</v>
      </c>
      <c r="E898" s="36" t="s">
        <v>1293</v>
      </c>
      <c r="F898" s="42">
        <v>1</v>
      </c>
      <c r="G898" s="42" t="str">
        <f t="shared" ref="G898:G961" si="350">IF(SUM(H898:K898)&gt;0,1,"")</f>
        <v/>
      </c>
      <c r="H898" s="42"/>
      <c r="I898" s="42"/>
      <c r="J898" s="42"/>
      <c r="K898" s="42"/>
      <c r="L898" s="42" t="s">
        <v>27</v>
      </c>
      <c r="M898" s="42" t="s">
        <v>27</v>
      </c>
      <c r="N898" t="str">
        <f t="shared" si="332"/>
        <v/>
      </c>
      <c r="P898" t="str">
        <f t="shared" si="333"/>
        <v/>
      </c>
      <c r="R898" t="str">
        <f t="shared" si="334"/>
        <v/>
      </c>
      <c r="T898">
        <f t="shared" si="335"/>
        <v>1</v>
      </c>
      <c r="U898">
        <v>1</v>
      </c>
      <c r="AG898" t="str">
        <f t="shared" si="336"/>
        <v/>
      </c>
      <c r="AI898" t="str">
        <f t="shared" si="337"/>
        <v/>
      </c>
      <c r="AK898" t="str">
        <f t="shared" si="338"/>
        <v/>
      </c>
      <c r="AM898" t="str">
        <f t="shared" ref="AM898:AM961" si="351">IF(SUM(AN898:AP898)&gt;0,1,"")</f>
        <v/>
      </c>
      <c r="AQ898" t="str">
        <f t="shared" ref="AQ898:AQ961" si="352">IF(SUM(AR898:AU898)&gt;0,1,"")</f>
        <v/>
      </c>
      <c r="AV898" t="str">
        <f t="shared" ref="AV898:AV961" si="353">IF(SUM(AW898:AY898)&gt;0,1,"")</f>
        <v/>
      </c>
      <c r="AZ898" t="str">
        <f t="shared" si="339"/>
        <v/>
      </c>
      <c r="BB898" t="str">
        <f t="shared" si="339"/>
        <v/>
      </c>
      <c r="BE898" t="str">
        <f t="shared" si="340"/>
        <v/>
      </c>
      <c r="BG898" t="str">
        <f t="shared" ref="BG898:BG961" si="354">IF(SUM(BH898:BI898)&gt;0,1,"")</f>
        <v/>
      </c>
      <c r="BJ898" t="str">
        <f t="shared" si="341"/>
        <v/>
      </c>
      <c r="BL898" t="str">
        <f t="shared" ref="BL898:BL961" si="355">IF(SUM(BM898:BN898)&gt;0,1,"")</f>
        <v/>
      </c>
      <c r="BO898" t="str">
        <f t="shared" si="342"/>
        <v/>
      </c>
      <c r="BQ898" t="str">
        <f t="shared" ref="BQ898:BQ961" si="356">IF(SUM(BR898:BS898)&gt;0,1,"")</f>
        <v/>
      </c>
      <c r="BT898" t="str">
        <f t="shared" si="343"/>
        <v/>
      </c>
      <c r="BV898" t="str">
        <f t="shared" si="344"/>
        <v/>
      </c>
      <c r="BX898" t="str">
        <f t="shared" si="345"/>
        <v/>
      </c>
      <c r="BZ898" t="str">
        <f t="shared" si="346"/>
        <v/>
      </c>
      <c r="CB898" t="str">
        <f t="shared" si="347"/>
        <v/>
      </c>
      <c r="CD898" t="str">
        <f t="shared" si="348"/>
        <v/>
      </c>
      <c r="CF898" t="str">
        <f t="shared" si="349"/>
        <v/>
      </c>
    </row>
    <row r="899" spans="1:85" x14ac:dyDescent="0.25">
      <c r="A899" s="42" t="s">
        <v>1130</v>
      </c>
      <c r="B899" s="42" t="s">
        <v>386</v>
      </c>
      <c r="C899" s="42" t="s">
        <v>387</v>
      </c>
      <c r="D899" s="43">
        <v>41064</v>
      </c>
      <c r="E899" s="36" t="s">
        <v>1294</v>
      </c>
      <c r="F899" s="42">
        <v>1</v>
      </c>
      <c r="G899" s="42" t="str">
        <f t="shared" si="350"/>
        <v/>
      </c>
      <c r="H899" s="42"/>
      <c r="I899" s="42"/>
      <c r="J899" s="42"/>
      <c r="K899" s="42"/>
      <c r="L899" s="42">
        <v>1</v>
      </c>
      <c r="M899" s="42">
        <v>1</v>
      </c>
      <c r="N899">
        <f t="shared" ref="N899:N962" si="357">IF(O899&gt;0,O899,"")</f>
        <v>1</v>
      </c>
      <c r="O899" s="42">
        <v>1</v>
      </c>
      <c r="P899">
        <f t="shared" ref="P899:P962" si="358">IF(Q899&gt;0,Q899,"")</f>
        <v>1</v>
      </c>
      <c r="Q899" s="42">
        <v>1</v>
      </c>
      <c r="R899">
        <f t="shared" ref="R899:R962" si="359">IF(S899&gt;0,S899,"")</f>
        <v>1</v>
      </c>
      <c r="S899" s="42">
        <v>1</v>
      </c>
      <c r="T899" t="str">
        <f t="shared" ref="T899:T962" si="360">IF(SUM(U899:AF899)&gt;0,1,"")</f>
        <v/>
      </c>
      <c r="U899" s="42"/>
      <c r="V899" s="42"/>
      <c r="W899" s="42"/>
      <c r="X899" s="42"/>
      <c r="Y899" s="42"/>
      <c r="Z899" s="42"/>
      <c r="AA899" s="42"/>
      <c r="AB899" s="42"/>
      <c r="AC899" s="42"/>
      <c r="AD899" s="42"/>
      <c r="AE899" s="42"/>
      <c r="AF899" s="42"/>
      <c r="AG899" t="str">
        <f t="shared" ref="AG899:AG962" si="361">IF(AH899&gt;0,AH899,"")</f>
        <v/>
      </c>
      <c r="AH899" s="42"/>
      <c r="AI899" t="str">
        <f t="shared" ref="AI899:AI962" si="362">IF(AJ899&gt;0,AJ899,"")</f>
        <v/>
      </c>
      <c r="AJ899" s="42"/>
      <c r="AK899" t="str">
        <f t="shared" ref="AK899:AK962" si="363">IF(AL899&gt;0,AL899,"")</f>
        <v/>
      </c>
      <c r="AL899" s="42"/>
      <c r="AM899" s="42" t="str">
        <f t="shared" si="351"/>
        <v/>
      </c>
      <c r="AN899" s="42"/>
      <c r="AO899" s="42"/>
      <c r="AP899" s="42"/>
      <c r="AQ899" s="42" t="str">
        <f t="shared" si="352"/>
        <v/>
      </c>
      <c r="AR899" s="42"/>
      <c r="AS899" s="42"/>
      <c r="AT899" s="42"/>
      <c r="AU899" s="42"/>
      <c r="AV899" s="42" t="str">
        <f t="shared" si="353"/>
        <v/>
      </c>
      <c r="AW899" s="42"/>
      <c r="AX899" s="42"/>
      <c r="AY899" s="42"/>
      <c r="AZ899" t="str">
        <f t="shared" ref="AZ899:BB962" si="364">IF(BA899&gt;0,BA899,"")</f>
        <v/>
      </c>
      <c r="BA899" s="42"/>
      <c r="BB899" t="str">
        <f t="shared" si="364"/>
        <v/>
      </c>
      <c r="BC899" s="42"/>
      <c r="BD899" s="42"/>
      <c r="BE899" t="str">
        <f t="shared" ref="BE899:BE962" si="365">IF(BF899&gt;0,BF899,"")</f>
        <v/>
      </c>
      <c r="BF899" s="42"/>
      <c r="BG899" s="42" t="str">
        <f t="shared" si="354"/>
        <v/>
      </c>
      <c r="BH899" s="42"/>
      <c r="BI899" s="42"/>
      <c r="BJ899" t="str">
        <f t="shared" ref="BJ899:BJ962" si="366">IF(BK899&gt;0,BK899,"")</f>
        <v/>
      </c>
      <c r="BK899" s="42"/>
      <c r="BL899" s="42" t="str">
        <f t="shared" si="355"/>
        <v/>
      </c>
      <c r="BM899" s="42"/>
      <c r="BN899" s="42"/>
      <c r="BO899" t="str">
        <f t="shared" ref="BO899:BO962" si="367">IF(BP899&gt;0,BP899,"")</f>
        <v/>
      </c>
      <c r="BP899" s="42"/>
      <c r="BQ899" s="42" t="str">
        <f t="shared" si="356"/>
        <v/>
      </c>
      <c r="BR899" s="42"/>
      <c r="BS899" s="42"/>
      <c r="BT899" t="str">
        <f t="shared" ref="BT899:BT962" si="368">IF(BU899&gt;0,BU899,"")</f>
        <v/>
      </c>
      <c r="BU899" s="42"/>
      <c r="BV899" t="str">
        <f t="shared" ref="BV899:BV962" si="369">IF(BW899&gt;0,BW899,"")</f>
        <v/>
      </c>
      <c r="BW899" s="42"/>
      <c r="BX899" t="str">
        <f t="shared" ref="BX899:BX962" si="370">IF(BY899&gt;0,BY899,"")</f>
        <v/>
      </c>
      <c r="BY899" s="42"/>
      <c r="BZ899" t="str">
        <f t="shared" ref="BZ899:BZ962" si="371">IF(CA899&gt;0,CA899,"")</f>
        <v/>
      </c>
      <c r="CA899" s="42"/>
      <c r="CB899" t="str">
        <f t="shared" ref="CB899:CB962" si="372">IF(CC899&gt;0,CC899,"")</f>
        <v/>
      </c>
      <c r="CC899" s="42"/>
      <c r="CD899" t="str">
        <f t="shared" ref="CD899:CD962" si="373">IF(CE899&gt;0,CE899,"")</f>
        <v/>
      </c>
      <c r="CE899" s="42"/>
      <c r="CF899" t="str">
        <f t="shared" ref="CF899:CF962" si="374">IF(CG899&gt;0,CG899,"")</f>
        <v/>
      </c>
      <c r="CG899" s="42"/>
    </row>
    <row r="900" spans="1:85" x14ac:dyDescent="0.25">
      <c r="A900" t="s">
        <v>1130</v>
      </c>
      <c r="B900" t="s">
        <v>386</v>
      </c>
      <c r="C900" t="s">
        <v>387</v>
      </c>
      <c r="D900" s="41">
        <v>41064</v>
      </c>
      <c r="E900" s="36" t="s">
        <v>1295</v>
      </c>
      <c r="F900" s="42">
        <v>1</v>
      </c>
      <c r="G900" s="42" t="str">
        <f t="shared" si="350"/>
        <v/>
      </c>
      <c r="H900" s="42"/>
      <c r="I900" s="42"/>
      <c r="J900" s="42"/>
      <c r="K900" s="42"/>
      <c r="L900" s="42" t="s">
        <v>27</v>
      </c>
      <c r="M900" s="42" t="s">
        <v>27</v>
      </c>
      <c r="N900" t="str">
        <f t="shared" si="357"/>
        <v/>
      </c>
      <c r="P900">
        <f t="shared" si="358"/>
        <v>1</v>
      </c>
      <c r="Q900">
        <v>1</v>
      </c>
      <c r="R900">
        <f t="shared" si="359"/>
        <v>1</v>
      </c>
      <c r="S900">
        <v>1</v>
      </c>
      <c r="T900" t="str">
        <f t="shared" si="360"/>
        <v/>
      </c>
      <c r="AG900" t="str">
        <f t="shared" si="361"/>
        <v/>
      </c>
      <c r="AI900">
        <f t="shared" si="362"/>
        <v>1</v>
      </c>
      <c r="AJ900">
        <v>1</v>
      </c>
      <c r="AK900" t="str">
        <f t="shared" si="363"/>
        <v/>
      </c>
      <c r="AM900" t="str">
        <f t="shared" si="351"/>
        <v/>
      </c>
      <c r="AQ900" t="str">
        <f t="shared" si="352"/>
        <v/>
      </c>
      <c r="AV900" t="str">
        <f t="shared" si="353"/>
        <v/>
      </c>
      <c r="AZ900" t="str">
        <f t="shared" si="364"/>
        <v/>
      </c>
      <c r="BB900" t="str">
        <f t="shared" si="364"/>
        <v/>
      </c>
      <c r="BE900" t="str">
        <f t="shared" si="365"/>
        <v/>
      </c>
      <c r="BG900" t="str">
        <f t="shared" si="354"/>
        <v/>
      </c>
      <c r="BJ900" t="str">
        <f t="shared" si="366"/>
        <v/>
      </c>
      <c r="BL900" t="str">
        <f t="shared" si="355"/>
        <v/>
      </c>
      <c r="BO900" t="str">
        <f t="shared" si="367"/>
        <v/>
      </c>
      <c r="BQ900" t="str">
        <f t="shared" si="356"/>
        <v/>
      </c>
      <c r="BT900" t="str">
        <f t="shared" si="368"/>
        <v/>
      </c>
      <c r="BV900" t="str">
        <f t="shared" si="369"/>
        <v/>
      </c>
      <c r="BX900" t="str">
        <f t="shared" si="370"/>
        <v/>
      </c>
      <c r="BZ900" t="str">
        <f t="shared" si="371"/>
        <v/>
      </c>
      <c r="CB900" t="str">
        <f t="shared" si="372"/>
        <v/>
      </c>
      <c r="CD900" t="str">
        <f t="shared" si="373"/>
        <v/>
      </c>
      <c r="CF900" t="str">
        <f t="shared" si="374"/>
        <v/>
      </c>
    </row>
    <row r="901" spans="1:85" x14ac:dyDescent="0.25">
      <c r="A901" t="s">
        <v>1130</v>
      </c>
      <c r="B901" t="s">
        <v>386</v>
      </c>
      <c r="C901" t="s">
        <v>387</v>
      </c>
      <c r="D901" s="41">
        <v>41064</v>
      </c>
      <c r="E901" s="36" t="s">
        <v>1296</v>
      </c>
      <c r="F901" s="42">
        <v>1</v>
      </c>
      <c r="G901" s="42">
        <f t="shared" si="350"/>
        <v>1</v>
      </c>
      <c r="H901" s="42"/>
      <c r="I901" s="42">
        <v>1</v>
      </c>
      <c r="J901" s="42"/>
      <c r="K901" s="42"/>
      <c r="L901" s="42" t="s">
        <v>27</v>
      </c>
      <c r="M901" s="42" t="s">
        <v>27</v>
      </c>
      <c r="N901" t="str">
        <f t="shared" si="357"/>
        <v/>
      </c>
      <c r="P901" t="str">
        <f t="shared" si="358"/>
        <v/>
      </c>
      <c r="R901">
        <f t="shared" si="359"/>
        <v>1</v>
      </c>
      <c r="S901">
        <v>1</v>
      </c>
      <c r="T901" t="str">
        <f t="shared" si="360"/>
        <v/>
      </c>
      <c r="AG901" t="str">
        <f t="shared" si="361"/>
        <v/>
      </c>
      <c r="AI901" t="str">
        <f t="shared" si="362"/>
        <v/>
      </c>
      <c r="AK901" t="str">
        <f t="shared" si="363"/>
        <v/>
      </c>
      <c r="AM901">
        <f t="shared" si="351"/>
        <v>1</v>
      </c>
      <c r="AO901">
        <v>1</v>
      </c>
      <c r="AQ901">
        <f t="shared" si="352"/>
        <v>1</v>
      </c>
      <c r="AS901">
        <v>1</v>
      </c>
      <c r="AV901" t="str">
        <f t="shared" si="353"/>
        <v/>
      </c>
      <c r="AZ901" t="str">
        <f t="shared" si="364"/>
        <v/>
      </c>
      <c r="BB901" t="str">
        <f t="shared" si="364"/>
        <v/>
      </c>
      <c r="BE901" t="str">
        <f t="shared" si="365"/>
        <v/>
      </c>
      <c r="BG901" t="str">
        <f t="shared" si="354"/>
        <v/>
      </c>
      <c r="BJ901" t="str">
        <f t="shared" si="366"/>
        <v/>
      </c>
      <c r="BL901" t="str">
        <f t="shared" si="355"/>
        <v/>
      </c>
      <c r="BO901" t="str">
        <f t="shared" si="367"/>
        <v/>
      </c>
      <c r="BQ901" t="str">
        <f t="shared" si="356"/>
        <v/>
      </c>
      <c r="BT901" t="str">
        <f t="shared" si="368"/>
        <v/>
      </c>
      <c r="BV901" t="str">
        <f t="shared" si="369"/>
        <v/>
      </c>
      <c r="BX901" t="str">
        <f t="shared" si="370"/>
        <v/>
      </c>
      <c r="BZ901" t="str">
        <f t="shared" si="371"/>
        <v/>
      </c>
      <c r="CB901" t="str">
        <f t="shared" si="372"/>
        <v/>
      </c>
      <c r="CD901" t="str">
        <f t="shared" si="373"/>
        <v/>
      </c>
      <c r="CF901" t="str">
        <f t="shared" si="374"/>
        <v/>
      </c>
    </row>
    <row r="902" spans="1:85" x14ac:dyDescent="0.25">
      <c r="A902" t="s">
        <v>1130</v>
      </c>
      <c r="B902" t="s">
        <v>386</v>
      </c>
      <c r="C902" t="s">
        <v>387</v>
      </c>
      <c r="D902" s="41">
        <v>41064</v>
      </c>
      <c r="E902" s="36" t="s">
        <v>1297</v>
      </c>
      <c r="F902" s="42">
        <v>1</v>
      </c>
      <c r="G902" s="42" t="str">
        <f t="shared" si="350"/>
        <v/>
      </c>
      <c r="H902" s="42"/>
      <c r="I902" s="42"/>
      <c r="J902" s="42"/>
      <c r="K902" s="42"/>
      <c r="L902" s="42" t="s">
        <v>27</v>
      </c>
      <c r="M902" s="42" t="s">
        <v>27</v>
      </c>
      <c r="N902">
        <f t="shared" si="357"/>
        <v>1</v>
      </c>
      <c r="O902">
        <v>1</v>
      </c>
      <c r="P902" t="str">
        <f t="shared" si="358"/>
        <v/>
      </c>
      <c r="R902" t="str">
        <f t="shared" si="359"/>
        <v/>
      </c>
      <c r="T902" t="str">
        <f t="shared" si="360"/>
        <v/>
      </c>
      <c r="AG902" t="str">
        <f t="shared" si="361"/>
        <v/>
      </c>
      <c r="AI902" t="str">
        <f t="shared" si="362"/>
        <v/>
      </c>
      <c r="AK902" t="str">
        <f t="shared" si="363"/>
        <v/>
      </c>
      <c r="AM902" t="str">
        <f t="shared" si="351"/>
        <v/>
      </c>
      <c r="AQ902" t="str">
        <f t="shared" si="352"/>
        <v/>
      </c>
      <c r="AV902" t="str">
        <f t="shared" si="353"/>
        <v/>
      </c>
      <c r="AZ902" t="str">
        <f t="shared" si="364"/>
        <v/>
      </c>
      <c r="BB902" t="str">
        <f t="shared" si="364"/>
        <v/>
      </c>
      <c r="BE902" t="str">
        <f t="shared" si="365"/>
        <v/>
      </c>
      <c r="BG902" t="str">
        <f t="shared" si="354"/>
        <v/>
      </c>
      <c r="BJ902" t="str">
        <f t="shared" si="366"/>
        <v/>
      </c>
      <c r="BL902" t="str">
        <f t="shared" si="355"/>
        <v/>
      </c>
      <c r="BO902" t="str">
        <f t="shared" si="367"/>
        <v/>
      </c>
      <c r="BQ902" t="str">
        <f t="shared" si="356"/>
        <v/>
      </c>
      <c r="BT902" t="str">
        <f t="shared" si="368"/>
        <v/>
      </c>
      <c r="BV902" t="str">
        <f t="shared" si="369"/>
        <v/>
      </c>
      <c r="BX902" t="str">
        <f t="shared" si="370"/>
        <v/>
      </c>
      <c r="BZ902" t="str">
        <f t="shared" si="371"/>
        <v/>
      </c>
      <c r="CB902" t="str">
        <f t="shared" si="372"/>
        <v/>
      </c>
      <c r="CD902" t="str">
        <f t="shared" si="373"/>
        <v/>
      </c>
      <c r="CF902" t="str">
        <f t="shared" si="374"/>
        <v/>
      </c>
    </row>
    <row r="903" spans="1:85" x14ac:dyDescent="0.25">
      <c r="A903" t="s">
        <v>1130</v>
      </c>
      <c r="B903" t="s">
        <v>386</v>
      </c>
      <c r="C903" t="s">
        <v>387</v>
      </c>
      <c r="D903" s="41">
        <v>41064</v>
      </c>
      <c r="E903" s="36" t="s">
        <v>1298</v>
      </c>
      <c r="F903" s="42">
        <v>1</v>
      </c>
      <c r="G903" s="42">
        <f t="shared" si="350"/>
        <v>1</v>
      </c>
      <c r="H903" s="42">
        <v>1</v>
      </c>
      <c r="I903" s="42"/>
      <c r="J903" s="42"/>
      <c r="K903" s="42"/>
      <c r="L903" s="42" t="s">
        <v>27</v>
      </c>
      <c r="M903" s="42" t="s">
        <v>27</v>
      </c>
      <c r="N903">
        <f t="shared" si="357"/>
        <v>1</v>
      </c>
      <c r="O903">
        <v>1</v>
      </c>
      <c r="P903" t="str">
        <f t="shared" si="358"/>
        <v/>
      </c>
      <c r="R903" t="str">
        <f t="shared" si="359"/>
        <v/>
      </c>
      <c r="T903" t="str">
        <f t="shared" si="360"/>
        <v/>
      </c>
      <c r="AG903" t="str">
        <f t="shared" si="361"/>
        <v/>
      </c>
      <c r="AI903" t="str">
        <f t="shared" si="362"/>
        <v/>
      </c>
      <c r="AK903" t="str">
        <f t="shared" si="363"/>
        <v/>
      </c>
      <c r="AM903">
        <f t="shared" si="351"/>
        <v>1</v>
      </c>
      <c r="AN903">
        <v>1</v>
      </c>
      <c r="AQ903" t="str">
        <f t="shared" si="352"/>
        <v/>
      </c>
      <c r="AV903" t="str">
        <f t="shared" si="353"/>
        <v/>
      </c>
      <c r="AZ903" t="str">
        <f t="shared" si="364"/>
        <v/>
      </c>
      <c r="BB903" t="str">
        <f t="shared" si="364"/>
        <v/>
      </c>
      <c r="BE903">
        <f t="shared" si="365"/>
        <v>1</v>
      </c>
      <c r="BF903">
        <v>1</v>
      </c>
      <c r="BG903" t="str">
        <f t="shared" si="354"/>
        <v/>
      </c>
      <c r="BJ903" t="str">
        <f t="shared" si="366"/>
        <v/>
      </c>
      <c r="BL903" t="str">
        <f t="shared" si="355"/>
        <v/>
      </c>
      <c r="BO903" t="str">
        <f t="shared" si="367"/>
        <v/>
      </c>
      <c r="BQ903" t="str">
        <f t="shared" si="356"/>
        <v/>
      </c>
      <c r="BT903" t="str">
        <f t="shared" si="368"/>
        <v/>
      </c>
      <c r="BV903" t="str">
        <f t="shared" si="369"/>
        <v/>
      </c>
      <c r="BX903" t="str">
        <f t="shared" si="370"/>
        <v/>
      </c>
      <c r="BZ903" t="str">
        <f t="shared" si="371"/>
        <v/>
      </c>
      <c r="CB903" t="str">
        <f t="shared" si="372"/>
        <v/>
      </c>
      <c r="CD903" t="str">
        <f t="shared" si="373"/>
        <v/>
      </c>
      <c r="CF903" t="str">
        <f t="shared" si="374"/>
        <v/>
      </c>
    </row>
    <row r="904" spans="1:85" x14ac:dyDescent="0.25">
      <c r="A904" t="s">
        <v>1130</v>
      </c>
      <c r="B904" t="s">
        <v>386</v>
      </c>
      <c r="C904" t="s">
        <v>387</v>
      </c>
      <c r="D904" s="41">
        <v>41064</v>
      </c>
      <c r="E904" s="36" t="s">
        <v>1299</v>
      </c>
      <c r="F904" s="42">
        <v>1</v>
      </c>
      <c r="G904" s="42">
        <f t="shared" si="350"/>
        <v>1</v>
      </c>
      <c r="H904" s="42">
        <v>1</v>
      </c>
      <c r="I904" s="42"/>
      <c r="J904" s="42"/>
      <c r="K904" s="42"/>
      <c r="L904" s="42" t="s">
        <v>27</v>
      </c>
      <c r="M904" s="42" t="s">
        <v>27</v>
      </c>
      <c r="N904">
        <f t="shared" si="357"/>
        <v>1</v>
      </c>
      <c r="O904">
        <v>1</v>
      </c>
      <c r="P904" t="str">
        <f t="shared" si="358"/>
        <v/>
      </c>
      <c r="R904" t="str">
        <f t="shared" si="359"/>
        <v/>
      </c>
      <c r="T904" t="str">
        <f t="shared" si="360"/>
        <v/>
      </c>
      <c r="AG904" t="str">
        <f t="shared" si="361"/>
        <v/>
      </c>
      <c r="AI904" t="str">
        <f t="shared" si="362"/>
        <v/>
      </c>
      <c r="AK904" t="str">
        <f t="shared" si="363"/>
        <v/>
      </c>
      <c r="AM904" t="str">
        <f t="shared" si="351"/>
        <v/>
      </c>
      <c r="AQ904" t="str">
        <f t="shared" si="352"/>
        <v/>
      </c>
      <c r="AV904" t="str">
        <f t="shared" si="353"/>
        <v/>
      </c>
      <c r="AZ904" t="str">
        <f t="shared" si="364"/>
        <v/>
      </c>
      <c r="BB904" t="str">
        <f t="shared" si="364"/>
        <v/>
      </c>
      <c r="BE904" t="str">
        <f t="shared" si="365"/>
        <v/>
      </c>
      <c r="BG904" t="str">
        <f t="shared" si="354"/>
        <v/>
      </c>
      <c r="BJ904" t="str">
        <f t="shared" si="366"/>
        <v/>
      </c>
      <c r="BL904" t="str">
        <f t="shared" si="355"/>
        <v/>
      </c>
      <c r="BO904" t="str">
        <f t="shared" si="367"/>
        <v/>
      </c>
      <c r="BQ904" t="str">
        <f t="shared" si="356"/>
        <v/>
      </c>
      <c r="BT904" t="str">
        <f t="shared" si="368"/>
        <v/>
      </c>
      <c r="BV904" t="str">
        <f t="shared" si="369"/>
        <v/>
      </c>
      <c r="BX904" t="str">
        <f t="shared" si="370"/>
        <v/>
      </c>
      <c r="BZ904" t="str">
        <f t="shared" si="371"/>
        <v/>
      </c>
      <c r="CB904" t="str">
        <f t="shared" si="372"/>
        <v/>
      </c>
      <c r="CD904" t="str">
        <f t="shared" si="373"/>
        <v/>
      </c>
      <c r="CF904" t="str">
        <f t="shared" si="374"/>
        <v/>
      </c>
    </row>
    <row r="905" spans="1:85" x14ac:dyDescent="0.25">
      <c r="A905" t="s">
        <v>1130</v>
      </c>
      <c r="B905" t="s">
        <v>386</v>
      </c>
      <c r="C905" t="s">
        <v>387</v>
      </c>
      <c r="D905" s="41">
        <v>41064</v>
      </c>
      <c r="E905" s="36" t="s">
        <v>1300</v>
      </c>
      <c r="F905" s="42">
        <v>1</v>
      </c>
      <c r="G905" s="42" t="str">
        <f t="shared" si="350"/>
        <v/>
      </c>
      <c r="H905" s="42"/>
      <c r="I905" s="42"/>
      <c r="J905" s="42"/>
      <c r="K905" s="42"/>
      <c r="L905" s="42" t="s">
        <v>27</v>
      </c>
      <c r="M905" s="42" t="s">
        <v>27</v>
      </c>
      <c r="N905">
        <f t="shared" si="357"/>
        <v>1</v>
      </c>
      <c r="O905">
        <v>1</v>
      </c>
      <c r="P905" t="str">
        <f t="shared" si="358"/>
        <v/>
      </c>
      <c r="R905" t="str">
        <f t="shared" si="359"/>
        <v/>
      </c>
      <c r="T905" t="str">
        <f t="shared" si="360"/>
        <v/>
      </c>
      <c r="AG905" t="str">
        <f t="shared" si="361"/>
        <v/>
      </c>
      <c r="AI905" t="str">
        <f t="shared" si="362"/>
        <v/>
      </c>
      <c r="AK905" t="str">
        <f t="shared" si="363"/>
        <v/>
      </c>
      <c r="AM905">
        <f t="shared" si="351"/>
        <v>1</v>
      </c>
      <c r="AN905">
        <v>1</v>
      </c>
      <c r="AQ905" t="str">
        <f t="shared" si="352"/>
        <v/>
      </c>
      <c r="AV905" t="str">
        <f t="shared" si="353"/>
        <v/>
      </c>
      <c r="AZ905">
        <f t="shared" si="364"/>
        <v>1</v>
      </c>
      <c r="BA905">
        <v>1</v>
      </c>
      <c r="BB905" t="str">
        <f t="shared" si="364"/>
        <v/>
      </c>
      <c r="BE905" t="str">
        <f t="shared" si="365"/>
        <v/>
      </c>
      <c r="BG905" t="str">
        <f t="shared" si="354"/>
        <v/>
      </c>
      <c r="BJ905" t="str">
        <f t="shared" si="366"/>
        <v/>
      </c>
      <c r="BL905" t="str">
        <f t="shared" si="355"/>
        <v/>
      </c>
      <c r="BO905" t="str">
        <f t="shared" si="367"/>
        <v/>
      </c>
      <c r="BQ905" t="str">
        <f t="shared" si="356"/>
        <v/>
      </c>
      <c r="BT905" t="str">
        <f t="shared" si="368"/>
        <v/>
      </c>
      <c r="BV905" t="str">
        <f t="shared" si="369"/>
        <v/>
      </c>
      <c r="BX905" t="str">
        <f t="shared" si="370"/>
        <v/>
      </c>
      <c r="BZ905" t="str">
        <f t="shared" si="371"/>
        <v/>
      </c>
      <c r="CB905" t="str">
        <f t="shared" si="372"/>
        <v/>
      </c>
      <c r="CD905" t="str">
        <f t="shared" si="373"/>
        <v/>
      </c>
      <c r="CF905" t="str">
        <f t="shared" si="374"/>
        <v/>
      </c>
    </row>
    <row r="906" spans="1:85" x14ac:dyDescent="0.25">
      <c r="A906" t="s">
        <v>1130</v>
      </c>
      <c r="B906" t="s">
        <v>386</v>
      </c>
      <c r="C906" t="s">
        <v>387</v>
      </c>
      <c r="D906" s="41">
        <v>41064</v>
      </c>
      <c r="E906" s="36" t="s">
        <v>1301</v>
      </c>
      <c r="F906" s="42">
        <v>1</v>
      </c>
      <c r="G906" s="42" t="str">
        <f t="shared" si="350"/>
        <v/>
      </c>
      <c r="H906" s="42"/>
      <c r="I906" s="42"/>
      <c r="J906" s="42"/>
      <c r="K906" s="42"/>
      <c r="L906" s="42" t="s">
        <v>27</v>
      </c>
      <c r="M906" s="42" t="s">
        <v>27</v>
      </c>
      <c r="N906">
        <f t="shared" si="357"/>
        <v>1</v>
      </c>
      <c r="O906">
        <v>1</v>
      </c>
      <c r="P906" t="str">
        <f t="shared" si="358"/>
        <v/>
      </c>
      <c r="R906" t="str">
        <f t="shared" si="359"/>
        <v/>
      </c>
      <c r="T906" t="str">
        <f t="shared" si="360"/>
        <v/>
      </c>
      <c r="AG906">
        <f t="shared" si="361"/>
        <v>1</v>
      </c>
      <c r="AH906">
        <v>1</v>
      </c>
      <c r="AI906">
        <f t="shared" si="362"/>
        <v>1</v>
      </c>
      <c r="AJ906">
        <v>1</v>
      </c>
      <c r="AK906" t="str">
        <f t="shared" si="363"/>
        <v/>
      </c>
      <c r="AM906" t="str">
        <f t="shared" si="351"/>
        <v/>
      </c>
      <c r="AQ906" t="str">
        <f t="shared" si="352"/>
        <v/>
      </c>
      <c r="AV906" t="str">
        <f t="shared" si="353"/>
        <v/>
      </c>
      <c r="AZ906" t="str">
        <f t="shared" si="364"/>
        <v/>
      </c>
      <c r="BB906" t="str">
        <f t="shared" si="364"/>
        <v/>
      </c>
      <c r="BE906" t="str">
        <f t="shared" si="365"/>
        <v/>
      </c>
      <c r="BG906" t="str">
        <f t="shared" si="354"/>
        <v/>
      </c>
      <c r="BJ906" t="str">
        <f t="shared" si="366"/>
        <v/>
      </c>
      <c r="BL906" t="str">
        <f t="shared" si="355"/>
        <v/>
      </c>
      <c r="BO906" t="str">
        <f t="shared" si="367"/>
        <v/>
      </c>
      <c r="BQ906" t="str">
        <f t="shared" si="356"/>
        <v/>
      </c>
      <c r="BT906" t="str">
        <f t="shared" si="368"/>
        <v/>
      </c>
      <c r="BV906" t="str">
        <f t="shared" si="369"/>
        <v/>
      </c>
      <c r="BX906" t="str">
        <f t="shared" si="370"/>
        <v/>
      </c>
      <c r="BZ906" t="str">
        <f t="shared" si="371"/>
        <v/>
      </c>
      <c r="CB906" t="str">
        <f t="shared" si="372"/>
        <v/>
      </c>
      <c r="CD906" t="str">
        <f t="shared" si="373"/>
        <v/>
      </c>
      <c r="CF906" t="str">
        <f t="shared" si="374"/>
        <v/>
      </c>
    </row>
    <row r="907" spans="1:85" x14ac:dyDescent="0.25">
      <c r="A907" t="s">
        <v>1130</v>
      </c>
      <c r="B907" t="s">
        <v>386</v>
      </c>
      <c r="C907" t="s">
        <v>387</v>
      </c>
      <c r="D907" s="41">
        <v>41064</v>
      </c>
      <c r="E907" s="36" t="s">
        <v>1302</v>
      </c>
      <c r="F907" s="42">
        <v>1</v>
      </c>
      <c r="G907" s="42" t="str">
        <f t="shared" si="350"/>
        <v/>
      </c>
      <c r="H907" s="42"/>
      <c r="I907" s="42"/>
      <c r="J907" s="42"/>
      <c r="K907" s="42"/>
      <c r="L907" s="42" t="s">
        <v>27</v>
      </c>
      <c r="M907" s="42" t="s">
        <v>27</v>
      </c>
      <c r="N907">
        <f t="shared" si="357"/>
        <v>1</v>
      </c>
      <c r="O907">
        <v>1</v>
      </c>
      <c r="P907" t="str">
        <f t="shared" si="358"/>
        <v/>
      </c>
      <c r="R907" t="str">
        <f t="shared" si="359"/>
        <v/>
      </c>
      <c r="T907" t="str">
        <f t="shared" si="360"/>
        <v/>
      </c>
      <c r="AG907" t="str">
        <f t="shared" si="361"/>
        <v/>
      </c>
      <c r="AI907" t="str">
        <f t="shared" si="362"/>
        <v/>
      </c>
      <c r="AK907" t="str">
        <f t="shared" si="363"/>
        <v/>
      </c>
      <c r="AM907">
        <f t="shared" si="351"/>
        <v>1</v>
      </c>
      <c r="AN907">
        <v>1</v>
      </c>
      <c r="AQ907" t="str">
        <f t="shared" si="352"/>
        <v/>
      </c>
      <c r="AV907" t="str">
        <f t="shared" si="353"/>
        <v/>
      </c>
      <c r="AZ907" t="str">
        <f t="shared" si="364"/>
        <v/>
      </c>
      <c r="BB907" t="str">
        <f t="shared" si="364"/>
        <v/>
      </c>
      <c r="BE907" t="str">
        <f t="shared" si="365"/>
        <v/>
      </c>
      <c r="BG907" t="str">
        <f t="shared" si="354"/>
        <v/>
      </c>
      <c r="BJ907" t="str">
        <f t="shared" si="366"/>
        <v/>
      </c>
      <c r="BL907" t="str">
        <f t="shared" si="355"/>
        <v/>
      </c>
      <c r="BO907" t="str">
        <f t="shared" si="367"/>
        <v/>
      </c>
      <c r="BQ907" t="str">
        <f t="shared" si="356"/>
        <v/>
      </c>
      <c r="BT907" t="str">
        <f t="shared" si="368"/>
        <v/>
      </c>
      <c r="BV907" t="str">
        <f t="shared" si="369"/>
        <v/>
      </c>
      <c r="BX907" t="str">
        <f t="shared" si="370"/>
        <v/>
      </c>
      <c r="BZ907" t="str">
        <f t="shared" si="371"/>
        <v/>
      </c>
      <c r="CB907" t="str">
        <f t="shared" si="372"/>
        <v/>
      </c>
      <c r="CD907" t="str">
        <f t="shared" si="373"/>
        <v/>
      </c>
      <c r="CF907" t="str">
        <f t="shared" si="374"/>
        <v/>
      </c>
    </row>
    <row r="908" spans="1:85" x14ac:dyDescent="0.25">
      <c r="A908" t="s">
        <v>1130</v>
      </c>
      <c r="B908" t="s">
        <v>386</v>
      </c>
      <c r="C908" t="s">
        <v>387</v>
      </c>
      <c r="D908" s="41">
        <v>41064</v>
      </c>
      <c r="E908" s="36" t="s">
        <v>1303</v>
      </c>
      <c r="F908" s="42">
        <v>1</v>
      </c>
      <c r="G908" s="42" t="str">
        <f t="shared" si="350"/>
        <v/>
      </c>
      <c r="H908" s="42"/>
      <c r="I908" s="42"/>
      <c r="J908" s="42"/>
      <c r="K908" s="42"/>
      <c r="L908" s="42" t="s">
        <v>27</v>
      </c>
      <c r="M908" s="42" t="s">
        <v>27</v>
      </c>
      <c r="N908" t="str">
        <f t="shared" si="357"/>
        <v/>
      </c>
      <c r="P908" t="str">
        <f t="shared" si="358"/>
        <v/>
      </c>
      <c r="R908" t="str">
        <f t="shared" si="359"/>
        <v/>
      </c>
      <c r="T908" t="str">
        <f t="shared" si="360"/>
        <v/>
      </c>
      <c r="AG908">
        <f t="shared" si="361"/>
        <v>1</v>
      </c>
      <c r="AH908">
        <v>1</v>
      </c>
      <c r="AI908" t="str">
        <f t="shared" si="362"/>
        <v/>
      </c>
      <c r="AK908" t="str">
        <f t="shared" si="363"/>
        <v/>
      </c>
      <c r="AM908" t="str">
        <f t="shared" si="351"/>
        <v/>
      </c>
      <c r="AQ908" t="str">
        <f t="shared" si="352"/>
        <v/>
      </c>
      <c r="AV908" t="str">
        <f t="shared" si="353"/>
        <v/>
      </c>
      <c r="AZ908" t="str">
        <f t="shared" si="364"/>
        <v/>
      </c>
      <c r="BB908" t="str">
        <f t="shared" si="364"/>
        <v/>
      </c>
      <c r="BE908" t="str">
        <f t="shared" si="365"/>
        <v/>
      </c>
      <c r="BG908" t="str">
        <f t="shared" si="354"/>
        <v/>
      </c>
      <c r="BJ908" t="str">
        <f t="shared" si="366"/>
        <v/>
      </c>
      <c r="BL908" t="str">
        <f t="shared" si="355"/>
        <v/>
      </c>
      <c r="BO908" t="str">
        <f t="shared" si="367"/>
        <v/>
      </c>
      <c r="BQ908" t="str">
        <f t="shared" si="356"/>
        <v/>
      </c>
      <c r="BT908" t="str">
        <f t="shared" si="368"/>
        <v/>
      </c>
      <c r="BV908" t="str">
        <f t="shared" si="369"/>
        <v/>
      </c>
      <c r="BX908" t="str">
        <f t="shared" si="370"/>
        <v/>
      </c>
      <c r="BZ908" t="str">
        <f t="shared" si="371"/>
        <v/>
      </c>
      <c r="CB908" t="str">
        <f t="shared" si="372"/>
        <v/>
      </c>
      <c r="CD908" t="str">
        <f t="shared" si="373"/>
        <v/>
      </c>
      <c r="CF908" t="str">
        <f t="shared" si="374"/>
        <v/>
      </c>
    </row>
    <row r="909" spans="1:85" x14ac:dyDescent="0.25">
      <c r="A909" t="s">
        <v>1130</v>
      </c>
      <c r="B909" t="s">
        <v>386</v>
      </c>
      <c r="C909" t="s">
        <v>387</v>
      </c>
      <c r="D909" s="41">
        <v>41064</v>
      </c>
      <c r="E909" s="36" t="s">
        <v>1304</v>
      </c>
      <c r="F909" s="42">
        <v>1</v>
      </c>
      <c r="G909" s="42" t="str">
        <f t="shared" si="350"/>
        <v/>
      </c>
      <c r="H909" s="42"/>
      <c r="I909" s="42"/>
      <c r="J909" s="42"/>
      <c r="K909" s="42"/>
      <c r="L909" s="42" t="s">
        <v>27</v>
      </c>
      <c r="M909" s="42" t="s">
        <v>27</v>
      </c>
      <c r="N909">
        <f t="shared" si="357"/>
        <v>1</v>
      </c>
      <c r="O909">
        <v>1</v>
      </c>
      <c r="P909" t="str">
        <f t="shared" si="358"/>
        <v/>
      </c>
      <c r="R909" t="str">
        <f t="shared" si="359"/>
        <v/>
      </c>
      <c r="T909" t="str">
        <f t="shared" si="360"/>
        <v/>
      </c>
      <c r="AG909" t="str">
        <f t="shared" si="361"/>
        <v/>
      </c>
      <c r="AI909" t="str">
        <f t="shared" si="362"/>
        <v/>
      </c>
      <c r="AK909" t="str">
        <f t="shared" si="363"/>
        <v/>
      </c>
      <c r="AM909">
        <f t="shared" si="351"/>
        <v>1</v>
      </c>
      <c r="AN909">
        <v>1</v>
      </c>
      <c r="AQ909" t="str">
        <f t="shared" si="352"/>
        <v/>
      </c>
      <c r="AV909" t="str">
        <f t="shared" si="353"/>
        <v/>
      </c>
      <c r="AZ909" t="str">
        <f t="shared" si="364"/>
        <v/>
      </c>
      <c r="BB909" t="str">
        <f t="shared" si="364"/>
        <v/>
      </c>
      <c r="BE909" t="str">
        <f t="shared" si="365"/>
        <v/>
      </c>
      <c r="BG909" t="str">
        <f t="shared" si="354"/>
        <v/>
      </c>
      <c r="BJ909" t="str">
        <f t="shared" si="366"/>
        <v/>
      </c>
      <c r="BL909" t="str">
        <f t="shared" si="355"/>
        <v/>
      </c>
      <c r="BO909" t="str">
        <f t="shared" si="367"/>
        <v/>
      </c>
      <c r="BQ909" t="str">
        <f t="shared" si="356"/>
        <v/>
      </c>
      <c r="BT909" t="str">
        <f t="shared" si="368"/>
        <v/>
      </c>
      <c r="BV909" t="str">
        <f t="shared" si="369"/>
        <v/>
      </c>
      <c r="BX909" t="str">
        <f t="shared" si="370"/>
        <v/>
      </c>
      <c r="BZ909" t="str">
        <f t="shared" si="371"/>
        <v/>
      </c>
      <c r="CB909" t="str">
        <f t="shared" si="372"/>
        <v/>
      </c>
      <c r="CD909" t="str">
        <f t="shared" si="373"/>
        <v/>
      </c>
      <c r="CF909" t="str">
        <f t="shared" si="374"/>
        <v/>
      </c>
    </row>
    <row r="910" spans="1:85" x14ac:dyDescent="0.25">
      <c r="A910" t="s">
        <v>1130</v>
      </c>
      <c r="B910" t="s">
        <v>386</v>
      </c>
      <c r="C910" t="s">
        <v>387</v>
      </c>
      <c r="D910" s="41">
        <v>41064</v>
      </c>
      <c r="E910" s="36" t="s">
        <v>1305</v>
      </c>
      <c r="F910" s="42">
        <v>1</v>
      </c>
      <c r="G910" s="42">
        <f t="shared" si="350"/>
        <v>1</v>
      </c>
      <c r="H910" s="42">
        <v>1</v>
      </c>
      <c r="I910" s="42"/>
      <c r="J910" s="42"/>
      <c r="K910" s="42"/>
      <c r="L910" s="42" t="s">
        <v>27</v>
      </c>
      <c r="M910" s="42" t="s">
        <v>27</v>
      </c>
      <c r="N910">
        <f t="shared" si="357"/>
        <v>1</v>
      </c>
      <c r="O910">
        <v>1</v>
      </c>
      <c r="P910" t="str">
        <f t="shared" si="358"/>
        <v/>
      </c>
      <c r="R910" t="str">
        <f t="shared" si="359"/>
        <v/>
      </c>
      <c r="T910" t="str">
        <f t="shared" si="360"/>
        <v/>
      </c>
      <c r="AG910" t="str">
        <f t="shared" si="361"/>
        <v/>
      </c>
      <c r="AI910" t="str">
        <f t="shared" si="362"/>
        <v/>
      </c>
      <c r="AK910" t="str">
        <f t="shared" si="363"/>
        <v/>
      </c>
      <c r="AM910">
        <f t="shared" si="351"/>
        <v>1</v>
      </c>
      <c r="AN910">
        <v>1</v>
      </c>
      <c r="AQ910" t="str">
        <f t="shared" si="352"/>
        <v/>
      </c>
      <c r="AV910" t="str">
        <f t="shared" si="353"/>
        <v/>
      </c>
      <c r="AZ910" t="str">
        <f t="shared" si="364"/>
        <v/>
      </c>
      <c r="BB910" t="str">
        <f t="shared" si="364"/>
        <v/>
      </c>
      <c r="BE910" t="str">
        <f t="shared" si="365"/>
        <v/>
      </c>
      <c r="BG910" t="str">
        <f t="shared" si="354"/>
        <v/>
      </c>
      <c r="BJ910" t="str">
        <f t="shared" si="366"/>
        <v/>
      </c>
      <c r="BL910" t="str">
        <f t="shared" si="355"/>
        <v/>
      </c>
      <c r="BO910" t="str">
        <f t="shared" si="367"/>
        <v/>
      </c>
      <c r="BQ910" t="str">
        <f t="shared" si="356"/>
        <v/>
      </c>
      <c r="BT910" t="str">
        <f t="shared" si="368"/>
        <v/>
      </c>
      <c r="BV910" t="str">
        <f t="shared" si="369"/>
        <v/>
      </c>
      <c r="BX910" t="str">
        <f t="shared" si="370"/>
        <v/>
      </c>
      <c r="BZ910" t="str">
        <f t="shared" si="371"/>
        <v/>
      </c>
      <c r="CB910" t="str">
        <f t="shared" si="372"/>
        <v/>
      </c>
      <c r="CD910" t="str">
        <f t="shared" si="373"/>
        <v/>
      </c>
      <c r="CF910" t="str">
        <f t="shared" si="374"/>
        <v/>
      </c>
    </row>
    <row r="911" spans="1:85" x14ac:dyDescent="0.25">
      <c r="A911" t="s">
        <v>1130</v>
      </c>
      <c r="B911" t="s">
        <v>386</v>
      </c>
      <c r="C911" t="s">
        <v>387</v>
      </c>
      <c r="D911" s="41">
        <v>41064</v>
      </c>
      <c r="E911" s="36" t="s">
        <v>1306</v>
      </c>
      <c r="F911" s="42">
        <v>1</v>
      </c>
      <c r="G911" s="42">
        <f t="shared" si="350"/>
        <v>1</v>
      </c>
      <c r="H911" s="42">
        <v>1</v>
      </c>
      <c r="I911" s="42"/>
      <c r="J911" s="42"/>
      <c r="K911" s="42"/>
      <c r="L911" s="42" t="s">
        <v>27</v>
      </c>
      <c r="M911" s="42" t="s">
        <v>27</v>
      </c>
      <c r="N911" t="str">
        <f t="shared" si="357"/>
        <v/>
      </c>
      <c r="P911" t="str">
        <f t="shared" si="358"/>
        <v/>
      </c>
      <c r="R911" t="str">
        <f t="shared" si="359"/>
        <v/>
      </c>
      <c r="T911">
        <f t="shared" si="360"/>
        <v>1</v>
      </c>
      <c r="W911">
        <v>1</v>
      </c>
      <c r="AG911">
        <f t="shared" si="361"/>
        <v>1</v>
      </c>
      <c r="AH911">
        <v>1</v>
      </c>
      <c r="AI911" t="str">
        <f t="shared" si="362"/>
        <v/>
      </c>
      <c r="AK911" t="str">
        <f t="shared" si="363"/>
        <v/>
      </c>
      <c r="AM911" t="str">
        <f t="shared" si="351"/>
        <v/>
      </c>
      <c r="AQ911" t="str">
        <f t="shared" si="352"/>
        <v/>
      </c>
      <c r="AV911" t="str">
        <f t="shared" si="353"/>
        <v/>
      </c>
      <c r="AZ911" t="str">
        <f t="shared" si="364"/>
        <v/>
      </c>
      <c r="BB911" t="str">
        <f t="shared" si="364"/>
        <v/>
      </c>
      <c r="BE911" t="str">
        <f t="shared" si="365"/>
        <v/>
      </c>
      <c r="BG911" t="str">
        <f t="shared" si="354"/>
        <v/>
      </c>
      <c r="BJ911" t="str">
        <f t="shared" si="366"/>
        <v/>
      </c>
      <c r="BL911" t="str">
        <f t="shared" si="355"/>
        <v/>
      </c>
      <c r="BO911" t="str">
        <f t="shared" si="367"/>
        <v/>
      </c>
      <c r="BQ911" t="str">
        <f t="shared" si="356"/>
        <v/>
      </c>
      <c r="BT911" t="str">
        <f t="shared" si="368"/>
        <v/>
      </c>
      <c r="BV911" t="str">
        <f t="shared" si="369"/>
        <v/>
      </c>
      <c r="BX911" t="str">
        <f t="shared" si="370"/>
        <v/>
      </c>
      <c r="BZ911" t="str">
        <f t="shared" si="371"/>
        <v/>
      </c>
      <c r="CB911" t="str">
        <f t="shared" si="372"/>
        <v/>
      </c>
      <c r="CD911" t="str">
        <f t="shared" si="373"/>
        <v/>
      </c>
      <c r="CF911" t="str">
        <f t="shared" si="374"/>
        <v/>
      </c>
    </row>
    <row r="912" spans="1:85" x14ac:dyDescent="0.25">
      <c r="A912" s="42" t="s">
        <v>1130</v>
      </c>
      <c r="B912" s="42" t="s">
        <v>386</v>
      </c>
      <c r="C912" s="42" t="s">
        <v>387</v>
      </c>
      <c r="D912" s="43">
        <v>41064</v>
      </c>
      <c r="E912" s="36" t="s">
        <v>1307</v>
      </c>
      <c r="F912" s="42">
        <v>1</v>
      </c>
      <c r="G912" s="42">
        <f t="shared" si="350"/>
        <v>1</v>
      </c>
      <c r="H912" s="42"/>
      <c r="I912" s="42">
        <v>1</v>
      </c>
      <c r="J912" s="42"/>
      <c r="K912" s="42"/>
      <c r="L912" s="42">
        <v>1</v>
      </c>
      <c r="M912" s="42">
        <v>1</v>
      </c>
      <c r="N912" t="str">
        <f t="shared" si="357"/>
        <v/>
      </c>
      <c r="O912" s="42"/>
      <c r="P912" t="str">
        <f t="shared" si="358"/>
        <v/>
      </c>
      <c r="Q912" s="42"/>
      <c r="R912">
        <f t="shared" si="359"/>
        <v>1</v>
      </c>
      <c r="S912" s="42">
        <v>1</v>
      </c>
      <c r="T912">
        <f t="shared" si="360"/>
        <v>1</v>
      </c>
      <c r="U912" s="42"/>
      <c r="V912" s="42"/>
      <c r="W912" s="42">
        <v>1</v>
      </c>
      <c r="X912" s="42"/>
      <c r="Y912" s="42"/>
      <c r="Z912" s="42"/>
      <c r="AA912" s="42"/>
      <c r="AB912" s="42"/>
      <c r="AC912" s="42"/>
      <c r="AD912" s="42"/>
      <c r="AE912" s="42"/>
      <c r="AF912" s="42"/>
      <c r="AG912" t="str">
        <f t="shared" si="361"/>
        <v/>
      </c>
      <c r="AH912" s="42"/>
      <c r="AI912" t="str">
        <f t="shared" si="362"/>
        <v/>
      </c>
      <c r="AJ912" s="42"/>
      <c r="AK912" t="str">
        <f t="shared" si="363"/>
        <v/>
      </c>
      <c r="AL912" s="42"/>
      <c r="AM912" s="42" t="str">
        <f t="shared" si="351"/>
        <v/>
      </c>
      <c r="AN912" s="42"/>
      <c r="AO912" s="42"/>
      <c r="AP912" s="42"/>
      <c r="AQ912" s="42" t="str">
        <f t="shared" si="352"/>
        <v/>
      </c>
      <c r="AR912" s="42"/>
      <c r="AS912" s="42"/>
      <c r="AT912" s="42"/>
      <c r="AU912" s="42"/>
      <c r="AV912" s="42" t="str">
        <f t="shared" si="353"/>
        <v/>
      </c>
      <c r="AW912" s="42"/>
      <c r="AX912" s="42"/>
      <c r="AY912" s="42"/>
      <c r="AZ912" t="str">
        <f t="shared" si="364"/>
        <v/>
      </c>
      <c r="BA912" s="42"/>
      <c r="BB912" t="str">
        <f t="shared" si="364"/>
        <v/>
      </c>
      <c r="BC912" s="42"/>
      <c r="BD912" s="42"/>
      <c r="BE912" t="str">
        <f t="shared" si="365"/>
        <v/>
      </c>
      <c r="BF912" s="42"/>
      <c r="BG912" s="42" t="str">
        <f t="shared" si="354"/>
        <v/>
      </c>
      <c r="BH912" s="42"/>
      <c r="BI912" s="42"/>
      <c r="BJ912" t="str">
        <f t="shared" si="366"/>
        <v/>
      </c>
      <c r="BK912" s="42"/>
      <c r="BL912" s="42" t="str">
        <f t="shared" si="355"/>
        <v/>
      </c>
      <c r="BM912" s="42"/>
      <c r="BN912" s="42"/>
      <c r="BO912" t="str">
        <f t="shared" si="367"/>
        <v/>
      </c>
      <c r="BP912" s="42"/>
      <c r="BQ912" s="42" t="str">
        <f t="shared" si="356"/>
        <v/>
      </c>
      <c r="BR912" s="42"/>
      <c r="BS912" s="42"/>
      <c r="BT912" t="str">
        <f t="shared" si="368"/>
        <v/>
      </c>
      <c r="BU912" s="42"/>
      <c r="BV912" t="str">
        <f t="shared" si="369"/>
        <v/>
      </c>
      <c r="BW912" s="42"/>
      <c r="BX912" t="str">
        <f t="shared" si="370"/>
        <v/>
      </c>
      <c r="BY912" s="42"/>
      <c r="BZ912" t="str">
        <f t="shared" si="371"/>
        <v/>
      </c>
      <c r="CA912" s="42"/>
      <c r="CB912" t="str">
        <f t="shared" si="372"/>
        <v/>
      </c>
      <c r="CC912" s="42"/>
      <c r="CD912" t="str">
        <f t="shared" si="373"/>
        <v/>
      </c>
      <c r="CE912" s="42"/>
      <c r="CF912" t="str">
        <f t="shared" si="374"/>
        <v/>
      </c>
      <c r="CG912" s="42"/>
    </row>
    <row r="913" spans="1:85" x14ac:dyDescent="0.25">
      <c r="A913" s="42" t="s">
        <v>1130</v>
      </c>
      <c r="B913" s="42" t="s">
        <v>386</v>
      </c>
      <c r="C913" s="42" t="s">
        <v>387</v>
      </c>
      <c r="D913" s="43">
        <v>41064</v>
      </c>
      <c r="E913" s="36" t="s">
        <v>1308</v>
      </c>
      <c r="F913" s="42">
        <v>1</v>
      </c>
      <c r="G913" s="42">
        <f t="shared" si="350"/>
        <v>1</v>
      </c>
      <c r="H913" s="42"/>
      <c r="I913" s="42">
        <v>1</v>
      </c>
      <c r="J913" s="42"/>
      <c r="K913" s="42"/>
      <c r="L913" s="42">
        <v>1</v>
      </c>
      <c r="M913" s="42">
        <v>1</v>
      </c>
      <c r="N913" t="str">
        <f t="shared" si="357"/>
        <v/>
      </c>
      <c r="O913" s="42"/>
      <c r="P913" t="str">
        <f t="shared" si="358"/>
        <v/>
      </c>
      <c r="Q913" s="42"/>
      <c r="R913" t="str">
        <f t="shared" si="359"/>
        <v/>
      </c>
      <c r="S913" s="42"/>
      <c r="T913" t="str">
        <f t="shared" si="360"/>
        <v/>
      </c>
      <c r="U913" s="42"/>
      <c r="V913" s="42"/>
      <c r="W913" s="42"/>
      <c r="X913" s="42"/>
      <c r="Y913" s="42"/>
      <c r="Z913" s="42"/>
      <c r="AA913" s="42"/>
      <c r="AB913" s="42"/>
      <c r="AC913" s="42"/>
      <c r="AD913" s="42"/>
      <c r="AE913" s="42"/>
      <c r="AF913" s="42"/>
      <c r="AG913" t="str">
        <f t="shared" si="361"/>
        <v/>
      </c>
      <c r="AH913" s="42"/>
      <c r="AI913" t="str">
        <f t="shared" si="362"/>
        <v/>
      </c>
      <c r="AJ913" s="42"/>
      <c r="AK913" t="str">
        <f t="shared" si="363"/>
        <v/>
      </c>
      <c r="AL913" s="42"/>
      <c r="AM913" s="42" t="str">
        <f t="shared" si="351"/>
        <v/>
      </c>
      <c r="AN913" s="42"/>
      <c r="AO913" s="42"/>
      <c r="AP913" s="42"/>
      <c r="AQ913" s="42" t="str">
        <f t="shared" si="352"/>
        <v/>
      </c>
      <c r="AR913" s="42"/>
      <c r="AS913" s="42"/>
      <c r="AT913" s="42"/>
      <c r="AU913" s="42"/>
      <c r="AV913" s="42" t="str">
        <f t="shared" si="353"/>
        <v/>
      </c>
      <c r="AW913" s="42"/>
      <c r="AX913" s="42"/>
      <c r="AY913" s="42"/>
      <c r="AZ913" t="str">
        <f t="shared" si="364"/>
        <v/>
      </c>
      <c r="BA913" s="42"/>
      <c r="BB913" t="str">
        <f t="shared" si="364"/>
        <v/>
      </c>
      <c r="BC913" s="42"/>
      <c r="BD913" s="42"/>
      <c r="BE913" t="str">
        <f t="shared" si="365"/>
        <v/>
      </c>
      <c r="BF913" s="42"/>
      <c r="BG913" s="42" t="str">
        <f t="shared" si="354"/>
        <v/>
      </c>
      <c r="BH913" s="42"/>
      <c r="BI913" s="42"/>
      <c r="BJ913" t="str">
        <f t="shared" si="366"/>
        <v/>
      </c>
      <c r="BK913" s="42"/>
      <c r="BL913" s="42" t="str">
        <f t="shared" si="355"/>
        <v/>
      </c>
      <c r="BM913" s="42"/>
      <c r="BN913" s="42"/>
      <c r="BO913" t="str">
        <f t="shared" si="367"/>
        <v/>
      </c>
      <c r="BP913" s="42"/>
      <c r="BQ913" s="42" t="str">
        <f t="shared" si="356"/>
        <v/>
      </c>
      <c r="BR913" s="42"/>
      <c r="BS913" s="42"/>
      <c r="BT913" t="str">
        <f t="shared" si="368"/>
        <v/>
      </c>
      <c r="BU913" s="42"/>
      <c r="BV913" t="str">
        <f t="shared" si="369"/>
        <v/>
      </c>
      <c r="BW913" s="42"/>
      <c r="BX913" t="str">
        <f t="shared" si="370"/>
        <v/>
      </c>
      <c r="BY913" s="42"/>
      <c r="BZ913" t="str">
        <f t="shared" si="371"/>
        <v/>
      </c>
      <c r="CA913" s="42"/>
      <c r="CB913" t="str">
        <f t="shared" si="372"/>
        <v/>
      </c>
      <c r="CC913" s="42"/>
      <c r="CD913" t="str">
        <f t="shared" si="373"/>
        <v/>
      </c>
      <c r="CE913" s="42"/>
      <c r="CF913" t="str">
        <f t="shared" si="374"/>
        <v/>
      </c>
      <c r="CG913" s="42"/>
    </row>
    <row r="914" spans="1:85" x14ac:dyDescent="0.25">
      <c r="A914" t="s">
        <v>1130</v>
      </c>
      <c r="B914" t="s">
        <v>386</v>
      </c>
      <c r="C914" t="s">
        <v>387</v>
      </c>
      <c r="D914" s="41">
        <v>41064</v>
      </c>
      <c r="E914" s="36" t="s">
        <v>1309</v>
      </c>
      <c r="F914" s="42">
        <v>1</v>
      </c>
      <c r="G914" s="42" t="str">
        <f t="shared" si="350"/>
        <v/>
      </c>
      <c r="H914" s="42"/>
      <c r="I914" s="42"/>
      <c r="J914" s="42"/>
      <c r="K914" s="42"/>
      <c r="L914" s="42" t="s">
        <v>27</v>
      </c>
      <c r="M914" s="42" t="s">
        <v>27</v>
      </c>
      <c r="N914">
        <f t="shared" si="357"/>
        <v>1</v>
      </c>
      <c r="O914">
        <v>1</v>
      </c>
      <c r="P914" t="str">
        <f t="shared" si="358"/>
        <v/>
      </c>
      <c r="R914" t="str">
        <f t="shared" si="359"/>
        <v/>
      </c>
      <c r="T914" t="str">
        <f t="shared" si="360"/>
        <v/>
      </c>
      <c r="AG914" t="str">
        <f t="shared" si="361"/>
        <v/>
      </c>
      <c r="AI914" t="str">
        <f t="shared" si="362"/>
        <v/>
      </c>
      <c r="AK914" t="str">
        <f t="shared" si="363"/>
        <v/>
      </c>
      <c r="AM914" t="str">
        <f t="shared" si="351"/>
        <v/>
      </c>
      <c r="AQ914" t="str">
        <f t="shared" si="352"/>
        <v/>
      </c>
      <c r="AV914" t="str">
        <f t="shared" si="353"/>
        <v/>
      </c>
      <c r="AZ914" t="str">
        <f t="shared" si="364"/>
        <v/>
      </c>
      <c r="BB914" t="str">
        <f t="shared" si="364"/>
        <v/>
      </c>
      <c r="BE914" t="str">
        <f t="shared" si="365"/>
        <v/>
      </c>
      <c r="BG914" t="str">
        <f t="shared" si="354"/>
        <v/>
      </c>
      <c r="BJ914" t="str">
        <f t="shared" si="366"/>
        <v/>
      </c>
      <c r="BL914" t="str">
        <f t="shared" si="355"/>
        <v/>
      </c>
      <c r="BO914" t="str">
        <f t="shared" si="367"/>
        <v/>
      </c>
      <c r="BQ914" t="str">
        <f t="shared" si="356"/>
        <v/>
      </c>
      <c r="BT914" t="str">
        <f t="shared" si="368"/>
        <v/>
      </c>
      <c r="BV914" t="str">
        <f t="shared" si="369"/>
        <v/>
      </c>
      <c r="BX914" t="str">
        <f t="shared" si="370"/>
        <v/>
      </c>
      <c r="BZ914" t="str">
        <f t="shared" si="371"/>
        <v/>
      </c>
      <c r="CB914" t="str">
        <f t="shared" si="372"/>
        <v/>
      </c>
      <c r="CD914" t="str">
        <f t="shared" si="373"/>
        <v/>
      </c>
      <c r="CF914" t="str">
        <f t="shared" si="374"/>
        <v/>
      </c>
    </row>
    <row r="915" spans="1:85" x14ac:dyDescent="0.25">
      <c r="A915" s="42" t="s">
        <v>1130</v>
      </c>
      <c r="B915" s="42" t="s">
        <v>386</v>
      </c>
      <c r="C915" s="42" t="s">
        <v>387</v>
      </c>
      <c r="D915" s="43">
        <v>41064</v>
      </c>
      <c r="E915" s="36" t="s">
        <v>1310</v>
      </c>
      <c r="F915" s="42">
        <v>1</v>
      </c>
      <c r="G915" s="42" t="str">
        <f t="shared" si="350"/>
        <v/>
      </c>
      <c r="H915" s="42"/>
      <c r="I915" s="42"/>
      <c r="J915" s="42"/>
      <c r="K915" s="42"/>
      <c r="L915" s="42">
        <v>1</v>
      </c>
      <c r="M915" s="42">
        <v>1</v>
      </c>
      <c r="N915" t="str">
        <f t="shared" si="357"/>
        <v/>
      </c>
      <c r="O915" s="42"/>
      <c r="P915">
        <f t="shared" si="358"/>
        <v>1</v>
      </c>
      <c r="Q915" s="42">
        <v>1</v>
      </c>
      <c r="R915" t="str">
        <f t="shared" si="359"/>
        <v/>
      </c>
      <c r="S915" s="42"/>
      <c r="T915">
        <f t="shared" si="360"/>
        <v>1</v>
      </c>
      <c r="U915" s="42"/>
      <c r="V915" s="42"/>
      <c r="W915" s="42">
        <v>1</v>
      </c>
      <c r="X915" s="42"/>
      <c r="Y915" s="42"/>
      <c r="Z915" s="42">
        <v>1</v>
      </c>
      <c r="AA915" s="42"/>
      <c r="AB915" s="42"/>
      <c r="AC915" s="42"/>
      <c r="AD915" s="42"/>
      <c r="AE915" s="42"/>
      <c r="AF915" s="42"/>
      <c r="AG915" t="str">
        <f t="shared" si="361"/>
        <v/>
      </c>
      <c r="AH915" s="42"/>
      <c r="AI915" t="str">
        <f t="shared" si="362"/>
        <v/>
      </c>
      <c r="AJ915" s="42"/>
      <c r="AK915" t="str">
        <f t="shared" si="363"/>
        <v/>
      </c>
      <c r="AL915" s="42"/>
      <c r="AM915" s="42" t="str">
        <f t="shared" si="351"/>
        <v/>
      </c>
      <c r="AN915" s="42"/>
      <c r="AO915" s="42"/>
      <c r="AP915" s="42"/>
      <c r="AQ915" s="42">
        <f t="shared" si="352"/>
        <v>1</v>
      </c>
      <c r="AR915" s="42"/>
      <c r="AS915" s="42"/>
      <c r="AT915" s="42"/>
      <c r="AU915" s="42">
        <v>1</v>
      </c>
      <c r="AV915" s="42" t="str">
        <f t="shared" si="353"/>
        <v/>
      </c>
      <c r="AW915" s="42"/>
      <c r="AX915" s="42"/>
      <c r="AY915" s="42"/>
      <c r="AZ915" t="str">
        <f t="shared" si="364"/>
        <v/>
      </c>
      <c r="BA915" s="42"/>
      <c r="BB915" t="str">
        <f t="shared" si="364"/>
        <v/>
      </c>
      <c r="BC915" s="42"/>
      <c r="BD915" s="42"/>
      <c r="BE915" t="str">
        <f t="shared" si="365"/>
        <v/>
      </c>
      <c r="BF915" s="42"/>
      <c r="BG915" s="42" t="str">
        <f t="shared" si="354"/>
        <v/>
      </c>
      <c r="BH915" s="42"/>
      <c r="BI915" s="42"/>
      <c r="BJ915" t="str">
        <f t="shared" si="366"/>
        <v/>
      </c>
      <c r="BK915" s="42"/>
      <c r="BL915" s="42" t="str">
        <f t="shared" si="355"/>
        <v/>
      </c>
      <c r="BM915" s="42"/>
      <c r="BN915" s="42"/>
      <c r="BO915" t="str">
        <f t="shared" si="367"/>
        <v/>
      </c>
      <c r="BP915" s="42"/>
      <c r="BQ915" s="42" t="str">
        <f t="shared" si="356"/>
        <v/>
      </c>
      <c r="BR915" s="42"/>
      <c r="BS915" s="42"/>
      <c r="BT915" t="str">
        <f t="shared" si="368"/>
        <v/>
      </c>
      <c r="BU915" s="42"/>
      <c r="BV915" t="str">
        <f t="shared" si="369"/>
        <v/>
      </c>
      <c r="BW915" s="42"/>
      <c r="BX915" t="str">
        <f t="shared" si="370"/>
        <v/>
      </c>
      <c r="BY915" s="42"/>
      <c r="BZ915" t="str">
        <f t="shared" si="371"/>
        <v/>
      </c>
      <c r="CA915" s="42"/>
      <c r="CB915" t="str">
        <f t="shared" si="372"/>
        <v/>
      </c>
      <c r="CC915" s="42"/>
      <c r="CD915" t="str">
        <f t="shared" si="373"/>
        <v/>
      </c>
      <c r="CE915" s="42"/>
      <c r="CF915" t="str">
        <f t="shared" si="374"/>
        <v/>
      </c>
      <c r="CG915" s="42"/>
    </row>
    <row r="916" spans="1:85" x14ac:dyDescent="0.25">
      <c r="A916" s="42" t="s">
        <v>1130</v>
      </c>
      <c r="B916" s="42" t="s">
        <v>386</v>
      </c>
      <c r="C916" s="42" t="s">
        <v>387</v>
      </c>
      <c r="D916" s="43">
        <v>41064</v>
      </c>
      <c r="E916" s="36" t="s">
        <v>1311</v>
      </c>
      <c r="F916" s="42">
        <v>1</v>
      </c>
      <c r="G916" s="42" t="str">
        <f t="shared" si="350"/>
        <v/>
      </c>
      <c r="H916" s="42"/>
      <c r="I916" s="42"/>
      <c r="J916" s="42"/>
      <c r="K916" s="42"/>
      <c r="L916" s="42">
        <v>1</v>
      </c>
      <c r="M916" s="42">
        <v>1</v>
      </c>
      <c r="N916" t="str">
        <f t="shared" si="357"/>
        <v/>
      </c>
      <c r="O916" s="42"/>
      <c r="P916" t="str">
        <f t="shared" si="358"/>
        <v/>
      </c>
      <c r="Q916" s="42"/>
      <c r="R916" t="str">
        <f t="shared" si="359"/>
        <v/>
      </c>
      <c r="S916" s="42"/>
      <c r="T916" t="str">
        <f t="shared" si="360"/>
        <v/>
      </c>
      <c r="U916" s="42"/>
      <c r="V916" s="42"/>
      <c r="W916" s="42"/>
      <c r="X916" s="42"/>
      <c r="Y916" s="42"/>
      <c r="Z916" s="42"/>
      <c r="AA916" s="42"/>
      <c r="AB916" s="42"/>
      <c r="AC916" s="42"/>
      <c r="AD916" s="42"/>
      <c r="AE916" s="42"/>
      <c r="AF916" s="42"/>
      <c r="AG916" t="str">
        <f t="shared" si="361"/>
        <v/>
      </c>
      <c r="AH916" s="42"/>
      <c r="AI916" t="str">
        <f t="shared" si="362"/>
        <v/>
      </c>
      <c r="AJ916" s="42"/>
      <c r="AK916" t="str">
        <f t="shared" si="363"/>
        <v/>
      </c>
      <c r="AL916" s="42"/>
      <c r="AM916" s="42" t="str">
        <f t="shared" si="351"/>
        <v/>
      </c>
      <c r="AN916" s="42"/>
      <c r="AO916" s="42"/>
      <c r="AP916" s="42"/>
      <c r="AQ916" s="42" t="str">
        <f t="shared" si="352"/>
        <v/>
      </c>
      <c r="AR916" s="42"/>
      <c r="AS916" s="42"/>
      <c r="AT916" s="42"/>
      <c r="AU916" s="42"/>
      <c r="AV916" s="42" t="str">
        <f t="shared" si="353"/>
        <v/>
      </c>
      <c r="AW916" s="42"/>
      <c r="AX916" s="42"/>
      <c r="AY916" s="42"/>
      <c r="AZ916" t="str">
        <f t="shared" si="364"/>
        <v/>
      </c>
      <c r="BA916" s="42"/>
      <c r="BB916" t="str">
        <f t="shared" si="364"/>
        <v/>
      </c>
      <c r="BC916" s="42"/>
      <c r="BD916" s="42"/>
      <c r="BE916" t="str">
        <f t="shared" si="365"/>
        <v/>
      </c>
      <c r="BF916" s="42"/>
      <c r="BG916" s="42" t="str">
        <f t="shared" si="354"/>
        <v/>
      </c>
      <c r="BH916" s="42"/>
      <c r="BI916" s="42"/>
      <c r="BJ916" t="str">
        <f t="shared" si="366"/>
        <v/>
      </c>
      <c r="BK916" s="42"/>
      <c r="BL916" s="42" t="str">
        <f t="shared" si="355"/>
        <v/>
      </c>
      <c r="BM916" s="42"/>
      <c r="BN916" s="42"/>
      <c r="BO916" t="str">
        <f t="shared" si="367"/>
        <v/>
      </c>
      <c r="BP916" s="42"/>
      <c r="BQ916" s="42" t="str">
        <f t="shared" si="356"/>
        <v/>
      </c>
      <c r="BR916" s="42"/>
      <c r="BS916" s="42"/>
      <c r="BT916" t="str">
        <f t="shared" si="368"/>
        <v/>
      </c>
      <c r="BU916" s="42"/>
      <c r="BV916" t="str">
        <f t="shared" si="369"/>
        <v/>
      </c>
      <c r="BW916" s="42"/>
      <c r="BX916" t="str">
        <f t="shared" si="370"/>
        <v/>
      </c>
      <c r="BY916" s="42"/>
      <c r="BZ916" t="str">
        <f t="shared" si="371"/>
        <v/>
      </c>
      <c r="CA916" s="42"/>
      <c r="CB916" t="str">
        <f t="shared" si="372"/>
        <v/>
      </c>
      <c r="CC916" s="42"/>
      <c r="CD916" t="str">
        <f t="shared" si="373"/>
        <v/>
      </c>
      <c r="CE916" s="42"/>
      <c r="CF916" t="str">
        <f t="shared" si="374"/>
        <v/>
      </c>
      <c r="CG916" s="42"/>
    </row>
    <row r="917" spans="1:85" x14ac:dyDescent="0.25">
      <c r="A917" t="s">
        <v>1130</v>
      </c>
      <c r="B917" t="s">
        <v>386</v>
      </c>
      <c r="C917" t="s">
        <v>387</v>
      </c>
      <c r="D917" s="41">
        <v>41064</v>
      </c>
      <c r="E917" s="36" t="s">
        <v>1312</v>
      </c>
      <c r="F917" s="42">
        <v>1</v>
      </c>
      <c r="G917" s="42" t="str">
        <f t="shared" si="350"/>
        <v/>
      </c>
      <c r="H917" s="42"/>
      <c r="I917" s="42"/>
      <c r="J917" s="42"/>
      <c r="K917" s="42"/>
      <c r="L917" s="42" t="s">
        <v>27</v>
      </c>
      <c r="M917" s="42" t="s">
        <v>27</v>
      </c>
      <c r="N917">
        <f t="shared" si="357"/>
        <v>1</v>
      </c>
      <c r="O917">
        <v>1</v>
      </c>
      <c r="P917" t="str">
        <f t="shared" si="358"/>
        <v/>
      </c>
      <c r="R917" t="str">
        <f t="shared" si="359"/>
        <v/>
      </c>
      <c r="T917" t="str">
        <f t="shared" si="360"/>
        <v/>
      </c>
      <c r="AG917" t="str">
        <f t="shared" si="361"/>
        <v/>
      </c>
      <c r="AI917">
        <f t="shared" si="362"/>
        <v>1</v>
      </c>
      <c r="AJ917">
        <v>1</v>
      </c>
      <c r="AK917" t="str">
        <f t="shared" si="363"/>
        <v/>
      </c>
      <c r="AM917" t="str">
        <f t="shared" si="351"/>
        <v/>
      </c>
      <c r="AQ917" t="str">
        <f t="shared" si="352"/>
        <v/>
      </c>
      <c r="AV917" t="str">
        <f t="shared" si="353"/>
        <v/>
      </c>
      <c r="AZ917" t="str">
        <f t="shared" si="364"/>
        <v/>
      </c>
      <c r="BB917" t="str">
        <f t="shared" si="364"/>
        <v/>
      </c>
      <c r="BE917" t="str">
        <f t="shared" si="365"/>
        <v/>
      </c>
      <c r="BG917" t="str">
        <f t="shared" si="354"/>
        <v/>
      </c>
      <c r="BJ917" t="str">
        <f t="shared" si="366"/>
        <v/>
      </c>
      <c r="BL917" t="str">
        <f t="shared" si="355"/>
        <v/>
      </c>
      <c r="BO917" t="str">
        <f t="shared" si="367"/>
        <v/>
      </c>
      <c r="BQ917" t="str">
        <f t="shared" si="356"/>
        <v/>
      </c>
      <c r="BT917" t="str">
        <f t="shared" si="368"/>
        <v/>
      </c>
      <c r="BV917" t="str">
        <f t="shared" si="369"/>
        <v/>
      </c>
      <c r="BX917" t="str">
        <f t="shared" si="370"/>
        <v/>
      </c>
      <c r="BZ917" t="str">
        <f t="shared" si="371"/>
        <v/>
      </c>
      <c r="CB917" t="str">
        <f t="shared" si="372"/>
        <v/>
      </c>
      <c r="CD917" t="str">
        <f t="shared" si="373"/>
        <v/>
      </c>
      <c r="CF917" t="str">
        <f t="shared" si="374"/>
        <v/>
      </c>
    </row>
    <row r="918" spans="1:85" x14ac:dyDescent="0.25">
      <c r="A918" t="s">
        <v>1130</v>
      </c>
      <c r="B918" t="s">
        <v>386</v>
      </c>
      <c r="C918" t="s">
        <v>387</v>
      </c>
      <c r="D918" s="41">
        <v>41064</v>
      </c>
      <c r="E918" s="36" t="s">
        <v>1313</v>
      </c>
      <c r="F918" s="42">
        <v>1</v>
      </c>
      <c r="G918" s="42" t="str">
        <f t="shared" si="350"/>
        <v/>
      </c>
      <c r="H918" s="42"/>
      <c r="I918" s="42"/>
      <c r="J918" s="42"/>
      <c r="K918" s="42"/>
      <c r="L918" s="42" t="s">
        <v>27</v>
      </c>
      <c r="M918" s="42" t="s">
        <v>27</v>
      </c>
      <c r="N918">
        <f t="shared" si="357"/>
        <v>1</v>
      </c>
      <c r="O918">
        <v>1</v>
      </c>
      <c r="P918" t="str">
        <f t="shared" si="358"/>
        <v/>
      </c>
      <c r="R918" t="str">
        <f t="shared" si="359"/>
        <v/>
      </c>
      <c r="T918" t="str">
        <f t="shared" si="360"/>
        <v/>
      </c>
      <c r="AG918" t="str">
        <f t="shared" si="361"/>
        <v/>
      </c>
      <c r="AI918" t="str">
        <f t="shared" si="362"/>
        <v/>
      </c>
      <c r="AK918" t="str">
        <f t="shared" si="363"/>
        <v/>
      </c>
      <c r="AM918">
        <f t="shared" si="351"/>
        <v>1</v>
      </c>
      <c r="AN918">
        <v>1</v>
      </c>
      <c r="AQ918" t="str">
        <f t="shared" si="352"/>
        <v/>
      </c>
      <c r="AV918" t="str">
        <f t="shared" si="353"/>
        <v/>
      </c>
      <c r="AZ918" t="str">
        <f t="shared" si="364"/>
        <v/>
      </c>
      <c r="BB918" t="str">
        <f t="shared" si="364"/>
        <v/>
      </c>
      <c r="BE918" t="str">
        <f t="shared" si="365"/>
        <v/>
      </c>
      <c r="BG918" t="str">
        <f t="shared" si="354"/>
        <v/>
      </c>
      <c r="BJ918" t="str">
        <f t="shared" si="366"/>
        <v/>
      </c>
      <c r="BL918" t="str">
        <f t="shared" si="355"/>
        <v/>
      </c>
      <c r="BO918" t="str">
        <f t="shared" si="367"/>
        <v/>
      </c>
      <c r="BQ918" t="str">
        <f t="shared" si="356"/>
        <v/>
      </c>
      <c r="BT918" t="str">
        <f t="shared" si="368"/>
        <v/>
      </c>
      <c r="BV918" t="str">
        <f t="shared" si="369"/>
        <v/>
      </c>
      <c r="BX918" t="str">
        <f t="shared" si="370"/>
        <v/>
      </c>
      <c r="BZ918" t="str">
        <f t="shared" si="371"/>
        <v/>
      </c>
      <c r="CB918" t="str">
        <f t="shared" si="372"/>
        <v/>
      </c>
      <c r="CD918" t="str">
        <f t="shared" si="373"/>
        <v/>
      </c>
      <c r="CF918" t="str">
        <f t="shared" si="374"/>
        <v/>
      </c>
    </row>
    <row r="919" spans="1:85" x14ac:dyDescent="0.25">
      <c r="A919" s="42" t="s">
        <v>1130</v>
      </c>
      <c r="B919" s="42" t="s">
        <v>386</v>
      </c>
      <c r="C919" s="42" t="s">
        <v>387</v>
      </c>
      <c r="D919" s="43">
        <v>41064</v>
      </c>
      <c r="E919" s="36" t="s">
        <v>1314</v>
      </c>
      <c r="F919" s="42">
        <v>1</v>
      </c>
      <c r="G919" s="42">
        <f t="shared" si="350"/>
        <v>1</v>
      </c>
      <c r="H919" s="42"/>
      <c r="I919" s="42">
        <v>1</v>
      </c>
      <c r="J919" s="42"/>
      <c r="K919" s="42"/>
      <c r="L919" s="42">
        <v>1</v>
      </c>
      <c r="M919" s="42">
        <v>1</v>
      </c>
      <c r="N919">
        <f t="shared" si="357"/>
        <v>1</v>
      </c>
      <c r="O919" s="42">
        <v>1</v>
      </c>
      <c r="P919" t="str">
        <f t="shared" si="358"/>
        <v/>
      </c>
      <c r="Q919" s="42"/>
      <c r="R919">
        <f t="shared" si="359"/>
        <v>1</v>
      </c>
      <c r="S919" s="42">
        <v>1</v>
      </c>
      <c r="T919" t="str">
        <f t="shared" si="360"/>
        <v/>
      </c>
      <c r="U919" s="42"/>
      <c r="V919" s="42"/>
      <c r="W919" s="42"/>
      <c r="X919" s="42"/>
      <c r="Y919" s="42"/>
      <c r="Z919" s="42"/>
      <c r="AA919" s="42"/>
      <c r="AB919" s="42"/>
      <c r="AC919" s="42"/>
      <c r="AD919" s="42"/>
      <c r="AE919" s="42"/>
      <c r="AF919" s="42"/>
      <c r="AG919">
        <f t="shared" si="361"/>
        <v>1</v>
      </c>
      <c r="AH919" s="42">
        <v>1</v>
      </c>
      <c r="AI919" t="str">
        <f t="shared" si="362"/>
        <v/>
      </c>
      <c r="AJ919" s="42"/>
      <c r="AK919">
        <f t="shared" si="363"/>
        <v>1</v>
      </c>
      <c r="AL919" s="42">
        <v>1</v>
      </c>
      <c r="AM919" s="42">
        <f t="shared" si="351"/>
        <v>1</v>
      </c>
      <c r="AN919" s="42">
        <v>1</v>
      </c>
      <c r="AO919" s="42"/>
      <c r="AP919" s="42"/>
      <c r="AQ919" s="42">
        <f t="shared" si="352"/>
        <v>1</v>
      </c>
      <c r="AR919" s="42">
        <v>1</v>
      </c>
      <c r="AS919" s="42"/>
      <c r="AT919" s="42"/>
      <c r="AU919" s="42"/>
      <c r="AV919" s="42" t="str">
        <f t="shared" si="353"/>
        <v/>
      </c>
      <c r="AW919" s="42"/>
      <c r="AX919" s="42"/>
      <c r="AY919" s="42"/>
      <c r="AZ919" t="str">
        <f t="shared" si="364"/>
        <v/>
      </c>
      <c r="BA919" s="42"/>
      <c r="BB919" t="str">
        <f t="shared" si="364"/>
        <v/>
      </c>
      <c r="BC919" s="42"/>
      <c r="BD919" s="42"/>
      <c r="BE919" t="str">
        <f t="shared" si="365"/>
        <v/>
      </c>
      <c r="BF919" s="42"/>
      <c r="BG919" s="42" t="str">
        <f t="shared" si="354"/>
        <v/>
      </c>
      <c r="BH919" s="42"/>
      <c r="BI919" s="42"/>
      <c r="BJ919" t="str">
        <f t="shared" si="366"/>
        <v/>
      </c>
      <c r="BK919" s="42"/>
      <c r="BL919" s="42" t="str">
        <f t="shared" si="355"/>
        <v/>
      </c>
      <c r="BM919" s="42"/>
      <c r="BN919" s="42"/>
      <c r="BO919" t="str">
        <f t="shared" si="367"/>
        <v/>
      </c>
      <c r="BP919" s="42"/>
      <c r="BQ919" s="42" t="str">
        <f t="shared" si="356"/>
        <v/>
      </c>
      <c r="BR919" s="42"/>
      <c r="BS919" s="42"/>
      <c r="BT919" t="str">
        <f t="shared" si="368"/>
        <v/>
      </c>
      <c r="BU919" s="42"/>
      <c r="BV919" t="str">
        <f t="shared" si="369"/>
        <v/>
      </c>
      <c r="BW919" s="42"/>
      <c r="BX919" t="str">
        <f t="shared" si="370"/>
        <v/>
      </c>
      <c r="BY919" s="42"/>
      <c r="BZ919" t="str">
        <f t="shared" si="371"/>
        <v/>
      </c>
      <c r="CA919" s="42"/>
      <c r="CB919" t="str">
        <f t="shared" si="372"/>
        <v/>
      </c>
      <c r="CC919" s="42"/>
      <c r="CD919" t="str">
        <f t="shared" si="373"/>
        <v/>
      </c>
      <c r="CE919" s="42"/>
      <c r="CF919" t="str">
        <f t="shared" si="374"/>
        <v/>
      </c>
      <c r="CG919" s="42"/>
    </row>
    <row r="920" spans="1:85" x14ac:dyDescent="0.25">
      <c r="A920" t="s">
        <v>1130</v>
      </c>
      <c r="B920" t="s">
        <v>386</v>
      </c>
      <c r="C920" t="s">
        <v>387</v>
      </c>
      <c r="D920" s="41">
        <v>41064</v>
      </c>
      <c r="E920" s="36" t="s">
        <v>1315</v>
      </c>
      <c r="F920" s="42">
        <v>1</v>
      </c>
      <c r="G920" s="42" t="str">
        <f t="shared" si="350"/>
        <v/>
      </c>
      <c r="H920" s="42"/>
      <c r="I920" s="42"/>
      <c r="J920" s="42"/>
      <c r="K920" s="42"/>
      <c r="L920" s="42" t="s">
        <v>27</v>
      </c>
      <c r="M920" s="42" t="s">
        <v>27</v>
      </c>
      <c r="N920">
        <f t="shared" si="357"/>
        <v>1</v>
      </c>
      <c r="O920">
        <v>1</v>
      </c>
      <c r="P920" t="str">
        <f t="shared" si="358"/>
        <v/>
      </c>
      <c r="R920" t="str">
        <f t="shared" si="359"/>
        <v/>
      </c>
      <c r="T920" t="str">
        <f t="shared" si="360"/>
        <v/>
      </c>
      <c r="AG920" t="str">
        <f t="shared" si="361"/>
        <v/>
      </c>
      <c r="AI920" t="str">
        <f t="shared" si="362"/>
        <v/>
      </c>
      <c r="AK920" t="str">
        <f t="shared" si="363"/>
        <v/>
      </c>
      <c r="AM920" t="str">
        <f t="shared" si="351"/>
        <v/>
      </c>
      <c r="AQ920" t="str">
        <f t="shared" si="352"/>
        <v/>
      </c>
      <c r="AV920" t="str">
        <f t="shared" si="353"/>
        <v/>
      </c>
      <c r="AZ920" t="str">
        <f t="shared" si="364"/>
        <v/>
      </c>
      <c r="BB920" t="str">
        <f t="shared" si="364"/>
        <v/>
      </c>
      <c r="BE920" t="str">
        <f t="shared" si="365"/>
        <v/>
      </c>
      <c r="BG920" t="str">
        <f t="shared" si="354"/>
        <v/>
      </c>
      <c r="BJ920" t="str">
        <f t="shared" si="366"/>
        <v/>
      </c>
      <c r="BL920" t="str">
        <f t="shared" si="355"/>
        <v/>
      </c>
      <c r="BO920" t="str">
        <f t="shared" si="367"/>
        <v/>
      </c>
      <c r="BQ920" t="str">
        <f t="shared" si="356"/>
        <v/>
      </c>
      <c r="BT920" t="str">
        <f t="shared" si="368"/>
        <v/>
      </c>
      <c r="BV920" t="str">
        <f t="shared" si="369"/>
        <v/>
      </c>
      <c r="BX920" t="str">
        <f t="shared" si="370"/>
        <v/>
      </c>
      <c r="BZ920" t="str">
        <f t="shared" si="371"/>
        <v/>
      </c>
      <c r="CB920" t="str">
        <f t="shared" si="372"/>
        <v/>
      </c>
      <c r="CD920" t="str">
        <f t="shared" si="373"/>
        <v/>
      </c>
      <c r="CF920" t="str">
        <f t="shared" si="374"/>
        <v/>
      </c>
    </row>
    <row r="921" spans="1:85" x14ac:dyDescent="0.25">
      <c r="A921" s="42" t="s">
        <v>1130</v>
      </c>
      <c r="B921" s="42" t="s">
        <v>386</v>
      </c>
      <c r="C921" s="42" t="s">
        <v>387</v>
      </c>
      <c r="D921" s="43">
        <v>41064</v>
      </c>
      <c r="E921" s="36" t="s">
        <v>1316</v>
      </c>
      <c r="F921" s="42">
        <v>1</v>
      </c>
      <c r="G921" s="42">
        <f t="shared" si="350"/>
        <v>1</v>
      </c>
      <c r="H921" s="42"/>
      <c r="I921" s="42">
        <v>1</v>
      </c>
      <c r="J921" s="42"/>
      <c r="K921" s="42"/>
      <c r="L921" s="42">
        <v>1</v>
      </c>
      <c r="M921" s="42">
        <v>1</v>
      </c>
      <c r="N921" t="str">
        <f t="shared" si="357"/>
        <v/>
      </c>
      <c r="O921" s="42"/>
      <c r="P921" t="str">
        <f t="shared" si="358"/>
        <v/>
      </c>
      <c r="Q921" s="42"/>
      <c r="R921" t="str">
        <f t="shared" si="359"/>
        <v/>
      </c>
      <c r="S921" s="42"/>
      <c r="T921" t="str">
        <f t="shared" si="360"/>
        <v/>
      </c>
      <c r="U921" s="42"/>
      <c r="V921" s="42"/>
      <c r="W921" s="42"/>
      <c r="X921" s="42"/>
      <c r="Y921" s="42"/>
      <c r="Z921" s="42"/>
      <c r="AA921" s="42"/>
      <c r="AB921" s="42"/>
      <c r="AC921" s="42"/>
      <c r="AD921" s="42"/>
      <c r="AE921" s="42"/>
      <c r="AF921" s="42"/>
      <c r="AG921" t="str">
        <f t="shared" si="361"/>
        <v/>
      </c>
      <c r="AH921" s="42"/>
      <c r="AI921" t="str">
        <f t="shared" si="362"/>
        <v/>
      </c>
      <c r="AJ921" s="42"/>
      <c r="AK921" t="str">
        <f t="shared" si="363"/>
        <v/>
      </c>
      <c r="AL921" s="42"/>
      <c r="AM921" s="42" t="str">
        <f t="shared" si="351"/>
        <v/>
      </c>
      <c r="AN921" s="42"/>
      <c r="AO921" s="42"/>
      <c r="AP921" s="42"/>
      <c r="AQ921" s="42" t="str">
        <f t="shared" si="352"/>
        <v/>
      </c>
      <c r="AR921" s="42"/>
      <c r="AS921" s="42"/>
      <c r="AT921" s="42"/>
      <c r="AU921" s="42"/>
      <c r="AV921" s="42" t="str">
        <f t="shared" si="353"/>
        <v/>
      </c>
      <c r="AW921" s="42"/>
      <c r="AX921" s="42"/>
      <c r="AY921" s="42"/>
      <c r="AZ921" t="str">
        <f t="shared" si="364"/>
        <v/>
      </c>
      <c r="BA921" s="42"/>
      <c r="BB921" t="str">
        <f t="shared" si="364"/>
        <v/>
      </c>
      <c r="BC921" s="42"/>
      <c r="BD921" s="42"/>
      <c r="BE921" t="str">
        <f t="shared" si="365"/>
        <v/>
      </c>
      <c r="BF921" s="42"/>
      <c r="BG921" s="42" t="str">
        <f t="shared" si="354"/>
        <v/>
      </c>
      <c r="BH921" s="42"/>
      <c r="BI921" s="42"/>
      <c r="BJ921" t="str">
        <f t="shared" si="366"/>
        <v/>
      </c>
      <c r="BK921" s="42"/>
      <c r="BL921" s="42" t="str">
        <f t="shared" si="355"/>
        <v/>
      </c>
      <c r="BM921" s="42"/>
      <c r="BN921" s="42"/>
      <c r="BO921" t="str">
        <f t="shared" si="367"/>
        <v/>
      </c>
      <c r="BP921" s="42"/>
      <c r="BQ921" s="42" t="str">
        <f t="shared" si="356"/>
        <v/>
      </c>
      <c r="BR921" s="42"/>
      <c r="BS921" s="42"/>
      <c r="BT921" t="str">
        <f t="shared" si="368"/>
        <v/>
      </c>
      <c r="BU921" s="42"/>
      <c r="BV921" t="str">
        <f t="shared" si="369"/>
        <v/>
      </c>
      <c r="BW921" s="42"/>
      <c r="BX921" t="str">
        <f t="shared" si="370"/>
        <v/>
      </c>
      <c r="BY921" s="42"/>
      <c r="BZ921" t="str">
        <f t="shared" si="371"/>
        <v/>
      </c>
      <c r="CA921" s="42"/>
      <c r="CB921" t="str">
        <f t="shared" si="372"/>
        <v/>
      </c>
      <c r="CC921" s="42"/>
      <c r="CD921" t="str">
        <f t="shared" si="373"/>
        <v/>
      </c>
      <c r="CE921" s="42"/>
      <c r="CF921" t="str">
        <f t="shared" si="374"/>
        <v/>
      </c>
      <c r="CG921" s="42"/>
    </row>
    <row r="922" spans="1:85" x14ac:dyDescent="0.25">
      <c r="A922" t="s">
        <v>1130</v>
      </c>
      <c r="B922" t="s">
        <v>386</v>
      </c>
      <c r="C922" t="s">
        <v>387</v>
      </c>
      <c r="D922" s="41">
        <v>41064</v>
      </c>
      <c r="E922" s="36" t="s">
        <v>1317</v>
      </c>
      <c r="F922" s="42">
        <v>1</v>
      </c>
      <c r="G922" s="42">
        <f t="shared" si="350"/>
        <v>1</v>
      </c>
      <c r="H922" s="42"/>
      <c r="I922" s="42">
        <v>1</v>
      </c>
      <c r="J922" s="42"/>
      <c r="K922" s="42"/>
      <c r="L922" s="42" t="s">
        <v>27</v>
      </c>
      <c r="M922" s="42" t="s">
        <v>27</v>
      </c>
      <c r="N922" t="str">
        <f t="shared" si="357"/>
        <v/>
      </c>
      <c r="P922" t="str">
        <f t="shared" si="358"/>
        <v/>
      </c>
      <c r="R922" t="str">
        <f t="shared" si="359"/>
        <v/>
      </c>
      <c r="T922" t="str">
        <f t="shared" si="360"/>
        <v/>
      </c>
      <c r="AG922" t="str">
        <f t="shared" si="361"/>
        <v/>
      </c>
      <c r="AI922" t="str">
        <f t="shared" si="362"/>
        <v/>
      </c>
      <c r="AK922" t="str">
        <f t="shared" si="363"/>
        <v/>
      </c>
      <c r="AM922" t="str">
        <f t="shared" si="351"/>
        <v/>
      </c>
      <c r="AQ922">
        <f t="shared" si="352"/>
        <v>1</v>
      </c>
      <c r="AR922">
        <v>1</v>
      </c>
      <c r="AV922" t="str">
        <f t="shared" si="353"/>
        <v/>
      </c>
      <c r="AZ922" t="str">
        <f t="shared" si="364"/>
        <v/>
      </c>
      <c r="BB922" t="str">
        <f t="shared" si="364"/>
        <v/>
      </c>
      <c r="BE922" t="str">
        <f t="shared" si="365"/>
        <v/>
      </c>
      <c r="BG922" t="str">
        <f t="shared" si="354"/>
        <v/>
      </c>
      <c r="BJ922" t="str">
        <f t="shared" si="366"/>
        <v/>
      </c>
      <c r="BL922" t="str">
        <f t="shared" si="355"/>
        <v/>
      </c>
      <c r="BO922" t="str">
        <f t="shared" si="367"/>
        <v/>
      </c>
      <c r="BQ922" t="str">
        <f t="shared" si="356"/>
        <v/>
      </c>
      <c r="BT922" t="str">
        <f t="shared" si="368"/>
        <v/>
      </c>
      <c r="BV922" t="str">
        <f t="shared" si="369"/>
        <v/>
      </c>
      <c r="BX922" t="str">
        <f t="shared" si="370"/>
        <v/>
      </c>
      <c r="BZ922" t="str">
        <f t="shared" si="371"/>
        <v/>
      </c>
      <c r="CB922" t="str">
        <f t="shared" si="372"/>
        <v/>
      </c>
      <c r="CD922" t="str">
        <f t="shared" si="373"/>
        <v/>
      </c>
      <c r="CF922" t="str">
        <f t="shared" si="374"/>
        <v/>
      </c>
    </row>
    <row r="923" spans="1:85" x14ac:dyDescent="0.25">
      <c r="A923" s="42" t="s">
        <v>1130</v>
      </c>
      <c r="B923" s="42" t="s">
        <v>386</v>
      </c>
      <c r="C923" s="42" t="s">
        <v>387</v>
      </c>
      <c r="D923" s="43">
        <v>41064</v>
      </c>
      <c r="E923" s="36" t="s">
        <v>1318</v>
      </c>
      <c r="F923" s="42">
        <v>1</v>
      </c>
      <c r="G923" s="42" t="str">
        <f t="shared" si="350"/>
        <v/>
      </c>
      <c r="H923" s="42"/>
      <c r="I923" s="42"/>
      <c r="J923" s="42"/>
      <c r="K923" s="42"/>
      <c r="L923" s="42">
        <v>1</v>
      </c>
      <c r="M923" s="42">
        <v>1</v>
      </c>
      <c r="N923">
        <f t="shared" si="357"/>
        <v>1</v>
      </c>
      <c r="O923" s="42">
        <v>1</v>
      </c>
      <c r="P923" t="str">
        <f t="shared" si="358"/>
        <v/>
      </c>
      <c r="Q923" s="42"/>
      <c r="R923">
        <f t="shared" si="359"/>
        <v>1</v>
      </c>
      <c r="S923" s="42">
        <v>1</v>
      </c>
      <c r="T923" t="str">
        <f t="shared" si="360"/>
        <v/>
      </c>
      <c r="U923" s="42"/>
      <c r="V923" s="42"/>
      <c r="W923" s="42"/>
      <c r="X923" s="42"/>
      <c r="Y923" s="42"/>
      <c r="Z923" s="42"/>
      <c r="AA923" s="42"/>
      <c r="AB923" s="42"/>
      <c r="AC923" s="42"/>
      <c r="AD923" s="42"/>
      <c r="AE923" s="42"/>
      <c r="AF923" s="42"/>
      <c r="AG923" t="str">
        <f t="shared" si="361"/>
        <v/>
      </c>
      <c r="AH923" s="42"/>
      <c r="AI923" t="str">
        <f t="shared" si="362"/>
        <v/>
      </c>
      <c r="AJ923" s="42"/>
      <c r="AK923" t="str">
        <f t="shared" si="363"/>
        <v/>
      </c>
      <c r="AL923" s="42"/>
      <c r="AM923" s="42" t="str">
        <f t="shared" si="351"/>
        <v/>
      </c>
      <c r="AN923" s="42"/>
      <c r="AO923" s="42"/>
      <c r="AP923" s="42"/>
      <c r="AQ923" s="42" t="str">
        <f t="shared" si="352"/>
        <v/>
      </c>
      <c r="AR923" s="42"/>
      <c r="AS923" s="42"/>
      <c r="AT923" s="42"/>
      <c r="AU923" s="42"/>
      <c r="AV923" s="42" t="str">
        <f t="shared" si="353"/>
        <v/>
      </c>
      <c r="AW923" s="42"/>
      <c r="AX923" s="42"/>
      <c r="AY923" s="42"/>
      <c r="AZ923" t="str">
        <f t="shared" si="364"/>
        <v/>
      </c>
      <c r="BA923" s="42"/>
      <c r="BB923" t="str">
        <f t="shared" si="364"/>
        <v/>
      </c>
      <c r="BC923" s="42"/>
      <c r="BD923" s="42"/>
      <c r="BE923" t="str">
        <f t="shared" si="365"/>
        <v/>
      </c>
      <c r="BF923" s="42"/>
      <c r="BG923" s="42" t="str">
        <f t="shared" si="354"/>
        <v/>
      </c>
      <c r="BH923" s="42"/>
      <c r="BI923" s="42"/>
      <c r="BJ923" t="str">
        <f t="shared" si="366"/>
        <v/>
      </c>
      <c r="BK923" s="42"/>
      <c r="BL923" s="42" t="str">
        <f t="shared" si="355"/>
        <v/>
      </c>
      <c r="BM923" s="42"/>
      <c r="BN923" s="42"/>
      <c r="BO923" t="str">
        <f t="shared" si="367"/>
        <v/>
      </c>
      <c r="BP923" s="42"/>
      <c r="BQ923" s="42" t="str">
        <f t="shared" si="356"/>
        <v/>
      </c>
      <c r="BR923" s="42"/>
      <c r="BS923" s="42"/>
      <c r="BT923" t="str">
        <f t="shared" si="368"/>
        <v/>
      </c>
      <c r="BU923" s="42"/>
      <c r="BV923" t="str">
        <f t="shared" si="369"/>
        <v/>
      </c>
      <c r="BW923" s="42"/>
      <c r="BX923" t="str">
        <f t="shared" si="370"/>
        <v/>
      </c>
      <c r="BY923" s="42"/>
      <c r="BZ923" t="str">
        <f t="shared" si="371"/>
        <v/>
      </c>
      <c r="CA923" s="42"/>
      <c r="CB923" t="str">
        <f t="shared" si="372"/>
        <v/>
      </c>
      <c r="CC923" s="42"/>
      <c r="CD923" t="str">
        <f t="shared" si="373"/>
        <v/>
      </c>
      <c r="CE923" s="42"/>
      <c r="CF923" t="str">
        <f t="shared" si="374"/>
        <v/>
      </c>
      <c r="CG923" s="42"/>
    </row>
    <row r="924" spans="1:85" x14ac:dyDescent="0.25">
      <c r="A924" s="42" t="s">
        <v>1130</v>
      </c>
      <c r="B924" s="42" t="s">
        <v>386</v>
      </c>
      <c r="C924" s="42" t="s">
        <v>387</v>
      </c>
      <c r="D924" s="43">
        <v>41064</v>
      </c>
      <c r="E924" s="36" t="s">
        <v>1319</v>
      </c>
      <c r="F924" s="42">
        <v>1</v>
      </c>
      <c r="G924" s="42">
        <f t="shared" si="350"/>
        <v>1</v>
      </c>
      <c r="H924" s="42"/>
      <c r="I924" s="42">
        <v>1</v>
      </c>
      <c r="J924" s="42"/>
      <c r="K924" s="42"/>
      <c r="L924" s="42">
        <v>1</v>
      </c>
      <c r="M924" s="42">
        <v>1</v>
      </c>
      <c r="N924" t="str">
        <f t="shared" si="357"/>
        <v/>
      </c>
      <c r="O924" s="42"/>
      <c r="P924" t="str">
        <f t="shared" si="358"/>
        <v/>
      </c>
      <c r="Q924" s="42"/>
      <c r="R924">
        <f t="shared" si="359"/>
        <v>1</v>
      </c>
      <c r="S924" s="42">
        <v>1</v>
      </c>
      <c r="T924" t="str">
        <f t="shared" si="360"/>
        <v/>
      </c>
      <c r="U924" s="42"/>
      <c r="V924" s="42"/>
      <c r="W924" s="42"/>
      <c r="X924" s="42"/>
      <c r="Y924" s="42"/>
      <c r="Z924" s="42"/>
      <c r="AA924" s="42"/>
      <c r="AB924" s="42"/>
      <c r="AC924" s="42"/>
      <c r="AD924" s="42"/>
      <c r="AE924" s="42"/>
      <c r="AF924" s="42"/>
      <c r="AG924" t="str">
        <f t="shared" si="361"/>
        <v/>
      </c>
      <c r="AH924" s="42"/>
      <c r="AI924" t="str">
        <f t="shared" si="362"/>
        <v/>
      </c>
      <c r="AJ924" s="42"/>
      <c r="AK924" t="str">
        <f t="shared" si="363"/>
        <v/>
      </c>
      <c r="AL924" s="42"/>
      <c r="AM924" s="42" t="str">
        <f t="shared" si="351"/>
        <v/>
      </c>
      <c r="AN924" s="42"/>
      <c r="AO924" s="42"/>
      <c r="AP924" s="42"/>
      <c r="AQ924" s="42" t="str">
        <f t="shared" si="352"/>
        <v/>
      </c>
      <c r="AR924" s="42"/>
      <c r="AS924" s="42"/>
      <c r="AT924" s="42"/>
      <c r="AU924" s="42"/>
      <c r="AV924" s="42" t="str">
        <f t="shared" si="353"/>
        <v/>
      </c>
      <c r="AW924" s="42"/>
      <c r="AX924" s="42"/>
      <c r="AY924" s="42"/>
      <c r="AZ924" t="str">
        <f t="shared" si="364"/>
        <v/>
      </c>
      <c r="BA924" s="42"/>
      <c r="BB924" t="str">
        <f t="shared" si="364"/>
        <v/>
      </c>
      <c r="BC924" s="42"/>
      <c r="BD924" s="42"/>
      <c r="BE924" t="str">
        <f t="shared" si="365"/>
        <v/>
      </c>
      <c r="BF924" s="42"/>
      <c r="BG924" s="42" t="str">
        <f t="shared" si="354"/>
        <v/>
      </c>
      <c r="BH924" s="42"/>
      <c r="BI924" s="42"/>
      <c r="BJ924" t="str">
        <f t="shared" si="366"/>
        <v/>
      </c>
      <c r="BK924" s="42"/>
      <c r="BL924" s="42" t="str">
        <f t="shared" si="355"/>
        <v/>
      </c>
      <c r="BM924" s="42"/>
      <c r="BN924" s="42"/>
      <c r="BO924" t="str">
        <f t="shared" si="367"/>
        <v/>
      </c>
      <c r="BP924" s="42"/>
      <c r="BQ924" s="42" t="str">
        <f t="shared" si="356"/>
        <v/>
      </c>
      <c r="BR924" s="42"/>
      <c r="BS924" s="42"/>
      <c r="BT924" t="str">
        <f t="shared" si="368"/>
        <v/>
      </c>
      <c r="BU924" s="42"/>
      <c r="BV924" t="str">
        <f t="shared" si="369"/>
        <v/>
      </c>
      <c r="BW924" s="42"/>
      <c r="BX924" t="str">
        <f t="shared" si="370"/>
        <v/>
      </c>
      <c r="BY924" s="42"/>
      <c r="BZ924" t="str">
        <f t="shared" si="371"/>
        <v/>
      </c>
      <c r="CA924" s="42"/>
      <c r="CB924" t="str">
        <f t="shared" si="372"/>
        <v/>
      </c>
      <c r="CC924" s="42"/>
      <c r="CD924" t="str">
        <f t="shared" si="373"/>
        <v/>
      </c>
      <c r="CE924" s="42"/>
      <c r="CF924" t="str">
        <f t="shared" si="374"/>
        <v/>
      </c>
      <c r="CG924" s="42"/>
    </row>
    <row r="925" spans="1:85" x14ac:dyDescent="0.25">
      <c r="A925" t="s">
        <v>1130</v>
      </c>
      <c r="B925" t="s">
        <v>386</v>
      </c>
      <c r="C925" t="s">
        <v>387</v>
      </c>
      <c r="D925" s="41">
        <v>41064</v>
      </c>
      <c r="E925" s="36" t="s">
        <v>1320</v>
      </c>
      <c r="F925" s="42">
        <v>1</v>
      </c>
      <c r="G925" s="42">
        <f t="shared" si="350"/>
        <v>1</v>
      </c>
      <c r="H925" s="42">
        <v>1</v>
      </c>
      <c r="I925" s="42"/>
      <c r="J925" s="42"/>
      <c r="K925" s="42"/>
      <c r="L925" s="42" t="s">
        <v>27</v>
      </c>
      <c r="M925" s="42" t="s">
        <v>27</v>
      </c>
      <c r="N925">
        <f t="shared" si="357"/>
        <v>1</v>
      </c>
      <c r="O925">
        <v>1</v>
      </c>
      <c r="P925">
        <f t="shared" si="358"/>
        <v>1</v>
      </c>
      <c r="Q925">
        <v>1</v>
      </c>
      <c r="R925" t="str">
        <f t="shared" si="359"/>
        <v/>
      </c>
      <c r="T925" t="str">
        <f t="shared" si="360"/>
        <v/>
      </c>
      <c r="AG925" t="str">
        <f t="shared" si="361"/>
        <v/>
      </c>
      <c r="AI925" t="str">
        <f t="shared" si="362"/>
        <v/>
      </c>
      <c r="AK925" t="str">
        <f t="shared" si="363"/>
        <v/>
      </c>
      <c r="AM925" t="str">
        <f t="shared" si="351"/>
        <v/>
      </c>
      <c r="AQ925" t="str">
        <f t="shared" si="352"/>
        <v/>
      </c>
      <c r="AV925" t="str">
        <f t="shared" si="353"/>
        <v/>
      </c>
      <c r="AZ925" t="str">
        <f t="shared" si="364"/>
        <v/>
      </c>
      <c r="BB925" t="str">
        <f t="shared" si="364"/>
        <v/>
      </c>
      <c r="BE925" t="str">
        <f t="shared" si="365"/>
        <v/>
      </c>
      <c r="BG925" t="str">
        <f t="shared" si="354"/>
        <v/>
      </c>
      <c r="BJ925" t="str">
        <f t="shared" si="366"/>
        <v/>
      </c>
      <c r="BL925" t="str">
        <f t="shared" si="355"/>
        <v/>
      </c>
      <c r="BO925" t="str">
        <f t="shared" si="367"/>
        <v/>
      </c>
      <c r="BQ925" t="str">
        <f t="shared" si="356"/>
        <v/>
      </c>
      <c r="BT925" t="str">
        <f t="shared" si="368"/>
        <v/>
      </c>
      <c r="BV925" t="str">
        <f t="shared" si="369"/>
        <v/>
      </c>
      <c r="BX925" t="str">
        <f t="shared" si="370"/>
        <v/>
      </c>
      <c r="BZ925" t="str">
        <f t="shared" si="371"/>
        <v/>
      </c>
      <c r="CB925" t="str">
        <f t="shared" si="372"/>
        <v/>
      </c>
      <c r="CD925" t="str">
        <f t="shared" si="373"/>
        <v/>
      </c>
      <c r="CF925" t="str">
        <f t="shared" si="374"/>
        <v/>
      </c>
    </row>
    <row r="926" spans="1:85" x14ac:dyDescent="0.25">
      <c r="A926" s="42" t="s">
        <v>1130</v>
      </c>
      <c r="B926" s="42" t="s">
        <v>386</v>
      </c>
      <c r="C926" s="42" t="s">
        <v>387</v>
      </c>
      <c r="D926" s="43">
        <v>41064</v>
      </c>
      <c r="E926" s="36" t="s">
        <v>1321</v>
      </c>
      <c r="F926" s="42">
        <v>1</v>
      </c>
      <c r="G926" s="42" t="str">
        <f t="shared" si="350"/>
        <v/>
      </c>
      <c r="H926" s="42"/>
      <c r="I926" s="42"/>
      <c r="J926" s="42"/>
      <c r="K926" s="42"/>
      <c r="L926" s="42">
        <v>1</v>
      </c>
      <c r="M926" s="42">
        <v>1</v>
      </c>
      <c r="N926">
        <f t="shared" si="357"/>
        <v>1</v>
      </c>
      <c r="O926" s="42">
        <v>1</v>
      </c>
      <c r="P926" t="str">
        <f t="shared" si="358"/>
        <v/>
      </c>
      <c r="Q926" s="42"/>
      <c r="R926" t="str">
        <f t="shared" si="359"/>
        <v/>
      </c>
      <c r="S926" s="42"/>
      <c r="T926" t="str">
        <f t="shared" si="360"/>
        <v/>
      </c>
      <c r="U926" s="42"/>
      <c r="V926" s="42"/>
      <c r="W926" s="42"/>
      <c r="X926" s="42"/>
      <c r="Y926" s="42"/>
      <c r="Z926" s="42"/>
      <c r="AA926" s="42"/>
      <c r="AB926" s="42"/>
      <c r="AC926" s="42"/>
      <c r="AD926" s="42"/>
      <c r="AE926" s="42"/>
      <c r="AF926" s="42"/>
      <c r="AG926" t="str">
        <f t="shared" si="361"/>
        <v/>
      </c>
      <c r="AH926" s="42"/>
      <c r="AI926" t="str">
        <f t="shared" si="362"/>
        <v/>
      </c>
      <c r="AJ926" s="42"/>
      <c r="AK926" t="str">
        <f t="shared" si="363"/>
        <v/>
      </c>
      <c r="AL926" s="42"/>
      <c r="AM926" s="42" t="str">
        <f t="shared" si="351"/>
        <v/>
      </c>
      <c r="AN926" s="42"/>
      <c r="AO926" s="42"/>
      <c r="AP926" s="42"/>
      <c r="AQ926" s="42" t="str">
        <f t="shared" si="352"/>
        <v/>
      </c>
      <c r="AR926" s="42"/>
      <c r="AS926" s="42"/>
      <c r="AT926" s="42"/>
      <c r="AU926" s="42"/>
      <c r="AV926" s="42" t="str">
        <f t="shared" si="353"/>
        <v/>
      </c>
      <c r="AW926" s="42"/>
      <c r="AX926" s="42"/>
      <c r="AY926" s="42"/>
      <c r="AZ926">
        <f t="shared" si="364"/>
        <v>1</v>
      </c>
      <c r="BA926" s="42">
        <v>1</v>
      </c>
      <c r="BB926" t="str">
        <f t="shared" si="364"/>
        <v/>
      </c>
      <c r="BC926" s="42"/>
      <c r="BD926" s="42"/>
      <c r="BE926" t="str">
        <f t="shared" si="365"/>
        <v/>
      </c>
      <c r="BF926" s="42"/>
      <c r="BG926" s="42" t="str">
        <f t="shared" si="354"/>
        <v/>
      </c>
      <c r="BH926" s="42"/>
      <c r="BI926" s="42"/>
      <c r="BJ926" t="str">
        <f t="shared" si="366"/>
        <v/>
      </c>
      <c r="BK926" s="42"/>
      <c r="BL926" s="42" t="str">
        <f t="shared" si="355"/>
        <v/>
      </c>
      <c r="BM926" s="42"/>
      <c r="BN926" s="42"/>
      <c r="BO926" t="str">
        <f t="shared" si="367"/>
        <v/>
      </c>
      <c r="BP926" s="42"/>
      <c r="BQ926" s="42" t="str">
        <f t="shared" si="356"/>
        <v/>
      </c>
      <c r="BR926" s="42"/>
      <c r="BS926" s="42"/>
      <c r="BT926" t="str">
        <f t="shared" si="368"/>
        <v/>
      </c>
      <c r="BU926" s="42"/>
      <c r="BV926" t="str">
        <f t="shared" si="369"/>
        <v/>
      </c>
      <c r="BW926" s="42"/>
      <c r="BX926" t="str">
        <f t="shared" si="370"/>
        <v/>
      </c>
      <c r="BY926" s="42"/>
      <c r="BZ926" t="str">
        <f t="shared" si="371"/>
        <v/>
      </c>
      <c r="CA926" s="42"/>
      <c r="CB926" t="str">
        <f t="shared" si="372"/>
        <v/>
      </c>
      <c r="CC926" s="42"/>
      <c r="CD926" t="str">
        <f t="shared" si="373"/>
        <v/>
      </c>
      <c r="CE926" s="42"/>
      <c r="CF926" t="str">
        <f t="shared" si="374"/>
        <v/>
      </c>
      <c r="CG926" s="42"/>
    </row>
    <row r="927" spans="1:85" x14ac:dyDescent="0.25">
      <c r="A927" s="42" t="s">
        <v>1130</v>
      </c>
      <c r="B927" s="42" t="s">
        <v>386</v>
      </c>
      <c r="C927" s="42" t="s">
        <v>387</v>
      </c>
      <c r="D927" s="43">
        <v>41064</v>
      </c>
      <c r="E927" s="36" t="s">
        <v>1322</v>
      </c>
      <c r="F927" s="42">
        <v>1</v>
      </c>
      <c r="G927" s="42">
        <f t="shared" si="350"/>
        <v>1</v>
      </c>
      <c r="H927" s="42">
        <v>1</v>
      </c>
      <c r="I927" s="42"/>
      <c r="J927" s="42"/>
      <c r="K927" s="42"/>
      <c r="L927" s="42">
        <v>1</v>
      </c>
      <c r="M927" s="42">
        <v>1</v>
      </c>
      <c r="N927">
        <f t="shared" si="357"/>
        <v>1</v>
      </c>
      <c r="O927" s="42">
        <v>1</v>
      </c>
      <c r="P927" t="str">
        <f t="shared" si="358"/>
        <v/>
      </c>
      <c r="Q927" s="42"/>
      <c r="R927">
        <f t="shared" si="359"/>
        <v>1</v>
      </c>
      <c r="S927" s="42">
        <v>1</v>
      </c>
      <c r="T927" t="str">
        <f t="shared" si="360"/>
        <v/>
      </c>
      <c r="U927" s="42"/>
      <c r="V927" s="42"/>
      <c r="W927" s="42"/>
      <c r="X927" s="42"/>
      <c r="Y927" s="42"/>
      <c r="Z927" s="42"/>
      <c r="AA927" s="42"/>
      <c r="AB927" s="42"/>
      <c r="AC927" s="42"/>
      <c r="AD927" s="42"/>
      <c r="AE927" s="42"/>
      <c r="AF927" s="42"/>
      <c r="AG927" t="str">
        <f t="shared" si="361"/>
        <v/>
      </c>
      <c r="AH927" s="42"/>
      <c r="AI927" t="str">
        <f t="shared" si="362"/>
        <v/>
      </c>
      <c r="AJ927" s="42"/>
      <c r="AK927" t="str">
        <f t="shared" si="363"/>
        <v/>
      </c>
      <c r="AL927" s="42"/>
      <c r="AM927" s="42" t="str">
        <f t="shared" si="351"/>
        <v/>
      </c>
      <c r="AN927" s="42"/>
      <c r="AO927" s="42"/>
      <c r="AP927" s="42"/>
      <c r="AQ927" s="42" t="str">
        <f t="shared" si="352"/>
        <v/>
      </c>
      <c r="AR927" s="42"/>
      <c r="AS927" s="42"/>
      <c r="AT927" s="42"/>
      <c r="AU927" s="42"/>
      <c r="AV927" s="42" t="str">
        <f t="shared" si="353"/>
        <v/>
      </c>
      <c r="AW927" s="42"/>
      <c r="AX927" s="42"/>
      <c r="AY927" s="42"/>
      <c r="AZ927" t="str">
        <f t="shared" si="364"/>
        <v/>
      </c>
      <c r="BA927" s="42"/>
      <c r="BB927" t="str">
        <f t="shared" si="364"/>
        <v/>
      </c>
      <c r="BC927" s="42"/>
      <c r="BD927" s="42"/>
      <c r="BE927" t="str">
        <f t="shared" si="365"/>
        <v/>
      </c>
      <c r="BF927" s="42"/>
      <c r="BG927" s="42" t="str">
        <f t="shared" si="354"/>
        <v/>
      </c>
      <c r="BH927" s="42"/>
      <c r="BI927" s="42"/>
      <c r="BJ927" t="str">
        <f t="shared" si="366"/>
        <v/>
      </c>
      <c r="BK927" s="42"/>
      <c r="BL927" s="42" t="str">
        <f t="shared" si="355"/>
        <v/>
      </c>
      <c r="BM927" s="42"/>
      <c r="BN927" s="42"/>
      <c r="BO927" t="str">
        <f t="shared" si="367"/>
        <v/>
      </c>
      <c r="BP927" s="42"/>
      <c r="BQ927" s="42" t="str">
        <f t="shared" si="356"/>
        <v/>
      </c>
      <c r="BR927" s="42"/>
      <c r="BS927" s="42"/>
      <c r="BT927" t="str">
        <f t="shared" si="368"/>
        <v/>
      </c>
      <c r="BU927" s="42"/>
      <c r="BV927" t="str">
        <f t="shared" si="369"/>
        <v/>
      </c>
      <c r="BW927" s="42"/>
      <c r="BX927" t="str">
        <f t="shared" si="370"/>
        <v/>
      </c>
      <c r="BY927" s="42"/>
      <c r="BZ927" t="str">
        <f t="shared" si="371"/>
        <v/>
      </c>
      <c r="CA927" s="42"/>
      <c r="CB927" t="str">
        <f t="shared" si="372"/>
        <v/>
      </c>
      <c r="CC927" s="42"/>
      <c r="CD927" t="str">
        <f t="shared" si="373"/>
        <v/>
      </c>
      <c r="CE927" s="42"/>
      <c r="CF927" t="str">
        <f t="shared" si="374"/>
        <v/>
      </c>
      <c r="CG927" s="42"/>
    </row>
    <row r="928" spans="1:85" x14ac:dyDescent="0.25">
      <c r="A928" s="42" t="s">
        <v>1130</v>
      </c>
      <c r="B928" s="42" t="s">
        <v>386</v>
      </c>
      <c r="C928" s="42" t="s">
        <v>387</v>
      </c>
      <c r="D928" s="43">
        <v>41064</v>
      </c>
      <c r="E928" s="36" t="s">
        <v>1323</v>
      </c>
      <c r="F928" s="42">
        <v>1</v>
      </c>
      <c r="G928" s="42">
        <f t="shared" si="350"/>
        <v>1</v>
      </c>
      <c r="H928" s="42"/>
      <c r="I928" s="42">
        <v>1</v>
      </c>
      <c r="J928" s="42"/>
      <c r="K928" s="42"/>
      <c r="L928" s="42">
        <v>1</v>
      </c>
      <c r="M928" s="42">
        <v>1</v>
      </c>
      <c r="N928" t="str">
        <f t="shared" si="357"/>
        <v/>
      </c>
      <c r="O928" s="42"/>
      <c r="P928" t="str">
        <f t="shared" si="358"/>
        <v/>
      </c>
      <c r="Q928" s="42"/>
      <c r="R928" t="str">
        <f t="shared" si="359"/>
        <v/>
      </c>
      <c r="S928" s="42"/>
      <c r="T928" t="str">
        <f t="shared" si="360"/>
        <v/>
      </c>
      <c r="U928" s="42"/>
      <c r="V928" s="42"/>
      <c r="W928" s="42"/>
      <c r="X928" s="42"/>
      <c r="Y928" s="42"/>
      <c r="Z928" s="42"/>
      <c r="AA928" s="42"/>
      <c r="AB928" s="42"/>
      <c r="AC928" s="42"/>
      <c r="AD928" s="42"/>
      <c r="AE928" s="42"/>
      <c r="AF928" s="42"/>
      <c r="AG928" t="str">
        <f t="shared" si="361"/>
        <v/>
      </c>
      <c r="AH928" s="42"/>
      <c r="AI928" t="str">
        <f t="shared" si="362"/>
        <v/>
      </c>
      <c r="AJ928" s="42"/>
      <c r="AK928" t="str">
        <f t="shared" si="363"/>
        <v/>
      </c>
      <c r="AL928" s="42"/>
      <c r="AM928" s="42" t="str">
        <f t="shared" si="351"/>
        <v/>
      </c>
      <c r="AN928" s="42"/>
      <c r="AO928" s="42"/>
      <c r="AP928" s="42"/>
      <c r="AQ928" s="42" t="str">
        <f t="shared" si="352"/>
        <v/>
      </c>
      <c r="AR928" s="42"/>
      <c r="AS928" s="42"/>
      <c r="AT928" s="42"/>
      <c r="AU928" s="42"/>
      <c r="AV928" s="42" t="str">
        <f t="shared" si="353"/>
        <v/>
      </c>
      <c r="AW928" s="42"/>
      <c r="AX928" s="42"/>
      <c r="AY928" s="42"/>
      <c r="AZ928" t="str">
        <f t="shared" si="364"/>
        <v/>
      </c>
      <c r="BA928" s="42"/>
      <c r="BB928" t="str">
        <f t="shared" si="364"/>
        <v/>
      </c>
      <c r="BC928" s="42"/>
      <c r="BD928" s="42"/>
      <c r="BE928" t="str">
        <f t="shared" si="365"/>
        <v/>
      </c>
      <c r="BF928" s="42"/>
      <c r="BG928" s="42" t="str">
        <f t="shared" si="354"/>
        <v/>
      </c>
      <c r="BH928" s="42"/>
      <c r="BI928" s="42"/>
      <c r="BJ928" t="str">
        <f t="shared" si="366"/>
        <v/>
      </c>
      <c r="BK928" s="42"/>
      <c r="BL928" s="42" t="str">
        <f t="shared" si="355"/>
        <v/>
      </c>
      <c r="BM928" s="42"/>
      <c r="BN928" s="42"/>
      <c r="BO928" t="str">
        <f t="shared" si="367"/>
        <v/>
      </c>
      <c r="BP928" s="42"/>
      <c r="BQ928" s="42" t="str">
        <f t="shared" si="356"/>
        <v/>
      </c>
      <c r="BR928" s="42"/>
      <c r="BS928" s="42"/>
      <c r="BT928" t="str">
        <f t="shared" si="368"/>
        <v/>
      </c>
      <c r="BU928" s="42"/>
      <c r="BV928" t="str">
        <f t="shared" si="369"/>
        <v/>
      </c>
      <c r="BW928" s="42"/>
      <c r="BX928" t="str">
        <f t="shared" si="370"/>
        <v/>
      </c>
      <c r="BY928" s="42"/>
      <c r="BZ928" t="str">
        <f t="shared" si="371"/>
        <v/>
      </c>
      <c r="CA928" s="42"/>
      <c r="CB928" t="str">
        <f t="shared" si="372"/>
        <v/>
      </c>
      <c r="CC928" s="42"/>
      <c r="CD928" t="str">
        <f t="shared" si="373"/>
        <v/>
      </c>
      <c r="CE928" s="42"/>
      <c r="CF928" t="str">
        <f t="shared" si="374"/>
        <v/>
      </c>
      <c r="CG928" s="42"/>
    </row>
    <row r="929" spans="1:85" x14ac:dyDescent="0.25">
      <c r="A929" t="s">
        <v>1130</v>
      </c>
      <c r="B929" t="s">
        <v>386</v>
      </c>
      <c r="C929" t="s">
        <v>387</v>
      </c>
      <c r="D929" s="41">
        <v>41064</v>
      </c>
      <c r="E929" s="36" t="s">
        <v>1324</v>
      </c>
      <c r="F929" s="42">
        <v>1</v>
      </c>
      <c r="G929" s="42" t="str">
        <f t="shared" si="350"/>
        <v/>
      </c>
      <c r="H929" s="42"/>
      <c r="I929" s="42"/>
      <c r="J929" s="42"/>
      <c r="K929" s="42"/>
      <c r="L929" s="42" t="s">
        <v>27</v>
      </c>
      <c r="M929" s="42" t="s">
        <v>27</v>
      </c>
      <c r="N929">
        <f t="shared" si="357"/>
        <v>1</v>
      </c>
      <c r="O929">
        <v>1</v>
      </c>
      <c r="P929" t="str">
        <f t="shared" si="358"/>
        <v/>
      </c>
      <c r="R929" t="str">
        <f t="shared" si="359"/>
        <v/>
      </c>
      <c r="T929" t="str">
        <f t="shared" si="360"/>
        <v/>
      </c>
      <c r="AG929" t="str">
        <f t="shared" si="361"/>
        <v/>
      </c>
      <c r="AI929" t="str">
        <f t="shared" si="362"/>
        <v/>
      </c>
      <c r="AK929" t="str">
        <f t="shared" si="363"/>
        <v/>
      </c>
      <c r="AM929">
        <f t="shared" si="351"/>
        <v>1</v>
      </c>
      <c r="AN929">
        <v>1</v>
      </c>
      <c r="AQ929" t="str">
        <f t="shared" si="352"/>
        <v/>
      </c>
      <c r="AV929" t="str">
        <f t="shared" si="353"/>
        <v/>
      </c>
      <c r="AZ929" t="str">
        <f t="shared" si="364"/>
        <v/>
      </c>
      <c r="BB929" t="str">
        <f t="shared" si="364"/>
        <v/>
      </c>
      <c r="BE929">
        <f t="shared" si="365"/>
        <v>1</v>
      </c>
      <c r="BF929">
        <v>1</v>
      </c>
      <c r="BG929" t="str">
        <f t="shared" si="354"/>
        <v/>
      </c>
      <c r="BJ929" t="str">
        <f t="shared" si="366"/>
        <v/>
      </c>
      <c r="BL929" t="str">
        <f t="shared" si="355"/>
        <v/>
      </c>
      <c r="BO929" t="str">
        <f t="shared" si="367"/>
        <v/>
      </c>
      <c r="BQ929" t="str">
        <f t="shared" si="356"/>
        <v/>
      </c>
      <c r="BT929" t="str">
        <f t="shared" si="368"/>
        <v/>
      </c>
      <c r="BV929" t="str">
        <f t="shared" si="369"/>
        <v/>
      </c>
      <c r="BX929" t="str">
        <f t="shared" si="370"/>
        <v/>
      </c>
      <c r="BZ929" t="str">
        <f t="shared" si="371"/>
        <v/>
      </c>
      <c r="CB929" t="str">
        <f t="shared" si="372"/>
        <v/>
      </c>
      <c r="CD929" t="str">
        <f t="shared" si="373"/>
        <v/>
      </c>
      <c r="CF929" t="str">
        <f t="shared" si="374"/>
        <v/>
      </c>
    </row>
    <row r="930" spans="1:85" x14ac:dyDescent="0.25">
      <c r="A930" t="s">
        <v>1130</v>
      </c>
      <c r="B930" t="s">
        <v>386</v>
      </c>
      <c r="C930" t="s">
        <v>387</v>
      </c>
      <c r="D930" s="41">
        <v>41064</v>
      </c>
      <c r="E930" s="36" t="s">
        <v>1325</v>
      </c>
      <c r="F930" s="42">
        <v>1</v>
      </c>
      <c r="G930" s="42">
        <f t="shared" si="350"/>
        <v>1</v>
      </c>
      <c r="H930" s="42"/>
      <c r="I930" s="42"/>
      <c r="J930" s="42"/>
      <c r="K930" s="42">
        <v>1</v>
      </c>
      <c r="L930" s="42" t="s">
        <v>27</v>
      </c>
      <c r="M930" s="42" t="s">
        <v>27</v>
      </c>
      <c r="N930">
        <f t="shared" si="357"/>
        <v>1</v>
      </c>
      <c r="O930">
        <v>1</v>
      </c>
      <c r="P930" t="str">
        <f t="shared" si="358"/>
        <v/>
      </c>
      <c r="R930" t="str">
        <f t="shared" si="359"/>
        <v/>
      </c>
      <c r="T930" t="str">
        <f t="shared" si="360"/>
        <v/>
      </c>
      <c r="AG930" t="str">
        <f t="shared" si="361"/>
        <v/>
      </c>
      <c r="AI930" t="str">
        <f t="shared" si="362"/>
        <v/>
      </c>
      <c r="AK930">
        <f t="shared" si="363"/>
        <v>1</v>
      </c>
      <c r="AL930">
        <v>1</v>
      </c>
      <c r="AM930" t="str">
        <f t="shared" si="351"/>
        <v/>
      </c>
      <c r="AQ930">
        <f t="shared" si="352"/>
        <v>1</v>
      </c>
      <c r="AS930">
        <v>1</v>
      </c>
      <c r="AV930" t="str">
        <f t="shared" si="353"/>
        <v/>
      </c>
      <c r="AZ930" t="str">
        <f t="shared" si="364"/>
        <v/>
      </c>
      <c r="BB930" t="str">
        <f t="shared" si="364"/>
        <v/>
      </c>
      <c r="BE930" t="str">
        <f t="shared" si="365"/>
        <v/>
      </c>
      <c r="BG930" t="str">
        <f t="shared" si="354"/>
        <v/>
      </c>
      <c r="BJ930" t="str">
        <f t="shared" si="366"/>
        <v/>
      </c>
      <c r="BL930" t="str">
        <f t="shared" si="355"/>
        <v/>
      </c>
      <c r="BO930" t="str">
        <f t="shared" si="367"/>
        <v/>
      </c>
      <c r="BQ930" t="str">
        <f t="shared" si="356"/>
        <v/>
      </c>
      <c r="BT930" t="str">
        <f t="shared" si="368"/>
        <v/>
      </c>
      <c r="BV930" t="str">
        <f t="shared" si="369"/>
        <v/>
      </c>
      <c r="BX930" t="str">
        <f t="shared" si="370"/>
        <v/>
      </c>
      <c r="BZ930" t="str">
        <f t="shared" si="371"/>
        <v/>
      </c>
      <c r="CB930" t="str">
        <f t="shared" si="372"/>
        <v/>
      </c>
      <c r="CD930" t="str">
        <f t="shared" si="373"/>
        <v/>
      </c>
      <c r="CF930" t="str">
        <f t="shared" si="374"/>
        <v/>
      </c>
    </row>
    <row r="931" spans="1:85" x14ac:dyDescent="0.25">
      <c r="A931" s="42" t="s">
        <v>1130</v>
      </c>
      <c r="B931" s="42" t="s">
        <v>386</v>
      </c>
      <c r="C931" s="42" t="s">
        <v>387</v>
      </c>
      <c r="D931" s="43">
        <v>41064</v>
      </c>
      <c r="E931" s="36" t="s">
        <v>1326</v>
      </c>
      <c r="F931" s="42">
        <v>1</v>
      </c>
      <c r="G931" s="42">
        <f t="shared" si="350"/>
        <v>1</v>
      </c>
      <c r="H931" s="42">
        <v>1</v>
      </c>
      <c r="I931" s="42"/>
      <c r="J931" s="42"/>
      <c r="K931" s="42"/>
      <c r="L931" s="42">
        <v>1</v>
      </c>
      <c r="M931" s="42">
        <v>1</v>
      </c>
      <c r="N931">
        <f t="shared" si="357"/>
        <v>1</v>
      </c>
      <c r="O931" s="42">
        <v>1</v>
      </c>
      <c r="P931">
        <f t="shared" si="358"/>
        <v>1</v>
      </c>
      <c r="Q931" s="42">
        <v>1</v>
      </c>
      <c r="R931" t="str">
        <f t="shared" si="359"/>
        <v/>
      </c>
      <c r="S931" s="42"/>
      <c r="T931">
        <f t="shared" si="360"/>
        <v>1</v>
      </c>
      <c r="U931" s="42"/>
      <c r="V931" s="42"/>
      <c r="W931" s="42">
        <v>1</v>
      </c>
      <c r="X931" s="42"/>
      <c r="Y931" s="42"/>
      <c r="Z931" s="42"/>
      <c r="AA931" s="42"/>
      <c r="AB931" s="42"/>
      <c r="AC931" s="42"/>
      <c r="AD931" s="42"/>
      <c r="AE931" s="42"/>
      <c r="AF931" s="42"/>
      <c r="AG931" t="str">
        <f t="shared" si="361"/>
        <v/>
      </c>
      <c r="AH931" s="42"/>
      <c r="AI931" t="str">
        <f t="shared" si="362"/>
        <v/>
      </c>
      <c r="AJ931" s="42"/>
      <c r="AK931" t="str">
        <f t="shared" si="363"/>
        <v/>
      </c>
      <c r="AL931" s="42"/>
      <c r="AM931" s="42">
        <f t="shared" si="351"/>
        <v>1</v>
      </c>
      <c r="AN931" s="42"/>
      <c r="AO931" s="42">
        <v>1</v>
      </c>
      <c r="AP931" s="42"/>
      <c r="AQ931" s="42">
        <f t="shared" si="352"/>
        <v>1</v>
      </c>
      <c r="AR931" s="42">
        <v>1</v>
      </c>
      <c r="AS931" s="42"/>
      <c r="AT931" s="42"/>
      <c r="AU931" s="42"/>
      <c r="AV931" s="42" t="str">
        <f t="shared" si="353"/>
        <v/>
      </c>
      <c r="AW931" s="42"/>
      <c r="AX931" s="42"/>
      <c r="AY931" s="42"/>
      <c r="AZ931" t="str">
        <f t="shared" si="364"/>
        <v/>
      </c>
      <c r="BA931" s="42"/>
      <c r="BB931" t="str">
        <f t="shared" si="364"/>
        <v/>
      </c>
      <c r="BC931" s="42"/>
      <c r="BD931" s="42"/>
      <c r="BE931" t="str">
        <f t="shared" si="365"/>
        <v/>
      </c>
      <c r="BF931" s="42"/>
      <c r="BG931" s="42" t="str">
        <f t="shared" si="354"/>
        <v/>
      </c>
      <c r="BH931" s="42"/>
      <c r="BI931" s="42"/>
      <c r="BJ931" t="str">
        <f t="shared" si="366"/>
        <v/>
      </c>
      <c r="BK931" s="42"/>
      <c r="BL931" s="42" t="str">
        <f t="shared" si="355"/>
        <v/>
      </c>
      <c r="BM931" s="42"/>
      <c r="BN931" s="42"/>
      <c r="BO931" t="str">
        <f t="shared" si="367"/>
        <v/>
      </c>
      <c r="BP931" s="42"/>
      <c r="BQ931" s="42" t="str">
        <f t="shared" si="356"/>
        <v/>
      </c>
      <c r="BR931" s="42"/>
      <c r="BS931" s="42"/>
      <c r="BT931" t="str">
        <f t="shared" si="368"/>
        <v/>
      </c>
      <c r="BU931" s="42"/>
      <c r="BV931" t="str">
        <f t="shared" si="369"/>
        <v/>
      </c>
      <c r="BW931" s="42"/>
      <c r="BX931" t="str">
        <f t="shared" si="370"/>
        <v/>
      </c>
      <c r="BY931" s="42"/>
      <c r="BZ931" t="str">
        <f t="shared" si="371"/>
        <v/>
      </c>
      <c r="CA931" s="42"/>
      <c r="CB931" t="str">
        <f t="shared" si="372"/>
        <v/>
      </c>
      <c r="CC931" s="42"/>
      <c r="CD931" t="str">
        <f t="shared" si="373"/>
        <v/>
      </c>
      <c r="CE931" s="42"/>
      <c r="CF931" t="str">
        <f t="shared" si="374"/>
        <v/>
      </c>
      <c r="CG931" s="42"/>
    </row>
    <row r="932" spans="1:85" x14ac:dyDescent="0.25">
      <c r="A932" t="s">
        <v>1130</v>
      </c>
      <c r="B932" t="s">
        <v>386</v>
      </c>
      <c r="C932" t="s">
        <v>387</v>
      </c>
      <c r="D932" s="41">
        <v>41064</v>
      </c>
      <c r="E932" s="36" t="s">
        <v>1327</v>
      </c>
      <c r="F932" s="42">
        <v>1</v>
      </c>
      <c r="G932" s="42">
        <f t="shared" si="350"/>
        <v>1</v>
      </c>
      <c r="H932" s="42"/>
      <c r="I932" s="42">
        <v>1</v>
      </c>
      <c r="J932" s="42"/>
      <c r="K932" s="42">
        <v>1</v>
      </c>
      <c r="L932" s="42" t="s">
        <v>27</v>
      </c>
      <c r="M932" s="42" t="s">
        <v>27</v>
      </c>
      <c r="N932">
        <f t="shared" si="357"/>
        <v>1</v>
      </c>
      <c r="O932">
        <v>1</v>
      </c>
      <c r="P932" t="str">
        <f t="shared" si="358"/>
        <v/>
      </c>
      <c r="R932" t="str">
        <f t="shared" si="359"/>
        <v/>
      </c>
      <c r="T932">
        <f t="shared" si="360"/>
        <v>1</v>
      </c>
      <c r="V932">
        <v>1</v>
      </c>
      <c r="AG932" t="str">
        <f t="shared" si="361"/>
        <v/>
      </c>
      <c r="AI932" t="str">
        <f t="shared" si="362"/>
        <v/>
      </c>
      <c r="AK932">
        <f t="shared" si="363"/>
        <v>1</v>
      </c>
      <c r="AL932">
        <v>1</v>
      </c>
      <c r="AM932" t="str">
        <f t="shared" si="351"/>
        <v/>
      </c>
      <c r="AQ932">
        <f t="shared" si="352"/>
        <v>1</v>
      </c>
      <c r="AS932">
        <v>1</v>
      </c>
      <c r="AV932" t="str">
        <f t="shared" si="353"/>
        <v/>
      </c>
      <c r="AZ932" t="str">
        <f t="shared" si="364"/>
        <v/>
      </c>
      <c r="BB932" t="str">
        <f t="shared" si="364"/>
        <v/>
      </c>
      <c r="BE932" t="str">
        <f t="shared" si="365"/>
        <v/>
      </c>
      <c r="BG932" t="str">
        <f t="shared" si="354"/>
        <v/>
      </c>
      <c r="BJ932" t="str">
        <f t="shared" si="366"/>
        <v/>
      </c>
      <c r="BL932" t="str">
        <f t="shared" si="355"/>
        <v/>
      </c>
      <c r="BO932" t="str">
        <f t="shared" si="367"/>
        <v/>
      </c>
      <c r="BQ932" t="str">
        <f t="shared" si="356"/>
        <v/>
      </c>
      <c r="BT932" t="str">
        <f t="shared" si="368"/>
        <v/>
      </c>
      <c r="BV932">
        <f t="shared" si="369"/>
        <v>1</v>
      </c>
      <c r="BW932">
        <v>1</v>
      </c>
      <c r="BX932" t="str">
        <f t="shared" si="370"/>
        <v/>
      </c>
      <c r="BZ932" t="str">
        <f t="shared" si="371"/>
        <v/>
      </c>
      <c r="CB932" t="str">
        <f t="shared" si="372"/>
        <v/>
      </c>
      <c r="CD932" t="str">
        <f t="shared" si="373"/>
        <v/>
      </c>
      <c r="CF932" t="str">
        <f t="shared" si="374"/>
        <v/>
      </c>
    </row>
    <row r="933" spans="1:85" x14ac:dyDescent="0.25">
      <c r="A933" t="s">
        <v>1130</v>
      </c>
      <c r="B933" t="s">
        <v>386</v>
      </c>
      <c r="C933" t="s">
        <v>387</v>
      </c>
      <c r="D933" s="41">
        <v>41164</v>
      </c>
      <c r="E933" s="36" t="s">
        <v>1328</v>
      </c>
      <c r="F933" s="42">
        <v>1</v>
      </c>
      <c r="G933" s="42">
        <f t="shared" si="350"/>
        <v>1</v>
      </c>
      <c r="H933" s="42"/>
      <c r="I933" s="42">
        <v>1</v>
      </c>
      <c r="J933" s="42"/>
      <c r="K933" s="42"/>
      <c r="L933" s="42" t="s">
        <v>27</v>
      </c>
      <c r="M933" s="42" t="s">
        <v>27</v>
      </c>
      <c r="N933" t="str">
        <f t="shared" si="357"/>
        <v/>
      </c>
      <c r="P933" t="str">
        <f t="shared" si="358"/>
        <v/>
      </c>
      <c r="R933">
        <f t="shared" si="359"/>
        <v>1</v>
      </c>
      <c r="S933">
        <v>1</v>
      </c>
      <c r="T933" t="str">
        <f t="shared" si="360"/>
        <v/>
      </c>
      <c r="AG933" t="str">
        <f t="shared" si="361"/>
        <v/>
      </c>
      <c r="AI933" t="str">
        <f t="shared" si="362"/>
        <v/>
      </c>
      <c r="AK933" t="str">
        <f t="shared" si="363"/>
        <v/>
      </c>
      <c r="AM933" t="str">
        <f t="shared" si="351"/>
        <v/>
      </c>
      <c r="AQ933">
        <f t="shared" si="352"/>
        <v>1</v>
      </c>
      <c r="AT933">
        <v>1</v>
      </c>
      <c r="AV933" t="str">
        <f t="shared" si="353"/>
        <v/>
      </c>
      <c r="AZ933" t="str">
        <f t="shared" si="364"/>
        <v/>
      </c>
      <c r="BB933" t="str">
        <f t="shared" si="364"/>
        <v/>
      </c>
      <c r="BE933" t="str">
        <f t="shared" si="365"/>
        <v/>
      </c>
      <c r="BG933" t="str">
        <f t="shared" si="354"/>
        <v/>
      </c>
      <c r="BJ933" t="str">
        <f t="shared" si="366"/>
        <v/>
      </c>
      <c r="BL933" t="str">
        <f t="shared" si="355"/>
        <v/>
      </c>
      <c r="BO933" t="str">
        <f t="shared" si="367"/>
        <v/>
      </c>
      <c r="BQ933" t="str">
        <f t="shared" si="356"/>
        <v/>
      </c>
      <c r="BT933" t="str">
        <f t="shared" si="368"/>
        <v/>
      </c>
      <c r="BV933" t="str">
        <f t="shared" si="369"/>
        <v/>
      </c>
      <c r="BX933" t="str">
        <f t="shared" si="370"/>
        <v/>
      </c>
      <c r="BZ933" t="str">
        <f t="shared" si="371"/>
        <v/>
      </c>
      <c r="CB933" t="str">
        <f t="shared" si="372"/>
        <v/>
      </c>
      <c r="CD933" t="str">
        <f t="shared" si="373"/>
        <v/>
      </c>
      <c r="CF933" t="str">
        <f t="shared" si="374"/>
        <v/>
      </c>
    </row>
    <row r="934" spans="1:85" x14ac:dyDescent="0.25">
      <c r="A934" t="s">
        <v>1130</v>
      </c>
      <c r="B934" t="s">
        <v>386</v>
      </c>
      <c r="C934" t="s">
        <v>387</v>
      </c>
      <c r="D934" s="41">
        <v>41164</v>
      </c>
      <c r="E934" s="36" t="s">
        <v>1329</v>
      </c>
      <c r="F934" s="42">
        <v>1</v>
      </c>
      <c r="G934" s="42">
        <f t="shared" si="350"/>
        <v>1</v>
      </c>
      <c r="H934" s="42">
        <v>1</v>
      </c>
      <c r="I934" s="42"/>
      <c r="J934" s="42"/>
      <c r="K934" s="42"/>
      <c r="L934" s="42" t="s">
        <v>27</v>
      </c>
      <c r="M934" s="42" t="s">
        <v>27</v>
      </c>
      <c r="N934" t="str">
        <f t="shared" si="357"/>
        <v/>
      </c>
      <c r="P934" t="str">
        <f t="shared" si="358"/>
        <v/>
      </c>
      <c r="R934" t="str">
        <f t="shared" si="359"/>
        <v/>
      </c>
      <c r="T934" t="str">
        <f t="shared" si="360"/>
        <v/>
      </c>
      <c r="AG934" t="str">
        <f t="shared" si="361"/>
        <v/>
      </c>
      <c r="AI934" t="str">
        <f t="shared" si="362"/>
        <v/>
      </c>
      <c r="AK934" t="str">
        <f t="shared" si="363"/>
        <v/>
      </c>
      <c r="AM934" t="str">
        <f t="shared" si="351"/>
        <v/>
      </c>
      <c r="AQ934" t="str">
        <f t="shared" si="352"/>
        <v/>
      </c>
      <c r="AV934" t="str">
        <f t="shared" si="353"/>
        <v/>
      </c>
      <c r="AZ934" t="str">
        <f t="shared" si="364"/>
        <v/>
      </c>
      <c r="BB934" t="str">
        <f t="shared" si="364"/>
        <v/>
      </c>
      <c r="BE934" t="str">
        <f t="shared" si="365"/>
        <v/>
      </c>
      <c r="BG934" t="str">
        <f t="shared" si="354"/>
        <v/>
      </c>
      <c r="BJ934" t="str">
        <f t="shared" si="366"/>
        <v/>
      </c>
      <c r="BL934" t="str">
        <f t="shared" si="355"/>
        <v/>
      </c>
      <c r="BO934" t="str">
        <f t="shared" si="367"/>
        <v/>
      </c>
      <c r="BQ934" t="str">
        <f t="shared" si="356"/>
        <v/>
      </c>
      <c r="BT934" t="str">
        <f t="shared" si="368"/>
        <v/>
      </c>
      <c r="BV934" t="str">
        <f t="shared" si="369"/>
        <v/>
      </c>
      <c r="BX934" t="str">
        <f t="shared" si="370"/>
        <v/>
      </c>
      <c r="BZ934" t="str">
        <f t="shared" si="371"/>
        <v/>
      </c>
      <c r="CB934" t="str">
        <f t="shared" si="372"/>
        <v/>
      </c>
      <c r="CD934" t="str">
        <f t="shared" si="373"/>
        <v/>
      </c>
      <c r="CF934" t="str">
        <f t="shared" si="374"/>
        <v/>
      </c>
    </row>
    <row r="935" spans="1:85" x14ac:dyDescent="0.25">
      <c r="A935" s="42" t="s">
        <v>1130</v>
      </c>
      <c r="B935" s="42" t="s">
        <v>386</v>
      </c>
      <c r="C935" s="42" t="s">
        <v>387</v>
      </c>
      <c r="D935" s="43">
        <v>41064</v>
      </c>
      <c r="E935" s="36" t="s">
        <v>1330</v>
      </c>
      <c r="F935" s="42">
        <v>1</v>
      </c>
      <c r="G935" s="42">
        <f t="shared" si="350"/>
        <v>1</v>
      </c>
      <c r="H935" s="42"/>
      <c r="I935" s="42">
        <v>1</v>
      </c>
      <c r="J935" s="42"/>
      <c r="K935" s="42"/>
      <c r="L935" s="42">
        <v>1</v>
      </c>
      <c r="M935" s="42">
        <v>1</v>
      </c>
      <c r="N935" t="str">
        <f t="shared" si="357"/>
        <v/>
      </c>
      <c r="O935" s="42"/>
      <c r="P935" t="str">
        <f t="shared" si="358"/>
        <v/>
      </c>
      <c r="Q935" s="42"/>
      <c r="R935" t="str">
        <f t="shared" si="359"/>
        <v/>
      </c>
      <c r="S935" s="42"/>
      <c r="T935">
        <f t="shared" si="360"/>
        <v>1</v>
      </c>
      <c r="U935" s="42"/>
      <c r="V935" s="42"/>
      <c r="W935" s="42">
        <v>1</v>
      </c>
      <c r="X935" s="42"/>
      <c r="Y935" s="42"/>
      <c r="Z935" s="42"/>
      <c r="AA935" s="42"/>
      <c r="AB935" s="42"/>
      <c r="AC935" s="42"/>
      <c r="AD935" s="42"/>
      <c r="AE935" s="42"/>
      <c r="AF935" s="42"/>
      <c r="AG935" t="str">
        <f t="shared" si="361"/>
        <v/>
      </c>
      <c r="AH935" s="42"/>
      <c r="AI935" t="str">
        <f t="shared" si="362"/>
        <v/>
      </c>
      <c r="AJ935" s="42"/>
      <c r="AK935" t="str">
        <f t="shared" si="363"/>
        <v/>
      </c>
      <c r="AL935" s="42"/>
      <c r="AM935" s="42" t="str">
        <f t="shared" si="351"/>
        <v/>
      </c>
      <c r="AN935" s="42"/>
      <c r="AO935" s="42"/>
      <c r="AP935" s="42"/>
      <c r="AQ935" s="42" t="str">
        <f t="shared" si="352"/>
        <v/>
      </c>
      <c r="AR935" s="42"/>
      <c r="AS935" s="42"/>
      <c r="AT935" s="42"/>
      <c r="AU935" s="42"/>
      <c r="AV935" s="42" t="str">
        <f t="shared" si="353"/>
        <v/>
      </c>
      <c r="AW935" s="42"/>
      <c r="AX935" s="42"/>
      <c r="AY935" s="42"/>
      <c r="AZ935" t="str">
        <f t="shared" si="364"/>
        <v/>
      </c>
      <c r="BA935" s="42"/>
      <c r="BB935" t="str">
        <f t="shared" si="364"/>
        <v/>
      </c>
      <c r="BC935" s="42"/>
      <c r="BD935" s="42"/>
      <c r="BE935" t="str">
        <f t="shared" si="365"/>
        <v/>
      </c>
      <c r="BF935" s="42"/>
      <c r="BG935" s="42" t="str">
        <f t="shared" si="354"/>
        <v/>
      </c>
      <c r="BH935" s="42"/>
      <c r="BI935" s="42"/>
      <c r="BJ935" t="str">
        <f t="shared" si="366"/>
        <v/>
      </c>
      <c r="BK935" s="42"/>
      <c r="BL935" s="42" t="str">
        <f t="shared" si="355"/>
        <v/>
      </c>
      <c r="BM935" s="42"/>
      <c r="BN935" s="42"/>
      <c r="BO935" t="str">
        <f t="shared" si="367"/>
        <v/>
      </c>
      <c r="BP935" s="42"/>
      <c r="BQ935" s="42" t="str">
        <f t="shared" si="356"/>
        <v/>
      </c>
      <c r="BR935" s="42"/>
      <c r="BS935" s="42"/>
      <c r="BT935" t="str">
        <f t="shared" si="368"/>
        <v/>
      </c>
      <c r="BU935" s="42"/>
      <c r="BV935" t="str">
        <f t="shared" si="369"/>
        <v/>
      </c>
      <c r="BW935" s="42"/>
      <c r="BX935" t="str">
        <f t="shared" si="370"/>
        <v/>
      </c>
      <c r="BY935" s="42"/>
      <c r="BZ935" t="str">
        <f t="shared" si="371"/>
        <v/>
      </c>
      <c r="CA935" s="42"/>
      <c r="CB935" t="str">
        <f t="shared" si="372"/>
        <v/>
      </c>
      <c r="CC935" s="42"/>
      <c r="CD935" t="str">
        <f t="shared" si="373"/>
        <v/>
      </c>
      <c r="CE935" s="42"/>
      <c r="CF935" t="str">
        <f t="shared" si="374"/>
        <v/>
      </c>
      <c r="CG935" s="42"/>
    </row>
    <row r="936" spans="1:85" x14ac:dyDescent="0.25">
      <c r="A936" s="42" t="s">
        <v>1130</v>
      </c>
      <c r="B936" s="42" t="s">
        <v>386</v>
      </c>
      <c r="C936" s="42" t="s">
        <v>387</v>
      </c>
      <c r="D936" s="43">
        <v>41164</v>
      </c>
      <c r="E936" s="36" t="s">
        <v>1331</v>
      </c>
      <c r="F936" s="42">
        <v>1</v>
      </c>
      <c r="G936" s="42">
        <f t="shared" si="350"/>
        <v>1</v>
      </c>
      <c r="H936" s="42"/>
      <c r="I936" s="42">
        <v>1</v>
      </c>
      <c r="J936" s="42"/>
      <c r="K936" s="42"/>
      <c r="L936" s="42">
        <v>1</v>
      </c>
      <c r="M936" s="42">
        <v>1</v>
      </c>
      <c r="N936" t="str">
        <f t="shared" si="357"/>
        <v/>
      </c>
      <c r="O936" s="42"/>
      <c r="P936" t="str">
        <f t="shared" si="358"/>
        <v/>
      </c>
      <c r="Q936" s="42"/>
      <c r="R936" t="str">
        <f t="shared" si="359"/>
        <v/>
      </c>
      <c r="S936" s="42"/>
      <c r="T936" t="str">
        <f t="shared" si="360"/>
        <v/>
      </c>
      <c r="U936" s="42"/>
      <c r="V936" s="42"/>
      <c r="W936" s="42"/>
      <c r="X936" s="42"/>
      <c r="Y936" s="42"/>
      <c r="Z936" s="42"/>
      <c r="AA936" s="42"/>
      <c r="AB936" s="42"/>
      <c r="AC936" s="42"/>
      <c r="AD936" s="42"/>
      <c r="AE936" s="42"/>
      <c r="AF936" s="42"/>
      <c r="AG936" t="str">
        <f t="shared" si="361"/>
        <v/>
      </c>
      <c r="AH936" s="42"/>
      <c r="AI936" t="str">
        <f t="shared" si="362"/>
        <v/>
      </c>
      <c r="AJ936" s="42"/>
      <c r="AK936" t="str">
        <f t="shared" si="363"/>
        <v/>
      </c>
      <c r="AL936" s="42"/>
      <c r="AM936" s="42" t="str">
        <f t="shared" si="351"/>
        <v/>
      </c>
      <c r="AN936" s="42"/>
      <c r="AO936" s="42"/>
      <c r="AP936" s="42"/>
      <c r="AQ936" s="42" t="str">
        <f t="shared" si="352"/>
        <v/>
      </c>
      <c r="AR936" s="42"/>
      <c r="AS936" s="42"/>
      <c r="AT936" s="42"/>
      <c r="AU936" s="42"/>
      <c r="AV936" s="42" t="str">
        <f t="shared" si="353"/>
        <v/>
      </c>
      <c r="AW936" s="42"/>
      <c r="AX936" s="42"/>
      <c r="AY936" s="42"/>
      <c r="AZ936" t="str">
        <f t="shared" si="364"/>
        <v/>
      </c>
      <c r="BA936" s="42"/>
      <c r="BB936" t="str">
        <f t="shared" si="364"/>
        <v/>
      </c>
      <c r="BC936" s="42"/>
      <c r="BD936" s="42"/>
      <c r="BE936" t="str">
        <f t="shared" si="365"/>
        <v/>
      </c>
      <c r="BF936" s="42"/>
      <c r="BG936" s="42" t="str">
        <f t="shared" si="354"/>
        <v/>
      </c>
      <c r="BH936" s="42"/>
      <c r="BI936" s="42"/>
      <c r="BJ936" t="str">
        <f t="shared" si="366"/>
        <v/>
      </c>
      <c r="BK936" s="42"/>
      <c r="BL936" s="42" t="str">
        <f t="shared" si="355"/>
        <v/>
      </c>
      <c r="BM936" s="42"/>
      <c r="BN936" s="42"/>
      <c r="BO936" t="str">
        <f t="shared" si="367"/>
        <v/>
      </c>
      <c r="BP936" s="42"/>
      <c r="BQ936" s="42" t="str">
        <f t="shared" si="356"/>
        <v/>
      </c>
      <c r="BR936" s="42"/>
      <c r="BS936" s="42"/>
      <c r="BT936" t="str">
        <f t="shared" si="368"/>
        <v/>
      </c>
      <c r="BU936" s="42"/>
      <c r="BV936" t="str">
        <f t="shared" si="369"/>
        <v/>
      </c>
      <c r="BW936" s="42"/>
      <c r="BX936" t="str">
        <f t="shared" si="370"/>
        <v/>
      </c>
      <c r="BY936" s="42"/>
      <c r="BZ936" t="str">
        <f t="shared" si="371"/>
        <v/>
      </c>
      <c r="CA936" s="42"/>
      <c r="CB936" t="str">
        <f t="shared" si="372"/>
        <v/>
      </c>
      <c r="CC936" s="42"/>
      <c r="CD936" t="str">
        <f t="shared" si="373"/>
        <v/>
      </c>
      <c r="CE936" s="42"/>
      <c r="CF936" t="str">
        <f t="shared" si="374"/>
        <v/>
      </c>
      <c r="CG936" s="42"/>
    </row>
    <row r="937" spans="1:85" x14ac:dyDescent="0.25">
      <c r="A937" s="42" t="s">
        <v>1130</v>
      </c>
      <c r="B937" s="42" t="s">
        <v>386</v>
      </c>
      <c r="C937" s="42" t="s">
        <v>387</v>
      </c>
      <c r="D937" s="43">
        <v>41164</v>
      </c>
      <c r="E937" s="36" t="s">
        <v>1332</v>
      </c>
      <c r="F937" s="42">
        <v>1</v>
      </c>
      <c r="G937" s="42">
        <f t="shared" si="350"/>
        <v>1</v>
      </c>
      <c r="H937" s="42"/>
      <c r="I937" s="42">
        <v>1</v>
      </c>
      <c r="J937" s="42"/>
      <c r="K937" s="42"/>
      <c r="L937" s="42">
        <v>1</v>
      </c>
      <c r="M937" s="42">
        <v>1</v>
      </c>
      <c r="N937" t="str">
        <f t="shared" si="357"/>
        <v/>
      </c>
      <c r="O937" s="42"/>
      <c r="P937" t="str">
        <f t="shared" si="358"/>
        <v/>
      </c>
      <c r="Q937" s="42"/>
      <c r="R937" t="str">
        <f t="shared" si="359"/>
        <v/>
      </c>
      <c r="S937" s="42"/>
      <c r="T937" t="str">
        <f t="shared" si="360"/>
        <v/>
      </c>
      <c r="U937" s="42"/>
      <c r="V937" s="42"/>
      <c r="W937" s="42"/>
      <c r="X937" s="42"/>
      <c r="Y937" s="42"/>
      <c r="Z937" s="42"/>
      <c r="AA937" s="42"/>
      <c r="AB937" s="42"/>
      <c r="AC937" s="42"/>
      <c r="AD937" s="42"/>
      <c r="AE937" s="42"/>
      <c r="AF937" s="42"/>
      <c r="AG937" t="str">
        <f t="shared" si="361"/>
        <v/>
      </c>
      <c r="AH937" s="42"/>
      <c r="AI937" t="str">
        <f t="shared" si="362"/>
        <v/>
      </c>
      <c r="AJ937" s="42"/>
      <c r="AK937" t="str">
        <f t="shared" si="363"/>
        <v/>
      </c>
      <c r="AL937" s="42"/>
      <c r="AM937" s="42" t="str">
        <f t="shared" si="351"/>
        <v/>
      </c>
      <c r="AN937" s="42"/>
      <c r="AO937" s="42"/>
      <c r="AP937" s="42"/>
      <c r="AQ937" s="42" t="str">
        <f t="shared" si="352"/>
        <v/>
      </c>
      <c r="AR937" s="42"/>
      <c r="AS937" s="42"/>
      <c r="AT937" s="42"/>
      <c r="AU937" s="42"/>
      <c r="AV937" s="42" t="str">
        <f t="shared" si="353"/>
        <v/>
      </c>
      <c r="AW937" s="42"/>
      <c r="AX937" s="42"/>
      <c r="AY937" s="42"/>
      <c r="AZ937" t="str">
        <f t="shared" si="364"/>
        <v/>
      </c>
      <c r="BA937" s="42"/>
      <c r="BB937" t="str">
        <f t="shared" si="364"/>
        <v/>
      </c>
      <c r="BC937" s="42"/>
      <c r="BD937" s="42"/>
      <c r="BE937" t="str">
        <f t="shared" si="365"/>
        <v/>
      </c>
      <c r="BF937" s="42"/>
      <c r="BG937" s="42" t="str">
        <f t="shared" si="354"/>
        <v/>
      </c>
      <c r="BH937" s="42"/>
      <c r="BI937" s="42"/>
      <c r="BJ937" t="str">
        <f t="shared" si="366"/>
        <v/>
      </c>
      <c r="BK937" s="42"/>
      <c r="BL937" s="42" t="str">
        <f t="shared" si="355"/>
        <v/>
      </c>
      <c r="BM937" s="42"/>
      <c r="BN937" s="42"/>
      <c r="BO937" t="str">
        <f t="shared" si="367"/>
        <v/>
      </c>
      <c r="BP937" s="42"/>
      <c r="BQ937" s="42" t="str">
        <f t="shared" si="356"/>
        <v/>
      </c>
      <c r="BR937" s="42"/>
      <c r="BS937" s="42"/>
      <c r="BT937" t="str">
        <f t="shared" si="368"/>
        <v/>
      </c>
      <c r="BU937" s="42"/>
      <c r="BV937" t="str">
        <f t="shared" si="369"/>
        <v/>
      </c>
      <c r="BW937" s="42"/>
      <c r="BX937" t="str">
        <f t="shared" si="370"/>
        <v/>
      </c>
      <c r="BY937" s="42"/>
      <c r="BZ937" t="str">
        <f t="shared" si="371"/>
        <v/>
      </c>
      <c r="CA937" s="42"/>
      <c r="CB937" t="str">
        <f t="shared" si="372"/>
        <v/>
      </c>
      <c r="CC937" s="42"/>
      <c r="CD937" t="str">
        <f t="shared" si="373"/>
        <v/>
      </c>
      <c r="CE937" s="42"/>
      <c r="CF937" t="str">
        <f t="shared" si="374"/>
        <v/>
      </c>
      <c r="CG937" s="42"/>
    </row>
    <row r="938" spans="1:85" x14ac:dyDescent="0.25">
      <c r="A938" t="s">
        <v>1130</v>
      </c>
      <c r="B938" t="s">
        <v>386</v>
      </c>
      <c r="C938" t="s">
        <v>387</v>
      </c>
      <c r="D938" s="41">
        <v>41164</v>
      </c>
      <c r="E938" s="36" t="s">
        <v>1333</v>
      </c>
      <c r="F938" s="42">
        <v>1</v>
      </c>
      <c r="G938" s="42">
        <f t="shared" si="350"/>
        <v>1</v>
      </c>
      <c r="H938" s="42">
        <v>1</v>
      </c>
      <c r="I938" s="42"/>
      <c r="J938" s="42"/>
      <c r="K938" s="42"/>
      <c r="L938" s="42" t="s">
        <v>27</v>
      </c>
      <c r="M938" s="42" t="s">
        <v>27</v>
      </c>
      <c r="N938" t="str">
        <f t="shared" si="357"/>
        <v/>
      </c>
      <c r="P938">
        <f t="shared" si="358"/>
        <v>1</v>
      </c>
      <c r="Q938">
        <v>1</v>
      </c>
      <c r="R938" t="str">
        <f t="shared" si="359"/>
        <v/>
      </c>
      <c r="T938" t="str">
        <f t="shared" si="360"/>
        <v/>
      </c>
      <c r="AG938" t="str">
        <f t="shared" si="361"/>
        <v/>
      </c>
      <c r="AI938">
        <f t="shared" si="362"/>
        <v>1</v>
      </c>
      <c r="AJ938">
        <v>1</v>
      </c>
      <c r="AK938" t="str">
        <f t="shared" si="363"/>
        <v/>
      </c>
      <c r="AM938" t="str">
        <f t="shared" si="351"/>
        <v/>
      </c>
      <c r="AQ938" t="str">
        <f t="shared" si="352"/>
        <v/>
      </c>
      <c r="AV938" t="str">
        <f t="shared" si="353"/>
        <v/>
      </c>
      <c r="AZ938" t="str">
        <f t="shared" si="364"/>
        <v/>
      </c>
      <c r="BB938" t="str">
        <f t="shared" si="364"/>
        <v/>
      </c>
      <c r="BE938" t="str">
        <f t="shared" si="365"/>
        <v/>
      </c>
      <c r="BG938" t="str">
        <f t="shared" si="354"/>
        <v/>
      </c>
      <c r="BJ938" t="str">
        <f t="shared" si="366"/>
        <v/>
      </c>
      <c r="BL938" t="str">
        <f t="shared" si="355"/>
        <v/>
      </c>
      <c r="BO938" t="str">
        <f t="shared" si="367"/>
        <v/>
      </c>
      <c r="BQ938" t="str">
        <f t="shared" si="356"/>
        <v/>
      </c>
      <c r="BT938" t="str">
        <f t="shared" si="368"/>
        <v/>
      </c>
      <c r="BV938" t="str">
        <f t="shared" si="369"/>
        <v/>
      </c>
      <c r="BX938" t="str">
        <f t="shared" si="370"/>
        <v/>
      </c>
      <c r="BZ938" t="str">
        <f t="shared" si="371"/>
        <v/>
      </c>
      <c r="CB938" t="str">
        <f t="shared" si="372"/>
        <v/>
      </c>
      <c r="CD938" t="str">
        <f t="shared" si="373"/>
        <v/>
      </c>
      <c r="CF938" t="str">
        <f t="shared" si="374"/>
        <v/>
      </c>
    </row>
    <row r="939" spans="1:85" x14ac:dyDescent="0.25">
      <c r="A939" t="s">
        <v>1130</v>
      </c>
      <c r="B939" t="s">
        <v>386</v>
      </c>
      <c r="C939" t="s">
        <v>387</v>
      </c>
      <c r="D939" s="41">
        <v>41164</v>
      </c>
      <c r="E939" s="36" t="s">
        <v>1334</v>
      </c>
      <c r="F939" s="42">
        <v>1</v>
      </c>
      <c r="G939" s="42">
        <f t="shared" si="350"/>
        <v>1</v>
      </c>
      <c r="H939" s="42"/>
      <c r="I939" s="42"/>
      <c r="J939" s="42">
        <v>1</v>
      </c>
      <c r="K939" s="42"/>
      <c r="L939" s="42" t="s">
        <v>27</v>
      </c>
      <c r="M939" s="42" t="s">
        <v>27</v>
      </c>
      <c r="N939" t="str">
        <f t="shared" si="357"/>
        <v/>
      </c>
      <c r="P939" t="str">
        <f t="shared" si="358"/>
        <v/>
      </c>
      <c r="R939" t="str">
        <f t="shared" si="359"/>
        <v/>
      </c>
      <c r="T939" t="str">
        <f t="shared" si="360"/>
        <v/>
      </c>
      <c r="AG939" t="str">
        <f t="shared" si="361"/>
        <v/>
      </c>
      <c r="AI939" t="str">
        <f t="shared" si="362"/>
        <v/>
      </c>
      <c r="AK939" t="str">
        <f t="shared" si="363"/>
        <v/>
      </c>
      <c r="AM939" t="str">
        <f t="shared" si="351"/>
        <v/>
      </c>
      <c r="AQ939" t="str">
        <f t="shared" si="352"/>
        <v/>
      </c>
      <c r="AV939" t="str">
        <f t="shared" si="353"/>
        <v/>
      </c>
      <c r="AZ939" t="str">
        <f t="shared" si="364"/>
        <v/>
      </c>
      <c r="BB939" t="str">
        <f t="shared" si="364"/>
        <v/>
      </c>
      <c r="BE939" t="str">
        <f t="shared" si="365"/>
        <v/>
      </c>
      <c r="BG939" t="str">
        <f t="shared" si="354"/>
        <v/>
      </c>
      <c r="BJ939" t="str">
        <f t="shared" si="366"/>
        <v/>
      </c>
      <c r="BL939" t="str">
        <f t="shared" si="355"/>
        <v/>
      </c>
      <c r="BO939" t="str">
        <f t="shared" si="367"/>
        <v/>
      </c>
      <c r="BQ939" t="str">
        <f t="shared" si="356"/>
        <v/>
      </c>
      <c r="BT939" t="str">
        <f t="shared" si="368"/>
        <v/>
      </c>
      <c r="BV939" t="str">
        <f t="shared" si="369"/>
        <v/>
      </c>
      <c r="BX939" t="str">
        <f t="shared" si="370"/>
        <v/>
      </c>
      <c r="BZ939" t="str">
        <f t="shared" si="371"/>
        <v/>
      </c>
      <c r="CB939" t="str">
        <f t="shared" si="372"/>
        <v/>
      </c>
      <c r="CD939" t="str">
        <f t="shared" si="373"/>
        <v/>
      </c>
      <c r="CF939" t="str">
        <f t="shared" si="374"/>
        <v/>
      </c>
    </row>
    <row r="940" spans="1:85" x14ac:dyDescent="0.25">
      <c r="A940" s="42" t="s">
        <v>1130</v>
      </c>
      <c r="B940" s="42" t="s">
        <v>386</v>
      </c>
      <c r="C940" s="42" t="s">
        <v>387</v>
      </c>
      <c r="D940" s="43">
        <v>41164</v>
      </c>
      <c r="E940" s="36" t="s">
        <v>1335</v>
      </c>
      <c r="F940" s="42">
        <v>1</v>
      </c>
      <c r="G940" s="42">
        <f t="shared" si="350"/>
        <v>1</v>
      </c>
      <c r="H940" s="42">
        <v>1</v>
      </c>
      <c r="I940" s="42"/>
      <c r="J940" s="42"/>
      <c r="K940" s="42"/>
      <c r="L940" s="42">
        <v>1</v>
      </c>
      <c r="M940" s="42">
        <v>1</v>
      </c>
      <c r="N940">
        <f t="shared" si="357"/>
        <v>1</v>
      </c>
      <c r="O940" s="42">
        <v>1</v>
      </c>
      <c r="P940" t="str">
        <f t="shared" si="358"/>
        <v/>
      </c>
      <c r="Q940" s="42"/>
      <c r="R940" t="str">
        <f t="shared" si="359"/>
        <v/>
      </c>
      <c r="S940" s="42"/>
      <c r="T940" t="str">
        <f t="shared" si="360"/>
        <v/>
      </c>
      <c r="U940" s="42"/>
      <c r="V940" s="42"/>
      <c r="W940" s="42"/>
      <c r="X940" s="42"/>
      <c r="Y940" s="42"/>
      <c r="Z940" s="42"/>
      <c r="AA940" s="42"/>
      <c r="AB940" s="42"/>
      <c r="AC940" s="42"/>
      <c r="AD940" s="42"/>
      <c r="AE940" s="42"/>
      <c r="AF940" s="42"/>
      <c r="AG940" t="str">
        <f t="shared" si="361"/>
        <v/>
      </c>
      <c r="AH940" s="42"/>
      <c r="AI940" t="str">
        <f t="shared" si="362"/>
        <v/>
      </c>
      <c r="AJ940" s="42"/>
      <c r="AK940" t="str">
        <f t="shared" si="363"/>
        <v/>
      </c>
      <c r="AL940" s="42"/>
      <c r="AM940" s="42" t="str">
        <f t="shared" si="351"/>
        <v/>
      </c>
      <c r="AN940" s="42"/>
      <c r="AO940" s="42"/>
      <c r="AP940" s="42"/>
      <c r="AQ940" s="42" t="str">
        <f t="shared" si="352"/>
        <v/>
      </c>
      <c r="AR940" s="42"/>
      <c r="AS940" s="42"/>
      <c r="AT940" s="42"/>
      <c r="AU940" s="42"/>
      <c r="AV940" s="42" t="str">
        <f t="shared" si="353"/>
        <v/>
      </c>
      <c r="AW940" s="42"/>
      <c r="AX940" s="42"/>
      <c r="AY940" s="42"/>
      <c r="AZ940" t="str">
        <f t="shared" si="364"/>
        <v/>
      </c>
      <c r="BA940" s="42"/>
      <c r="BB940" t="str">
        <f t="shared" si="364"/>
        <v/>
      </c>
      <c r="BC940" s="42"/>
      <c r="BD940" s="42"/>
      <c r="BE940" t="str">
        <f t="shared" si="365"/>
        <v/>
      </c>
      <c r="BF940" s="42"/>
      <c r="BG940" s="42" t="str">
        <f t="shared" si="354"/>
        <v/>
      </c>
      <c r="BH940" s="42"/>
      <c r="BI940" s="42"/>
      <c r="BJ940" t="str">
        <f t="shared" si="366"/>
        <v/>
      </c>
      <c r="BK940" s="42"/>
      <c r="BL940" s="42" t="str">
        <f t="shared" si="355"/>
        <v/>
      </c>
      <c r="BM940" s="42"/>
      <c r="BN940" s="42"/>
      <c r="BO940" t="str">
        <f t="shared" si="367"/>
        <v/>
      </c>
      <c r="BP940" s="42"/>
      <c r="BQ940" s="42" t="str">
        <f t="shared" si="356"/>
        <v/>
      </c>
      <c r="BR940" s="42"/>
      <c r="BS940" s="42"/>
      <c r="BT940" t="str">
        <f t="shared" si="368"/>
        <v/>
      </c>
      <c r="BU940" s="42"/>
      <c r="BV940" t="str">
        <f t="shared" si="369"/>
        <v/>
      </c>
      <c r="BW940" s="42"/>
      <c r="BX940" t="str">
        <f t="shared" si="370"/>
        <v/>
      </c>
      <c r="BY940" s="42"/>
      <c r="BZ940" t="str">
        <f t="shared" si="371"/>
        <v/>
      </c>
      <c r="CA940" s="42"/>
      <c r="CB940" t="str">
        <f t="shared" si="372"/>
        <v/>
      </c>
      <c r="CC940" s="42"/>
      <c r="CD940" t="str">
        <f t="shared" si="373"/>
        <v/>
      </c>
      <c r="CE940" s="42"/>
      <c r="CF940" t="str">
        <f t="shared" si="374"/>
        <v/>
      </c>
      <c r="CG940" s="42"/>
    </row>
    <row r="941" spans="1:85" x14ac:dyDescent="0.25">
      <c r="A941" t="s">
        <v>1130</v>
      </c>
      <c r="B941" t="s">
        <v>386</v>
      </c>
      <c r="C941" t="s">
        <v>387</v>
      </c>
      <c r="D941" s="41">
        <v>41164</v>
      </c>
      <c r="E941" s="36" t="s">
        <v>1336</v>
      </c>
      <c r="F941" s="42">
        <v>1</v>
      </c>
      <c r="G941" s="42">
        <f t="shared" si="350"/>
        <v>1</v>
      </c>
      <c r="H941" s="42"/>
      <c r="I941" s="42">
        <v>1</v>
      </c>
      <c r="J941" s="42"/>
      <c r="K941" s="42"/>
      <c r="L941" s="42" t="s">
        <v>27</v>
      </c>
      <c r="M941" s="42" t="s">
        <v>27</v>
      </c>
      <c r="N941" t="str">
        <f t="shared" si="357"/>
        <v/>
      </c>
      <c r="P941" t="str">
        <f t="shared" si="358"/>
        <v/>
      </c>
      <c r="R941" t="str">
        <f t="shared" si="359"/>
        <v/>
      </c>
      <c r="T941" t="str">
        <f t="shared" si="360"/>
        <v/>
      </c>
      <c r="AG941" t="str">
        <f t="shared" si="361"/>
        <v/>
      </c>
      <c r="AI941" t="str">
        <f t="shared" si="362"/>
        <v/>
      </c>
      <c r="AK941">
        <f t="shared" si="363"/>
        <v>1</v>
      </c>
      <c r="AL941">
        <v>1</v>
      </c>
      <c r="AM941" t="str">
        <f t="shared" si="351"/>
        <v/>
      </c>
      <c r="AQ941" t="str">
        <f t="shared" si="352"/>
        <v/>
      </c>
      <c r="AV941" t="str">
        <f t="shared" si="353"/>
        <v/>
      </c>
      <c r="AZ941" t="str">
        <f t="shared" si="364"/>
        <v/>
      </c>
      <c r="BB941">
        <f t="shared" si="364"/>
        <v>1</v>
      </c>
      <c r="BC941">
        <v>1</v>
      </c>
      <c r="BE941" t="str">
        <f t="shared" si="365"/>
        <v/>
      </c>
      <c r="BG941" t="str">
        <f t="shared" si="354"/>
        <v/>
      </c>
      <c r="BJ941" t="str">
        <f t="shared" si="366"/>
        <v/>
      </c>
      <c r="BL941" t="str">
        <f t="shared" si="355"/>
        <v/>
      </c>
      <c r="BO941" t="str">
        <f t="shared" si="367"/>
        <v/>
      </c>
      <c r="BQ941" t="str">
        <f t="shared" si="356"/>
        <v/>
      </c>
      <c r="BT941" t="str">
        <f t="shared" si="368"/>
        <v/>
      </c>
      <c r="BV941" t="str">
        <f t="shared" si="369"/>
        <v/>
      </c>
      <c r="BX941" t="str">
        <f t="shared" si="370"/>
        <v/>
      </c>
      <c r="BZ941" t="str">
        <f t="shared" si="371"/>
        <v/>
      </c>
      <c r="CB941" t="str">
        <f t="shared" si="372"/>
        <v/>
      </c>
      <c r="CD941" t="str">
        <f t="shared" si="373"/>
        <v/>
      </c>
      <c r="CF941" t="str">
        <f t="shared" si="374"/>
        <v/>
      </c>
    </row>
    <row r="942" spans="1:85" x14ac:dyDescent="0.25">
      <c r="A942" t="s">
        <v>1130</v>
      </c>
      <c r="B942" t="s">
        <v>386</v>
      </c>
      <c r="C942" t="s">
        <v>387</v>
      </c>
      <c r="D942" s="41">
        <v>41164</v>
      </c>
      <c r="E942" s="36" t="s">
        <v>1337</v>
      </c>
      <c r="F942" s="42">
        <v>1</v>
      </c>
      <c r="G942" s="42" t="str">
        <f t="shared" si="350"/>
        <v/>
      </c>
      <c r="H942" s="42"/>
      <c r="I942" s="42"/>
      <c r="J942" s="42"/>
      <c r="K942" s="42"/>
      <c r="L942" s="42" t="s">
        <v>27</v>
      </c>
      <c r="M942" s="42" t="s">
        <v>27</v>
      </c>
      <c r="N942" t="str">
        <f t="shared" si="357"/>
        <v/>
      </c>
      <c r="P942" t="str">
        <f t="shared" si="358"/>
        <v/>
      </c>
      <c r="R942">
        <f t="shared" si="359"/>
        <v>1</v>
      </c>
      <c r="S942">
        <v>1</v>
      </c>
      <c r="T942" t="str">
        <f t="shared" si="360"/>
        <v/>
      </c>
      <c r="AG942" t="str">
        <f t="shared" si="361"/>
        <v/>
      </c>
      <c r="AI942" t="str">
        <f t="shared" si="362"/>
        <v/>
      </c>
      <c r="AK942" t="str">
        <f t="shared" si="363"/>
        <v/>
      </c>
      <c r="AM942" t="str">
        <f t="shared" si="351"/>
        <v/>
      </c>
      <c r="AQ942">
        <f t="shared" si="352"/>
        <v>1</v>
      </c>
      <c r="AR942">
        <v>1</v>
      </c>
      <c r="AV942" t="str">
        <f t="shared" si="353"/>
        <v/>
      </c>
      <c r="AZ942" t="str">
        <f t="shared" si="364"/>
        <v/>
      </c>
      <c r="BB942" t="str">
        <f t="shared" si="364"/>
        <v/>
      </c>
      <c r="BE942" t="str">
        <f t="shared" si="365"/>
        <v/>
      </c>
      <c r="BG942" t="str">
        <f t="shared" si="354"/>
        <v/>
      </c>
      <c r="BJ942" t="str">
        <f t="shared" si="366"/>
        <v/>
      </c>
      <c r="BL942" t="str">
        <f t="shared" si="355"/>
        <v/>
      </c>
      <c r="BO942" t="str">
        <f t="shared" si="367"/>
        <v/>
      </c>
      <c r="BQ942" t="str">
        <f t="shared" si="356"/>
        <v/>
      </c>
      <c r="BT942" t="str">
        <f t="shared" si="368"/>
        <v/>
      </c>
      <c r="BV942" t="str">
        <f t="shared" si="369"/>
        <v/>
      </c>
      <c r="BX942" t="str">
        <f t="shared" si="370"/>
        <v/>
      </c>
      <c r="BZ942" t="str">
        <f t="shared" si="371"/>
        <v/>
      </c>
      <c r="CB942" t="str">
        <f t="shared" si="372"/>
        <v/>
      </c>
      <c r="CD942" t="str">
        <f t="shared" si="373"/>
        <v/>
      </c>
      <c r="CF942" t="str">
        <f t="shared" si="374"/>
        <v/>
      </c>
    </row>
    <row r="943" spans="1:85" x14ac:dyDescent="0.25">
      <c r="A943" t="s">
        <v>1130</v>
      </c>
      <c r="B943" t="s">
        <v>386</v>
      </c>
      <c r="C943" t="s">
        <v>387</v>
      </c>
      <c r="D943" s="41">
        <v>41164</v>
      </c>
      <c r="E943" s="36" t="s">
        <v>1338</v>
      </c>
      <c r="F943" s="42">
        <v>1</v>
      </c>
      <c r="G943" s="42">
        <f t="shared" si="350"/>
        <v>1</v>
      </c>
      <c r="H943" s="42">
        <v>1</v>
      </c>
      <c r="I943" s="42"/>
      <c r="J943" s="42"/>
      <c r="K943" s="42"/>
      <c r="L943" s="42" t="s">
        <v>27</v>
      </c>
      <c r="M943" s="42" t="s">
        <v>27</v>
      </c>
      <c r="N943">
        <f t="shared" si="357"/>
        <v>1</v>
      </c>
      <c r="O943">
        <v>1</v>
      </c>
      <c r="P943" t="str">
        <f t="shared" si="358"/>
        <v/>
      </c>
      <c r="R943" t="str">
        <f t="shared" si="359"/>
        <v/>
      </c>
      <c r="T943" t="str">
        <f t="shared" si="360"/>
        <v/>
      </c>
      <c r="AG943" t="str">
        <f t="shared" si="361"/>
        <v/>
      </c>
      <c r="AI943" t="str">
        <f t="shared" si="362"/>
        <v/>
      </c>
      <c r="AK943" t="str">
        <f t="shared" si="363"/>
        <v/>
      </c>
      <c r="AM943" t="str">
        <f t="shared" si="351"/>
        <v/>
      </c>
      <c r="AQ943" t="str">
        <f t="shared" si="352"/>
        <v/>
      </c>
      <c r="AV943" t="str">
        <f t="shared" si="353"/>
        <v/>
      </c>
      <c r="AZ943" t="str">
        <f t="shared" si="364"/>
        <v/>
      </c>
      <c r="BB943" t="str">
        <f t="shared" si="364"/>
        <v/>
      </c>
      <c r="BE943" t="str">
        <f t="shared" si="365"/>
        <v/>
      </c>
      <c r="BG943" t="str">
        <f t="shared" si="354"/>
        <v/>
      </c>
      <c r="BJ943" t="str">
        <f t="shared" si="366"/>
        <v/>
      </c>
      <c r="BL943" t="str">
        <f t="shared" si="355"/>
        <v/>
      </c>
      <c r="BO943" t="str">
        <f t="shared" si="367"/>
        <v/>
      </c>
      <c r="BQ943" t="str">
        <f t="shared" si="356"/>
        <v/>
      </c>
      <c r="BT943" t="str">
        <f t="shared" si="368"/>
        <v/>
      </c>
      <c r="BV943" t="str">
        <f t="shared" si="369"/>
        <v/>
      </c>
      <c r="BX943" t="str">
        <f t="shared" si="370"/>
        <v/>
      </c>
      <c r="BZ943" t="str">
        <f t="shared" si="371"/>
        <v/>
      </c>
      <c r="CB943" t="str">
        <f t="shared" si="372"/>
        <v/>
      </c>
      <c r="CD943" t="str">
        <f t="shared" si="373"/>
        <v/>
      </c>
      <c r="CF943" t="str">
        <f t="shared" si="374"/>
        <v/>
      </c>
    </row>
    <row r="944" spans="1:85" x14ac:dyDescent="0.25">
      <c r="A944" s="42" t="s">
        <v>1130</v>
      </c>
      <c r="B944" s="42" t="s">
        <v>386</v>
      </c>
      <c r="C944" s="42" t="s">
        <v>387</v>
      </c>
      <c r="D944" s="43">
        <v>41164</v>
      </c>
      <c r="E944" s="36" t="s">
        <v>1339</v>
      </c>
      <c r="F944" s="42">
        <v>1</v>
      </c>
      <c r="G944" s="42">
        <f t="shared" si="350"/>
        <v>1</v>
      </c>
      <c r="H944" s="42"/>
      <c r="I944" s="42">
        <v>1</v>
      </c>
      <c r="J944" s="42"/>
      <c r="K944" s="42"/>
      <c r="L944" s="42">
        <v>1</v>
      </c>
      <c r="M944" s="42">
        <v>1</v>
      </c>
      <c r="N944" t="str">
        <f t="shared" si="357"/>
        <v/>
      </c>
      <c r="O944" s="42"/>
      <c r="P944" t="str">
        <f t="shared" si="358"/>
        <v/>
      </c>
      <c r="Q944" s="42"/>
      <c r="R944" t="str">
        <f t="shared" si="359"/>
        <v/>
      </c>
      <c r="S944" s="42"/>
      <c r="T944" t="str">
        <f t="shared" si="360"/>
        <v/>
      </c>
      <c r="U944" s="42"/>
      <c r="V944" s="42"/>
      <c r="W944" s="42"/>
      <c r="X944" s="42"/>
      <c r="Y944" s="42"/>
      <c r="Z944" s="42"/>
      <c r="AA944" s="42"/>
      <c r="AB944" s="42"/>
      <c r="AC944" s="42"/>
      <c r="AD944" s="42"/>
      <c r="AE944" s="42"/>
      <c r="AF944" s="42"/>
      <c r="AG944" t="str">
        <f t="shared" si="361"/>
        <v/>
      </c>
      <c r="AH944" s="42"/>
      <c r="AI944" t="str">
        <f t="shared" si="362"/>
        <v/>
      </c>
      <c r="AJ944" s="42"/>
      <c r="AK944" t="str">
        <f t="shared" si="363"/>
        <v/>
      </c>
      <c r="AL944" s="42"/>
      <c r="AM944" s="42">
        <f t="shared" si="351"/>
        <v>1</v>
      </c>
      <c r="AN944" s="42">
        <v>1</v>
      </c>
      <c r="AO944" s="42"/>
      <c r="AP944" s="42"/>
      <c r="AQ944" s="42" t="str">
        <f t="shared" si="352"/>
        <v/>
      </c>
      <c r="AR944" s="42"/>
      <c r="AS944" s="42"/>
      <c r="AT944" s="42"/>
      <c r="AU944" s="42"/>
      <c r="AV944" s="42" t="str">
        <f t="shared" si="353"/>
        <v/>
      </c>
      <c r="AW944" s="42"/>
      <c r="AX944" s="42"/>
      <c r="AY944" s="42"/>
      <c r="AZ944" t="str">
        <f t="shared" si="364"/>
        <v/>
      </c>
      <c r="BA944" s="42"/>
      <c r="BB944" t="str">
        <f t="shared" si="364"/>
        <v/>
      </c>
      <c r="BC944" s="42"/>
      <c r="BD944" s="42"/>
      <c r="BE944" t="str">
        <f t="shared" si="365"/>
        <v/>
      </c>
      <c r="BF944" s="42"/>
      <c r="BG944" s="42" t="str">
        <f t="shared" si="354"/>
        <v/>
      </c>
      <c r="BH944" s="42"/>
      <c r="BI944" s="42"/>
      <c r="BJ944" t="str">
        <f t="shared" si="366"/>
        <v/>
      </c>
      <c r="BK944" s="42"/>
      <c r="BL944" s="42" t="str">
        <f t="shared" si="355"/>
        <v/>
      </c>
      <c r="BM944" s="42"/>
      <c r="BN944" s="42"/>
      <c r="BO944" t="str">
        <f t="shared" si="367"/>
        <v/>
      </c>
      <c r="BP944" s="42"/>
      <c r="BQ944" s="42" t="str">
        <f t="shared" si="356"/>
        <v/>
      </c>
      <c r="BR944" s="42"/>
      <c r="BS944" s="42"/>
      <c r="BT944" t="str">
        <f t="shared" si="368"/>
        <v/>
      </c>
      <c r="BU944" s="42"/>
      <c r="BV944" t="str">
        <f t="shared" si="369"/>
        <v/>
      </c>
      <c r="BW944" s="42"/>
      <c r="BX944" t="str">
        <f t="shared" si="370"/>
        <v/>
      </c>
      <c r="BY944" s="42"/>
      <c r="BZ944" t="str">
        <f t="shared" si="371"/>
        <v/>
      </c>
      <c r="CA944" s="42"/>
      <c r="CB944" t="str">
        <f t="shared" si="372"/>
        <v/>
      </c>
      <c r="CC944" s="42"/>
      <c r="CD944" t="str">
        <f t="shared" si="373"/>
        <v/>
      </c>
      <c r="CE944" s="42"/>
      <c r="CF944" t="str">
        <f t="shared" si="374"/>
        <v/>
      </c>
      <c r="CG944" s="42"/>
    </row>
    <row r="945" spans="1:85" x14ac:dyDescent="0.25">
      <c r="A945" s="42" t="s">
        <v>1130</v>
      </c>
      <c r="B945" s="42" t="s">
        <v>386</v>
      </c>
      <c r="C945" s="42" t="s">
        <v>387</v>
      </c>
      <c r="D945" s="43">
        <v>41164</v>
      </c>
      <c r="E945" s="36" t="s">
        <v>1340</v>
      </c>
      <c r="F945" s="42">
        <v>1</v>
      </c>
      <c r="G945" s="42">
        <f t="shared" si="350"/>
        <v>1</v>
      </c>
      <c r="H945" s="42"/>
      <c r="I945" s="42">
        <v>1</v>
      </c>
      <c r="J945" s="42"/>
      <c r="K945" s="42"/>
      <c r="L945" s="42">
        <v>1</v>
      </c>
      <c r="M945" s="42">
        <v>1</v>
      </c>
      <c r="N945" t="str">
        <f t="shared" si="357"/>
        <v/>
      </c>
      <c r="O945" s="42"/>
      <c r="P945" t="str">
        <f t="shared" si="358"/>
        <v/>
      </c>
      <c r="Q945" s="42"/>
      <c r="R945" t="str">
        <f t="shared" si="359"/>
        <v/>
      </c>
      <c r="S945" s="42"/>
      <c r="T945" t="str">
        <f t="shared" si="360"/>
        <v/>
      </c>
      <c r="U945" s="42"/>
      <c r="V945" s="42"/>
      <c r="W945" s="42"/>
      <c r="X945" s="42"/>
      <c r="Y945" s="42"/>
      <c r="Z945" s="42"/>
      <c r="AA945" s="42"/>
      <c r="AB945" s="42"/>
      <c r="AC945" s="42"/>
      <c r="AD945" s="42"/>
      <c r="AE945" s="42"/>
      <c r="AF945" s="42"/>
      <c r="AG945" t="str">
        <f t="shared" si="361"/>
        <v/>
      </c>
      <c r="AH945" s="42"/>
      <c r="AI945" t="str">
        <f t="shared" si="362"/>
        <v/>
      </c>
      <c r="AJ945" s="42"/>
      <c r="AK945" t="str">
        <f t="shared" si="363"/>
        <v/>
      </c>
      <c r="AL945" s="42"/>
      <c r="AM945" s="42" t="str">
        <f t="shared" si="351"/>
        <v/>
      </c>
      <c r="AN945" s="42"/>
      <c r="AO945" s="42"/>
      <c r="AP945" s="42"/>
      <c r="AQ945" s="42" t="str">
        <f t="shared" si="352"/>
        <v/>
      </c>
      <c r="AR945" s="42"/>
      <c r="AS945" s="42"/>
      <c r="AT945" s="42"/>
      <c r="AU945" s="42"/>
      <c r="AV945" s="42" t="str">
        <f t="shared" si="353"/>
        <v/>
      </c>
      <c r="AW945" s="42"/>
      <c r="AX945" s="42"/>
      <c r="AY945" s="42"/>
      <c r="AZ945" t="str">
        <f t="shared" si="364"/>
        <v/>
      </c>
      <c r="BA945" s="42"/>
      <c r="BB945" t="str">
        <f t="shared" si="364"/>
        <v/>
      </c>
      <c r="BC945" s="42"/>
      <c r="BD945" s="42"/>
      <c r="BE945" t="str">
        <f t="shared" si="365"/>
        <v/>
      </c>
      <c r="BF945" s="42"/>
      <c r="BG945" s="42" t="str">
        <f t="shared" si="354"/>
        <v/>
      </c>
      <c r="BH945" s="42"/>
      <c r="BI945" s="42"/>
      <c r="BJ945" t="str">
        <f t="shared" si="366"/>
        <v/>
      </c>
      <c r="BK945" s="42"/>
      <c r="BL945" s="42" t="str">
        <f t="shared" si="355"/>
        <v/>
      </c>
      <c r="BM945" s="42"/>
      <c r="BN945" s="42"/>
      <c r="BO945" t="str">
        <f t="shared" si="367"/>
        <v/>
      </c>
      <c r="BP945" s="42"/>
      <c r="BQ945" s="42" t="str">
        <f t="shared" si="356"/>
        <v/>
      </c>
      <c r="BR945" s="42"/>
      <c r="BS945" s="42"/>
      <c r="BT945" t="str">
        <f t="shared" si="368"/>
        <v/>
      </c>
      <c r="BU945" s="42"/>
      <c r="BV945" t="str">
        <f t="shared" si="369"/>
        <v/>
      </c>
      <c r="BW945" s="42"/>
      <c r="BX945" t="str">
        <f t="shared" si="370"/>
        <v/>
      </c>
      <c r="BY945" s="42"/>
      <c r="BZ945" t="str">
        <f t="shared" si="371"/>
        <v/>
      </c>
      <c r="CA945" s="42"/>
      <c r="CB945" t="str">
        <f t="shared" si="372"/>
        <v/>
      </c>
      <c r="CC945" s="42"/>
      <c r="CD945" t="str">
        <f t="shared" si="373"/>
        <v/>
      </c>
      <c r="CE945" s="42"/>
      <c r="CF945" t="str">
        <f t="shared" si="374"/>
        <v/>
      </c>
      <c r="CG945" s="42"/>
    </row>
    <row r="946" spans="1:85" x14ac:dyDescent="0.25">
      <c r="A946" s="42" t="s">
        <v>1130</v>
      </c>
      <c r="B946" s="42" t="s">
        <v>386</v>
      </c>
      <c r="C946" s="42" t="s">
        <v>387</v>
      </c>
      <c r="D946" s="43">
        <v>41064</v>
      </c>
      <c r="E946" s="36" t="s">
        <v>1341</v>
      </c>
      <c r="F946" s="42">
        <v>1</v>
      </c>
      <c r="G946" s="42">
        <f t="shared" si="350"/>
        <v>1</v>
      </c>
      <c r="H946" s="42">
        <v>1</v>
      </c>
      <c r="I946" s="42"/>
      <c r="J946" s="42"/>
      <c r="K946" s="42"/>
      <c r="L946" s="42">
        <v>1</v>
      </c>
      <c r="M946" s="42">
        <v>1</v>
      </c>
      <c r="N946" t="str">
        <f t="shared" si="357"/>
        <v/>
      </c>
      <c r="O946" s="42"/>
      <c r="P946" t="str">
        <f t="shared" si="358"/>
        <v/>
      </c>
      <c r="Q946" s="42"/>
      <c r="R946">
        <f t="shared" si="359"/>
        <v>1</v>
      </c>
      <c r="S946" s="42">
        <v>1</v>
      </c>
      <c r="T946" t="str">
        <f t="shared" si="360"/>
        <v/>
      </c>
      <c r="U946" s="42"/>
      <c r="V946" s="42"/>
      <c r="W946" s="42"/>
      <c r="X946" s="42"/>
      <c r="Y946" s="42"/>
      <c r="Z946" s="42"/>
      <c r="AA946" s="42"/>
      <c r="AB946" s="42"/>
      <c r="AC946" s="42"/>
      <c r="AD946" s="42"/>
      <c r="AE946" s="42"/>
      <c r="AF946" s="42"/>
      <c r="AG946" t="str">
        <f t="shared" si="361"/>
        <v/>
      </c>
      <c r="AH946" s="42"/>
      <c r="AI946" t="str">
        <f t="shared" si="362"/>
        <v/>
      </c>
      <c r="AJ946" s="42"/>
      <c r="AK946" t="str">
        <f t="shared" si="363"/>
        <v/>
      </c>
      <c r="AL946" s="42"/>
      <c r="AM946" s="42" t="str">
        <f t="shared" si="351"/>
        <v/>
      </c>
      <c r="AN946" s="42"/>
      <c r="AO946" s="42"/>
      <c r="AP946" s="42"/>
      <c r="AQ946" s="42" t="str">
        <f t="shared" si="352"/>
        <v/>
      </c>
      <c r="AR946" s="42"/>
      <c r="AS946" s="42"/>
      <c r="AT946" s="42"/>
      <c r="AU946" s="42"/>
      <c r="AV946" s="42" t="str">
        <f t="shared" si="353"/>
        <v/>
      </c>
      <c r="AW946" s="42"/>
      <c r="AX946" s="42"/>
      <c r="AY946" s="42"/>
      <c r="AZ946" t="str">
        <f t="shared" si="364"/>
        <v/>
      </c>
      <c r="BA946" s="42"/>
      <c r="BB946" t="str">
        <f t="shared" si="364"/>
        <v/>
      </c>
      <c r="BC946" s="42"/>
      <c r="BD946" s="42"/>
      <c r="BE946" t="str">
        <f t="shared" si="365"/>
        <v/>
      </c>
      <c r="BF946" s="42"/>
      <c r="BG946" s="42" t="str">
        <f t="shared" si="354"/>
        <v/>
      </c>
      <c r="BH946" s="42"/>
      <c r="BI946" s="42"/>
      <c r="BJ946" t="str">
        <f t="shared" si="366"/>
        <v/>
      </c>
      <c r="BK946" s="42"/>
      <c r="BL946" s="42" t="str">
        <f t="shared" si="355"/>
        <v/>
      </c>
      <c r="BM946" s="42"/>
      <c r="BN946" s="42"/>
      <c r="BO946" t="str">
        <f t="shared" si="367"/>
        <v/>
      </c>
      <c r="BP946" s="42"/>
      <c r="BQ946" s="42" t="str">
        <f t="shared" si="356"/>
        <v/>
      </c>
      <c r="BR946" s="42"/>
      <c r="BS946" s="42"/>
      <c r="BT946" t="str">
        <f t="shared" si="368"/>
        <v/>
      </c>
      <c r="BU946" s="42"/>
      <c r="BV946" t="str">
        <f t="shared" si="369"/>
        <v/>
      </c>
      <c r="BW946" s="42"/>
      <c r="BX946" t="str">
        <f t="shared" si="370"/>
        <v/>
      </c>
      <c r="BY946" s="42"/>
      <c r="BZ946" t="str">
        <f t="shared" si="371"/>
        <v/>
      </c>
      <c r="CA946" s="42"/>
      <c r="CB946" t="str">
        <f t="shared" si="372"/>
        <v/>
      </c>
      <c r="CC946" s="42"/>
      <c r="CD946" t="str">
        <f t="shared" si="373"/>
        <v/>
      </c>
      <c r="CE946" s="42"/>
      <c r="CF946" t="str">
        <f t="shared" si="374"/>
        <v/>
      </c>
      <c r="CG946" s="42"/>
    </row>
    <row r="947" spans="1:85" x14ac:dyDescent="0.25">
      <c r="A947" t="s">
        <v>1130</v>
      </c>
      <c r="B947" t="s">
        <v>386</v>
      </c>
      <c r="C947" t="s">
        <v>387</v>
      </c>
      <c r="D947" s="41">
        <v>41164</v>
      </c>
      <c r="E947" s="36" t="s">
        <v>1342</v>
      </c>
      <c r="F947" s="42">
        <v>1</v>
      </c>
      <c r="G947" s="42">
        <f t="shared" si="350"/>
        <v>1</v>
      </c>
      <c r="H947" s="42">
        <v>1</v>
      </c>
      <c r="I947" s="42"/>
      <c r="J947" s="42"/>
      <c r="K947" s="42"/>
      <c r="L947" s="42" t="s">
        <v>27</v>
      </c>
      <c r="M947" s="42" t="s">
        <v>27</v>
      </c>
      <c r="N947" t="str">
        <f t="shared" si="357"/>
        <v/>
      </c>
      <c r="P947" t="str">
        <f t="shared" si="358"/>
        <v/>
      </c>
      <c r="R947" t="str">
        <f t="shared" si="359"/>
        <v/>
      </c>
      <c r="T947" t="str">
        <f t="shared" si="360"/>
        <v/>
      </c>
      <c r="AG947" t="str">
        <f t="shared" si="361"/>
        <v/>
      </c>
      <c r="AI947" t="str">
        <f t="shared" si="362"/>
        <v/>
      </c>
      <c r="AK947">
        <f t="shared" si="363"/>
        <v>1</v>
      </c>
      <c r="AL947">
        <v>1</v>
      </c>
      <c r="AM947" t="str">
        <f t="shared" si="351"/>
        <v/>
      </c>
      <c r="AQ947" t="str">
        <f t="shared" si="352"/>
        <v/>
      </c>
      <c r="AV947" t="str">
        <f t="shared" si="353"/>
        <v/>
      </c>
      <c r="AZ947" t="str">
        <f t="shared" si="364"/>
        <v/>
      </c>
      <c r="BB947" t="str">
        <f t="shared" si="364"/>
        <v/>
      </c>
      <c r="BE947" t="str">
        <f t="shared" si="365"/>
        <v/>
      </c>
      <c r="BG947" t="str">
        <f t="shared" si="354"/>
        <v/>
      </c>
      <c r="BJ947" t="str">
        <f t="shared" si="366"/>
        <v/>
      </c>
      <c r="BL947" t="str">
        <f t="shared" si="355"/>
        <v/>
      </c>
      <c r="BO947" t="str">
        <f t="shared" si="367"/>
        <v/>
      </c>
      <c r="BQ947" t="str">
        <f t="shared" si="356"/>
        <v/>
      </c>
      <c r="BT947" t="str">
        <f t="shared" si="368"/>
        <v/>
      </c>
      <c r="BV947" t="str">
        <f t="shared" si="369"/>
        <v/>
      </c>
      <c r="BX947" t="str">
        <f t="shared" si="370"/>
        <v/>
      </c>
      <c r="BZ947" t="str">
        <f t="shared" si="371"/>
        <v/>
      </c>
      <c r="CB947" t="str">
        <f t="shared" si="372"/>
        <v/>
      </c>
      <c r="CD947" t="str">
        <f t="shared" si="373"/>
        <v/>
      </c>
      <c r="CF947" t="str">
        <f t="shared" si="374"/>
        <v/>
      </c>
    </row>
    <row r="948" spans="1:85" x14ac:dyDescent="0.25">
      <c r="A948" t="s">
        <v>1130</v>
      </c>
      <c r="B948" t="s">
        <v>386</v>
      </c>
      <c r="C948" t="s">
        <v>387</v>
      </c>
      <c r="D948" s="41">
        <v>41164</v>
      </c>
      <c r="E948" s="36" t="s">
        <v>1343</v>
      </c>
      <c r="F948" s="42">
        <v>1</v>
      </c>
      <c r="G948" s="42">
        <f t="shared" si="350"/>
        <v>1</v>
      </c>
      <c r="H948" s="42">
        <v>1</v>
      </c>
      <c r="I948" s="42"/>
      <c r="J948" s="42"/>
      <c r="K948" s="42"/>
      <c r="L948" s="42" t="s">
        <v>27</v>
      </c>
      <c r="M948" s="42" t="s">
        <v>27</v>
      </c>
      <c r="N948" t="str">
        <f t="shared" si="357"/>
        <v/>
      </c>
      <c r="P948" t="str">
        <f t="shared" si="358"/>
        <v/>
      </c>
      <c r="R948" t="str">
        <f t="shared" si="359"/>
        <v/>
      </c>
      <c r="T948" t="str">
        <f t="shared" si="360"/>
        <v/>
      </c>
      <c r="AG948" t="str">
        <f t="shared" si="361"/>
        <v/>
      </c>
      <c r="AI948" t="str">
        <f t="shared" si="362"/>
        <v/>
      </c>
      <c r="AK948" t="str">
        <f t="shared" si="363"/>
        <v/>
      </c>
      <c r="AM948" t="str">
        <f t="shared" si="351"/>
        <v/>
      </c>
      <c r="AQ948">
        <f t="shared" si="352"/>
        <v>1</v>
      </c>
      <c r="AS948">
        <v>1</v>
      </c>
      <c r="AV948" t="str">
        <f t="shared" si="353"/>
        <v/>
      </c>
      <c r="AZ948" t="str">
        <f t="shared" si="364"/>
        <v/>
      </c>
      <c r="BB948" t="str">
        <f t="shared" si="364"/>
        <v/>
      </c>
      <c r="BE948" t="str">
        <f t="shared" si="365"/>
        <v/>
      </c>
      <c r="BG948" t="str">
        <f t="shared" si="354"/>
        <v/>
      </c>
      <c r="BJ948" t="str">
        <f t="shared" si="366"/>
        <v/>
      </c>
      <c r="BL948" t="str">
        <f t="shared" si="355"/>
        <v/>
      </c>
      <c r="BO948" t="str">
        <f t="shared" si="367"/>
        <v/>
      </c>
      <c r="BQ948" t="str">
        <f t="shared" si="356"/>
        <v/>
      </c>
      <c r="BT948" t="str">
        <f t="shared" si="368"/>
        <v/>
      </c>
      <c r="BV948" t="str">
        <f t="shared" si="369"/>
        <v/>
      </c>
      <c r="BX948" t="str">
        <f t="shared" si="370"/>
        <v/>
      </c>
      <c r="BZ948" t="str">
        <f t="shared" si="371"/>
        <v/>
      </c>
      <c r="CB948" t="str">
        <f t="shared" si="372"/>
        <v/>
      </c>
      <c r="CD948" t="str">
        <f t="shared" si="373"/>
        <v/>
      </c>
      <c r="CF948" t="str">
        <f t="shared" si="374"/>
        <v/>
      </c>
    </row>
    <row r="949" spans="1:85" x14ac:dyDescent="0.25">
      <c r="A949" t="s">
        <v>1130</v>
      </c>
      <c r="B949" t="s">
        <v>386</v>
      </c>
      <c r="C949" t="s">
        <v>387</v>
      </c>
      <c r="D949" s="41">
        <v>41164</v>
      </c>
      <c r="E949" s="36" t="s">
        <v>1344</v>
      </c>
      <c r="F949" s="42">
        <v>1</v>
      </c>
      <c r="G949" s="42" t="str">
        <f t="shared" si="350"/>
        <v/>
      </c>
      <c r="H949" s="42"/>
      <c r="I949" s="42"/>
      <c r="J949" s="42"/>
      <c r="K949" s="42"/>
      <c r="L949" s="42" t="s">
        <v>27</v>
      </c>
      <c r="M949" s="42" t="s">
        <v>27</v>
      </c>
      <c r="N949" t="str">
        <f t="shared" si="357"/>
        <v/>
      </c>
      <c r="P949" t="str">
        <f t="shared" si="358"/>
        <v/>
      </c>
      <c r="R949" t="str">
        <f t="shared" si="359"/>
        <v/>
      </c>
      <c r="T949" t="str">
        <f t="shared" si="360"/>
        <v/>
      </c>
      <c r="AG949" t="str">
        <f t="shared" si="361"/>
        <v/>
      </c>
      <c r="AI949">
        <f t="shared" si="362"/>
        <v>1</v>
      </c>
      <c r="AJ949">
        <v>1</v>
      </c>
      <c r="AK949" t="str">
        <f t="shared" si="363"/>
        <v/>
      </c>
      <c r="AM949" t="str">
        <f t="shared" si="351"/>
        <v/>
      </c>
      <c r="AQ949" t="str">
        <f t="shared" si="352"/>
        <v/>
      </c>
      <c r="AV949" t="str">
        <f t="shared" si="353"/>
        <v/>
      </c>
      <c r="AZ949">
        <f t="shared" si="364"/>
        <v>1</v>
      </c>
      <c r="BA949">
        <v>1</v>
      </c>
      <c r="BB949" t="str">
        <f t="shared" si="364"/>
        <v/>
      </c>
      <c r="BE949" t="str">
        <f t="shared" si="365"/>
        <v/>
      </c>
      <c r="BG949" t="str">
        <f t="shared" si="354"/>
        <v/>
      </c>
      <c r="BJ949" t="str">
        <f t="shared" si="366"/>
        <v/>
      </c>
      <c r="BL949" t="str">
        <f t="shared" si="355"/>
        <v/>
      </c>
      <c r="BO949" t="str">
        <f t="shared" si="367"/>
        <v/>
      </c>
      <c r="BQ949" t="str">
        <f t="shared" si="356"/>
        <v/>
      </c>
      <c r="BT949" t="str">
        <f t="shared" si="368"/>
        <v/>
      </c>
      <c r="BV949" t="str">
        <f t="shared" si="369"/>
        <v/>
      </c>
      <c r="BX949" t="str">
        <f t="shared" si="370"/>
        <v/>
      </c>
      <c r="BZ949" t="str">
        <f t="shared" si="371"/>
        <v/>
      </c>
      <c r="CB949" t="str">
        <f t="shared" si="372"/>
        <v/>
      </c>
      <c r="CD949" t="str">
        <f t="shared" si="373"/>
        <v/>
      </c>
      <c r="CF949" t="str">
        <f t="shared" si="374"/>
        <v/>
      </c>
    </row>
    <row r="950" spans="1:85" x14ac:dyDescent="0.25">
      <c r="A950" s="42" t="s">
        <v>1130</v>
      </c>
      <c r="B950" s="42" t="s">
        <v>386</v>
      </c>
      <c r="C950" s="42" t="s">
        <v>387</v>
      </c>
      <c r="D950" s="43">
        <v>41164</v>
      </c>
      <c r="E950" s="36" t="s">
        <v>1345</v>
      </c>
      <c r="F950" s="42">
        <v>1</v>
      </c>
      <c r="G950" s="42">
        <f t="shared" si="350"/>
        <v>1</v>
      </c>
      <c r="H950" s="42"/>
      <c r="I950" s="42">
        <v>1</v>
      </c>
      <c r="J950" s="42"/>
      <c r="K950" s="42"/>
      <c r="L950" s="42">
        <v>1</v>
      </c>
      <c r="M950" s="42">
        <v>1</v>
      </c>
      <c r="N950" t="str">
        <f t="shared" si="357"/>
        <v/>
      </c>
      <c r="O950" s="42"/>
      <c r="P950" t="str">
        <f t="shared" si="358"/>
        <v/>
      </c>
      <c r="Q950" s="42"/>
      <c r="R950" t="str">
        <f t="shared" si="359"/>
        <v/>
      </c>
      <c r="S950" s="42"/>
      <c r="T950" t="str">
        <f t="shared" si="360"/>
        <v/>
      </c>
      <c r="U950" s="42"/>
      <c r="V950" s="42"/>
      <c r="W950" s="42"/>
      <c r="X950" s="42"/>
      <c r="Y950" s="42"/>
      <c r="Z950" s="42"/>
      <c r="AA950" s="42"/>
      <c r="AB950" s="42"/>
      <c r="AC950" s="42"/>
      <c r="AD950" s="42"/>
      <c r="AE950" s="42"/>
      <c r="AF950" s="42"/>
      <c r="AG950" t="str">
        <f t="shared" si="361"/>
        <v/>
      </c>
      <c r="AH950" s="42"/>
      <c r="AI950" t="str">
        <f t="shared" si="362"/>
        <v/>
      </c>
      <c r="AJ950" s="42"/>
      <c r="AK950" t="str">
        <f t="shared" si="363"/>
        <v/>
      </c>
      <c r="AL950" s="42"/>
      <c r="AM950" s="42" t="str">
        <f t="shared" si="351"/>
        <v/>
      </c>
      <c r="AN950" s="42"/>
      <c r="AO950" s="42"/>
      <c r="AP950" s="42"/>
      <c r="AQ950" s="42" t="str">
        <f t="shared" si="352"/>
        <v/>
      </c>
      <c r="AR950" s="42"/>
      <c r="AS950" s="42"/>
      <c r="AT950" s="42"/>
      <c r="AU950" s="42"/>
      <c r="AV950" s="42" t="str">
        <f t="shared" si="353"/>
        <v/>
      </c>
      <c r="AW950" s="42"/>
      <c r="AX950" s="42"/>
      <c r="AY950" s="42"/>
      <c r="AZ950" t="str">
        <f t="shared" si="364"/>
        <v/>
      </c>
      <c r="BA950" s="42"/>
      <c r="BB950" t="str">
        <f t="shared" si="364"/>
        <v/>
      </c>
      <c r="BC950" s="42"/>
      <c r="BD950" s="42"/>
      <c r="BE950" t="str">
        <f t="shared" si="365"/>
        <v/>
      </c>
      <c r="BF950" s="42"/>
      <c r="BG950" s="42" t="str">
        <f t="shared" si="354"/>
        <v/>
      </c>
      <c r="BH950" s="42"/>
      <c r="BI950" s="42"/>
      <c r="BJ950" t="str">
        <f t="shared" si="366"/>
        <v/>
      </c>
      <c r="BK950" s="42"/>
      <c r="BL950" s="42" t="str">
        <f t="shared" si="355"/>
        <v/>
      </c>
      <c r="BM950" s="42"/>
      <c r="BN950" s="42"/>
      <c r="BO950" t="str">
        <f t="shared" si="367"/>
        <v/>
      </c>
      <c r="BP950" s="42"/>
      <c r="BQ950" s="42" t="str">
        <f t="shared" si="356"/>
        <v/>
      </c>
      <c r="BR950" s="42"/>
      <c r="BS950" s="42"/>
      <c r="BT950" t="str">
        <f t="shared" si="368"/>
        <v/>
      </c>
      <c r="BU950" s="42"/>
      <c r="BV950" t="str">
        <f t="shared" si="369"/>
        <v/>
      </c>
      <c r="BW950" s="42"/>
      <c r="BX950" t="str">
        <f t="shared" si="370"/>
        <v/>
      </c>
      <c r="BY950" s="42"/>
      <c r="BZ950" t="str">
        <f t="shared" si="371"/>
        <v/>
      </c>
      <c r="CA950" s="42"/>
      <c r="CB950" t="str">
        <f t="shared" si="372"/>
        <v/>
      </c>
      <c r="CC950" s="42"/>
      <c r="CD950" t="str">
        <f t="shared" si="373"/>
        <v/>
      </c>
      <c r="CE950" s="42"/>
      <c r="CF950" t="str">
        <f t="shared" si="374"/>
        <v/>
      </c>
      <c r="CG950" s="42"/>
    </row>
    <row r="951" spans="1:85" x14ac:dyDescent="0.25">
      <c r="A951" t="s">
        <v>1130</v>
      </c>
      <c r="B951" t="s">
        <v>386</v>
      </c>
      <c r="C951" t="s">
        <v>387</v>
      </c>
      <c r="D951" s="41">
        <v>41164</v>
      </c>
      <c r="E951" s="36" t="s">
        <v>1346</v>
      </c>
      <c r="F951" s="42">
        <v>1</v>
      </c>
      <c r="G951" s="42">
        <f t="shared" si="350"/>
        <v>1</v>
      </c>
      <c r="H951" s="42"/>
      <c r="I951" s="42">
        <v>1</v>
      </c>
      <c r="J951" s="42"/>
      <c r="K951" s="42"/>
      <c r="L951" s="42" t="s">
        <v>27</v>
      </c>
      <c r="M951" s="42" t="s">
        <v>27</v>
      </c>
      <c r="N951" t="str">
        <f t="shared" si="357"/>
        <v/>
      </c>
      <c r="P951" t="str">
        <f t="shared" si="358"/>
        <v/>
      </c>
      <c r="R951" t="str">
        <f t="shared" si="359"/>
        <v/>
      </c>
      <c r="T951" t="str">
        <f t="shared" si="360"/>
        <v/>
      </c>
      <c r="AG951" t="str">
        <f t="shared" si="361"/>
        <v/>
      </c>
      <c r="AI951" t="str">
        <f t="shared" si="362"/>
        <v/>
      </c>
      <c r="AK951" t="str">
        <f t="shared" si="363"/>
        <v/>
      </c>
      <c r="AM951" t="str">
        <f t="shared" si="351"/>
        <v/>
      </c>
      <c r="AQ951" t="str">
        <f t="shared" si="352"/>
        <v/>
      </c>
      <c r="AV951" t="str">
        <f t="shared" si="353"/>
        <v/>
      </c>
      <c r="AZ951" t="str">
        <f t="shared" si="364"/>
        <v/>
      </c>
      <c r="BB951">
        <f t="shared" si="364"/>
        <v>1</v>
      </c>
      <c r="BC951">
        <v>1</v>
      </c>
      <c r="BE951" t="str">
        <f t="shared" si="365"/>
        <v/>
      </c>
      <c r="BG951" t="str">
        <f t="shared" si="354"/>
        <v/>
      </c>
      <c r="BJ951" t="str">
        <f t="shared" si="366"/>
        <v/>
      </c>
      <c r="BL951" t="str">
        <f t="shared" si="355"/>
        <v/>
      </c>
      <c r="BO951" t="str">
        <f t="shared" si="367"/>
        <v/>
      </c>
      <c r="BQ951" t="str">
        <f t="shared" si="356"/>
        <v/>
      </c>
      <c r="BT951" t="str">
        <f t="shared" si="368"/>
        <v/>
      </c>
      <c r="BV951" t="str">
        <f t="shared" si="369"/>
        <v/>
      </c>
      <c r="BX951" t="str">
        <f t="shared" si="370"/>
        <v/>
      </c>
      <c r="BZ951" t="str">
        <f t="shared" si="371"/>
        <v/>
      </c>
      <c r="CB951" t="str">
        <f t="shared" si="372"/>
        <v/>
      </c>
      <c r="CD951" t="str">
        <f t="shared" si="373"/>
        <v/>
      </c>
      <c r="CF951" t="str">
        <f t="shared" si="374"/>
        <v/>
      </c>
    </row>
    <row r="952" spans="1:85" x14ac:dyDescent="0.25">
      <c r="A952" s="42" t="s">
        <v>1130</v>
      </c>
      <c r="B952" s="42" t="s">
        <v>386</v>
      </c>
      <c r="C952" s="42" t="s">
        <v>387</v>
      </c>
      <c r="D952" s="43">
        <v>41164</v>
      </c>
      <c r="E952" s="36" t="s">
        <v>1347</v>
      </c>
      <c r="F952" s="42">
        <v>2</v>
      </c>
      <c r="G952" s="42">
        <f t="shared" si="350"/>
        <v>1</v>
      </c>
      <c r="H952" s="42"/>
      <c r="I952" s="42"/>
      <c r="J952" s="42">
        <v>1</v>
      </c>
      <c r="K952" s="42"/>
      <c r="L952" s="42">
        <v>1</v>
      </c>
      <c r="M952" s="42">
        <v>1</v>
      </c>
      <c r="N952" t="str">
        <f t="shared" si="357"/>
        <v/>
      </c>
      <c r="O952" s="42"/>
      <c r="P952" t="str">
        <f t="shared" si="358"/>
        <v/>
      </c>
      <c r="Q952" s="42"/>
      <c r="R952" t="str">
        <f t="shared" si="359"/>
        <v/>
      </c>
      <c r="S952" s="42"/>
      <c r="T952" t="str">
        <f t="shared" si="360"/>
        <v/>
      </c>
      <c r="U952" s="42"/>
      <c r="V952" s="42"/>
      <c r="W952" s="42"/>
      <c r="X952" s="42"/>
      <c r="Y952" s="42"/>
      <c r="Z952" s="42"/>
      <c r="AA952" s="42"/>
      <c r="AB952" s="42"/>
      <c r="AC952" s="42"/>
      <c r="AD952" s="42"/>
      <c r="AE952" s="42"/>
      <c r="AF952" s="42"/>
      <c r="AG952" t="str">
        <f t="shared" si="361"/>
        <v/>
      </c>
      <c r="AH952" s="42"/>
      <c r="AI952" t="str">
        <f t="shared" si="362"/>
        <v/>
      </c>
      <c r="AJ952" s="42"/>
      <c r="AK952" t="str">
        <f t="shared" si="363"/>
        <v/>
      </c>
      <c r="AL952" s="42"/>
      <c r="AM952" s="42">
        <f t="shared" si="351"/>
        <v>1</v>
      </c>
      <c r="AN952" s="42"/>
      <c r="AO952" s="42">
        <v>1</v>
      </c>
      <c r="AP952" s="42"/>
      <c r="AQ952" s="42" t="str">
        <f t="shared" si="352"/>
        <v/>
      </c>
      <c r="AR952" s="42"/>
      <c r="AS952" s="42"/>
      <c r="AT952" s="42"/>
      <c r="AU952" s="42"/>
      <c r="AV952" s="42" t="str">
        <f t="shared" si="353"/>
        <v/>
      </c>
      <c r="AW952" s="42"/>
      <c r="AX952" s="42"/>
      <c r="AY952" s="42"/>
      <c r="AZ952" t="str">
        <f t="shared" si="364"/>
        <v/>
      </c>
      <c r="BA952" s="42"/>
      <c r="BB952" t="str">
        <f t="shared" si="364"/>
        <v/>
      </c>
      <c r="BC952" s="42"/>
      <c r="BD952" s="42"/>
      <c r="BE952" t="str">
        <f t="shared" si="365"/>
        <v/>
      </c>
      <c r="BF952" s="42"/>
      <c r="BG952" s="42" t="str">
        <f t="shared" si="354"/>
        <v/>
      </c>
      <c r="BH952" s="42"/>
      <c r="BI952" s="42"/>
      <c r="BJ952" t="str">
        <f t="shared" si="366"/>
        <v/>
      </c>
      <c r="BK952" s="42"/>
      <c r="BL952" s="42" t="str">
        <f t="shared" si="355"/>
        <v/>
      </c>
      <c r="BM952" s="42"/>
      <c r="BN952" s="42"/>
      <c r="BO952" t="str">
        <f t="shared" si="367"/>
        <v/>
      </c>
      <c r="BP952" s="42"/>
      <c r="BQ952" s="42" t="str">
        <f t="shared" si="356"/>
        <v/>
      </c>
      <c r="BR952" s="42"/>
      <c r="BS952" s="42"/>
      <c r="BT952" t="str">
        <f t="shared" si="368"/>
        <v/>
      </c>
      <c r="BU952" s="42"/>
      <c r="BV952" t="str">
        <f t="shared" si="369"/>
        <v/>
      </c>
      <c r="BW952" s="42"/>
      <c r="BX952" t="str">
        <f t="shared" si="370"/>
        <v/>
      </c>
      <c r="BY952" s="42"/>
      <c r="BZ952" t="str">
        <f t="shared" si="371"/>
        <v/>
      </c>
      <c r="CA952" s="42"/>
      <c r="CB952" t="str">
        <f t="shared" si="372"/>
        <v/>
      </c>
      <c r="CC952" s="42"/>
      <c r="CD952" t="str">
        <f t="shared" si="373"/>
        <v/>
      </c>
      <c r="CE952" s="42"/>
      <c r="CF952" t="str">
        <f t="shared" si="374"/>
        <v/>
      </c>
      <c r="CG952" s="42"/>
    </row>
    <row r="953" spans="1:85" x14ac:dyDescent="0.25">
      <c r="A953" s="42" t="s">
        <v>1130</v>
      </c>
      <c r="B953" s="42" t="s">
        <v>386</v>
      </c>
      <c r="C953" s="42" t="s">
        <v>387</v>
      </c>
      <c r="D953" s="43">
        <v>41164</v>
      </c>
      <c r="E953" s="36" t="s">
        <v>1348</v>
      </c>
      <c r="F953" s="42">
        <v>1</v>
      </c>
      <c r="G953" s="42">
        <f t="shared" si="350"/>
        <v>1</v>
      </c>
      <c r="H953" s="42">
        <v>1</v>
      </c>
      <c r="I953" s="42"/>
      <c r="J953" s="42"/>
      <c r="K953" s="42"/>
      <c r="L953" s="42">
        <v>1</v>
      </c>
      <c r="M953" s="42">
        <v>1</v>
      </c>
      <c r="N953" t="str">
        <f t="shared" si="357"/>
        <v/>
      </c>
      <c r="O953" s="42"/>
      <c r="P953" t="str">
        <f t="shared" si="358"/>
        <v/>
      </c>
      <c r="Q953" s="42"/>
      <c r="R953" t="str">
        <f t="shared" si="359"/>
        <v/>
      </c>
      <c r="S953" s="42"/>
      <c r="T953" t="str">
        <f t="shared" si="360"/>
        <v/>
      </c>
      <c r="U953" s="42"/>
      <c r="V953" s="42"/>
      <c r="W953" s="42"/>
      <c r="X953" s="42"/>
      <c r="Y953" s="42"/>
      <c r="Z953" s="42"/>
      <c r="AA953" s="42"/>
      <c r="AB953" s="42"/>
      <c r="AC953" s="42"/>
      <c r="AD953" s="42"/>
      <c r="AE953" s="42"/>
      <c r="AF953" s="42"/>
      <c r="AG953" t="str">
        <f t="shared" si="361"/>
        <v/>
      </c>
      <c r="AH953" s="42"/>
      <c r="AI953" t="str">
        <f t="shared" si="362"/>
        <v/>
      </c>
      <c r="AJ953" s="42"/>
      <c r="AK953" t="str">
        <f t="shared" si="363"/>
        <v/>
      </c>
      <c r="AL953" s="42"/>
      <c r="AM953" s="42" t="str">
        <f t="shared" si="351"/>
        <v/>
      </c>
      <c r="AN953" s="42"/>
      <c r="AO953" s="42"/>
      <c r="AP953" s="42"/>
      <c r="AQ953" s="42" t="str">
        <f t="shared" si="352"/>
        <v/>
      </c>
      <c r="AR953" s="42"/>
      <c r="AS953" s="42"/>
      <c r="AT953" s="42"/>
      <c r="AU953" s="42"/>
      <c r="AV953" s="42" t="str">
        <f t="shared" si="353"/>
        <v/>
      </c>
      <c r="AW953" s="42"/>
      <c r="AX953" s="42"/>
      <c r="AY953" s="42"/>
      <c r="AZ953" t="str">
        <f t="shared" si="364"/>
        <v/>
      </c>
      <c r="BA953" s="42"/>
      <c r="BB953">
        <f t="shared" si="364"/>
        <v>1</v>
      </c>
      <c r="BC953" s="42">
        <v>1</v>
      </c>
      <c r="BD953" s="42"/>
      <c r="BE953" t="str">
        <f t="shared" si="365"/>
        <v/>
      </c>
      <c r="BF953" s="42"/>
      <c r="BG953" s="42" t="str">
        <f t="shared" si="354"/>
        <v/>
      </c>
      <c r="BH953" s="42"/>
      <c r="BI953" s="42"/>
      <c r="BJ953" t="str">
        <f t="shared" si="366"/>
        <v/>
      </c>
      <c r="BK953" s="42"/>
      <c r="BL953" s="42" t="str">
        <f t="shared" si="355"/>
        <v/>
      </c>
      <c r="BM953" s="42"/>
      <c r="BN953" s="42"/>
      <c r="BO953" t="str">
        <f t="shared" si="367"/>
        <v/>
      </c>
      <c r="BP953" s="42"/>
      <c r="BQ953" s="42" t="str">
        <f t="shared" si="356"/>
        <v/>
      </c>
      <c r="BR953" s="42"/>
      <c r="BS953" s="42"/>
      <c r="BT953" t="str">
        <f t="shared" si="368"/>
        <v/>
      </c>
      <c r="BU953" s="42"/>
      <c r="BV953" t="str">
        <f t="shared" si="369"/>
        <v/>
      </c>
      <c r="BW953" s="42"/>
      <c r="BX953" t="str">
        <f t="shared" si="370"/>
        <v/>
      </c>
      <c r="BY953" s="42"/>
      <c r="BZ953" t="str">
        <f t="shared" si="371"/>
        <v/>
      </c>
      <c r="CA953" s="42"/>
      <c r="CB953" t="str">
        <f t="shared" si="372"/>
        <v/>
      </c>
      <c r="CC953" s="42"/>
      <c r="CD953" t="str">
        <f t="shared" si="373"/>
        <v/>
      </c>
      <c r="CE953" s="42"/>
      <c r="CF953" t="str">
        <f t="shared" si="374"/>
        <v/>
      </c>
      <c r="CG953" s="42"/>
    </row>
    <row r="954" spans="1:85" x14ac:dyDescent="0.25">
      <c r="A954" t="s">
        <v>1130</v>
      </c>
      <c r="B954" t="s">
        <v>386</v>
      </c>
      <c r="C954" t="s">
        <v>387</v>
      </c>
      <c r="D954" s="41">
        <v>41164</v>
      </c>
      <c r="E954" s="36" t="s">
        <v>1349</v>
      </c>
      <c r="F954" s="42">
        <v>1</v>
      </c>
      <c r="G954" s="42">
        <f t="shared" si="350"/>
        <v>1</v>
      </c>
      <c r="H954" s="42"/>
      <c r="I954" s="42">
        <v>1</v>
      </c>
      <c r="J954" s="42"/>
      <c r="K954" s="42"/>
      <c r="L954" s="42" t="s">
        <v>27</v>
      </c>
      <c r="M954" s="42" t="s">
        <v>27</v>
      </c>
      <c r="N954" t="str">
        <f t="shared" si="357"/>
        <v/>
      </c>
      <c r="P954" t="str">
        <f t="shared" si="358"/>
        <v/>
      </c>
      <c r="R954" t="str">
        <f t="shared" si="359"/>
        <v/>
      </c>
      <c r="T954">
        <f t="shared" si="360"/>
        <v>1</v>
      </c>
      <c r="W954">
        <v>1</v>
      </c>
      <c r="AG954" t="str">
        <f t="shared" si="361"/>
        <v/>
      </c>
      <c r="AI954" t="str">
        <f t="shared" si="362"/>
        <v/>
      </c>
      <c r="AK954" t="str">
        <f t="shared" si="363"/>
        <v/>
      </c>
      <c r="AM954" t="str">
        <f t="shared" si="351"/>
        <v/>
      </c>
      <c r="AQ954" t="str">
        <f t="shared" si="352"/>
        <v/>
      </c>
      <c r="AV954" t="str">
        <f t="shared" si="353"/>
        <v/>
      </c>
      <c r="AZ954" t="str">
        <f t="shared" si="364"/>
        <v/>
      </c>
      <c r="BB954" t="str">
        <f t="shared" si="364"/>
        <v/>
      </c>
      <c r="BE954" t="str">
        <f t="shared" si="365"/>
        <v/>
      </c>
      <c r="BG954" t="str">
        <f t="shared" si="354"/>
        <v/>
      </c>
      <c r="BJ954" t="str">
        <f t="shared" si="366"/>
        <v/>
      </c>
      <c r="BL954" t="str">
        <f t="shared" si="355"/>
        <v/>
      </c>
      <c r="BO954" t="str">
        <f t="shared" si="367"/>
        <v/>
      </c>
      <c r="BQ954" t="str">
        <f t="shared" si="356"/>
        <v/>
      </c>
      <c r="BT954" t="str">
        <f t="shared" si="368"/>
        <v/>
      </c>
      <c r="BV954" t="str">
        <f t="shared" si="369"/>
        <v/>
      </c>
      <c r="BX954" t="str">
        <f t="shared" si="370"/>
        <v/>
      </c>
      <c r="BZ954" t="str">
        <f t="shared" si="371"/>
        <v/>
      </c>
      <c r="CB954" t="str">
        <f t="shared" si="372"/>
        <v/>
      </c>
      <c r="CD954" t="str">
        <f t="shared" si="373"/>
        <v/>
      </c>
      <c r="CF954" t="str">
        <f t="shared" si="374"/>
        <v/>
      </c>
    </row>
    <row r="955" spans="1:85" x14ac:dyDescent="0.25">
      <c r="A955" t="s">
        <v>1130</v>
      </c>
      <c r="B955" t="s">
        <v>386</v>
      </c>
      <c r="C955" t="s">
        <v>387</v>
      </c>
      <c r="D955" s="41">
        <v>41164</v>
      </c>
      <c r="E955" s="36" t="s">
        <v>1350</v>
      </c>
      <c r="F955" s="42">
        <v>3</v>
      </c>
      <c r="G955" s="42">
        <f t="shared" si="350"/>
        <v>1</v>
      </c>
      <c r="H955" s="42"/>
      <c r="I955" s="42">
        <v>1</v>
      </c>
      <c r="J955" s="42">
        <v>1</v>
      </c>
      <c r="K955" s="42"/>
      <c r="L955" s="42" t="s">
        <v>27</v>
      </c>
      <c r="M955" s="42" t="s">
        <v>27</v>
      </c>
      <c r="N955" t="str">
        <f t="shared" si="357"/>
        <v/>
      </c>
      <c r="P955" t="str">
        <f t="shared" si="358"/>
        <v/>
      </c>
      <c r="R955" t="str">
        <f t="shared" si="359"/>
        <v/>
      </c>
      <c r="T955" t="str">
        <f t="shared" si="360"/>
        <v/>
      </c>
      <c r="AG955" t="str">
        <f t="shared" si="361"/>
        <v/>
      </c>
      <c r="AI955">
        <f t="shared" si="362"/>
        <v>1</v>
      </c>
      <c r="AJ955">
        <v>1</v>
      </c>
      <c r="AK955" t="str">
        <f t="shared" si="363"/>
        <v/>
      </c>
      <c r="AM955">
        <f t="shared" si="351"/>
        <v>1</v>
      </c>
      <c r="AP955">
        <v>1</v>
      </c>
      <c r="AQ955" t="str">
        <f t="shared" si="352"/>
        <v/>
      </c>
      <c r="AV955" t="str">
        <f t="shared" si="353"/>
        <v/>
      </c>
      <c r="AZ955" t="str">
        <f t="shared" si="364"/>
        <v/>
      </c>
      <c r="BB955" t="str">
        <f t="shared" si="364"/>
        <v/>
      </c>
      <c r="BE955" t="str">
        <f t="shared" si="365"/>
        <v/>
      </c>
      <c r="BG955" t="str">
        <f t="shared" si="354"/>
        <v/>
      </c>
      <c r="BJ955" t="str">
        <f t="shared" si="366"/>
        <v/>
      </c>
      <c r="BL955" t="str">
        <f t="shared" si="355"/>
        <v/>
      </c>
      <c r="BO955" t="str">
        <f t="shared" si="367"/>
        <v/>
      </c>
      <c r="BQ955" t="str">
        <f t="shared" si="356"/>
        <v/>
      </c>
      <c r="BT955" t="str">
        <f t="shared" si="368"/>
        <v/>
      </c>
      <c r="BV955" t="str">
        <f t="shared" si="369"/>
        <v/>
      </c>
      <c r="BX955" t="str">
        <f t="shared" si="370"/>
        <v/>
      </c>
      <c r="BZ955" t="str">
        <f t="shared" si="371"/>
        <v/>
      </c>
      <c r="CB955" t="str">
        <f t="shared" si="372"/>
        <v/>
      </c>
      <c r="CD955" t="str">
        <f t="shared" si="373"/>
        <v/>
      </c>
      <c r="CF955" t="str">
        <f t="shared" si="374"/>
        <v/>
      </c>
    </row>
    <row r="956" spans="1:85" x14ac:dyDescent="0.25">
      <c r="A956" s="42" t="s">
        <v>1130</v>
      </c>
      <c r="B956" s="42" t="s">
        <v>386</v>
      </c>
      <c r="C956" s="42" t="s">
        <v>387</v>
      </c>
      <c r="D956" s="43">
        <v>41064</v>
      </c>
      <c r="E956" s="36" t="s">
        <v>1351</v>
      </c>
      <c r="F956" s="42">
        <v>1</v>
      </c>
      <c r="G956" s="42">
        <f t="shared" si="350"/>
        <v>1</v>
      </c>
      <c r="H956" s="42"/>
      <c r="I956" s="42">
        <v>1</v>
      </c>
      <c r="J956" s="42"/>
      <c r="K956" s="42"/>
      <c r="L956" s="42">
        <v>1</v>
      </c>
      <c r="M956" s="42">
        <v>1</v>
      </c>
      <c r="N956" t="str">
        <f t="shared" si="357"/>
        <v/>
      </c>
      <c r="O956" s="42"/>
      <c r="P956" t="str">
        <f t="shared" si="358"/>
        <v/>
      </c>
      <c r="Q956" s="42"/>
      <c r="R956">
        <f t="shared" si="359"/>
        <v>1</v>
      </c>
      <c r="S956" s="42">
        <v>1</v>
      </c>
      <c r="T956" t="str">
        <f t="shared" si="360"/>
        <v/>
      </c>
      <c r="U956" s="42"/>
      <c r="V956" s="42"/>
      <c r="W956" s="42"/>
      <c r="X956" s="42"/>
      <c r="Y956" s="42"/>
      <c r="Z956" s="42"/>
      <c r="AA956" s="42"/>
      <c r="AB956" s="42"/>
      <c r="AC956" s="42"/>
      <c r="AD956" s="42"/>
      <c r="AE956" s="42"/>
      <c r="AF956" s="42"/>
      <c r="AG956" t="str">
        <f t="shared" si="361"/>
        <v/>
      </c>
      <c r="AH956" s="42"/>
      <c r="AI956" t="str">
        <f t="shared" si="362"/>
        <v/>
      </c>
      <c r="AJ956" s="42"/>
      <c r="AK956" t="str">
        <f t="shared" si="363"/>
        <v/>
      </c>
      <c r="AL956" s="42"/>
      <c r="AM956" s="42" t="str">
        <f t="shared" si="351"/>
        <v/>
      </c>
      <c r="AN956" s="42"/>
      <c r="AO956" s="42"/>
      <c r="AP956" s="42"/>
      <c r="AQ956" s="42" t="str">
        <f t="shared" si="352"/>
        <v/>
      </c>
      <c r="AR956" s="42"/>
      <c r="AS956" s="42"/>
      <c r="AT956" s="42"/>
      <c r="AU956" s="42"/>
      <c r="AV956" s="42" t="str">
        <f t="shared" si="353"/>
        <v/>
      </c>
      <c r="AW956" s="42"/>
      <c r="AX956" s="42"/>
      <c r="AY956" s="42"/>
      <c r="AZ956" t="str">
        <f t="shared" si="364"/>
        <v/>
      </c>
      <c r="BA956" s="42"/>
      <c r="BB956" t="str">
        <f t="shared" si="364"/>
        <v/>
      </c>
      <c r="BC956" s="42"/>
      <c r="BD956" s="42"/>
      <c r="BE956" t="str">
        <f t="shared" si="365"/>
        <v/>
      </c>
      <c r="BF956" s="42"/>
      <c r="BG956" s="42" t="str">
        <f t="shared" si="354"/>
        <v/>
      </c>
      <c r="BH956" s="42"/>
      <c r="BI956" s="42"/>
      <c r="BJ956" t="str">
        <f t="shared" si="366"/>
        <v/>
      </c>
      <c r="BK956" s="42"/>
      <c r="BL956" s="42" t="str">
        <f t="shared" si="355"/>
        <v/>
      </c>
      <c r="BM956" s="42"/>
      <c r="BN956" s="42"/>
      <c r="BO956" t="str">
        <f t="shared" si="367"/>
        <v/>
      </c>
      <c r="BP956" s="42"/>
      <c r="BQ956" s="42" t="str">
        <f t="shared" si="356"/>
        <v/>
      </c>
      <c r="BR956" s="42"/>
      <c r="BS956" s="42"/>
      <c r="BT956" t="str">
        <f t="shared" si="368"/>
        <v/>
      </c>
      <c r="BU956" s="42"/>
      <c r="BV956" t="str">
        <f t="shared" si="369"/>
        <v/>
      </c>
      <c r="BW956" s="42"/>
      <c r="BX956" t="str">
        <f t="shared" si="370"/>
        <v/>
      </c>
      <c r="BY956" s="42"/>
      <c r="BZ956" t="str">
        <f t="shared" si="371"/>
        <v/>
      </c>
      <c r="CA956" s="42"/>
      <c r="CB956" t="str">
        <f t="shared" si="372"/>
        <v/>
      </c>
      <c r="CC956" s="42"/>
      <c r="CD956" t="str">
        <f t="shared" si="373"/>
        <v/>
      </c>
      <c r="CE956" s="42"/>
      <c r="CF956" t="str">
        <f t="shared" si="374"/>
        <v/>
      </c>
      <c r="CG956" s="42"/>
    </row>
    <row r="957" spans="1:85" x14ac:dyDescent="0.25">
      <c r="A957" s="42" t="s">
        <v>1130</v>
      </c>
      <c r="B957" s="42" t="s">
        <v>386</v>
      </c>
      <c r="C957" s="42" t="s">
        <v>387</v>
      </c>
      <c r="D957" s="43">
        <v>41164</v>
      </c>
      <c r="E957" s="36" t="s">
        <v>1352</v>
      </c>
      <c r="F957" s="42">
        <v>1</v>
      </c>
      <c r="G957" s="42">
        <f t="shared" si="350"/>
        <v>1</v>
      </c>
      <c r="H957" s="42">
        <v>1</v>
      </c>
      <c r="I957" s="42"/>
      <c r="J957" s="42"/>
      <c r="K957" s="42"/>
      <c r="L957" s="42">
        <v>1</v>
      </c>
      <c r="M957" s="42">
        <v>1</v>
      </c>
      <c r="N957" t="str">
        <f t="shared" si="357"/>
        <v/>
      </c>
      <c r="O957" s="42"/>
      <c r="P957" t="str">
        <f t="shared" si="358"/>
        <v/>
      </c>
      <c r="Q957" s="42"/>
      <c r="R957" t="str">
        <f t="shared" si="359"/>
        <v/>
      </c>
      <c r="S957" s="42"/>
      <c r="T957" t="str">
        <f t="shared" si="360"/>
        <v/>
      </c>
      <c r="U957" s="42"/>
      <c r="V957" s="42"/>
      <c r="W957" s="42"/>
      <c r="X957" s="42"/>
      <c r="Y957" s="42"/>
      <c r="Z957" s="42"/>
      <c r="AA957" s="42"/>
      <c r="AB957" s="42"/>
      <c r="AC957" s="42"/>
      <c r="AD957" s="42"/>
      <c r="AE957" s="42"/>
      <c r="AF957" s="42"/>
      <c r="AG957" t="str">
        <f t="shared" si="361"/>
        <v/>
      </c>
      <c r="AH957" s="42"/>
      <c r="AI957" t="str">
        <f t="shared" si="362"/>
        <v/>
      </c>
      <c r="AJ957" s="42"/>
      <c r="AK957" t="str">
        <f t="shared" si="363"/>
        <v/>
      </c>
      <c r="AL957" s="42"/>
      <c r="AM957" s="42" t="str">
        <f t="shared" si="351"/>
        <v/>
      </c>
      <c r="AN957" s="42"/>
      <c r="AO957" s="42"/>
      <c r="AP957" s="42"/>
      <c r="AQ957" s="42" t="str">
        <f t="shared" si="352"/>
        <v/>
      </c>
      <c r="AR957" s="42"/>
      <c r="AS957" s="42"/>
      <c r="AT957" s="42"/>
      <c r="AU957" s="42"/>
      <c r="AV957" s="42">
        <f t="shared" si="353"/>
        <v>1</v>
      </c>
      <c r="AW957" s="42"/>
      <c r="AX957" s="42">
        <v>1</v>
      </c>
      <c r="AY957" s="42"/>
      <c r="AZ957" t="str">
        <f t="shared" si="364"/>
        <v/>
      </c>
      <c r="BA957" s="42"/>
      <c r="BB957" t="str">
        <f t="shared" si="364"/>
        <v/>
      </c>
      <c r="BC957" s="42"/>
      <c r="BD957" s="42"/>
      <c r="BE957" t="str">
        <f t="shared" si="365"/>
        <v/>
      </c>
      <c r="BF957" s="42"/>
      <c r="BG957" s="42" t="str">
        <f t="shared" si="354"/>
        <v/>
      </c>
      <c r="BH957" s="42"/>
      <c r="BI957" s="42"/>
      <c r="BJ957" t="str">
        <f t="shared" si="366"/>
        <v/>
      </c>
      <c r="BK957" s="42"/>
      <c r="BL957" s="42" t="str">
        <f t="shared" si="355"/>
        <v/>
      </c>
      <c r="BM957" s="42"/>
      <c r="BN957" s="42"/>
      <c r="BO957" t="str">
        <f t="shared" si="367"/>
        <v/>
      </c>
      <c r="BP957" s="42"/>
      <c r="BQ957" s="42" t="str">
        <f t="shared" si="356"/>
        <v/>
      </c>
      <c r="BR957" s="42"/>
      <c r="BS957" s="42"/>
      <c r="BT957" t="str">
        <f t="shared" si="368"/>
        <v/>
      </c>
      <c r="BU957" s="42"/>
      <c r="BV957" t="str">
        <f t="shared" si="369"/>
        <v/>
      </c>
      <c r="BW957" s="42"/>
      <c r="BX957" t="str">
        <f t="shared" si="370"/>
        <v/>
      </c>
      <c r="BY957" s="42"/>
      <c r="BZ957" t="str">
        <f t="shared" si="371"/>
        <v/>
      </c>
      <c r="CA957" s="42"/>
      <c r="CB957" t="str">
        <f t="shared" si="372"/>
        <v/>
      </c>
      <c r="CC957" s="42"/>
      <c r="CD957" t="str">
        <f t="shared" si="373"/>
        <v/>
      </c>
      <c r="CE957" s="42"/>
      <c r="CF957" t="str">
        <f t="shared" si="374"/>
        <v/>
      </c>
      <c r="CG957" s="42"/>
    </row>
    <row r="958" spans="1:85" x14ac:dyDescent="0.25">
      <c r="A958" s="42" t="s">
        <v>1130</v>
      </c>
      <c r="B958" s="42" t="s">
        <v>386</v>
      </c>
      <c r="C958" s="42" t="s">
        <v>387</v>
      </c>
      <c r="D958" s="43">
        <v>41164</v>
      </c>
      <c r="E958" s="36" t="s">
        <v>1353</v>
      </c>
      <c r="F958" s="42">
        <v>1</v>
      </c>
      <c r="G958" s="42">
        <f t="shared" si="350"/>
        <v>1</v>
      </c>
      <c r="H958" s="42"/>
      <c r="I958" s="42"/>
      <c r="J958" s="42">
        <v>1</v>
      </c>
      <c r="K958" s="42">
        <v>1</v>
      </c>
      <c r="L958" s="42">
        <v>1</v>
      </c>
      <c r="M958" s="42">
        <v>1</v>
      </c>
      <c r="N958" t="str">
        <f t="shared" si="357"/>
        <v/>
      </c>
      <c r="O958" s="42"/>
      <c r="P958" t="str">
        <f t="shared" si="358"/>
        <v/>
      </c>
      <c r="Q958" s="42"/>
      <c r="R958" t="str">
        <f t="shared" si="359"/>
        <v/>
      </c>
      <c r="S958" s="42"/>
      <c r="T958" t="str">
        <f t="shared" si="360"/>
        <v/>
      </c>
      <c r="U958" s="42"/>
      <c r="V958" s="42"/>
      <c r="W958" s="42"/>
      <c r="X958" s="42"/>
      <c r="Y958" s="42"/>
      <c r="Z958" s="42"/>
      <c r="AA958" s="42"/>
      <c r="AB958" s="42"/>
      <c r="AC958" s="42"/>
      <c r="AD958" s="42"/>
      <c r="AE958" s="42"/>
      <c r="AF958" s="42"/>
      <c r="AG958" t="str">
        <f t="shared" si="361"/>
        <v/>
      </c>
      <c r="AH958" s="42"/>
      <c r="AI958" t="str">
        <f t="shared" si="362"/>
        <v/>
      </c>
      <c r="AJ958" s="42"/>
      <c r="AK958" t="str">
        <f t="shared" si="363"/>
        <v/>
      </c>
      <c r="AL958" s="42"/>
      <c r="AM958" s="42" t="str">
        <f t="shared" si="351"/>
        <v/>
      </c>
      <c r="AN958" s="42"/>
      <c r="AO958" s="42"/>
      <c r="AP958" s="42"/>
      <c r="AQ958" s="42" t="str">
        <f t="shared" si="352"/>
        <v/>
      </c>
      <c r="AR958" s="42"/>
      <c r="AS958" s="42"/>
      <c r="AT958" s="42"/>
      <c r="AU958" s="42"/>
      <c r="AV958" s="42" t="str">
        <f t="shared" si="353"/>
        <v/>
      </c>
      <c r="AW958" s="42"/>
      <c r="AX958" s="42"/>
      <c r="AY958" s="42"/>
      <c r="AZ958" t="str">
        <f t="shared" si="364"/>
        <v/>
      </c>
      <c r="BA958" s="42"/>
      <c r="BB958" t="str">
        <f t="shared" si="364"/>
        <v/>
      </c>
      <c r="BC958" s="42"/>
      <c r="BD958" s="42"/>
      <c r="BE958" t="str">
        <f t="shared" si="365"/>
        <v/>
      </c>
      <c r="BF958" s="42"/>
      <c r="BG958" s="42" t="str">
        <f t="shared" si="354"/>
        <v/>
      </c>
      <c r="BH958" s="42"/>
      <c r="BI958" s="42"/>
      <c r="BJ958" t="str">
        <f t="shared" si="366"/>
        <v/>
      </c>
      <c r="BK958" s="42"/>
      <c r="BL958" s="42" t="str">
        <f t="shared" si="355"/>
        <v/>
      </c>
      <c r="BM958" s="42"/>
      <c r="BN958" s="42"/>
      <c r="BO958" t="str">
        <f t="shared" si="367"/>
        <v/>
      </c>
      <c r="BP958" s="42"/>
      <c r="BQ958" s="42" t="str">
        <f t="shared" si="356"/>
        <v/>
      </c>
      <c r="BR958" s="42"/>
      <c r="BS958" s="42"/>
      <c r="BT958" t="str">
        <f t="shared" si="368"/>
        <v/>
      </c>
      <c r="BU958" s="42"/>
      <c r="BV958" t="str">
        <f t="shared" si="369"/>
        <v/>
      </c>
      <c r="BW958" s="42"/>
      <c r="BX958" t="str">
        <f t="shared" si="370"/>
        <v/>
      </c>
      <c r="BY958" s="42"/>
      <c r="BZ958" t="str">
        <f t="shared" si="371"/>
        <v/>
      </c>
      <c r="CA958" s="42"/>
      <c r="CB958" t="str">
        <f t="shared" si="372"/>
        <v/>
      </c>
      <c r="CC958" s="42"/>
      <c r="CD958" t="str">
        <f t="shared" si="373"/>
        <v/>
      </c>
      <c r="CE958" s="42"/>
      <c r="CF958" t="str">
        <f t="shared" si="374"/>
        <v/>
      </c>
      <c r="CG958" s="42"/>
    </row>
    <row r="959" spans="1:85" x14ac:dyDescent="0.25">
      <c r="A959" t="s">
        <v>1130</v>
      </c>
      <c r="B959" t="s">
        <v>386</v>
      </c>
      <c r="C959" t="s">
        <v>387</v>
      </c>
      <c r="D959" s="41">
        <v>41164</v>
      </c>
      <c r="E959" s="36" t="s">
        <v>1354</v>
      </c>
      <c r="F959" s="42">
        <v>1</v>
      </c>
      <c r="G959" s="42">
        <f t="shared" si="350"/>
        <v>1</v>
      </c>
      <c r="H959" s="42"/>
      <c r="I959" s="42"/>
      <c r="J959" s="42">
        <v>1</v>
      </c>
      <c r="K959" s="42">
        <v>1</v>
      </c>
      <c r="L959" s="42" t="s">
        <v>27</v>
      </c>
      <c r="M959" s="42" t="s">
        <v>27</v>
      </c>
      <c r="N959" t="str">
        <f t="shared" si="357"/>
        <v/>
      </c>
      <c r="P959" t="str">
        <f t="shared" si="358"/>
        <v/>
      </c>
      <c r="R959" t="str">
        <f t="shared" si="359"/>
        <v/>
      </c>
      <c r="T959" t="str">
        <f t="shared" si="360"/>
        <v/>
      </c>
      <c r="AG959" t="str">
        <f t="shared" si="361"/>
        <v/>
      </c>
      <c r="AI959" t="str">
        <f t="shared" si="362"/>
        <v/>
      </c>
      <c r="AK959" t="str">
        <f t="shared" si="363"/>
        <v/>
      </c>
      <c r="AM959" t="str">
        <f t="shared" si="351"/>
        <v/>
      </c>
      <c r="AQ959" t="str">
        <f t="shared" si="352"/>
        <v/>
      </c>
      <c r="AV959" t="str">
        <f t="shared" si="353"/>
        <v/>
      </c>
      <c r="AZ959" t="str">
        <f t="shared" si="364"/>
        <v/>
      </c>
      <c r="BB959" t="str">
        <f t="shared" si="364"/>
        <v/>
      </c>
      <c r="BE959" t="str">
        <f t="shared" si="365"/>
        <v/>
      </c>
      <c r="BG959" t="str">
        <f t="shared" si="354"/>
        <v/>
      </c>
      <c r="BJ959" t="str">
        <f t="shared" si="366"/>
        <v/>
      </c>
      <c r="BL959" t="str">
        <f t="shared" si="355"/>
        <v/>
      </c>
      <c r="BO959" t="str">
        <f t="shared" si="367"/>
        <v/>
      </c>
      <c r="BQ959" t="str">
        <f t="shared" si="356"/>
        <v/>
      </c>
      <c r="BT959" t="str">
        <f t="shared" si="368"/>
        <v/>
      </c>
      <c r="BV959" t="str">
        <f t="shared" si="369"/>
        <v/>
      </c>
      <c r="BX959" t="str">
        <f t="shared" si="370"/>
        <v/>
      </c>
      <c r="BZ959" t="str">
        <f t="shared" si="371"/>
        <v/>
      </c>
      <c r="CB959" t="str">
        <f t="shared" si="372"/>
        <v/>
      </c>
      <c r="CD959" t="str">
        <f t="shared" si="373"/>
        <v/>
      </c>
      <c r="CF959" t="str">
        <f t="shared" si="374"/>
        <v/>
      </c>
    </row>
    <row r="960" spans="1:85" x14ac:dyDescent="0.25">
      <c r="A960" t="s">
        <v>1130</v>
      </c>
      <c r="B960" t="s">
        <v>386</v>
      </c>
      <c r="C960" t="s">
        <v>387</v>
      </c>
      <c r="D960" s="41">
        <v>41164</v>
      </c>
      <c r="E960" s="36" t="s">
        <v>1355</v>
      </c>
      <c r="F960" s="42">
        <v>1</v>
      </c>
      <c r="G960" s="42">
        <f t="shared" si="350"/>
        <v>1</v>
      </c>
      <c r="H960" s="42"/>
      <c r="I960" s="42">
        <v>1</v>
      </c>
      <c r="J960" s="42"/>
      <c r="K960" s="42">
        <v>1</v>
      </c>
      <c r="L960" s="42" t="s">
        <v>27</v>
      </c>
      <c r="M960" s="42" t="s">
        <v>27</v>
      </c>
      <c r="N960" t="str">
        <f t="shared" si="357"/>
        <v/>
      </c>
      <c r="P960" t="str">
        <f t="shared" si="358"/>
        <v/>
      </c>
      <c r="R960" t="str">
        <f t="shared" si="359"/>
        <v/>
      </c>
      <c r="T960" t="str">
        <f t="shared" si="360"/>
        <v/>
      </c>
      <c r="AG960" t="str">
        <f t="shared" si="361"/>
        <v/>
      </c>
      <c r="AI960" t="str">
        <f t="shared" si="362"/>
        <v/>
      </c>
      <c r="AK960" t="str">
        <f t="shared" si="363"/>
        <v/>
      </c>
      <c r="AM960" t="str">
        <f t="shared" si="351"/>
        <v/>
      </c>
      <c r="AQ960" t="str">
        <f t="shared" si="352"/>
        <v/>
      </c>
      <c r="AV960" t="str">
        <f t="shared" si="353"/>
        <v/>
      </c>
      <c r="AZ960" t="str">
        <f t="shared" si="364"/>
        <v/>
      </c>
      <c r="BB960" t="str">
        <f t="shared" si="364"/>
        <v/>
      </c>
      <c r="BE960" t="str">
        <f t="shared" si="365"/>
        <v/>
      </c>
      <c r="BG960" t="str">
        <f t="shared" si="354"/>
        <v/>
      </c>
      <c r="BJ960" t="str">
        <f t="shared" si="366"/>
        <v/>
      </c>
      <c r="BL960" t="str">
        <f t="shared" si="355"/>
        <v/>
      </c>
      <c r="BO960" t="str">
        <f t="shared" si="367"/>
        <v/>
      </c>
      <c r="BQ960" t="str">
        <f t="shared" si="356"/>
        <v/>
      </c>
      <c r="BT960" t="str">
        <f t="shared" si="368"/>
        <v/>
      </c>
      <c r="BV960" t="str">
        <f t="shared" si="369"/>
        <v/>
      </c>
      <c r="BX960" t="str">
        <f t="shared" si="370"/>
        <v/>
      </c>
      <c r="BZ960" t="str">
        <f t="shared" si="371"/>
        <v/>
      </c>
      <c r="CB960" t="str">
        <f t="shared" si="372"/>
        <v/>
      </c>
      <c r="CD960" t="str">
        <f t="shared" si="373"/>
        <v/>
      </c>
      <c r="CF960" t="str">
        <f t="shared" si="374"/>
        <v/>
      </c>
    </row>
    <row r="961" spans="1:85" x14ac:dyDescent="0.25">
      <c r="A961" s="42" t="s">
        <v>1130</v>
      </c>
      <c r="B961" s="42" t="s">
        <v>386</v>
      </c>
      <c r="C961" s="42" t="s">
        <v>387</v>
      </c>
      <c r="D961" s="43">
        <v>41164</v>
      </c>
      <c r="E961" s="36" t="s">
        <v>1356</v>
      </c>
      <c r="F961" s="42">
        <v>1</v>
      </c>
      <c r="G961" s="42">
        <f t="shared" si="350"/>
        <v>1</v>
      </c>
      <c r="H961" s="42"/>
      <c r="I961" s="42">
        <v>1</v>
      </c>
      <c r="J961" s="42"/>
      <c r="K961" s="42"/>
      <c r="L961" s="42">
        <v>1</v>
      </c>
      <c r="M961" s="42">
        <v>1</v>
      </c>
      <c r="N961" t="str">
        <f t="shared" si="357"/>
        <v/>
      </c>
      <c r="O961" s="42"/>
      <c r="P961" t="str">
        <f t="shared" si="358"/>
        <v/>
      </c>
      <c r="Q961" s="42"/>
      <c r="R961" t="str">
        <f t="shared" si="359"/>
        <v/>
      </c>
      <c r="S961" s="42"/>
      <c r="T961" t="str">
        <f t="shared" si="360"/>
        <v/>
      </c>
      <c r="U961" s="42"/>
      <c r="V961" s="42"/>
      <c r="W961" s="42"/>
      <c r="X961" s="42"/>
      <c r="Y961" s="42"/>
      <c r="Z961" s="42"/>
      <c r="AA961" s="42"/>
      <c r="AB961" s="42"/>
      <c r="AC961" s="42"/>
      <c r="AD961" s="42"/>
      <c r="AE961" s="42"/>
      <c r="AF961" s="42"/>
      <c r="AG961" t="str">
        <f t="shared" si="361"/>
        <v/>
      </c>
      <c r="AH961" s="42"/>
      <c r="AI961" t="str">
        <f t="shared" si="362"/>
        <v/>
      </c>
      <c r="AJ961" s="42"/>
      <c r="AK961" t="str">
        <f t="shared" si="363"/>
        <v/>
      </c>
      <c r="AL961" s="42"/>
      <c r="AM961" s="42" t="str">
        <f t="shared" si="351"/>
        <v/>
      </c>
      <c r="AN961" s="42"/>
      <c r="AO961" s="42"/>
      <c r="AP961" s="42"/>
      <c r="AQ961" s="42" t="str">
        <f t="shared" si="352"/>
        <v/>
      </c>
      <c r="AR961" s="42"/>
      <c r="AS961" s="42"/>
      <c r="AT961" s="42"/>
      <c r="AU961" s="42"/>
      <c r="AV961" s="42" t="str">
        <f t="shared" si="353"/>
        <v/>
      </c>
      <c r="AW961" s="42"/>
      <c r="AX961" s="42"/>
      <c r="AY961" s="42"/>
      <c r="AZ961" t="str">
        <f t="shared" si="364"/>
        <v/>
      </c>
      <c r="BA961" s="42"/>
      <c r="BB961">
        <f t="shared" si="364"/>
        <v>1</v>
      </c>
      <c r="BC961" s="42">
        <v>1</v>
      </c>
      <c r="BD961" s="42"/>
      <c r="BE961" t="str">
        <f t="shared" si="365"/>
        <v/>
      </c>
      <c r="BF961" s="42"/>
      <c r="BG961" s="42" t="str">
        <f t="shared" si="354"/>
        <v/>
      </c>
      <c r="BH961" s="42"/>
      <c r="BI961" s="42"/>
      <c r="BJ961" t="str">
        <f t="shared" si="366"/>
        <v/>
      </c>
      <c r="BK961" s="42"/>
      <c r="BL961" s="42" t="str">
        <f t="shared" si="355"/>
        <v/>
      </c>
      <c r="BM961" s="42"/>
      <c r="BN961" s="42"/>
      <c r="BO961" t="str">
        <f t="shared" si="367"/>
        <v/>
      </c>
      <c r="BP961" s="42"/>
      <c r="BQ961" s="42" t="str">
        <f t="shared" si="356"/>
        <v/>
      </c>
      <c r="BR961" s="42"/>
      <c r="BS961" s="42"/>
      <c r="BT961" t="str">
        <f t="shared" si="368"/>
        <v/>
      </c>
      <c r="BU961" s="42"/>
      <c r="BV961" t="str">
        <f t="shared" si="369"/>
        <v/>
      </c>
      <c r="BW961" s="42"/>
      <c r="BX961" t="str">
        <f t="shared" si="370"/>
        <v/>
      </c>
      <c r="BY961" s="42"/>
      <c r="BZ961" t="str">
        <f t="shared" si="371"/>
        <v/>
      </c>
      <c r="CA961" s="42"/>
      <c r="CB961" t="str">
        <f t="shared" si="372"/>
        <v/>
      </c>
      <c r="CC961" s="42"/>
      <c r="CD961" t="str">
        <f t="shared" si="373"/>
        <v/>
      </c>
      <c r="CE961" s="42"/>
      <c r="CF961" t="str">
        <f t="shared" si="374"/>
        <v/>
      </c>
      <c r="CG961" s="42"/>
    </row>
    <row r="962" spans="1:85" x14ac:dyDescent="0.25">
      <c r="A962" t="s">
        <v>1130</v>
      </c>
      <c r="B962" t="s">
        <v>386</v>
      </c>
      <c r="C962" t="s">
        <v>387</v>
      </c>
      <c r="D962" s="41">
        <v>41164</v>
      </c>
      <c r="E962" s="36" t="s">
        <v>1357</v>
      </c>
      <c r="F962" s="42">
        <v>1</v>
      </c>
      <c r="G962" s="42">
        <f t="shared" ref="G962:G987" si="375">IF(SUM(H962:K962)&gt;0,1,"")</f>
        <v>1</v>
      </c>
      <c r="H962" s="42"/>
      <c r="I962" s="42">
        <v>1</v>
      </c>
      <c r="J962" s="42"/>
      <c r="K962" s="42"/>
      <c r="L962" s="42" t="s">
        <v>27</v>
      </c>
      <c r="M962" s="42" t="s">
        <v>27</v>
      </c>
      <c r="N962" t="str">
        <f t="shared" si="357"/>
        <v/>
      </c>
      <c r="P962">
        <f t="shared" si="358"/>
        <v>1</v>
      </c>
      <c r="Q962">
        <v>1</v>
      </c>
      <c r="R962" t="str">
        <f t="shared" si="359"/>
        <v/>
      </c>
      <c r="T962">
        <f t="shared" si="360"/>
        <v>1</v>
      </c>
      <c r="V962">
        <v>1</v>
      </c>
      <c r="AG962" t="str">
        <f t="shared" si="361"/>
        <v/>
      </c>
      <c r="AI962" t="str">
        <f t="shared" si="362"/>
        <v/>
      </c>
      <c r="AK962" t="str">
        <f t="shared" si="363"/>
        <v/>
      </c>
      <c r="AM962" t="str">
        <f t="shared" ref="AM962:AM987" si="376">IF(SUM(AN962:AP962)&gt;0,1,"")</f>
        <v/>
      </c>
      <c r="AQ962" t="str">
        <f t="shared" ref="AQ962:AQ987" si="377">IF(SUM(AR962:AU962)&gt;0,1,"")</f>
        <v/>
      </c>
      <c r="AV962" t="str">
        <f t="shared" ref="AV962:AV987" si="378">IF(SUM(AW962:AY962)&gt;0,1,"")</f>
        <v/>
      </c>
      <c r="AZ962" t="str">
        <f t="shared" si="364"/>
        <v/>
      </c>
      <c r="BB962" t="str">
        <f t="shared" si="364"/>
        <v/>
      </c>
      <c r="BE962" t="str">
        <f t="shared" si="365"/>
        <v/>
      </c>
      <c r="BG962" t="str">
        <f t="shared" ref="BG962:BG987" si="379">IF(SUM(BH962:BI962)&gt;0,1,"")</f>
        <v/>
      </c>
      <c r="BJ962" t="str">
        <f t="shared" si="366"/>
        <v/>
      </c>
      <c r="BL962" t="str">
        <f t="shared" ref="BL962:BL987" si="380">IF(SUM(BM962:BN962)&gt;0,1,"")</f>
        <v/>
      </c>
      <c r="BO962" t="str">
        <f t="shared" si="367"/>
        <v/>
      </c>
      <c r="BQ962" t="str">
        <f t="shared" ref="BQ962:BQ987" si="381">IF(SUM(BR962:BS962)&gt;0,1,"")</f>
        <v/>
      </c>
      <c r="BT962" t="str">
        <f t="shared" si="368"/>
        <v/>
      </c>
      <c r="BV962" t="str">
        <f t="shared" si="369"/>
        <v/>
      </c>
      <c r="BX962" t="str">
        <f t="shared" si="370"/>
        <v/>
      </c>
      <c r="BZ962" t="str">
        <f t="shared" si="371"/>
        <v/>
      </c>
      <c r="CB962" t="str">
        <f t="shared" si="372"/>
        <v/>
      </c>
      <c r="CD962" t="str">
        <f t="shared" si="373"/>
        <v/>
      </c>
      <c r="CF962" t="str">
        <f t="shared" si="374"/>
        <v/>
      </c>
    </row>
    <row r="963" spans="1:85" x14ac:dyDescent="0.25">
      <c r="A963" t="s">
        <v>1130</v>
      </c>
      <c r="B963" t="s">
        <v>386</v>
      </c>
      <c r="C963" t="s">
        <v>387</v>
      </c>
      <c r="D963" s="41">
        <v>41164</v>
      </c>
      <c r="E963" s="36" t="s">
        <v>1358</v>
      </c>
      <c r="F963" s="42">
        <v>1</v>
      </c>
      <c r="G963" s="42">
        <f t="shared" si="375"/>
        <v>1</v>
      </c>
      <c r="H963" s="42"/>
      <c r="I963" s="42"/>
      <c r="J963" s="42">
        <v>1</v>
      </c>
      <c r="K963" s="42"/>
      <c r="L963" s="42" t="s">
        <v>27</v>
      </c>
      <c r="M963" s="42" t="s">
        <v>27</v>
      </c>
      <c r="N963" t="str">
        <f t="shared" ref="N963:N987" si="382">IF(O963&gt;0,O963,"")</f>
        <v/>
      </c>
      <c r="P963" t="str">
        <f t="shared" ref="P963:P987" si="383">IF(Q963&gt;0,Q963,"")</f>
        <v/>
      </c>
      <c r="R963" t="str">
        <f t="shared" ref="R963:R987" si="384">IF(S963&gt;0,S963,"")</f>
        <v/>
      </c>
      <c r="T963" t="str">
        <f t="shared" ref="T963:T987" si="385">IF(SUM(U963:AF963)&gt;0,1,"")</f>
        <v/>
      </c>
      <c r="AG963" t="str">
        <f t="shared" ref="AG963:AG987" si="386">IF(AH963&gt;0,AH963,"")</f>
        <v/>
      </c>
      <c r="AI963" t="str">
        <f t="shared" ref="AI963:AI987" si="387">IF(AJ963&gt;0,AJ963,"")</f>
        <v/>
      </c>
      <c r="AK963" t="str">
        <f t="shared" ref="AK963:AK987" si="388">IF(AL963&gt;0,AL963,"")</f>
        <v/>
      </c>
      <c r="AM963" t="str">
        <f t="shared" si="376"/>
        <v/>
      </c>
      <c r="AQ963" t="str">
        <f t="shared" si="377"/>
        <v/>
      </c>
      <c r="AV963" t="str">
        <f t="shared" si="378"/>
        <v/>
      </c>
      <c r="AZ963" t="str">
        <f t="shared" ref="AZ963:BB987" si="389">IF(BA963&gt;0,BA963,"")</f>
        <v/>
      </c>
      <c r="BB963" t="str">
        <f t="shared" si="389"/>
        <v/>
      </c>
      <c r="BE963" t="str">
        <f t="shared" ref="BE963:BE987" si="390">IF(BF963&gt;0,BF963,"")</f>
        <v/>
      </c>
      <c r="BG963" t="str">
        <f t="shared" si="379"/>
        <v/>
      </c>
      <c r="BJ963" t="str">
        <f t="shared" ref="BJ963:BJ987" si="391">IF(BK963&gt;0,BK963,"")</f>
        <v/>
      </c>
      <c r="BL963" t="str">
        <f t="shared" si="380"/>
        <v/>
      </c>
      <c r="BO963" t="str">
        <f t="shared" ref="BO963:BO987" si="392">IF(BP963&gt;0,BP963,"")</f>
        <v/>
      </c>
      <c r="BQ963" t="str">
        <f t="shared" si="381"/>
        <v/>
      </c>
      <c r="BT963" t="str">
        <f t="shared" ref="BT963:BT987" si="393">IF(BU963&gt;0,BU963,"")</f>
        <v/>
      </c>
      <c r="BV963" t="str">
        <f t="shared" ref="BV963:BV987" si="394">IF(BW963&gt;0,BW963,"")</f>
        <v/>
      </c>
      <c r="BX963" t="str">
        <f t="shared" ref="BX963:BX987" si="395">IF(BY963&gt;0,BY963,"")</f>
        <v/>
      </c>
      <c r="BZ963" t="str">
        <f t="shared" ref="BZ963:BZ987" si="396">IF(CA963&gt;0,CA963,"")</f>
        <v/>
      </c>
      <c r="CB963" t="str">
        <f t="shared" ref="CB963:CB987" si="397">IF(CC963&gt;0,CC963,"")</f>
        <v/>
      </c>
      <c r="CD963" t="str">
        <f t="shared" ref="CD963:CD987" si="398">IF(CE963&gt;0,CE963,"")</f>
        <v/>
      </c>
      <c r="CF963" t="str">
        <f t="shared" ref="CF963:CF987" si="399">IF(CG963&gt;0,CG963,"")</f>
        <v/>
      </c>
    </row>
    <row r="964" spans="1:85" x14ac:dyDescent="0.25">
      <c r="A964" t="s">
        <v>1130</v>
      </c>
      <c r="B964" t="s">
        <v>386</v>
      </c>
      <c r="C964" t="s">
        <v>387</v>
      </c>
      <c r="D964" s="41">
        <v>41164</v>
      </c>
      <c r="E964" s="36" t="s">
        <v>1359</v>
      </c>
      <c r="F964" s="42">
        <v>1</v>
      </c>
      <c r="G964" s="42">
        <f t="shared" si="375"/>
        <v>1</v>
      </c>
      <c r="H964" s="42"/>
      <c r="I964" s="42"/>
      <c r="J964" s="42">
        <v>1</v>
      </c>
      <c r="K964" s="42"/>
      <c r="L964" s="42" t="s">
        <v>27</v>
      </c>
      <c r="M964" s="42" t="s">
        <v>27</v>
      </c>
      <c r="N964" t="str">
        <f t="shared" si="382"/>
        <v/>
      </c>
      <c r="P964" t="str">
        <f t="shared" si="383"/>
        <v/>
      </c>
      <c r="R964" t="str">
        <f t="shared" si="384"/>
        <v/>
      </c>
      <c r="T964" t="str">
        <f t="shared" si="385"/>
        <v/>
      </c>
      <c r="AG964" t="str">
        <f t="shared" si="386"/>
        <v/>
      </c>
      <c r="AI964" t="str">
        <f t="shared" si="387"/>
        <v/>
      </c>
      <c r="AK964" t="str">
        <f t="shared" si="388"/>
        <v/>
      </c>
      <c r="AM964" t="str">
        <f t="shared" si="376"/>
        <v/>
      </c>
      <c r="AQ964" t="str">
        <f t="shared" si="377"/>
        <v/>
      </c>
      <c r="AV964" t="str">
        <f t="shared" si="378"/>
        <v/>
      </c>
      <c r="AZ964">
        <f t="shared" si="389"/>
        <v>1</v>
      </c>
      <c r="BA964">
        <v>1</v>
      </c>
      <c r="BB964" t="str">
        <f t="shared" si="389"/>
        <v/>
      </c>
      <c r="BE964" t="str">
        <f t="shared" si="390"/>
        <v/>
      </c>
      <c r="BG964" t="str">
        <f t="shared" si="379"/>
        <v/>
      </c>
      <c r="BJ964" t="str">
        <f t="shared" si="391"/>
        <v/>
      </c>
      <c r="BL964" t="str">
        <f t="shared" si="380"/>
        <v/>
      </c>
      <c r="BO964" t="str">
        <f t="shared" si="392"/>
        <v/>
      </c>
      <c r="BQ964" t="str">
        <f t="shared" si="381"/>
        <v/>
      </c>
      <c r="BT964" t="str">
        <f t="shared" si="393"/>
        <v/>
      </c>
      <c r="BV964" t="str">
        <f t="shared" si="394"/>
        <v/>
      </c>
      <c r="BX964" t="str">
        <f t="shared" si="395"/>
        <v/>
      </c>
      <c r="BZ964" t="str">
        <f t="shared" si="396"/>
        <v/>
      </c>
      <c r="CB964" t="str">
        <f t="shared" si="397"/>
        <v/>
      </c>
      <c r="CD964" t="str">
        <f t="shared" si="398"/>
        <v/>
      </c>
      <c r="CF964" t="str">
        <f t="shared" si="399"/>
        <v/>
      </c>
    </row>
    <row r="965" spans="1:85" x14ac:dyDescent="0.25">
      <c r="A965" s="42" t="s">
        <v>1130</v>
      </c>
      <c r="B965" s="42" t="s">
        <v>386</v>
      </c>
      <c r="C965" s="42" t="s">
        <v>387</v>
      </c>
      <c r="D965" s="43">
        <v>41164</v>
      </c>
      <c r="E965" s="36" t="s">
        <v>1360</v>
      </c>
      <c r="F965" s="42">
        <v>1</v>
      </c>
      <c r="G965" s="42" t="str">
        <f t="shared" si="375"/>
        <v/>
      </c>
      <c r="H965" s="42"/>
      <c r="I965" s="42"/>
      <c r="J965" s="42"/>
      <c r="K965" s="42"/>
      <c r="L965" s="42">
        <v>1</v>
      </c>
      <c r="M965" s="42">
        <v>1</v>
      </c>
      <c r="N965" t="str">
        <f t="shared" si="382"/>
        <v/>
      </c>
      <c r="O965" s="42"/>
      <c r="P965" t="str">
        <f t="shared" si="383"/>
        <v/>
      </c>
      <c r="Q965" s="42"/>
      <c r="R965" t="str">
        <f t="shared" si="384"/>
        <v/>
      </c>
      <c r="S965" s="42"/>
      <c r="T965" t="str">
        <f t="shared" si="385"/>
        <v/>
      </c>
      <c r="U965" s="42"/>
      <c r="V965" s="42"/>
      <c r="W965" s="42"/>
      <c r="X965" s="42"/>
      <c r="Y965" s="42"/>
      <c r="Z965" s="42"/>
      <c r="AA965" s="42"/>
      <c r="AB965" s="42"/>
      <c r="AC965" s="42"/>
      <c r="AD965" s="42"/>
      <c r="AE965" s="42"/>
      <c r="AF965" s="42"/>
      <c r="AG965" t="str">
        <f t="shared" si="386"/>
        <v/>
      </c>
      <c r="AH965" s="42"/>
      <c r="AI965" t="str">
        <f t="shared" si="387"/>
        <v/>
      </c>
      <c r="AJ965" s="42"/>
      <c r="AK965" t="str">
        <f t="shared" si="388"/>
        <v/>
      </c>
      <c r="AL965" s="42"/>
      <c r="AM965" s="42" t="str">
        <f t="shared" si="376"/>
        <v/>
      </c>
      <c r="AN965" s="42"/>
      <c r="AO965" s="42"/>
      <c r="AP965" s="42"/>
      <c r="AQ965" s="42" t="str">
        <f t="shared" si="377"/>
        <v/>
      </c>
      <c r="AR965" s="42"/>
      <c r="AS965" s="42"/>
      <c r="AT965" s="42"/>
      <c r="AU965" s="42"/>
      <c r="AV965" s="42" t="str">
        <f t="shared" si="378"/>
        <v/>
      </c>
      <c r="AW965" s="42"/>
      <c r="AX965" s="42"/>
      <c r="AY965" s="42"/>
      <c r="AZ965" t="str">
        <f t="shared" si="389"/>
        <v/>
      </c>
      <c r="BA965" s="42"/>
      <c r="BB965" t="str">
        <f t="shared" si="389"/>
        <v/>
      </c>
      <c r="BC965" s="42"/>
      <c r="BD965" s="42"/>
      <c r="BE965" t="str">
        <f t="shared" si="390"/>
        <v/>
      </c>
      <c r="BF965" s="42"/>
      <c r="BG965" s="42" t="str">
        <f t="shared" si="379"/>
        <v/>
      </c>
      <c r="BH965" s="42"/>
      <c r="BI965" s="42"/>
      <c r="BJ965" t="str">
        <f t="shared" si="391"/>
        <v/>
      </c>
      <c r="BK965" s="42"/>
      <c r="BL965" s="42" t="str">
        <f t="shared" si="380"/>
        <v/>
      </c>
      <c r="BM965" s="42"/>
      <c r="BN965" s="42"/>
      <c r="BO965" t="str">
        <f t="shared" si="392"/>
        <v/>
      </c>
      <c r="BP965" s="42"/>
      <c r="BQ965" s="42" t="str">
        <f t="shared" si="381"/>
        <v/>
      </c>
      <c r="BR965" s="42"/>
      <c r="BS965" s="42"/>
      <c r="BT965" t="str">
        <f t="shared" si="393"/>
        <v/>
      </c>
      <c r="BU965" s="42"/>
      <c r="BV965" t="str">
        <f t="shared" si="394"/>
        <v/>
      </c>
      <c r="BW965" s="42"/>
      <c r="BX965" t="str">
        <f t="shared" si="395"/>
        <v/>
      </c>
      <c r="BY965" s="42"/>
      <c r="BZ965" t="str">
        <f t="shared" si="396"/>
        <v/>
      </c>
      <c r="CA965" s="42"/>
      <c r="CB965" t="str">
        <f t="shared" si="397"/>
        <v/>
      </c>
      <c r="CC965" s="42"/>
      <c r="CD965" t="str">
        <f t="shared" si="398"/>
        <v/>
      </c>
      <c r="CE965" s="42"/>
      <c r="CF965" t="str">
        <f t="shared" si="399"/>
        <v/>
      </c>
      <c r="CG965" s="42"/>
    </row>
    <row r="966" spans="1:85" x14ac:dyDescent="0.25">
      <c r="A966" t="s">
        <v>1130</v>
      </c>
      <c r="B966" t="s">
        <v>386</v>
      </c>
      <c r="C966" t="s">
        <v>387</v>
      </c>
      <c r="D966" s="41">
        <v>41164</v>
      </c>
      <c r="E966" s="36" t="s">
        <v>1361</v>
      </c>
      <c r="F966" s="42">
        <v>1</v>
      </c>
      <c r="G966" s="42">
        <f t="shared" si="375"/>
        <v>1</v>
      </c>
      <c r="H966" s="42"/>
      <c r="I966" s="42">
        <v>1</v>
      </c>
      <c r="J966" s="42"/>
      <c r="K966" s="42"/>
      <c r="L966" s="42" t="s">
        <v>27</v>
      </c>
      <c r="M966" s="42" t="s">
        <v>27</v>
      </c>
      <c r="N966" t="str">
        <f t="shared" si="382"/>
        <v/>
      </c>
      <c r="P966" t="str">
        <f t="shared" si="383"/>
        <v/>
      </c>
      <c r="R966" t="str">
        <f t="shared" si="384"/>
        <v/>
      </c>
      <c r="T966">
        <f t="shared" si="385"/>
        <v>1</v>
      </c>
      <c r="U966">
        <v>1</v>
      </c>
      <c r="AG966" t="str">
        <f t="shared" si="386"/>
        <v/>
      </c>
      <c r="AI966" t="str">
        <f t="shared" si="387"/>
        <v/>
      </c>
      <c r="AK966" t="str">
        <f t="shared" si="388"/>
        <v/>
      </c>
      <c r="AM966" t="str">
        <f t="shared" si="376"/>
        <v/>
      </c>
      <c r="AQ966" t="str">
        <f t="shared" si="377"/>
        <v/>
      </c>
      <c r="AV966" t="str">
        <f t="shared" si="378"/>
        <v/>
      </c>
      <c r="AZ966" t="str">
        <f t="shared" si="389"/>
        <v/>
      </c>
      <c r="BB966">
        <f t="shared" si="389"/>
        <v>1</v>
      </c>
      <c r="BC966">
        <v>1</v>
      </c>
      <c r="BE966" t="str">
        <f t="shared" si="390"/>
        <v/>
      </c>
      <c r="BG966" t="str">
        <f t="shared" si="379"/>
        <v/>
      </c>
      <c r="BJ966" t="str">
        <f t="shared" si="391"/>
        <v/>
      </c>
      <c r="BL966" t="str">
        <f t="shared" si="380"/>
        <v/>
      </c>
      <c r="BO966" t="str">
        <f t="shared" si="392"/>
        <v/>
      </c>
      <c r="BQ966" t="str">
        <f t="shared" si="381"/>
        <v/>
      </c>
      <c r="BT966" t="str">
        <f t="shared" si="393"/>
        <v/>
      </c>
      <c r="BV966" t="str">
        <f t="shared" si="394"/>
        <v/>
      </c>
      <c r="BX966" t="str">
        <f t="shared" si="395"/>
        <v/>
      </c>
      <c r="BZ966" t="str">
        <f t="shared" si="396"/>
        <v/>
      </c>
      <c r="CB966" t="str">
        <f t="shared" si="397"/>
        <v/>
      </c>
      <c r="CD966" t="str">
        <f t="shared" si="398"/>
        <v/>
      </c>
      <c r="CF966" t="str">
        <f t="shared" si="399"/>
        <v/>
      </c>
    </row>
    <row r="967" spans="1:85" x14ac:dyDescent="0.25">
      <c r="A967" t="s">
        <v>1130</v>
      </c>
      <c r="B967" t="s">
        <v>386</v>
      </c>
      <c r="C967" t="s">
        <v>387</v>
      </c>
      <c r="D967" s="41">
        <v>41064</v>
      </c>
      <c r="E967" s="36" t="s">
        <v>1362</v>
      </c>
      <c r="F967" s="42">
        <v>1</v>
      </c>
      <c r="G967" s="42">
        <f t="shared" si="375"/>
        <v>1</v>
      </c>
      <c r="H967" s="42">
        <v>1</v>
      </c>
      <c r="I967" s="42"/>
      <c r="J967" s="42"/>
      <c r="K967" s="42"/>
      <c r="L967" s="42" t="s">
        <v>27</v>
      </c>
      <c r="M967" s="42" t="s">
        <v>27</v>
      </c>
      <c r="N967" t="str">
        <f t="shared" si="382"/>
        <v/>
      </c>
      <c r="P967" t="str">
        <f t="shared" si="383"/>
        <v/>
      </c>
      <c r="R967" t="str">
        <f t="shared" si="384"/>
        <v/>
      </c>
      <c r="T967" t="str">
        <f t="shared" si="385"/>
        <v/>
      </c>
      <c r="AG967" t="str">
        <f t="shared" si="386"/>
        <v/>
      </c>
      <c r="AI967" t="str">
        <f t="shared" si="387"/>
        <v/>
      </c>
      <c r="AK967">
        <f t="shared" si="388"/>
        <v>1</v>
      </c>
      <c r="AL967">
        <v>1</v>
      </c>
      <c r="AM967">
        <f t="shared" si="376"/>
        <v>1</v>
      </c>
      <c r="AO967">
        <v>1</v>
      </c>
      <c r="AQ967" t="str">
        <f t="shared" si="377"/>
        <v/>
      </c>
      <c r="AV967" t="str">
        <f t="shared" si="378"/>
        <v/>
      </c>
      <c r="AZ967" t="str">
        <f t="shared" si="389"/>
        <v/>
      </c>
      <c r="BB967" t="str">
        <f t="shared" si="389"/>
        <v/>
      </c>
      <c r="BE967" t="str">
        <f t="shared" si="390"/>
        <v/>
      </c>
      <c r="BG967" t="str">
        <f t="shared" si="379"/>
        <v/>
      </c>
      <c r="BJ967" t="str">
        <f t="shared" si="391"/>
        <v/>
      </c>
      <c r="BL967" t="str">
        <f t="shared" si="380"/>
        <v/>
      </c>
      <c r="BO967" t="str">
        <f t="shared" si="392"/>
        <v/>
      </c>
      <c r="BQ967" t="str">
        <f t="shared" si="381"/>
        <v/>
      </c>
      <c r="BT967" t="str">
        <f t="shared" si="393"/>
        <v/>
      </c>
      <c r="BV967" t="str">
        <f t="shared" si="394"/>
        <v/>
      </c>
      <c r="BX967" t="str">
        <f t="shared" si="395"/>
        <v/>
      </c>
      <c r="BZ967" t="str">
        <f t="shared" si="396"/>
        <v/>
      </c>
      <c r="CB967" t="str">
        <f t="shared" si="397"/>
        <v/>
      </c>
      <c r="CD967" t="str">
        <f t="shared" si="398"/>
        <v/>
      </c>
      <c r="CF967" t="str">
        <f t="shared" si="399"/>
        <v/>
      </c>
    </row>
    <row r="968" spans="1:85" x14ac:dyDescent="0.25">
      <c r="A968" t="s">
        <v>1130</v>
      </c>
      <c r="B968" t="s">
        <v>386</v>
      </c>
      <c r="C968" t="s">
        <v>387</v>
      </c>
      <c r="D968" s="41">
        <v>41164</v>
      </c>
      <c r="E968" s="36" t="s">
        <v>1363</v>
      </c>
      <c r="F968" s="42">
        <v>1</v>
      </c>
      <c r="G968" s="42">
        <f t="shared" si="375"/>
        <v>1</v>
      </c>
      <c r="H968" s="42">
        <v>1</v>
      </c>
      <c r="I968" s="42"/>
      <c r="J968" s="42"/>
      <c r="K968" s="42"/>
      <c r="L968" s="42" t="s">
        <v>27</v>
      </c>
      <c r="M968" s="42" t="s">
        <v>27</v>
      </c>
      <c r="N968" t="str">
        <f t="shared" si="382"/>
        <v/>
      </c>
      <c r="P968" t="str">
        <f t="shared" si="383"/>
        <v/>
      </c>
      <c r="R968" t="str">
        <f t="shared" si="384"/>
        <v/>
      </c>
      <c r="T968" t="str">
        <f t="shared" si="385"/>
        <v/>
      </c>
      <c r="AG968">
        <f t="shared" si="386"/>
        <v>1</v>
      </c>
      <c r="AH968">
        <v>1</v>
      </c>
      <c r="AI968" t="str">
        <f t="shared" si="387"/>
        <v/>
      </c>
      <c r="AK968" t="str">
        <f t="shared" si="388"/>
        <v/>
      </c>
      <c r="AM968" t="str">
        <f t="shared" si="376"/>
        <v/>
      </c>
      <c r="AQ968" t="str">
        <f t="shared" si="377"/>
        <v/>
      </c>
      <c r="AV968" t="str">
        <f t="shared" si="378"/>
        <v/>
      </c>
      <c r="AZ968" t="str">
        <f t="shared" si="389"/>
        <v/>
      </c>
      <c r="BB968" t="str">
        <f t="shared" si="389"/>
        <v/>
      </c>
      <c r="BE968" t="str">
        <f t="shared" si="390"/>
        <v/>
      </c>
      <c r="BG968" t="str">
        <f t="shared" si="379"/>
        <v/>
      </c>
      <c r="BJ968" t="str">
        <f t="shared" si="391"/>
        <v/>
      </c>
      <c r="BL968" t="str">
        <f t="shared" si="380"/>
        <v/>
      </c>
      <c r="BO968" t="str">
        <f t="shared" si="392"/>
        <v/>
      </c>
      <c r="BQ968" t="str">
        <f t="shared" si="381"/>
        <v/>
      </c>
      <c r="BT968" t="str">
        <f t="shared" si="393"/>
        <v/>
      </c>
      <c r="BV968" t="str">
        <f t="shared" si="394"/>
        <v/>
      </c>
      <c r="BX968" t="str">
        <f t="shared" si="395"/>
        <v/>
      </c>
      <c r="BZ968" t="str">
        <f t="shared" si="396"/>
        <v/>
      </c>
      <c r="CB968" t="str">
        <f t="shared" si="397"/>
        <v/>
      </c>
      <c r="CD968" t="str">
        <f t="shared" si="398"/>
        <v/>
      </c>
      <c r="CF968" t="str">
        <f t="shared" si="399"/>
        <v/>
      </c>
    </row>
    <row r="969" spans="1:85" x14ac:dyDescent="0.25">
      <c r="A969" t="s">
        <v>1130</v>
      </c>
      <c r="B969" t="s">
        <v>386</v>
      </c>
      <c r="C969" t="s">
        <v>387</v>
      </c>
      <c r="D969" s="41">
        <v>41164</v>
      </c>
      <c r="E969" s="36" t="s">
        <v>1364</v>
      </c>
      <c r="F969" s="42">
        <v>1</v>
      </c>
      <c r="G969" s="42">
        <f t="shared" si="375"/>
        <v>1</v>
      </c>
      <c r="H969" s="42"/>
      <c r="I969" s="42">
        <v>1</v>
      </c>
      <c r="J969" s="42"/>
      <c r="K969" s="42">
        <v>1</v>
      </c>
      <c r="L969" s="42" t="s">
        <v>27</v>
      </c>
      <c r="M969" s="42" t="s">
        <v>27</v>
      </c>
      <c r="N969" t="str">
        <f t="shared" si="382"/>
        <v/>
      </c>
      <c r="P969" t="str">
        <f t="shared" si="383"/>
        <v/>
      </c>
      <c r="R969" t="str">
        <f t="shared" si="384"/>
        <v/>
      </c>
      <c r="T969" t="str">
        <f t="shared" si="385"/>
        <v/>
      </c>
      <c r="AG969" t="str">
        <f t="shared" si="386"/>
        <v/>
      </c>
      <c r="AI969" t="str">
        <f t="shared" si="387"/>
        <v/>
      </c>
      <c r="AK969" t="str">
        <f t="shared" si="388"/>
        <v/>
      </c>
      <c r="AM969" t="str">
        <f t="shared" si="376"/>
        <v/>
      </c>
      <c r="AQ969" t="str">
        <f t="shared" si="377"/>
        <v/>
      </c>
      <c r="AV969" t="str">
        <f t="shared" si="378"/>
        <v/>
      </c>
      <c r="AZ969" t="str">
        <f t="shared" si="389"/>
        <v/>
      </c>
      <c r="BB969" t="str">
        <f t="shared" si="389"/>
        <v/>
      </c>
      <c r="BE969" t="str">
        <f t="shared" si="390"/>
        <v/>
      </c>
      <c r="BG969" t="str">
        <f t="shared" si="379"/>
        <v/>
      </c>
      <c r="BJ969" t="str">
        <f t="shared" si="391"/>
        <v/>
      </c>
      <c r="BL969" t="str">
        <f t="shared" si="380"/>
        <v/>
      </c>
      <c r="BO969" t="str">
        <f t="shared" si="392"/>
        <v/>
      </c>
      <c r="BQ969" t="str">
        <f t="shared" si="381"/>
        <v/>
      </c>
      <c r="BT969" t="str">
        <f t="shared" si="393"/>
        <v/>
      </c>
      <c r="BV969" t="str">
        <f t="shared" si="394"/>
        <v/>
      </c>
      <c r="BX969" t="str">
        <f t="shared" si="395"/>
        <v/>
      </c>
      <c r="BZ969" t="str">
        <f t="shared" si="396"/>
        <v/>
      </c>
      <c r="CB969" t="str">
        <f t="shared" si="397"/>
        <v/>
      </c>
      <c r="CD969" t="str">
        <f t="shared" si="398"/>
        <v/>
      </c>
      <c r="CF969" t="str">
        <f t="shared" si="399"/>
        <v/>
      </c>
    </row>
    <row r="970" spans="1:85" x14ac:dyDescent="0.25">
      <c r="A970" s="42" t="s">
        <v>1130</v>
      </c>
      <c r="B970" s="42" t="s">
        <v>386</v>
      </c>
      <c r="C970" s="42" t="s">
        <v>387</v>
      </c>
      <c r="D970" s="43">
        <v>41164</v>
      </c>
      <c r="E970" s="36" t="s">
        <v>1365</v>
      </c>
      <c r="F970" s="42">
        <v>1</v>
      </c>
      <c r="G970" s="42">
        <f t="shared" si="375"/>
        <v>1</v>
      </c>
      <c r="H970" s="42"/>
      <c r="I970" s="42"/>
      <c r="J970" s="42">
        <v>1</v>
      </c>
      <c r="K970" s="42"/>
      <c r="L970" s="42">
        <v>1</v>
      </c>
      <c r="M970" s="42">
        <v>1</v>
      </c>
      <c r="N970" t="str">
        <f t="shared" si="382"/>
        <v/>
      </c>
      <c r="O970" s="42"/>
      <c r="P970" t="str">
        <f t="shared" si="383"/>
        <v/>
      </c>
      <c r="Q970" s="42"/>
      <c r="R970" t="str">
        <f t="shared" si="384"/>
        <v/>
      </c>
      <c r="S970" s="42"/>
      <c r="T970" t="str">
        <f t="shared" si="385"/>
        <v/>
      </c>
      <c r="U970" s="42"/>
      <c r="V970" s="42"/>
      <c r="W970" s="42"/>
      <c r="X970" s="42"/>
      <c r="Y970" s="42"/>
      <c r="Z970" s="42"/>
      <c r="AA970" s="42"/>
      <c r="AB970" s="42"/>
      <c r="AC970" s="42"/>
      <c r="AD970" s="42"/>
      <c r="AE970" s="42"/>
      <c r="AF970" s="42"/>
      <c r="AG970" t="str">
        <f t="shared" si="386"/>
        <v/>
      </c>
      <c r="AH970" s="42"/>
      <c r="AI970" t="str">
        <f t="shared" si="387"/>
        <v/>
      </c>
      <c r="AJ970" s="42"/>
      <c r="AK970" t="str">
        <f t="shared" si="388"/>
        <v/>
      </c>
      <c r="AL970" s="42"/>
      <c r="AM970" s="42" t="str">
        <f t="shared" si="376"/>
        <v/>
      </c>
      <c r="AN970" s="42"/>
      <c r="AO970" s="42"/>
      <c r="AP970" s="42"/>
      <c r="AQ970" s="42" t="str">
        <f t="shared" si="377"/>
        <v/>
      </c>
      <c r="AR970" s="42"/>
      <c r="AS970" s="42"/>
      <c r="AT970" s="42"/>
      <c r="AU970" s="42"/>
      <c r="AV970" s="42" t="str">
        <f t="shared" si="378"/>
        <v/>
      </c>
      <c r="AW970" s="42"/>
      <c r="AX970" s="42"/>
      <c r="AY970" s="42"/>
      <c r="AZ970" t="str">
        <f t="shared" si="389"/>
        <v/>
      </c>
      <c r="BA970" s="42"/>
      <c r="BB970" t="str">
        <f t="shared" si="389"/>
        <v/>
      </c>
      <c r="BC970" s="42"/>
      <c r="BD970" s="42"/>
      <c r="BE970" t="str">
        <f t="shared" si="390"/>
        <v/>
      </c>
      <c r="BF970" s="42"/>
      <c r="BG970" s="42" t="str">
        <f t="shared" si="379"/>
        <v/>
      </c>
      <c r="BH970" s="42"/>
      <c r="BI970" s="42"/>
      <c r="BJ970" t="str">
        <f t="shared" si="391"/>
        <v/>
      </c>
      <c r="BK970" s="42"/>
      <c r="BL970" s="42" t="str">
        <f t="shared" si="380"/>
        <v/>
      </c>
      <c r="BM970" s="42"/>
      <c r="BN970" s="42"/>
      <c r="BO970" t="str">
        <f t="shared" si="392"/>
        <v/>
      </c>
      <c r="BP970" s="42"/>
      <c r="BQ970" s="42" t="str">
        <f t="shared" si="381"/>
        <v/>
      </c>
      <c r="BR970" s="42"/>
      <c r="BS970" s="42"/>
      <c r="BT970" t="str">
        <f t="shared" si="393"/>
        <v/>
      </c>
      <c r="BU970" s="42"/>
      <c r="BV970" t="str">
        <f t="shared" si="394"/>
        <v/>
      </c>
      <c r="BW970" s="42"/>
      <c r="BX970" t="str">
        <f t="shared" si="395"/>
        <v/>
      </c>
      <c r="BY970" s="42"/>
      <c r="BZ970" t="str">
        <f t="shared" si="396"/>
        <v/>
      </c>
      <c r="CA970" s="42"/>
      <c r="CB970" t="str">
        <f t="shared" si="397"/>
        <v/>
      </c>
      <c r="CC970" s="42"/>
      <c r="CD970" t="str">
        <f t="shared" si="398"/>
        <v/>
      </c>
      <c r="CE970" s="42"/>
      <c r="CF970" t="str">
        <f t="shared" si="399"/>
        <v/>
      </c>
      <c r="CG970" s="42"/>
    </row>
    <row r="971" spans="1:85" x14ac:dyDescent="0.25">
      <c r="A971" t="s">
        <v>1130</v>
      </c>
      <c r="B971" t="s">
        <v>386</v>
      </c>
      <c r="C971" t="s">
        <v>387</v>
      </c>
      <c r="D971" s="41">
        <v>41164</v>
      </c>
      <c r="E971" s="36" t="s">
        <v>1366</v>
      </c>
      <c r="F971" s="42">
        <v>1</v>
      </c>
      <c r="G971" s="42">
        <f t="shared" si="375"/>
        <v>1</v>
      </c>
      <c r="H971" s="42"/>
      <c r="I971" s="42"/>
      <c r="J971" s="42">
        <v>1</v>
      </c>
      <c r="K971" s="42"/>
      <c r="L971" s="42" t="s">
        <v>27</v>
      </c>
      <c r="M971" s="42" t="s">
        <v>27</v>
      </c>
      <c r="N971" t="str">
        <f t="shared" si="382"/>
        <v/>
      </c>
      <c r="P971" t="str">
        <f t="shared" si="383"/>
        <v/>
      </c>
      <c r="R971" t="str">
        <f t="shared" si="384"/>
        <v/>
      </c>
      <c r="T971" t="str">
        <f t="shared" si="385"/>
        <v/>
      </c>
      <c r="AG971" t="str">
        <f t="shared" si="386"/>
        <v/>
      </c>
      <c r="AI971" t="str">
        <f t="shared" si="387"/>
        <v/>
      </c>
      <c r="AK971" t="str">
        <f t="shared" si="388"/>
        <v/>
      </c>
      <c r="AM971" t="str">
        <f t="shared" si="376"/>
        <v/>
      </c>
      <c r="AQ971" t="str">
        <f t="shared" si="377"/>
        <v/>
      </c>
      <c r="AV971" t="str">
        <f t="shared" si="378"/>
        <v/>
      </c>
      <c r="AZ971" t="str">
        <f t="shared" si="389"/>
        <v/>
      </c>
      <c r="BB971" t="str">
        <f t="shared" si="389"/>
        <v/>
      </c>
      <c r="BE971" t="str">
        <f t="shared" si="390"/>
        <v/>
      </c>
      <c r="BG971" t="str">
        <f t="shared" si="379"/>
        <v/>
      </c>
      <c r="BJ971" t="str">
        <f t="shared" si="391"/>
        <v/>
      </c>
      <c r="BL971" t="str">
        <f t="shared" si="380"/>
        <v/>
      </c>
      <c r="BO971" t="str">
        <f t="shared" si="392"/>
        <v/>
      </c>
      <c r="BQ971" t="str">
        <f t="shared" si="381"/>
        <v/>
      </c>
      <c r="BT971" t="str">
        <f t="shared" si="393"/>
        <v/>
      </c>
      <c r="BV971" t="str">
        <f t="shared" si="394"/>
        <v/>
      </c>
      <c r="BX971" t="str">
        <f t="shared" si="395"/>
        <v/>
      </c>
      <c r="BZ971" t="str">
        <f t="shared" si="396"/>
        <v/>
      </c>
      <c r="CB971" t="str">
        <f t="shared" si="397"/>
        <v/>
      </c>
      <c r="CD971" t="str">
        <f t="shared" si="398"/>
        <v/>
      </c>
      <c r="CF971" t="str">
        <f t="shared" si="399"/>
        <v/>
      </c>
    </row>
    <row r="972" spans="1:85" x14ac:dyDescent="0.25">
      <c r="A972" t="s">
        <v>1130</v>
      </c>
      <c r="B972" t="s">
        <v>386</v>
      </c>
      <c r="C972" t="s">
        <v>387</v>
      </c>
      <c r="D972" s="41">
        <v>41164</v>
      </c>
      <c r="E972" s="36" t="s">
        <v>1367</v>
      </c>
      <c r="F972" s="42">
        <v>1</v>
      </c>
      <c r="G972" s="42">
        <f t="shared" si="375"/>
        <v>1</v>
      </c>
      <c r="H972" s="42"/>
      <c r="I972" s="42">
        <v>1</v>
      </c>
      <c r="J972" s="42"/>
      <c r="K972" s="42"/>
      <c r="L972" s="42" t="s">
        <v>27</v>
      </c>
      <c r="M972" s="42" t="s">
        <v>27</v>
      </c>
      <c r="N972" t="str">
        <f t="shared" si="382"/>
        <v/>
      </c>
      <c r="P972" t="str">
        <f t="shared" si="383"/>
        <v/>
      </c>
      <c r="R972" t="str">
        <f t="shared" si="384"/>
        <v/>
      </c>
      <c r="T972" t="str">
        <f t="shared" si="385"/>
        <v/>
      </c>
      <c r="AG972">
        <f t="shared" si="386"/>
        <v>1</v>
      </c>
      <c r="AH972">
        <v>1</v>
      </c>
      <c r="AI972" t="str">
        <f t="shared" si="387"/>
        <v/>
      </c>
      <c r="AK972" t="str">
        <f t="shared" si="388"/>
        <v/>
      </c>
      <c r="AM972" t="str">
        <f t="shared" si="376"/>
        <v/>
      </c>
      <c r="AQ972" t="str">
        <f t="shared" si="377"/>
        <v/>
      </c>
      <c r="AV972" t="str">
        <f t="shared" si="378"/>
        <v/>
      </c>
      <c r="AZ972" t="str">
        <f t="shared" si="389"/>
        <v/>
      </c>
      <c r="BB972" t="str">
        <f t="shared" si="389"/>
        <v/>
      </c>
      <c r="BE972" t="str">
        <f t="shared" si="390"/>
        <v/>
      </c>
      <c r="BG972" t="str">
        <f t="shared" si="379"/>
        <v/>
      </c>
      <c r="BJ972" t="str">
        <f t="shared" si="391"/>
        <v/>
      </c>
      <c r="BL972" t="str">
        <f t="shared" si="380"/>
        <v/>
      </c>
      <c r="BO972" t="str">
        <f t="shared" si="392"/>
        <v/>
      </c>
      <c r="BQ972" t="str">
        <f t="shared" si="381"/>
        <v/>
      </c>
      <c r="BT972" t="str">
        <f t="shared" si="393"/>
        <v/>
      </c>
      <c r="BV972" t="str">
        <f t="shared" si="394"/>
        <v/>
      </c>
      <c r="BX972" t="str">
        <f t="shared" si="395"/>
        <v/>
      </c>
      <c r="BZ972" t="str">
        <f t="shared" si="396"/>
        <v/>
      </c>
      <c r="CB972" t="str">
        <f t="shared" si="397"/>
        <v/>
      </c>
      <c r="CD972" t="str">
        <f t="shared" si="398"/>
        <v/>
      </c>
      <c r="CF972" t="str">
        <f t="shared" si="399"/>
        <v/>
      </c>
    </row>
    <row r="973" spans="1:85" x14ac:dyDescent="0.25">
      <c r="A973" t="s">
        <v>1130</v>
      </c>
      <c r="B973" t="s">
        <v>386</v>
      </c>
      <c r="C973" t="s">
        <v>387</v>
      </c>
      <c r="D973" s="41">
        <v>41164</v>
      </c>
      <c r="E973" s="36" t="s">
        <v>1368</v>
      </c>
      <c r="F973" s="42">
        <v>1</v>
      </c>
      <c r="G973" s="42">
        <f t="shared" si="375"/>
        <v>1</v>
      </c>
      <c r="H973" s="42">
        <v>1</v>
      </c>
      <c r="I973" s="42"/>
      <c r="J973" s="42"/>
      <c r="K973" s="42"/>
      <c r="L973" s="42" t="s">
        <v>27</v>
      </c>
      <c r="M973" s="42" t="s">
        <v>27</v>
      </c>
      <c r="N973">
        <f t="shared" si="382"/>
        <v>1</v>
      </c>
      <c r="O973">
        <v>1</v>
      </c>
      <c r="P973" t="str">
        <f t="shared" si="383"/>
        <v/>
      </c>
      <c r="R973" t="str">
        <f t="shared" si="384"/>
        <v/>
      </c>
      <c r="T973" t="str">
        <f t="shared" si="385"/>
        <v/>
      </c>
      <c r="AG973" t="str">
        <f t="shared" si="386"/>
        <v/>
      </c>
      <c r="AI973" t="str">
        <f t="shared" si="387"/>
        <v/>
      </c>
      <c r="AK973" t="str">
        <f t="shared" si="388"/>
        <v/>
      </c>
      <c r="AM973" t="str">
        <f t="shared" si="376"/>
        <v/>
      </c>
      <c r="AQ973" t="str">
        <f t="shared" si="377"/>
        <v/>
      </c>
      <c r="AV973" t="str">
        <f t="shared" si="378"/>
        <v/>
      </c>
      <c r="AZ973">
        <f t="shared" si="389"/>
        <v>1</v>
      </c>
      <c r="BA973">
        <v>1</v>
      </c>
      <c r="BB973" t="str">
        <f t="shared" si="389"/>
        <v/>
      </c>
      <c r="BE973" t="str">
        <f t="shared" si="390"/>
        <v/>
      </c>
      <c r="BG973" t="str">
        <f t="shared" si="379"/>
        <v/>
      </c>
      <c r="BJ973" t="str">
        <f t="shared" si="391"/>
        <v/>
      </c>
      <c r="BL973" t="str">
        <f t="shared" si="380"/>
        <v/>
      </c>
      <c r="BO973" t="str">
        <f t="shared" si="392"/>
        <v/>
      </c>
      <c r="BQ973" t="str">
        <f t="shared" si="381"/>
        <v/>
      </c>
      <c r="BT973" t="str">
        <f t="shared" si="393"/>
        <v/>
      </c>
      <c r="BV973" t="str">
        <f t="shared" si="394"/>
        <v/>
      </c>
      <c r="BX973" t="str">
        <f t="shared" si="395"/>
        <v/>
      </c>
      <c r="BZ973" t="str">
        <f t="shared" si="396"/>
        <v/>
      </c>
      <c r="CB973" t="str">
        <f t="shared" si="397"/>
        <v/>
      </c>
      <c r="CD973" t="str">
        <f t="shared" si="398"/>
        <v/>
      </c>
      <c r="CF973" t="str">
        <f t="shared" si="399"/>
        <v/>
      </c>
    </row>
    <row r="974" spans="1:85" x14ac:dyDescent="0.25">
      <c r="A974" s="42" t="s">
        <v>1130</v>
      </c>
      <c r="B974" s="42" t="s">
        <v>386</v>
      </c>
      <c r="C974" s="42" t="s">
        <v>387</v>
      </c>
      <c r="D974" s="43">
        <v>41164</v>
      </c>
      <c r="E974" s="36" t="s">
        <v>1369</v>
      </c>
      <c r="F974" s="42">
        <v>1</v>
      </c>
      <c r="G974" s="42">
        <f t="shared" si="375"/>
        <v>1</v>
      </c>
      <c r="H974" s="42"/>
      <c r="I974" s="42">
        <v>1</v>
      </c>
      <c r="J974" s="42"/>
      <c r="K974" s="42"/>
      <c r="L974" s="42">
        <v>1</v>
      </c>
      <c r="M974" s="42">
        <v>1</v>
      </c>
      <c r="N974" t="str">
        <f t="shared" si="382"/>
        <v/>
      </c>
      <c r="O974" s="42"/>
      <c r="P974" t="str">
        <f t="shared" si="383"/>
        <v/>
      </c>
      <c r="Q974" s="42"/>
      <c r="R974" t="str">
        <f t="shared" si="384"/>
        <v/>
      </c>
      <c r="S974" s="42"/>
      <c r="T974" t="str">
        <f t="shared" si="385"/>
        <v/>
      </c>
      <c r="U974" s="42"/>
      <c r="V974" s="42"/>
      <c r="W974" s="42"/>
      <c r="X974" s="42"/>
      <c r="Y974" s="42"/>
      <c r="Z974" s="42"/>
      <c r="AA974" s="42"/>
      <c r="AB974" s="42"/>
      <c r="AC974" s="42"/>
      <c r="AD974" s="42"/>
      <c r="AE974" s="42"/>
      <c r="AF974" s="42"/>
      <c r="AG974" t="str">
        <f t="shared" si="386"/>
        <v/>
      </c>
      <c r="AH974" s="42"/>
      <c r="AI974" t="str">
        <f t="shared" si="387"/>
        <v/>
      </c>
      <c r="AJ974" s="42"/>
      <c r="AK974" t="str">
        <f t="shared" si="388"/>
        <v/>
      </c>
      <c r="AL974" s="42"/>
      <c r="AM974" s="42" t="str">
        <f t="shared" si="376"/>
        <v/>
      </c>
      <c r="AN974" s="42"/>
      <c r="AO974" s="42"/>
      <c r="AP974" s="42"/>
      <c r="AQ974" s="42" t="str">
        <f t="shared" si="377"/>
        <v/>
      </c>
      <c r="AR974" s="42"/>
      <c r="AS974" s="42"/>
      <c r="AT974" s="42"/>
      <c r="AU974" s="42"/>
      <c r="AV974" s="42" t="str">
        <f t="shared" si="378"/>
        <v/>
      </c>
      <c r="AW974" s="42"/>
      <c r="AX974" s="42"/>
      <c r="AY974" s="42"/>
      <c r="AZ974" t="str">
        <f t="shared" si="389"/>
        <v/>
      </c>
      <c r="BA974" s="42"/>
      <c r="BB974" t="str">
        <f t="shared" si="389"/>
        <v/>
      </c>
      <c r="BC974" s="42"/>
      <c r="BD974" s="42"/>
      <c r="BE974" t="str">
        <f t="shared" si="390"/>
        <v/>
      </c>
      <c r="BF974" s="42"/>
      <c r="BG974" s="42" t="str">
        <f t="shared" si="379"/>
        <v/>
      </c>
      <c r="BH974" s="42"/>
      <c r="BI974" s="42"/>
      <c r="BJ974" t="str">
        <f t="shared" si="391"/>
        <v/>
      </c>
      <c r="BK974" s="42"/>
      <c r="BL974" s="42" t="str">
        <f t="shared" si="380"/>
        <v/>
      </c>
      <c r="BM974" s="42"/>
      <c r="BN974" s="42"/>
      <c r="BO974" t="str">
        <f t="shared" si="392"/>
        <v/>
      </c>
      <c r="BP974" s="42"/>
      <c r="BQ974" s="42" t="str">
        <f t="shared" si="381"/>
        <v/>
      </c>
      <c r="BR974" s="42"/>
      <c r="BS974" s="42"/>
      <c r="BT974" t="str">
        <f t="shared" si="393"/>
        <v/>
      </c>
      <c r="BU974" s="42"/>
      <c r="BV974" t="str">
        <f t="shared" si="394"/>
        <v/>
      </c>
      <c r="BW974" s="42"/>
      <c r="BX974" t="str">
        <f t="shared" si="395"/>
        <v/>
      </c>
      <c r="BY974" s="42"/>
      <c r="BZ974" t="str">
        <f t="shared" si="396"/>
        <v/>
      </c>
      <c r="CA974" s="42"/>
      <c r="CB974" t="str">
        <f t="shared" si="397"/>
        <v/>
      </c>
      <c r="CC974" s="42"/>
      <c r="CD974" t="str">
        <f t="shared" si="398"/>
        <v/>
      </c>
      <c r="CE974" s="42"/>
      <c r="CF974" t="str">
        <f t="shared" si="399"/>
        <v/>
      </c>
      <c r="CG974" s="42"/>
    </row>
    <row r="975" spans="1:85" x14ac:dyDescent="0.25">
      <c r="A975" t="s">
        <v>1130</v>
      </c>
      <c r="B975" t="s">
        <v>386</v>
      </c>
      <c r="C975" t="s">
        <v>387</v>
      </c>
      <c r="D975" s="41">
        <v>41164</v>
      </c>
      <c r="E975" s="36" t="s">
        <v>1370</v>
      </c>
      <c r="F975" s="42">
        <v>1</v>
      </c>
      <c r="G975" s="42">
        <f t="shared" si="375"/>
        <v>1</v>
      </c>
      <c r="H975" s="42">
        <v>1</v>
      </c>
      <c r="I975" s="42"/>
      <c r="J975" s="42"/>
      <c r="K975" s="42"/>
      <c r="L975" s="42" t="s">
        <v>27</v>
      </c>
      <c r="M975" s="42" t="s">
        <v>27</v>
      </c>
      <c r="N975">
        <f t="shared" si="382"/>
        <v>1</v>
      </c>
      <c r="O975">
        <v>1</v>
      </c>
      <c r="P975" t="str">
        <f t="shared" si="383"/>
        <v/>
      </c>
      <c r="R975" t="str">
        <f t="shared" si="384"/>
        <v/>
      </c>
      <c r="T975" t="str">
        <f t="shared" si="385"/>
        <v/>
      </c>
      <c r="AG975">
        <f t="shared" si="386"/>
        <v>1</v>
      </c>
      <c r="AH975">
        <v>1</v>
      </c>
      <c r="AI975" t="str">
        <f t="shared" si="387"/>
        <v/>
      </c>
      <c r="AK975" t="str">
        <f t="shared" si="388"/>
        <v/>
      </c>
      <c r="AM975" t="str">
        <f t="shared" si="376"/>
        <v/>
      </c>
      <c r="AQ975" t="str">
        <f t="shared" si="377"/>
        <v/>
      </c>
      <c r="AV975" t="str">
        <f t="shared" si="378"/>
        <v/>
      </c>
      <c r="AZ975" t="str">
        <f t="shared" si="389"/>
        <v/>
      </c>
      <c r="BB975" t="str">
        <f t="shared" si="389"/>
        <v/>
      </c>
      <c r="BE975" t="str">
        <f t="shared" si="390"/>
        <v/>
      </c>
      <c r="BG975" t="str">
        <f t="shared" si="379"/>
        <v/>
      </c>
      <c r="BJ975" t="str">
        <f t="shared" si="391"/>
        <v/>
      </c>
      <c r="BL975" t="str">
        <f t="shared" si="380"/>
        <v/>
      </c>
      <c r="BO975" t="str">
        <f t="shared" si="392"/>
        <v/>
      </c>
      <c r="BQ975" t="str">
        <f t="shared" si="381"/>
        <v/>
      </c>
      <c r="BT975" t="str">
        <f t="shared" si="393"/>
        <v/>
      </c>
      <c r="BV975" t="str">
        <f t="shared" si="394"/>
        <v/>
      </c>
      <c r="BX975" t="str">
        <f t="shared" si="395"/>
        <v/>
      </c>
      <c r="BZ975" t="str">
        <f t="shared" si="396"/>
        <v/>
      </c>
      <c r="CB975" t="str">
        <f t="shared" si="397"/>
        <v/>
      </c>
      <c r="CD975" t="str">
        <f t="shared" si="398"/>
        <v/>
      </c>
      <c r="CF975" t="str">
        <f t="shared" si="399"/>
        <v/>
      </c>
    </row>
    <row r="976" spans="1:85" x14ac:dyDescent="0.25">
      <c r="A976" t="s">
        <v>1130</v>
      </c>
      <c r="B976" t="s">
        <v>386</v>
      </c>
      <c r="C976" t="s">
        <v>387</v>
      </c>
      <c r="D976" s="41">
        <v>41164</v>
      </c>
      <c r="E976" s="36" t="s">
        <v>1371</v>
      </c>
      <c r="F976" s="42">
        <v>1</v>
      </c>
      <c r="G976" s="42" t="str">
        <f t="shared" si="375"/>
        <v/>
      </c>
      <c r="H976" s="42"/>
      <c r="I976" s="42"/>
      <c r="J976" s="42"/>
      <c r="K976" s="42"/>
      <c r="L976" s="42" t="s">
        <v>27</v>
      </c>
      <c r="M976" s="42" t="s">
        <v>27</v>
      </c>
      <c r="N976" t="str">
        <f t="shared" si="382"/>
        <v/>
      </c>
      <c r="P976" t="str">
        <f t="shared" si="383"/>
        <v/>
      </c>
      <c r="R976" t="str">
        <f t="shared" si="384"/>
        <v/>
      </c>
      <c r="T976">
        <f t="shared" si="385"/>
        <v>1</v>
      </c>
      <c r="W976">
        <v>1</v>
      </c>
      <c r="Z976">
        <v>1</v>
      </c>
      <c r="AG976" t="str">
        <f t="shared" si="386"/>
        <v/>
      </c>
      <c r="AI976" t="str">
        <f t="shared" si="387"/>
        <v/>
      </c>
      <c r="AK976" t="str">
        <f t="shared" si="388"/>
        <v/>
      </c>
      <c r="AM976" t="str">
        <f t="shared" si="376"/>
        <v/>
      </c>
      <c r="AQ976" t="str">
        <f t="shared" si="377"/>
        <v/>
      </c>
      <c r="AV976">
        <f t="shared" si="378"/>
        <v>1</v>
      </c>
      <c r="AW976">
        <v>1</v>
      </c>
      <c r="AZ976">
        <f t="shared" si="389"/>
        <v>1</v>
      </c>
      <c r="BA976">
        <v>1</v>
      </c>
      <c r="BB976" t="str">
        <f t="shared" si="389"/>
        <v/>
      </c>
      <c r="BE976" t="str">
        <f t="shared" si="390"/>
        <v/>
      </c>
      <c r="BG976" t="str">
        <f t="shared" si="379"/>
        <v/>
      </c>
      <c r="BJ976" t="str">
        <f t="shared" si="391"/>
        <v/>
      </c>
      <c r="BL976" t="str">
        <f t="shared" si="380"/>
        <v/>
      </c>
      <c r="BO976" t="str">
        <f t="shared" si="392"/>
        <v/>
      </c>
      <c r="BQ976" t="str">
        <f t="shared" si="381"/>
        <v/>
      </c>
      <c r="BT976" t="str">
        <f t="shared" si="393"/>
        <v/>
      </c>
      <c r="BV976" t="str">
        <f t="shared" si="394"/>
        <v/>
      </c>
      <c r="BX976" t="str">
        <f t="shared" si="395"/>
        <v/>
      </c>
      <c r="BZ976" t="str">
        <f t="shared" si="396"/>
        <v/>
      </c>
      <c r="CB976" t="str">
        <f t="shared" si="397"/>
        <v/>
      </c>
      <c r="CD976" t="str">
        <f t="shared" si="398"/>
        <v/>
      </c>
      <c r="CF976" t="str">
        <f t="shared" si="399"/>
        <v/>
      </c>
    </row>
    <row r="977" spans="1:85" x14ac:dyDescent="0.25">
      <c r="A977" t="s">
        <v>1130</v>
      </c>
      <c r="B977" t="s">
        <v>386</v>
      </c>
      <c r="C977" t="s">
        <v>387</v>
      </c>
      <c r="D977" s="41">
        <v>41064</v>
      </c>
      <c r="E977" s="36" t="s">
        <v>1372</v>
      </c>
      <c r="F977" s="42">
        <v>1</v>
      </c>
      <c r="G977" s="42">
        <f t="shared" si="375"/>
        <v>1</v>
      </c>
      <c r="H977" s="42"/>
      <c r="I977" s="42">
        <v>1</v>
      </c>
      <c r="J977" s="42"/>
      <c r="K977" s="42"/>
      <c r="L977" s="42" t="s">
        <v>27</v>
      </c>
      <c r="M977" s="42" t="s">
        <v>27</v>
      </c>
      <c r="N977">
        <f t="shared" si="382"/>
        <v>1</v>
      </c>
      <c r="O977">
        <v>1</v>
      </c>
      <c r="P977" t="str">
        <f t="shared" si="383"/>
        <v/>
      </c>
      <c r="R977" t="str">
        <f t="shared" si="384"/>
        <v/>
      </c>
      <c r="T977">
        <f t="shared" si="385"/>
        <v>1</v>
      </c>
      <c r="W977">
        <v>1</v>
      </c>
      <c r="AG977">
        <f t="shared" si="386"/>
        <v>1</v>
      </c>
      <c r="AH977">
        <v>1</v>
      </c>
      <c r="AI977" t="str">
        <f t="shared" si="387"/>
        <v/>
      </c>
      <c r="AK977" t="str">
        <f t="shared" si="388"/>
        <v/>
      </c>
      <c r="AM977">
        <f t="shared" si="376"/>
        <v>1</v>
      </c>
      <c r="AN977">
        <v>1</v>
      </c>
      <c r="AQ977" t="str">
        <f t="shared" si="377"/>
        <v/>
      </c>
      <c r="AV977" t="str">
        <f t="shared" si="378"/>
        <v/>
      </c>
      <c r="AZ977">
        <f t="shared" si="389"/>
        <v>1</v>
      </c>
      <c r="BA977">
        <v>1</v>
      </c>
      <c r="BB977" t="str">
        <f t="shared" si="389"/>
        <v/>
      </c>
      <c r="BE977" t="str">
        <f t="shared" si="390"/>
        <v/>
      </c>
      <c r="BG977" t="str">
        <f t="shared" si="379"/>
        <v/>
      </c>
      <c r="BJ977" t="str">
        <f t="shared" si="391"/>
        <v/>
      </c>
      <c r="BL977" t="str">
        <f t="shared" si="380"/>
        <v/>
      </c>
      <c r="BO977" t="str">
        <f t="shared" si="392"/>
        <v/>
      </c>
      <c r="BQ977" t="str">
        <f t="shared" si="381"/>
        <v/>
      </c>
      <c r="BT977" t="str">
        <f t="shared" si="393"/>
        <v/>
      </c>
      <c r="BV977" t="str">
        <f t="shared" si="394"/>
        <v/>
      </c>
      <c r="BX977" t="str">
        <f t="shared" si="395"/>
        <v/>
      </c>
      <c r="BZ977" t="str">
        <f t="shared" si="396"/>
        <v/>
      </c>
      <c r="CB977" t="str">
        <f t="shared" si="397"/>
        <v/>
      </c>
      <c r="CD977" t="str">
        <f t="shared" si="398"/>
        <v/>
      </c>
      <c r="CF977" t="str">
        <f t="shared" si="399"/>
        <v/>
      </c>
    </row>
    <row r="978" spans="1:85" x14ac:dyDescent="0.25">
      <c r="A978" s="42" t="s">
        <v>1130</v>
      </c>
      <c r="B978" s="42" t="s">
        <v>386</v>
      </c>
      <c r="C978" s="42" t="s">
        <v>387</v>
      </c>
      <c r="D978" s="43">
        <v>41164</v>
      </c>
      <c r="E978" s="36" t="s">
        <v>1373</v>
      </c>
      <c r="F978" s="42">
        <v>1</v>
      </c>
      <c r="G978" s="42">
        <f t="shared" si="375"/>
        <v>1</v>
      </c>
      <c r="H978" s="42"/>
      <c r="I978" s="42">
        <v>1</v>
      </c>
      <c r="J978" s="42"/>
      <c r="K978" s="42"/>
      <c r="L978" s="42">
        <v>1</v>
      </c>
      <c r="M978" s="42">
        <v>1</v>
      </c>
      <c r="N978" t="str">
        <f t="shared" si="382"/>
        <v/>
      </c>
      <c r="O978" s="42"/>
      <c r="P978" t="str">
        <f t="shared" si="383"/>
        <v/>
      </c>
      <c r="Q978" s="42"/>
      <c r="R978" t="str">
        <f t="shared" si="384"/>
        <v/>
      </c>
      <c r="S978" s="42"/>
      <c r="T978" t="str">
        <f t="shared" si="385"/>
        <v/>
      </c>
      <c r="U978" s="42"/>
      <c r="V978" s="42"/>
      <c r="W978" s="42"/>
      <c r="X978" s="42"/>
      <c r="Y978" s="42"/>
      <c r="Z978" s="42"/>
      <c r="AA978" s="42"/>
      <c r="AB978" s="42"/>
      <c r="AC978" s="42"/>
      <c r="AD978" s="42"/>
      <c r="AE978" s="42"/>
      <c r="AF978" s="42"/>
      <c r="AG978" t="str">
        <f t="shared" si="386"/>
        <v/>
      </c>
      <c r="AH978" s="42"/>
      <c r="AI978" t="str">
        <f t="shared" si="387"/>
        <v/>
      </c>
      <c r="AJ978" s="42"/>
      <c r="AK978" t="str">
        <f t="shared" si="388"/>
        <v/>
      </c>
      <c r="AL978" s="42"/>
      <c r="AM978" s="42" t="str">
        <f t="shared" si="376"/>
        <v/>
      </c>
      <c r="AN978" s="42"/>
      <c r="AO978" s="42"/>
      <c r="AP978" s="42"/>
      <c r="AQ978" s="42" t="str">
        <f t="shared" si="377"/>
        <v/>
      </c>
      <c r="AR978" s="42"/>
      <c r="AS978" s="42"/>
      <c r="AT978" s="42"/>
      <c r="AU978" s="42"/>
      <c r="AV978" s="42" t="str">
        <f t="shared" si="378"/>
        <v/>
      </c>
      <c r="AW978" s="42"/>
      <c r="AX978" s="42"/>
      <c r="AY978" s="42"/>
      <c r="AZ978" t="str">
        <f t="shared" si="389"/>
        <v/>
      </c>
      <c r="BA978" s="42"/>
      <c r="BB978" t="str">
        <f t="shared" si="389"/>
        <v/>
      </c>
      <c r="BC978" s="42"/>
      <c r="BD978" s="42"/>
      <c r="BE978" t="str">
        <f t="shared" si="390"/>
        <v/>
      </c>
      <c r="BF978" s="42"/>
      <c r="BG978" s="42" t="str">
        <f t="shared" si="379"/>
        <v/>
      </c>
      <c r="BH978" s="42"/>
      <c r="BI978" s="42"/>
      <c r="BJ978" t="str">
        <f t="shared" si="391"/>
        <v/>
      </c>
      <c r="BK978" s="42"/>
      <c r="BL978" s="42" t="str">
        <f t="shared" si="380"/>
        <v/>
      </c>
      <c r="BM978" s="42"/>
      <c r="BN978" s="42"/>
      <c r="BO978" t="str">
        <f t="shared" si="392"/>
        <v/>
      </c>
      <c r="BP978" s="42"/>
      <c r="BQ978" s="42" t="str">
        <f t="shared" si="381"/>
        <v/>
      </c>
      <c r="BR978" s="42"/>
      <c r="BS978" s="42"/>
      <c r="BT978" t="str">
        <f t="shared" si="393"/>
        <v/>
      </c>
      <c r="BU978" s="42"/>
      <c r="BV978" t="str">
        <f t="shared" si="394"/>
        <v/>
      </c>
      <c r="BW978" s="42"/>
      <c r="BX978" t="str">
        <f t="shared" si="395"/>
        <v/>
      </c>
      <c r="BY978" s="42"/>
      <c r="BZ978" t="str">
        <f t="shared" si="396"/>
        <v/>
      </c>
      <c r="CA978" s="42"/>
      <c r="CB978" t="str">
        <f t="shared" si="397"/>
        <v/>
      </c>
      <c r="CC978" s="42"/>
      <c r="CD978" t="str">
        <f t="shared" si="398"/>
        <v/>
      </c>
      <c r="CE978" s="42"/>
      <c r="CF978" t="str">
        <f t="shared" si="399"/>
        <v/>
      </c>
      <c r="CG978" s="42"/>
    </row>
    <row r="979" spans="1:85" x14ac:dyDescent="0.25">
      <c r="A979" s="42" t="s">
        <v>1130</v>
      </c>
      <c r="B979" s="42" t="s">
        <v>386</v>
      </c>
      <c r="C979" s="42" t="s">
        <v>387</v>
      </c>
      <c r="D979" s="43">
        <v>41164</v>
      </c>
      <c r="E979" s="36" t="s">
        <v>1374</v>
      </c>
      <c r="F979" s="42">
        <v>1</v>
      </c>
      <c r="G979" s="42">
        <f t="shared" si="375"/>
        <v>1</v>
      </c>
      <c r="H979" s="42">
        <v>1</v>
      </c>
      <c r="I979" s="42"/>
      <c r="J979" s="42"/>
      <c r="K979" s="42"/>
      <c r="L979" s="42">
        <v>1</v>
      </c>
      <c r="M979" s="42">
        <v>1</v>
      </c>
      <c r="N979" t="str">
        <f t="shared" si="382"/>
        <v/>
      </c>
      <c r="O979" s="42"/>
      <c r="P979" t="str">
        <f t="shared" si="383"/>
        <v/>
      </c>
      <c r="Q979" s="42"/>
      <c r="R979" t="str">
        <f t="shared" si="384"/>
        <v/>
      </c>
      <c r="S979" s="42"/>
      <c r="T979" t="str">
        <f t="shared" si="385"/>
        <v/>
      </c>
      <c r="U979" s="42"/>
      <c r="V979" s="42"/>
      <c r="W979" s="42"/>
      <c r="X979" s="42"/>
      <c r="Y979" s="42"/>
      <c r="Z979" s="42"/>
      <c r="AA979" s="42"/>
      <c r="AB979" s="42"/>
      <c r="AC979" s="42"/>
      <c r="AD979" s="42"/>
      <c r="AE979" s="42"/>
      <c r="AF979" s="42"/>
      <c r="AG979" t="str">
        <f t="shared" si="386"/>
        <v/>
      </c>
      <c r="AH979" s="42"/>
      <c r="AI979" t="str">
        <f t="shared" si="387"/>
        <v/>
      </c>
      <c r="AJ979" s="42"/>
      <c r="AK979" t="str">
        <f t="shared" si="388"/>
        <v/>
      </c>
      <c r="AL979" s="42"/>
      <c r="AM979" s="42" t="str">
        <f t="shared" si="376"/>
        <v/>
      </c>
      <c r="AN979" s="42"/>
      <c r="AO979" s="42"/>
      <c r="AP979" s="42"/>
      <c r="AQ979" s="42" t="str">
        <f t="shared" si="377"/>
        <v/>
      </c>
      <c r="AR979" s="42"/>
      <c r="AS979" s="42"/>
      <c r="AT979" s="42"/>
      <c r="AU979" s="42"/>
      <c r="AV979" s="42" t="str">
        <f t="shared" si="378"/>
        <v/>
      </c>
      <c r="AW979" s="42"/>
      <c r="AX979" s="42"/>
      <c r="AY979" s="42"/>
      <c r="AZ979" t="str">
        <f t="shared" si="389"/>
        <v/>
      </c>
      <c r="BA979" s="42"/>
      <c r="BB979" t="str">
        <f t="shared" si="389"/>
        <v/>
      </c>
      <c r="BC979" s="42"/>
      <c r="BD979" s="42"/>
      <c r="BE979" t="str">
        <f t="shared" si="390"/>
        <v/>
      </c>
      <c r="BF979" s="42"/>
      <c r="BG979" s="42" t="str">
        <f t="shared" si="379"/>
        <v/>
      </c>
      <c r="BH979" s="42"/>
      <c r="BI979" s="42"/>
      <c r="BJ979" t="str">
        <f t="shared" si="391"/>
        <v/>
      </c>
      <c r="BK979" s="42"/>
      <c r="BL979" s="42" t="str">
        <f t="shared" si="380"/>
        <v/>
      </c>
      <c r="BM979" s="42"/>
      <c r="BN979" s="42"/>
      <c r="BO979" t="str">
        <f t="shared" si="392"/>
        <v/>
      </c>
      <c r="BP979" s="42"/>
      <c r="BQ979" s="42" t="str">
        <f t="shared" si="381"/>
        <v/>
      </c>
      <c r="BR979" s="42"/>
      <c r="BS979" s="42"/>
      <c r="BT979" t="str">
        <f t="shared" si="393"/>
        <v/>
      </c>
      <c r="BU979" s="42"/>
      <c r="BV979" t="str">
        <f t="shared" si="394"/>
        <v/>
      </c>
      <c r="BW979" s="42"/>
      <c r="BX979" t="str">
        <f t="shared" si="395"/>
        <v/>
      </c>
      <c r="BY979" s="42"/>
      <c r="BZ979" t="str">
        <f t="shared" si="396"/>
        <v/>
      </c>
      <c r="CA979" s="42"/>
      <c r="CB979" t="str">
        <f t="shared" si="397"/>
        <v/>
      </c>
      <c r="CC979" s="42"/>
      <c r="CD979" t="str">
        <f t="shared" si="398"/>
        <v/>
      </c>
      <c r="CE979" s="42"/>
      <c r="CF979" t="str">
        <f t="shared" si="399"/>
        <v/>
      </c>
      <c r="CG979" s="42"/>
    </row>
    <row r="980" spans="1:85" x14ac:dyDescent="0.25">
      <c r="A980" t="s">
        <v>1130</v>
      </c>
      <c r="B980" t="s">
        <v>386</v>
      </c>
      <c r="C980" t="s">
        <v>387</v>
      </c>
      <c r="D980" s="41">
        <v>41164</v>
      </c>
      <c r="E980" s="36" t="s">
        <v>1375</v>
      </c>
      <c r="F980" s="42">
        <v>1</v>
      </c>
      <c r="G980" s="42">
        <f t="shared" si="375"/>
        <v>1</v>
      </c>
      <c r="H980" s="42"/>
      <c r="I980" s="42">
        <v>1</v>
      </c>
      <c r="J980" s="42"/>
      <c r="K980" s="42"/>
      <c r="L980" s="42" t="s">
        <v>27</v>
      </c>
      <c r="M980" s="42" t="s">
        <v>27</v>
      </c>
      <c r="N980" t="str">
        <f t="shared" si="382"/>
        <v/>
      </c>
      <c r="P980" t="str">
        <f t="shared" si="383"/>
        <v/>
      </c>
      <c r="R980" t="str">
        <f t="shared" si="384"/>
        <v/>
      </c>
      <c r="T980">
        <f t="shared" si="385"/>
        <v>1</v>
      </c>
      <c r="W980">
        <v>1</v>
      </c>
      <c r="AG980" t="str">
        <f t="shared" si="386"/>
        <v/>
      </c>
      <c r="AI980" t="str">
        <f t="shared" si="387"/>
        <v/>
      </c>
      <c r="AK980" t="str">
        <f t="shared" si="388"/>
        <v/>
      </c>
      <c r="AM980" t="str">
        <f t="shared" si="376"/>
        <v/>
      </c>
      <c r="AQ980" t="str">
        <f t="shared" si="377"/>
        <v/>
      </c>
      <c r="AV980" t="str">
        <f t="shared" si="378"/>
        <v/>
      </c>
      <c r="AZ980" t="str">
        <f t="shared" si="389"/>
        <v/>
      </c>
      <c r="BB980" t="str">
        <f t="shared" si="389"/>
        <v/>
      </c>
      <c r="BE980" t="str">
        <f t="shared" si="390"/>
        <v/>
      </c>
      <c r="BG980" t="str">
        <f t="shared" si="379"/>
        <v/>
      </c>
      <c r="BJ980" t="str">
        <f t="shared" si="391"/>
        <v/>
      </c>
      <c r="BL980" t="str">
        <f t="shared" si="380"/>
        <v/>
      </c>
      <c r="BO980" t="str">
        <f t="shared" si="392"/>
        <v/>
      </c>
      <c r="BQ980" t="str">
        <f t="shared" si="381"/>
        <v/>
      </c>
      <c r="BT980" t="str">
        <f t="shared" si="393"/>
        <v/>
      </c>
      <c r="BV980" t="str">
        <f t="shared" si="394"/>
        <v/>
      </c>
      <c r="BX980" t="str">
        <f t="shared" si="395"/>
        <v/>
      </c>
      <c r="BZ980" t="str">
        <f t="shared" si="396"/>
        <v/>
      </c>
      <c r="CB980" t="str">
        <f t="shared" si="397"/>
        <v/>
      </c>
      <c r="CD980" t="str">
        <f t="shared" si="398"/>
        <v/>
      </c>
      <c r="CF980" t="str">
        <f t="shared" si="399"/>
        <v/>
      </c>
    </row>
    <row r="981" spans="1:85" x14ac:dyDescent="0.25">
      <c r="A981" t="s">
        <v>1130</v>
      </c>
      <c r="B981" t="s">
        <v>386</v>
      </c>
      <c r="C981" t="s">
        <v>387</v>
      </c>
      <c r="D981" s="41">
        <v>41164</v>
      </c>
      <c r="E981" s="36" t="s">
        <v>1376</v>
      </c>
      <c r="F981" s="42">
        <v>1</v>
      </c>
      <c r="G981" s="42">
        <f t="shared" si="375"/>
        <v>1</v>
      </c>
      <c r="H981" s="42"/>
      <c r="I981" s="42">
        <v>1</v>
      </c>
      <c r="J981" s="42"/>
      <c r="K981" s="42">
        <v>1</v>
      </c>
      <c r="L981" s="42" t="s">
        <v>27</v>
      </c>
      <c r="M981" s="42" t="s">
        <v>27</v>
      </c>
      <c r="N981" t="str">
        <f t="shared" si="382"/>
        <v/>
      </c>
      <c r="P981" t="str">
        <f t="shared" si="383"/>
        <v/>
      </c>
      <c r="R981" t="str">
        <f t="shared" si="384"/>
        <v/>
      </c>
      <c r="T981" t="str">
        <f t="shared" si="385"/>
        <v/>
      </c>
      <c r="AG981" t="str">
        <f t="shared" si="386"/>
        <v/>
      </c>
      <c r="AI981" t="str">
        <f t="shared" si="387"/>
        <v/>
      </c>
      <c r="AK981" t="str">
        <f t="shared" si="388"/>
        <v/>
      </c>
      <c r="AM981" t="str">
        <f t="shared" si="376"/>
        <v/>
      </c>
      <c r="AQ981" t="str">
        <f t="shared" si="377"/>
        <v/>
      </c>
      <c r="AV981" t="str">
        <f t="shared" si="378"/>
        <v/>
      </c>
      <c r="AZ981" t="str">
        <f t="shared" si="389"/>
        <v/>
      </c>
      <c r="BB981" t="str">
        <f t="shared" si="389"/>
        <v/>
      </c>
      <c r="BE981" t="str">
        <f t="shared" si="390"/>
        <v/>
      </c>
      <c r="BG981" t="str">
        <f t="shared" si="379"/>
        <v/>
      </c>
      <c r="BJ981" t="str">
        <f t="shared" si="391"/>
        <v/>
      </c>
      <c r="BL981" t="str">
        <f t="shared" si="380"/>
        <v/>
      </c>
      <c r="BO981" t="str">
        <f t="shared" si="392"/>
        <v/>
      </c>
      <c r="BQ981" t="str">
        <f t="shared" si="381"/>
        <v/>
      </c>
      <c r="BT981" t="str">
        <f t="shared" si="393"/>
        <v/>
      </c>
      <c r="BV981" t="str">
        <f t="shared" si="394"/>
        <v/>
      </c>
      <c r="BX981" t="str">
        <f t="shared" si="395"/>
        <v/>
      </c>
      <c r="BZ981" t="str">
        <f t="shared" si="396"/>
        <v/>
      </c>
      <c r="CB981" t="str">
        <f t="shared" si="397"/>
        <v/>
      </c>
      <c r="CD981" t="str">
        <f t="shared" si="398"/>
        <v/>
      </c>
      <c r="CF981" t="str">
        <f t="shared" si="399"/>
        <v/>
      </c>
    </row>
    <row r="982" spans="1:85" x14ac:dyDescent="0.25">
      <c r="A982" s="42" t="s">
        <v>1130</v>
      </c>
      <c r="B982" s="42" t="s">
        <v>386</v>
      </c>
      <c r="C982" s="42" t="s">
        <v>387</v>
      </c>
      <c r="D982" s="43">
        <v>41164</v>
      </c>
      <c r="E982" s="36" t="s">
        <v>1377</v>
      </c>
      <c r="F982" s="42">
        <v>1</v>
      </c>
      <c r="G982" s="42">
        <f t="shared" si="375"/>
        <v>1</v>
      </c>
      <c r="H982" s="42"/>
      <c r="I982" s="42">
        <v>1</v>
      </c>
      <c r="J982" s="42"/>
      <c r="K982" s="42"/>
      <c r="L982" s="42">
        <v>1</v>
      </c>
      <c r="M982" s="42">
        <v>1</v>
      </c>
      <c r="N982" t="str">
        <f t="shared" si="382"/>
        <v/>
      </c>
      <c r="O982" s="42"/>
      <c r="P982" t="str">
        <f t="shared" si="383"/>
        <v/>
      </c>
      <c r="Q982" s="42"/>
      <c r="R982" t="str">
        <f t="shared" si="384"/>
        <v/>
      </c>
      <c r="S982" s="42"/>
      <c r="T982" t="str">
        <f t="shared" si="385"/>
        <v/>
      </c>
      <c r="U982" s="42"/>
      <c r="V982" s="42"/>
      <c r="W982" s="42"/>
      <c r="X982" s="42"/>
      <c r="Y982" s="42"/>
      <c r="Z982" s="42"/>
      <c r="AA982" s="42"/>
      <c r="AB982" s="42"/>
      <c r="AC982" s="42"/>
      <c r="AD982" s="42"/>
      <c r="AE982" s="42"/>
      <c r="AF982" s="42"/>
      <c r="AG982">
        <f t="shared" si="386"/>
        <v>1</v>
      </c>
      <c r="AH982" s="42">
        <v>1</v>
      </c>
      <c r="AI982" t="str">
        <f t="shared" si="387"/>
        <v/>
      </c>
      <c r="AJ982" s="42"/>
      <c r="AK982" t="str">
        <f t="shared" si="388"/>
        <v/>
      </c>
      <c r="AL982" s="42"/>
      <c r="AM982" s="42" t="str">
        <f t="shared" si="376"/>
        <v/>
      </c>
      <c r="AN982" s="42"/>
      <c r="AO982" s="42"/>
      <c r="AP982" s="42"/>
      <c r="AQ982" s="42" t="str">
        <f t="shared" si="377"/>
        <v/>
      </c>
      <c r="AR982" s="42"/>
      <c r="AS982" s="42"/>
      <c r="AT982" s="42"/>
      <c r="AU982" s="42"/>
      <c r="AV982" s="42" t="str">
        <f t="shared" si="378"/>
        <v/>
      </c>
      <c r="AW982" s="42"/>
      <c r="AX982" s="42"/>
      <c r="AY982" s="42"/>
      <c r="AZ982" t="str">
        <f t="shared" si="389"/>
        <v/>
      </c>
      <c r="BA982" s="42"/>
      <c r="BB982" t="str">
        <f t="shared" si="389"/>
        <v/>
      </c>
      <c r="BC982" s="42"/>
      <c r="BD982" s="42"/>
      <c r="BE982" t="str">
        <f t="shared" si="390"/>
        <v/>
      </c>
      <c r="BF982" s="42"/>
      <c r="BG982" s="42" t="str">
        <f t="shared" si="379"/>
        <v/>
      </c>
      <c r="BH982" s="42"/>
      <c r="BI982" s="42"/>
      <c r="BJ982" t="str">
        <f t="shared" si="391"/>
        <v/>
      </c>
      <c r="BK982" s="42"/>
      <c r="BL982" s="42" t="str">
        <f t="shared" si="380"/>
        <v/>
      </c>
      <c r="BM982" s="42"/>
      <c r="BN982" s="42"/>
      <c r="BO982" t="str">
        <f t="shared" si="392"/>
        <v/>
      </c>
      <c r="BP982" s="42"/>
      <c r="BQ982" s="42" t="str">
        <f t="shared" si="381"/>
        <v/>
      </c>
      <c r="BR982" s="42"/>
      <c r="BS982" s="42"/>
      <c r="BT982" t="str">
        <f t="shared" si="393"/>
        <v/>
      </c>
      <c r="BU982" s="42"/>
      <c r="BV982" t="str">
        <f t="shared" si="394"/>
        <v/>
      </c>
      <c r="BW982" s="42"/>
      <c r="BX982" t="str">
        <f t="shared" si="395"/>
        <v/>
      </c>
      <c r="BY982" s="42"/>
      <c r="BZ982" t="str">
        <f t="shared" si="396"/>
        <v/>
      </c>
      <c r="CA982" s="42"/>
      <c r="CB982" t="str">
        <f t="shared" si="397"/>
        <v/>
      </c>
      <c r="CC982" s="42"/>
      <c r="CD982" t="str">
        <f t="shared" si="398"/>
        <v/>
      </c>
      <c r="CE982" s="42"/>
      <c r="CF982" t="str">
        <f t="shared" si="399"/>
        <v/>
      </c>
      <c r="CG982" s="42"/>
    </row>
    <row r="983" spans="1:85" x14ac:dyDescent="0.25">
      <c r="A983" s="42" t="s">
        <v>1130</v>
      </c>
      <c r="B983" s="42" t="s">
        <v>386</v>
      </c>
      <c r="C983" s="42" t="s">
        <v>387</v>
      </c>
      <c r="D983" s="43">
        <v>41164</v>
      </c>
      <c r="E983" s="36" t="s">
        <v>1378</v>
      </c>
      <c r="F983" s="42">
        <v>1</v>
      </c>
      <c r="G983" s="42">
        <f t="shared" si="375"/>
        <v>1</v>
      </c>
      <c r="H983" s="42"/>
      <c r="I983" s="42">
        <v>1</v>
      </c>
      <c r="J983" s="42"/>
      <c r="K983" s="42">
        <v>1</v>
      </c>
      <c r="L983" s="42">
        <v>1</v>
      </c>
      <c r="M983" s="42">
        <v>1</v>
      </c>
      <c r="N983" t="str">
        <f t="shared" si="382"/>
        <v/>
      </c>
      <c r="O983" s="42"/>
      <c r="P983" t="str">
        <f t="shared" si="383"/>
        <v/>
      </c>
      <c r="Q983" s="42"/>
      <c r="R983" t="str">
        <f t="shared" si="384"/>
        <v/>
      </c>
      <c r="S983" s="42"/>
      <c r="T983">
        <f t="shared" si="385"/>
        <v>1</v>
      </c>
      <c r="U983" s="42"/>
      <c r="V983" s="42"/>
      <c r="W983" s="42"/>
      <c r="X983" s="42"/>
      <c r="Y983" s="42"/>
      <c r="Z983" s="42">
        <v>1</v>
      </c>
      <c r="AA983" s="42"/>
      <c r="AB983" s="42"/>
      <c r="AC983" s="42"/>
      <c r="AD983" s="42"/>
      <c r="AE983" s="42"/>
      <c r="AF983" s="42"/>
      <c r="AG983" t="str">
        <f t="shared" si="386"/>
        <v/>
      </c>
      <c r="AH983" s="42"/>
      <c r="AI983" t="str">
        <f t="shared" si="387"/>
        <v/>
      </c>
      <c r="AJ983" s="42"/>
      <c r="AK983" t="str">
        <f t="shared" si="388"/>
        <v/>
      </c>
      <c r="AL983" s="42"/>
      <c r="AM983" s="42" t="str">
        <f t="shared" si="376"/>
        <v/>
      </c>
      <c r="AN983" s="42"/>
      <c r="AO983" s="42"/>
      <c r="AP983" s="42"/>
      <c r="AQ983" s="42">
        <f t="shared" si="377"/>
        <v>1</v>
      </c>
      <c r="AR983" s="42"/>
      <c r="AS983" s="42"/>
      <c r="AT983" s="42"/>
      <c r="AU983" s="42">
        <v>1</v>
      </c>
      <c r="AV983" s="42" t="str">
        <f t="shared" si="378"/>
        <v/>
      </c>
      <c r="AW983" s="42"/>
      <c r="AX983" s="42"/>
      <c r="AY983" s="42"/>
      <c r="AZ983">
        <f t="shared" si="389"/>
        <v>1</v>
      </c>
      <c r="BA983" s="42">
        <v>1</v>
      </c>
      <c r="BB983" t="str">
        <f t="shared" si="389"/>
        <v/>
      </c>
      <c r="BC983" s="42"/>
      <c r="BD983" s="42"/>
      <c r="BE983" t="str">
        <f t="shared" si="390"/>
        <v/>
      </c>
      <c r="BF983" s="42"/>
      <c r="BG983" s="42" t="str">
        <f t="shared" si="379"/>
        <v/>
      </c>
      <c r="BH983" s="42"/>
      <c r="BI983" s="42"/>
      <c r="BJ983" t="str">
        <f t="shared" si="391"/>
        <v/>
      </c>
      <c r="BK983" s="42"/>
      <c r="BL983" s="42" t="str">
        <f t="shared" si="380"/>
        <v/>
      </c>
      <c r="BM983" s="42"/>
      <c r="BN983" s="42"/>
      <c r="BO983" t="str">
        <f t="shared" si="392"/>
        <v/>
      </c>
      <c r="BP983" s="42"/>
      <c r="BQ983" s="42" t="str">
        <f t="shared" si="381"/>
        <v/>
      </c>
      <c r="BR983" s="42"/>
      <c r="BS983" s="42"/>
      <c r="BT983" t="str">
        <f t="shared" si="393"/>
        <v/>
      </c>
      <c r="BU983" s="42"/>
      <c r="BV983" t="str">
        <f t="shared" si="394"/>
        <v/>
      </c>
      <c r="BW983" s="42"/>
      <c r="BX983" t="str">
        <f t="shared" si="395"/>
        <v/>
      </c>
      <c r="BY983" s="42"/>
      <c r="BZ983" t="str">
        <f t="shared" si="396"/>
        <v/>
      </c>
      <c r="CA983" s="42"/>
      <c r="CB983" t="str">
        <f t="shared" si="397"/>
        <v/>
      </c>
      <c r="CC983" s="42"/>
      <c r="CD983" t="str">
        <f t="shared" si="398"/>
        <v/>
      </c>
      <c r="CE983" s="42"/>
      <c r="CF983" t="str">
        <f t="shared" si="399"/>
        <v/>
      </c>
      <c r="CG983" s="42"/>
    </row>
    <row r="984" spans="1:85" x14ac:dyDescent="0.25">
      <c r="A984" s="42" t="s">
        <v>1130</v>
      </c>
      <c r="B984" s="42" t="s">
        <v>386</v>
      </c>
      <c r="C984" s="42" t="s">
        <v>387</v>
      </c>
      <c r="D984" s="43">
        <v>41164</v>
      </c>
      <c r="E984" s="36" t="s">
        <v>1379</v>
      </c>
      <c r="F984" s="42">
        <v>1</v>
      </c>
      <c r="G984" s="42">
        <f t="shared" si="375"/>
        <v>1</v>
      </c>
      <c r="H984" s="42"/>
      <c r="I984" s="42">
        <v>1</v>
      </c>
      <c r="J984" s="42"/>
      <c r="K984" s="42"/>
      <c r="L984" s="42">
        <v>1</v>
      </c>
      <c r="M984" s="42">
        <v>1</v>
      </c>
      <c r="N984" t="str">
        <f t="shared" si="382"/>
        <v/>
      </c>
      <c r="O984" s="42"/>
      <c r="P984" t="str">
        <f t="shared" si="383"/>
        <v/>
      </c>
      <c r="Q984" s="42"/>
      <c r="R984" t="str">
        <f t="shared" si="384"/>
        <v/>
      </c>
      <c r="S984" s="42"/>
      <c r="T984" t="str">
        <f t="shared" si="385"/>
        <v/>
      </c>
      <c r="U984" s="42"/>
      <c r="V984" s="42"/>
      <c r="W984" s="42"/>
      <c r="X984" s="42"/>
      <c r="Y984" s="42"/>
      <c r="Z984" s="42"/>
      <c r="AA984" s="42"/>
      <c r="AB984" s="42"/>
      <c r="AC984" s="42"/>
      <c r="AD984" s="42"/>
      <c r="AE984" s="42"/>
      <c r="AF984" s="42"/>
      <c r="AG984" t="str">
        <f t="shared" si="386"/>
        <v/>
      </c>
      <c r="AH984" s="42"/>
      <c r="AI984" t="str">
        <f t="shared" si="387"/>
        <v/>
      </c>
      <c r="AJ984" s="42"/>
      <c r="AK984" t="str">
        <f t="shared" si="388"/>
        <v/>
      </c>
      <c r="AL984" s="42"/>
      <c r="AM984" s="42" t="str">
        <f t="shared" si="376"/>
        <v/>
      </c>
      <c r="AN984" s="42"/>
      <c r="AO984" s="42"/>
      <c r="AP984" s="42"/>
      <c r="AQ984" s="42" t="str">
        <f t="shared" si="377"/>
        <v/>
      </c>
      <c r="AR984" s="42"/>
      <c r="AS984" s="42"/>
      <c r="AT984" s="42"/>
      <c r="AU984" s="42"/>
      <c r="AV984" s="42" t="str">
        <f t="shared" si="378"/>
        <v/>
      </c>
      <c r="AW984" s="42"/>
      <c r="AX984" s="42"/>
      <c r="AY984" s="42"/>
      <c r="AZ984" t="str">
        <f t="shared" si="389"/>
        <v/>
      </c>
      <c r="BA984" s="42"/>
      <c r="BB984" t="str">
        <f t="shared" si="389"/>
        <v/>
      </c>
      <c r="BC984" s="42"/>
      <c r="BD984" s="42"/>
      <c r="BE984" t="str">
        <f t="shared" si="390"/>
        <v/>
      </c>
      <c r="BF984" s="42"/>
      <c r="BG984" s="42" t="str">
        <f t="shared" si="379"/>
        <v/>
      </c>
      <c r="BH984" s="42"/>
      <c r="BI984" s="42"/>
      <c r="BJ984" t="str">
        <f t="shared" si="391"/>
        <v/>
      </c>
      <c r="BK984" s="42"/>
      <c r="BL984" s="42" t="str">
        <f t="shared" si="380"/>
        <v/>
      </c>
      <c r="BM984" s="42"/>
      <c r="BN984" s="42"/>
      <c r="BO984" t="str">
        <f t="shared" si="392"/>
        <v/>
      </c>
      <c r="BP984" s="42"/>
      <c r="BQ984" s="42" t="str">
        <f t="shared" si="381"/>
        <v/>
      </c>
      <c r="BR984" s="42"/>
      <c r="BS984" s="42"/>
      <c r="BT984" t="str">
        <f t="shared" si="393"/>
        <v/>
      </c>
      <c r="BU984" s="42"/>
      <c r="BV984" t="str">
        <f t="shared" si="394"/>
        <v/>
      </c>
      <c r="BW984" s="42"/>
      <c r="BX984" t="str">
        <f t="shared" si="395"/>
        <v/>
      </c>
      <c r="BY984" s="42"/>
      <c r="BZ984" t="str">
        <f t="shared" si="396"/>
        <v/>
      </c>
      <c r="CA984" s="42"/>
      <c r="CB984" t="str">
        <f t="shared" si="397"/>
        <v/>
      </c>
      <c r="CC984" s="42"/>
      <c r="CD984" t="str">
        <f t="shared" si="398"/>
        <v/>
      </c>
      <c r="CE984" s="42"/>
      <c r="CF984" t="str">
        <f t="shared" si="399"/>
        <v/>
      </c>
      <c r="CG984" s="42"/>
    </row>
    <row r="985" spans="1:85" x14ac:dyDescent="0.25">
      <c r="A985" t="s">
        <v>1130</v>
      </c>
      <c r="B985" t="s">
        <v>386</v>
      </c>
      <c r="C985" t="s">
        <v>387</v>
      </c>
      <c r="D985" s="41">
        <v>41164</v>
      </c>
      <c r="E985" s="36" t="s">
        <v>1380</v>
      </c>
      <c r="F985" s="42">
        <v>1</v>
      </c>
      <c r="G985" s="42">
        <f t="shared" si="375"/>
        <v>1</v>
      </c>
      <c r="H985" s="42"/>
      <c r="I985" s="42">
        <v>1</v>
      </c>
      <c r="J985" s="42"/>
      <c r="K985" s="42"/>
      <c r="L985" s="42" t="s">
        <v>27</v>
      </c>
      <c r="M985" s="42" t="s">
        <v>27</v>
      </c>
      <c r="N985" t="str">
        <f t="shared" si="382"/>
        <v/>
      </c>
      <c r="P985" t="str">
        <f t="shared" si="383"/>
        <v/>
      </c>
      <c r="R985" t="str">
        <f t="shared" si="384"/>
        <v/>
      </c>
      <c r="T985" t="str">
        <f t="shared" si="385"/>
        <v/>
      </c>
      <c r="AG985" t="str">
        <f t="shared" si="386"/>
        <v/>
      </c>
      <c r="AI985" t="str">
        <f t="shared" si="387"/>
        <v/>
      </c>
      <c r="AK985" t="str">
        <f t="shared" si="388"/>
        <v/>
      </c>
      <c r="AM985" t="str">
        <f t="shared" si="376"/>
        <v/>
      </c>
      <c r="AQ985" t="str">
        <f t="shared" si="377"/>
        <v/>
      </c>
      <c r="AV985" t="str">
        <f t="shared" si="378"/>
        <v/>
      </c>
      <c r="AZ985" t="str">
        <f t="shared" si="389"/>
        <v/>
      </c>
      <c r="BB985" t="str">
        <f t="shared" si="389"/>
        <v/>
      </c>
      <c r="BE985" t="str">
        <f t="shared" si="390"/>
        <v/>
      </c>
      <c r="BG985" t="str">
        <f t="shared" si="379"/>
        <v/>
      </c>
      <c r="BJ985" t="str">
        <f t="shared" si="391"/>
        <v/>
      </c>
      <c r="BL985" t="str">
        <f t="shared" si="380"/>
        <v/>
      </c>
      <c r="BO985" t="str">
        <f t="shared" si="392"/>
        <v/>
      </c>
      <c r="BQ985" t="str">
        <f t="shared" si="381"/>
        <v/>
      </c>
      <c r="BT985" t="str">
        <f t="shared" si="393"/>
        <v/>
      </c>
      <c r="BV985" t="str">
        <f t="shared" si="394"/>
        <v/>
      </c>
      <c r="BX985" t="str">
        <f t="shared" si="395"/>
        <v/>
      </c>
      <c r="BZ985" t="str">
        <f t="shared" si="396"/>
        <v/>
      </c>
      <c r="CB985" t="str">
        <f t="shared" si="397"/>
        <v/>
      </c>
      <c r="CD985" t="str">
        <f t="shared" si="398"/>
        <v/>
      </c>
      <c r="CF985" t="str">
        <f t="shared" si="399"/>
        <v/>
      </c>
    </row>
    <row r="986" spans="1:85" x14ac:dyDescent="0.25">
      <c r="A986" t="s">
        <v>1130</v>
      </c>
      <c r="B986" t="s">
        <v>386</v>
      </c>
      <c r="C986" t="s">
        <v>387</v>
      </c>
      <c r="D986" s="41">
        <v>41164</v>
      </c>
      <c r="E986" s="36" t="s">
        <v>1381</v>
      </c>
      <c r="F986" s="42">
        <v>1</v>
      </c>
      <c r="G986" s="42">
        <f t="shared" si="375"/>
        <v>1</v>
      </c>
      <c r="H986" s="42"/>
      <c r="I986" s="42">
        <v>1</v>
      </c>
      <c r="J986" s="42"/>
      <c r="K986" s="42">
        <v>1</v>
      </c>
      <c r="L986" s="42" t="s">
        <v>27</v>
      </c>
      <c r="M986" s="42" t="s">
        <v>27</v>
      </c>
      <c r="N986" t="str">
        <f t="shared" si="382"/>
        <v/>
      </c>
      <c r="P986" t="str">
        <f t="shared" si="383"/>
        <v/>
      </c>
      <c r="R986" t="str">
        <f t="shared" si="384"/>
        <v/>
      </c>
      <c r="T986" t="str">
        <f t="shared" si="385"/>
        <v/>
      </c>
      <c r="AG986">
        <f t="shared" si="386"/>
        <v>1</v>
      </c>
      <c r="AH986">
        <v>1</v>
      </c>
      <c r="AI986" t="str">
        <f t="shared" si="387"/>
        <v/>
      </c>
      <c r="AK986" t="str">
        <f t="shared" si="388"/>
        <v/>
      </c>
      <c r="AM986">
        <f t="shared" si="376"/>
        <v>1</v>
      </c>
      <c r="AO986">
        <v>1</v>
      </c>
      <c r="AQ986" t="str">
        <f t="shared" si="377"/>
        <v/>
      </c>
      <c r="AV986" t="str">
        <f t="shared" si="378"/>
        <v/>
      </c>
      <c r="AZ986" t="str">
        <f t="shared" si="389"/>
        <v/>
      </c>
      <c r="BB986" t="str">
        <f t="shared" si="389"/>
        <v/>
      </c>
      <c r="BE986" t="str">
        <f t="shared" si="390"/>
        <v/>
      </c>
      <c r="BG986" t="str">
        <f t="shared" si="379"/>
        <v/>
      </c>
      <c r="BJ986" t="str">
        <f t="shared" si="391"/>
        <v/>
      </c>
      <c r="BL986" t="str">
        <f t="shared" si="380"/>
        <v/>
      </c>
      <c r="BO986" t="str">
        <f t="shared" si="392"/>
        <v/>
      </c>
      <c r="BQ986" t="str">
        <f t="shared" si="381"/>
        <v/>
      </c>
      <c r="BT986" t="str">
        <f t="shared" si="393"/>
        <v/>
      </c>
      <c r="BV986" t="str">
        <f t="shared" si="394"/>
        <v/>
      </c>
      <c r="BX986" t="str">
        <f t="shared" si="395"/>
        <v/>
      </c>
      <c r="BZ986" t="str">
        <f t="shared" si="396"/>
        <v/>
      </c>
      <c r="CB986" t="str">
        <f t="shared" si="397"/>
        <v/>
      </c>
      <c r="CD986" t="str">
        <f t="shared" si="398"/>
        <v/>
      </c>
      <c r="CF986" t="str">
        <f t="shared" si="399"/>
        <v/>
      </c>
    </row>
    <row r="987" spans="1:85" x14ac:dyDescent="0.25">
      <c r="A987" t="s">
        <v>1130</v>
      </c>
      <c r="B987" t="s">
        <v>386</v>
      </c>
      <c r="C987" t="s">
        <v>387</v>
      </c>
      <c r="D987" s="41">
        <v>41207</v>
      </c>
      <c r="E987" s="36" t="s">
        <v>1382</v>
      </c>
      <c r="F987" s="42">
        <v>1</v>
      </c>
      <c r="G987" s="42">
        <f t="shared" si="375"/>
        <v>1</v>
      </c>
      <c r="H987" s="42"/>
      <c r="I987" s="42">
        <v>1</v>
      </c>
      <c r="J987" s="42"/>
      <c r="K987" s="42"/>
      <c r="L987" s="42" t="s">
        <v>27</v>
      </c>
      <c r="M987" s="42" t="s">
        <v>27</v>
      </c>
      <c r="N987" t="str">
        <f t="shared" si="382"/>
        <v/>
      </c>
      <c r="P987" t="str">
        <f t="shared" si="383"/>
        <v/>
      </c>
      <c r="R987" t="str">
        <f t="shared" si="384"/>
        <v/>
      </c>
      <c r="T987" t="str">
        <f t="shared" si="385"/>
        <v/>
      </c>
      <c r="AG987">
        <f t="shared" si="386"/>
        <v>1</v>
      </c>
      <c r="AH987">
        <v>1</v>
      </c>
      <c r="AI987" t="str">
        <f t="shared" si="387"/>
        <v/>
      </c>
      <c r="AK987" t="str">
        <f t="shared" si="388"/>
        <v/>
      </c>
      <c r="AM987" t="str">
        <f t="shared" si="376"/>
        <v/>
      </c>
      <c r="AQ987" t="str">
        <f t="shared" si="377"/>
        <v/>
      </c>
      <c r="AV987" t="str">
        <f t="shared" si="378"/>
        <v/>
      </c>
      <c r="AZ987" t="str">
        <f t="shared" si="389"/>
        <v/>
      </c>
      <c r="BB987">
        <f t="shared" si="389"/>
        <v>1</v>
      </c>
      <c r="BC987">
        <v>1</v>
      </c>
      <c r="BE987" t="str">
        <f t="shared" si="390"/>
        <v/>
      </c>
      <c r="BG987" t="str">
        <f t="shared" si="379"/>
        <v/>
      </c>
      <c r="BJ987" t="str">
        <f t="shared" si="391"/>
        <v/>
      </c>
      <c r="BL987" t="str">
        <f t="shared" si="380"/>
        <v/>
      </c>
      <c r="BO987" t="str">
        <f t="shared" si="392"/>
        <v/>
      </c>
      <c r="BQ987" t="str">
        <f t="shared" si="381"/>
        <v/>
      </c>
      <c r="BT987" t="str">
        <f t="shared" si="393"/>
        <v/>
      </c>
      <c r="BV987" t="str">
        <f t="shared" si="394"/>
        <v/>
      </c>
      <c r="BX987" t="str">
        <f t="shared" si="395"/>
        <v/>
      </c>
      <c r="BZ987" t="str">
        <f t="shared" si="396"/>
        <v/>
      </c>
      <c r="CB987" t="str">
        <f t="shared" si="397"/>
        <v/>
      </c>
      <c r="CD987" t="str">
        <f t="shared" si="398"/>
        <v/>
      </c>
      <c r="CF987" t="str">
        <f t="shared" si="399"/>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tabSelected="1" topLeftCell="A68" workbookViewId="0">
      <selection activeCell="A88" sqref="A88"/>
    </sheetView>
  </sheetViews>
  <sheetFormatPr defaultRowHeight="15" x14ac:dyDescent="0.25"/>
  <cols>
    <col min="1" max="1" width="44.7109375" bestFit="1" customWidth="1"/>
  </cols>
  <sheetData>
    <row r="1" spans="1:2" x14ac:dyDescent="0.25">
      <c r="A1" s="36" t="s">
        <v>301</v>
      </c>
      <c r="B1" t="s">
        <v>1383</v>
      </c>
    </row>
    <row r="2" spans="1:2" x14ac:dyDescent="0.25">
      <c r="A2" s="36" t="s">
        <v>302</v>
      </c>
      <c r="B2" t="s">
        <v>1384</v>
      </c>
    </row>
    <row r="3" spans="1:2" x14ac:dyDescent="0.25">
      <c r="A3" s="36" t="s">
        <v>303</v>
      </c>
      <c r="B3" t="s">
        <v>1385</v>
      </c>
    </row>
    <row r="4" spans="1:2" x14ac:dyDescent="0.25">
      <c r="A4" s="36" t="s">
        <v>304</v>
      </c>
      <c r="B4" t="s">
        <v>1386</v>
      </c>
    </row>
    <row r="5" spans="1:2" x14ac:dyDescent="0.25">
      <c r="A5" s="36" t="s">
        <v>305</v>
      </c>
      <c r="B5" t="s">
        <v>1387</v>
      </c>
    </row>
    <row r="6" spans="1:2" x14ac:dyDescent="0.25">
      <c r="A6" s="36" t="s">
        <v>306</v>
      </c>
      <c r="B6" t="s">
        <v>1388</v>
      </c>
    </row>
    <row r="7" spans="1:2" x14ac:dyDescent="0.25">
      <c r="A7" s="37" t="s">
        <v>307</v>
      </c>
      <c r="B7" t="s">
        <v>1390</v>
      </c>
    </row>
    <row r="8" spans="1:2" x14ac:dyDescent="0.25">
      <c r="A8" s="38" t="s">
        <v>308</v>
      </c>
      <c r="B8" t="s">
        <v>1389</v>
      </c>
    </row>
    <row r="9" spans="1:2" x14ac:dyDescent="0.25">
      <c r="A9" s="38" t="s">
        <v>309</v>
      </c>
      <c r="B9" t="s">
        <v>1389</v>
      </c>
    </row>
    <row r="10" spans="1:2" x14ac:dyDescent="0.25">
      <c r="A10" s="38" t="s">
        <v>310</v>
      </c>
      <c r="B10" t="s">
        <v>1389</v>
      </c>
    </row>
    <row r="11" spans="1:2" x14ac:dyDescent="0.25">
      <c r="A11" s="38" t="s">
        <v>311</v>
      </c>
      <c r="B11" t="s">
        <v>1389</v>
      </c>
    </row>
    <row r="12" spans="1:2" x14ac:dyDescent="0.25">
      <c r="A12" s="37" t="s">
        <v>312</v>
      </c>
      <c r="B12" t="s">
        <v>1390</v>
      </c>
    </row>
    <row r="13" spans="1:2" x14ac:dyDescent="0.25">
      <c r="A13" s="38" t="s">
        <v>313</v>
      </c>
      <c r="B13" t="s">
        <v>1389</v>
      </c>
    </row>
    <row r="14" spans="1:2" x14ac:dyDescent="0.25">
      <c r="A14" s="39" t="s">
        <v>314</v>
      </c>
      <c r="B14" t="s">
        <v>1390</v>
      </c>
    </row>
    <row r="15" spans="1:2" x14ac:dyDescent="0.25">
      <c r="A15" s="38" t="s">
        <v>315</v>
      </c>
      <c r="B15" t="s">
        <v>1389</v>
      </c>
    </row>
    <row r="16" spans="1:2" x14ac:dyDescent="0.25">
      <c r="A16" s="37" t="s">
        <v>316</v>
      </c>
      <c r="B16" t="s">
        <v>1390</v>
      </c>
    </row>
    <row r="17" spans="1:2" x14ac:dyDescent="0.25">
      <c r="A17" s="38" t="s">
        <v>317</v>
      </c>
      <c r="B17" t="s">
        <v>1389</v>
      </c>
    </row>
    <row r="18" spans="1:2" x14ac:dyDescent="0.25">
      <c r="A18" s="37" t="s">
        <v>318</v>
      </c>
      <c r="B18" t="s">
        <v>1390</v>
      </c>
    </row>
    <row r="19" spans="1:2" x14ac:dyDescent="0.25">
      <c r="A19" s="38" t="s">
        <v>319</v>
      </c>
      <c r="B19" t="s">
        <v>1389</v>
      </c>
    </row>
    <row r="20" spans="1:2" x14ac:dyDescent="0.25">
      <c r="A20" s="40" t="s">
        <v>320</v>
      </c>
      <c r="B20" t="s">
        <v>1390</v>
      </c>
    </row>
    <row r="21" spans="1:2" x14ac:dyDescent="0.25">
      <c r="A21" s="38" t="s">
        <v>321</v>
      </c>
      <c r="B21" t="s">
        <v>1389</v>
      </c>
    </row>
    <row r="22" spans="1:2" x14ac:dyDescent="0.25">
      <c r="A22" s="38" t="s">
        <v>322</v>
      </c>
      <c r="B22" t="s">
        <v>1389</v>
      </c>
    </row>
    <row r="23" spans="1:2" x14ac:dyDescent="0.25">
      <c r="A23" s="38" t="s">
        <v>323</v>
      </c>
      <c r="B23" t="s">
        <v>1389</v>
      </c>
    </row>
    <row r="24" spans="1:2" x14ac:dyDescent="0.25">
      <c r="A24" s="38" t="s">
        <v>324</v>
      </c>
      <c r="B24" t="s">
        <v>1389</v>
      </c>
    </row>
    <row r="25" spans="1:2" x14ac:dyDescent="0.25">
      <c r="A25" s="38" t="s">
        <v>325</v>
      </c>
      <c r="B25" t="s">
        <v>1389</v>
      </c>
    </row>
    <row r="26" spans="1:2" x14ac:dyDescent="0.25">
      <c r="A26" s="38" t="s">
        <v>326</v>
      </c>
      <c r="B26" t="s">
        <v>1389</v>
      </c>
    </row>
    <row r="27" spans="1:2" x14ac:dyDescent="0.25">
      <c r="A27" s="38" t="s">
        <v>327</v>
      </c>
      <c r="B27" t="s">
        <v>1389</v>
      </c>
    </row>
    <row r="28" spans="1:2" x14ac:dyDescent="0.25">
      <c r="A28" s="38" t="s">
        <v>328</v>
      </c>
      <c r="B28" t="s">
        <v>1389</v>
      </c>
    </row>
    <row r="29" spans="1:2" x14ac:dyDescent="0.25">
      <c r="A29" s="38" t="s">
        <v>329</v>
      </c>
      <c r="B29" t="s">
        <v>1389</v>
      </c>
    </row>
    <row r="30" spans="1:2" x14ac:dyDescent="0.25">
      <c r="A30" s="38" t="s">
        <v>330</v>
      </c>
      <c r="B30" t="s">
        <v>1389</v>
      </c>
    </row>
    <row r="31" spans="1:2" x14ac:dyDescent="0.25">
      <c r="A31" s="38" t="s">
        <v>331</v>
      </c>
      <c r="B31" t="s">
        <v>1389</v>
      </c>
    </row>
    <row r="32" spans="1:2" x14ac:dyDescent="0.25">
      <c r="A32" s="38" t="s">
        <v>332</v>
      </c>
      <c r="B32" t="s">
        <v>1389</v>
      </c>
    </row>
    <row r="33" spans="1:2" x14ac:dyDescent="0.25">
      <c r="A33" s="37" t="s">
        <v>333</v>
      </c>
      <c r="B33" t="s">
        <v>1390</v>
      </c>
    </row>
    <row r="34" spans="1:2" x14ac:dyDescent="0.25">
      <c r="A34" s="38" t="s">
        <v>334</v>
      </c>
      <c r="B34" t="s">
        <v>1389</v>
      </c>
    </row>
    <row r="35" spans="1:2" x14ac:dyDescent="0.25">
      <c r="A35" s="37" t="s">
        <v>335</v>
      </c>
      <c r="B35" t="s">
        <v>1390</v>
      </c>
    </row>
    <row r="36" spans="1:2" x14ac:dyDescent="0.25">
      <c r="A36" s="38" t="s">
        <v>336</v>
      </c>
      <c r="B36" t="s">
        <v>1389</v>
      </c>
    </row>
    <row r="37" spans="1:2" x14ac:dyDescent="0.25">
      <c r="A37" s="37" t="s">
        <v>337</v>
      </c>
      <c r="B37" t="s">
        <v>1390</v>
      </c>
    </row>
    <row r="38" spans="1:2" x14ac:dyDescent="0.25">
      <c r="A38" s="38" t="s">
        <v>338</v>
      </c>
      <c r="B38" t="s">
        <v>1389</v>
      </c>
    </row>
    <row r="39" spans="1:2" x14ac:dyDescent="0.25">
      <c r="A39" s="37" t="s">
        <v>339</v>
      </c>
      <c r="B39" t="s">
        <v>1390</v>
      </c>
    </row>
    <row r="40" spans="1:2" x14ac:dyDescent="0.25">
      <c r="A40" s="38" t="s">
        <v>340</v>
      </c>
      <c r="B40" t="s">
        <v>1389</v>
      </c>
    </row>
    <row r="41" spans="1:2" x14ac:dyDescent="0.25">
      <c r="A41" s="38" t="s">
        <v>341</v>
      </c>
      <c r="B41" t="s">
        <v>1389</v>
      </c>
    </row>
    <row r="42" spans="1:2" x14ac:dyDescent="0.25">
      <c r="A42" s="38" t="s">
        <v>342</v>
      </c>
      <c r="B42" t="s">
        <v>1389</v>
      </c>
    </row>
    <row r="43" spans="1:2" x14ac:dyDescent="0.25">
      <c r="A43" s="40" t="s">
        <v>343</v>
      </c>
      <c r="B43" t="s">
        <v>1390</v>
      </c>
    </row>
    <row r="44" spans="1:2" x14ac:dyDescent="0.25">
      <c r="A44" s="38" t="s">
        <v>344</v>
      </c>
      <c r="B44" t="s">
        <v>1389</v>
      </c>
    </row>
    <row r="45" spans="1:2" x14ac:dyDescent="0.25">
      <c r="A45" s="38" t="s">
        <v>345</v>
      </c>
      <c r="B45" t="s">
        <v>1389</v>
      </c>
    </row>
    <row r="46" spans="1:2" x14ac:dyDescent="0.25">
      <c r="A46" s="38" t="s">
        <v>346</v>
      </c>
      <c r="B46" t="s">
        <v>1389</v>
      </c>
    </row>
    <row r="47" spans="1:2" x14ac:dyDescent="0.25">
      <c r="A47" s="38" t="s">
        <v>347</v>
      </c>
      <c r="B47" t="s">
        <v>1389</v>
      </c>
    </row>
    <row r="48" spans="1:2" x14ac:dyDescent="0.25">
      <c r="A48" s="37" t="s">
        <v>348</v>
      </c>
      <c r="B48" t="s">
        <v>1390</v>
      </c>
    </row>
    <row r="49" spans="1:2" x14ac:dyDescent="0.25">
      <c r="A49" s="38" t="s">
        <v>349</v>
      </c>
      <c r="B49" t="s">
        <v>1389</v>
      </c>
    </row>
    <row r="50" spans="1:2" x14ac:dyDescent="0.25">
      <c r="A50" s="38" t="s">
        <v>350</v>
      </c>
      <c r="B50" t="s">
        <v>1389</v>
      </c>
    </row>
    <row r="51" spans="1:2" x14ac:dyDescent="0.25">
      <c r="A51" s="38" t="s">
        <v>351</v>
      </c>
      <c r="B51" t="s">
        <v>1389</v>
      </c>
    </row>
    <row r="52" spans="1:2" x14ac:dyDescent="0.25">
      <c r="A52" s="37" t="s">
        <v>352</v>
      </c>
      <c r="B52" t="s">
        <v>1390</v>
      </c>
    </row>
    <row r="53" spans="1:2" x14ac:dyDescent="0.25">
      <c r="A53" s="38" t="s">
        <v>353</v>
      </c>
      <c r="B53" t="s">
        <v>1389</v>
      </c>
    </row>
    <row r="54" spans="1:2" x14ac:dyDescent="0.25">
      <c r="A54" s="37" t="s">
        <v>354</v>
      </c>
      <c r="B54" t="s">
        <v>1390</v>
      </c>
    </row>
    <row r="55" spans="1:2" x14ac:dyDescent="0.25">
      <c r="A55" s="38" t="s">
        <v>355</v>
      </c>
      <c r="B55" t="s">
        <v>1389</v>
      </c>
    </row>
    <row r="56" spans="1:2" x14ac:dyDescent="0.25">
      <c r="A56" s="38" t="s">
        <v>356</v>
      </c>
      <c r="B56" t="s">
        <v>1389</v>
      </c>
    </row>
    <row r="57" spans="1:2" x14ac:dyDescent="0.25">
      <c r="A57" s="37" t="s">
        <v>357</v>
      </c>
      <c r="B57" t="s">
        <v>1390</v>
      </c>
    </row>
    <row r="58" spans="1:2" x14ac:dyDescent="0.25">
      <c r="A58" s="38" t="s">
        <v>358</v>
      </c>
      <c r="B58" t="s">
        <v>1389</v>
      </c>
    </row>
    <row r="59" spans="1:2" x14ac:dyDescent="0.25">
      <c r="A59" s="37" t="s">
        <v>359</v>
      </c>
      <c r="B59" t="s">
        <v>1390</v>
      </c>
    </row>
    <row r="60" spans="1:2" x14ac:dyDescent="0.25">
      <c r="A60" s="38" t="s">
        <v>360</v>
      </c>
      <c r="B60" t="s">
        <v>1389</v>
      </c>
    </row>
    <row r="61" spans="1:2" x14ac:dyDescent="0.25">
      <c r="A61" s="38" t="s">
        <v>361</v>
      </c>
      <c r="B61" t="s">
        <v>1389</v>
      </c>
    </row>
    <row r="62" spans="1:2" x14ac:dyDescent="0.25">
      <c r="A62" s="37" t="s">
        <v>362</v>
      </c>
      <c r="B62" t="s">
        <v>1390</v>
      </c>
    </row>
    <row r="63" spans="1:2" x14ac:dyDescent="0.25">
      <c r="A63" s="38" t="s">
        <v>363</v>
      </c>
      <c r="B63" t="s">
        <v>1389</v>
      </c>
    </row>
    <row r="64" spans="1:2" x14ac:dyDescent="0.25">
      <c r="A64" s="40" t="s">
        <v>364</v>
      </c>
      <c r="B64" t="s">
        <v>1390</v>
      </c>
    </row>
    <row r="65" spans="1:2" x14ac:dyDescent="0.25">
      <c r="A65" s="38" t="s">
        <v>365</v>
      </c>
      <c r="B65" t="s">
        <v>1389</v>
      </c>
    </row>
    <row r="66" spans="1:2" x14ac:dyDescent="0.25">
      <c r="A66" s="38" t="s">
        <v>366</v>
      </c>
      <c r="B66" t="s">
        <v>1389</v>
      </c>
    </row>
    <row r="67" spans="1:2" x14ac:dyDescent="0.25">
      <c r="A67" s="37" t="s">
        <v>367</v>
      </c>
      <c r="B67" t="s">
        <v>1390</v>
      </c>
    </row>
    <row r="68" spans="1:2" x14ac:dyDescent="0.25">
      <c r="A68" s="38" t="s">
        <v>368</v>
      </c>
      <c r="B68" t="s">
        <v>1389</v>
      </c>
    </row>
    <row r="69" spans="1:2" x14ac:dyDescent="0.25">
      <c r="A69" s="37" t="s">
        <v>369</v>
      </c>
      <c r="B69" t="s">
        <v>1390</v>
      </c>
    </row>
    <row r="70" spans="1:2" x14ac:dyDescent="0.25">
      <c r="A70" s="38" t="s">
        <v>370</v>
      </c>
      <c r="B70" t="s">
        <v>1389</v>
      </c>
    </row>
    <row r="71" spans="1:2" x14ac:dyDescent="0.25">
      <c r="A71" s="38" t="s">
        <v>371</v>
      </c>
      <c r="B71" t="s">
        <v>1389</v>
      </c>
    </row>
    <row r="72" spans="1:2" x14ac:dyDescent="0.25">
      <c r="A72" s="37" t="s">
        <v>372</v>
      </c>
      <c r="B72" t="s">
        <v>1390</v>
      </c>
    </row>
    <row r="73" spans="1:2" x14ac:dyDescent="0.25">
      <c r="A73" s="38" t="s">
        <v>373</v>
      </c>
      <c r="B73" t="s">
        <v>1389</v>
      </c>
    </row>
    <row r="74" spans="1:2" x14ac:dyDescent="0.25">
      <c r="A74" s="37" t="s">
        <v>374</v>
      </c>
      <c r="B74" t="s">
        <v>1390</v>
      </c>
    </row>
    <row r="75" spans="1:2" x14ac:dyDescent="0.25">
      <c r="A75" s="38" t="s">
        <v>375</v>
      </c>
      <c r="B75" t="s">
        <v>1389</v>
      </c>
    </row>
    <row r="76" spans="1:2" x14ac:dyDescent="0.25">
      <c r="A76" s="37" t="s">
        <v>376</v>
      </c>
      <c r="B76" t="s">
        <v>1390</v>
      </c>
    </row>
    <row r="77" spans="1:2" x14ac:dyDescent="0.25">
      <c r="A77" s="38" t="s">
        <v>377</v>
      </c>
      <c r="B77" t="s">
        <v>1389</v>
      </c>
    </row>
    <row r="78" spans="1:2" x14ac:dyDescent="0.25">
      <c r="A78" s="37" t="s">
        <v>378</v>
      </c>
      <c r="B78" t="s">
        <v>1390</v>
      </c>
    </row>
    <row r="79" spans="1:2" x14ac:dyDescent="0.25">
      <c r="A79" s="38" t="s">
        <v>379</v>
      </c>
      <c r="B79" t="s">
        <v>1389</v>
      </c>
    </row>
    <row r="80" spans="1:2" x14ac:dyDescent="0.25">
      <c r="A80" s="37" t="s">
        <v>380</v>
      </c>
      <c r="B80" t="s">
        <v>1390</v>
      </c>
    </row>
    <row r="81" spans="1:2" x14ac:dyDescent="0.25">
      <c r="A81" s="38" t="s">
        <v>381</v>
      </c>
      <c r="B81" t="s">
        <v>1389</v>
      </c>
    </row>
    <row r="82" spans="1:2" x14ac:dyDescent="0.25">
      <c r="A82" s="37" t="s">
        <v>382</v>
      </c>
      <c r="B82" t="s">
        <v>1390</v>
      </c>
    </row>
    <row r="83" spans="1:2" x14ac:dyDescent="0.25">
      <c r="A83" s="38" t="s">
        <v>383</v>
      </c>
      <c r="B83" t="s">
        <v>1389</v>
      </c>
    </row>
    <row r="84" spans="1:2" x14ac:dyDescent="0.25">
      <c r="A84" s="37" t="s">
        <v>384</v>
      </c>
      <c r="B84" t="s">
        <v>1390</v>
      </c>
    </row>
    <row r="85" spans="1:2" x14ac:dyDescent="0.25">
      <c r="A85" s="38" t="s">
        <v>385</v>
      </c>
      <c r="B85" t="s">
        <v>1389</v>
      </c>
    </row>
    <row r="86" spans="1:2" x14ac:dyDescent="0.25">
      <c r="A86" s="38"/>
    </row>
    <row r="87" spans="1:2" x14ac:dyDescent="0.25">
      <c r="A87" s="37" t="s">
        <v>1391</v>
      </c>
    </row>
    <row r="88" spans="1:2" x14ac:dyDescent="0.25">
      <c r="A88" s="38"/>
    </row>
    <row r="89" spans="1:2" x14ac:dyDescent="0.25">
      <c r="A89" s="37"/>
    </row>
    <row r="90" spans="1:2" x14ac:dyDescent="0.25">
      <c r="A90"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Steller sea lion demographics</vt:lpstr>
      <vt:lpstr>Demographics metadata</vt:lpstr>
      <vt:lpstr>Sea lion count by species</vt:lpstr>
      <vt:lpstr>Count metadata</vt:lpstr>
      <vt:lpstr>Sea Lion Scat Analysis</vt:lpstr>
      <vt:lpstr>Scat analysis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Scordino</dc:creator>
  <cp:lastModifiedBy>Jonathan Scordino</cp:lastModifiedBy>
  <dcterms:created xsi:type="dcterms:W3CDTF">2021-04-02T20:12:14Z</dcterms:created>
  <dcterms:modified xsi:type="dcterms:W3CDTF">2021-04-04T01:45:25Z</dcterms:modified>
</cp:coreProperties>
</file>