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<sst xmlns="http://schemas.openxmlformats.org/spreadsheetml/2006/main" uniqueCount="1801">
  <si>
    <t>DEPRECIACIóN</t>
  </si>
  <si>
    <t>Ref.</t>
  </si>
  <si>
    <t>Etiqueta</t>
  </si>
  <si>
    <t>Fecha Adq.</t>
  </si>
  <si>
    <t>Date_ini</t>
  </si>
  <si>
    <t>Date_fin</t>
  </si>
  <si>
    <t>Costo</t>
  </si>
  <si>
    <t>Costo residual</t>
  </si>
  <si>
    <t>Tcini</t>
  </si>
  <si>
    <t>Tcend</t>
  </si>
  <si>
    <t>Valor actualizado</t>
  </si>
  <si>
    <t>Actualizado</t>
  </si>
  <si>
    <t>Total meses</t>
  </si>
  <si>
    <t>Consumida meses</t>
  </si>
  <si>
    <t>Saldo de vida Sgte Periodo</t>
  </si>
  <si>
    <t>Depr. Periodo</t>
  </si>
  <si>
    <t>Depr. Acum.</t>
  </si>
  <si>
    <t>Act. Depr. Acum.</t>
  </si>
  <si>
    <t>Depr. Acum. Actualizada</t>
  </si>
  <si>
    <t>Depr. Acum. Actual</t>
  </si>
  <si>
    <t>Costo Neto</t>
  </si>
  <si>
    <t>ACT15-1112-0001</t>
  </si>
  <si>
    <t>CPU.PROC. INTEL INSIDE, PENTIUM 4, 2.6 GHZ.,RAM 256 MB,HD 60 GB, LECTOR  CD, FLOPPY</t>
  </si>
  <si>
    <t>01/12/2011</t>
  </si>
  <si>
    <t>28/02/2015</t>
  </si>
  <si>
    <t>ACT15-1112-0002</t>
  </si>
  <si>
    <t>MONITOR LG. 15", SERIE 211D129106</t>
  </si>
  <si>
    <t>ACT15-0401-0003</t>
  </si>
  <si>
    <t>TECLADO HURRICANE, SERIE 204158410</t>
  </si>
  <si>
    <t>01/01/2004</t>
  </si>
  <si>
    <t>ACT15-0401-0004</t>
  </si>
  <si>
    <t>MOUSE GENIUS, SIN SERIE</t>
  </si>
  <si>
    <t>ACT15-0401-0005</t>
  </si>
  <si>
    <t>PARLANTES 2, SIN SERIE</t>
  </si>
  <si>
    <t>ACT15-1112-0006</t>
  </si>
  <si>
    <t>IMPRESORA CANON, MOD. S-100, SIN SERIE</t>
  </si>
  <si>
    <t>ACT15-1112-0007</t>
  </si>
  <si>
    <t>IMPRESORA CANON, MOD. BJ-2100, SIN SERIE</t>
  </si>
  <si>
    <t>ACT15-1112-0008</t>
  </si>
  <si>
    <t>CPU.PROC. INTEL INSIDE, P-4 2GB, RAM.256MB,HD 60 GB,LECTOR CD, FLOPPY</t>
  </si>
  <si>
    <t>ACT15-0401-0009</t>
  </si>
  <si>
    <t>MONITOR LG., SERIE 211D128789, 15"</t>
  </si>
  <si>
    <t>ACT15-1112-0010</t>
  </si>
  <si>
    <t>TECLADO HURRICANE, SERIE 204158322</t>
  </si>
  <si>
    <t>ACT15-0401-0011</t>
  </si>
  <si>
    <t>ACT15-0401-0012</t>
  </si>
  <si>
    <t>ACT15-1112-0013</t>
  </si>
  <si>
    <t>MONITOR LG., SERIE 104AC35372, CON DOS PARLANTES</t>
  </si>
  <si>
    <t>ACT15-0401-0014</t>
  </si>
  <si>
    <t>TECLADO TURBO-X WING, SERIE 10011245027</t>
  </si>
  <si>
    <t>ACT15-0401-0015</t>
  </si>
  <si>
    <t>MOUSE GENIUS, SERIE 309872</t>
  </si>
  <si>
    <t>ACT15-0401-0016</t>
  </si>
  <si>
    <t>MICROFONO SIN SERIE</t>
  </si>
  <si>
    <t>ACT15-1112-0017</t>
  </si>
  <si>
    <t>IMPRESORA HEWLETT PACKARD, SERIE MX9122+0V0+</t>
  </si>
  <si>
    <t>ACT15-0401-0018</t>
  </si>
  <si>
    <t>SCANNER GENIUS, SERIE S9753296</t>
  </si>
  <si>
    <t>ACT15-1112-0019</t>
  </si>
  <si>
    <t>CPU.PROC. P-4 2.00 GHZ,RAM 256 MB, HD 60 GB., QUEMADOR CD, LECTOR CD, FLOPPY</t>
  </si>
  <si>
    <t>ACT15-1112-0020</t>
  </si>
  <si>
    <t>MONITOR LG. 17", SERIE 203MX04178</t>
  </si>
  <si>
    <t>ACT15-1112-0021</t>
  </si>
  <si>
    <t>TECLADO HURRICANE, SERIE 204158319</t>
  </si>
  <si>
    <t>ACT15-0401-0022</t>
  </si>
  <si>
    <t>ACT15-0401-0023</t>
  </si>
  <si>
    <t>ACT15-0401-0024</t>
  </si>
  <si>
    <t>IMPRESORA CANON, MOD. S-600, SERIE FAKH00553 (MAL ESTADO)</t>
  </si>
  <si>
    <t>ACT15-1112-0025</t>
  </si>
  <si>
    <t>IMPRESORA EPSON LQ-1070, SERIE 49GO113257, MATRICIAL</t>
  </si>
  <si>
    <t>ACT15-0401-0026</t>
  </si>
  <si>
    <t>CPU.PROC.INTEL INSIDE PENTIUM 3 1.7 GHZ, RAM 228 MB,  HD 40 GB,LECTOR CD, FLOPPY</t>
  </si>
  <si>
    <t>ACT15-1112-0027</t>
  </si>
  <si>
    <t>MONITOR LG. 14", SERIE 202AC23993</t>
  </si>
  <si>
    <t>ACT15-1112-0028</t>
  </si>
  <si>
    <t>TECLADO JEEJA, SERIE 10588</t>
  </si>
  <si>
    <t>ACT15-0401-0029</t>
  </si>
  <si>
    <t>MOUSE MOD. M-800, SIN SERIE Y PARLANTES</t>
  </si>
  <si>
    <t>ACT15-0401-0030</t>
  </si>
  <si>
    <t>ACT15-1112-0031</t>
  </si>
  <si>
    <t>TECLADO TURBO JET, SERIE 9712E+09</t>
  </si>
  <si>
    <t>ACT15-0401-0032</t>
  </si>
  <si>
    <t>ACT15-1112-0033</t>
  </si>
  <si>
    <t>MONITOR LG. 15", SERIE 210MX02974</t>
  </si>
  <si>
    <t>ACT15-1112-0034</t>
  </si>
  <si>
    <t>MONITOR LG., SERIE 102AC84205</t>
  </si>
  <si>
    <t>ACT15-0401-0035</t>
  </si>
  <si>
    <t>MOUSE GENIUS, SERIE 1501601169</t>
  </si>
  <si>
    <t>ACT15-1112-0036</t>
  </si>
  <si>
    <t>TECLADO TURBO X WING, SERIE 1.00E+11</t>
  </si>
  <si>
    <t>ACT15-0401-0037</t>
  </si>
  <si>
    <t>DATA SWICH, 2 PUERTOS AUTOMATICOS</t>
  </si>
  <si>
    <t>ACT15-0401-0038</t>
  </si>
  <si>
    <t>MONITOR NCR, SERIE 17-16868363</t>
  </si>
  <si>
    <t>ACT15-0401-0039</t>
  </si>
  <si>
    <t>TECLADO NCR, SERIE 18474</t>
  </si>
  <si>
    <t>ACT15-0401-0040</t>
  </si>
  <si>
    <t>CPU. NCR, SERIE 17-17461076, FLOPPY 5 1/4, DISCO DURO DE 100Mb.</t>
  </si>
  <si>
    <t>ACT15-0401-0041</t>
  </si>
  <si>
    <t>MONITOR NCR, SERIE 16862450</t>
  </si>
  <si>
    <t>ACT15-0401-0042</t>
  </si>
  <si>
    <t>TECLADO NCR, SIN SERIE</t>
  </si>
  <si>
    <t>ACT15-0401-0043</t>
  </si>
  <si>
    <t>CPU NCR, SERIE 17-17475953, FLOPPY 5 1/4, DISCO DURO DE 100Mb.</t>
  </si>
  <si>
    <t>ACT15-0401-0044</t>
  </si>
  <si>
    <t>IMPRESORA EPSON FX 1050, SERIE 00D0089310, CARRO LARGO</t>
  </si>
  <si>
    <t>ACT15-0401-0045</t>
  </si>
  <si>
    <t>MONITOR NCR, SERIE 17-16866583</t>
  </si>
  <si>
    <t>ACT15-0401-0046</t>
  </si>
  <si>
    <t>ACT15-0401-0047</t>
  </si>
  <si>
    <t>MOUSE SIN SERIE</t>
  </si>
  <si>
    <t>ACT15-0401-0048</t>
  </si>
  <si>
    <t>CPU NCR, SIN SERIE EQUIPO 286</t>
  </si>
  <si>
    <t>ACT15-0401-0049</t>
  </si>
  <si>
    <t>MONITOR INTRA, SERIE 91203991</t>
  </si>
  <si>
    <t>ACT15-0401-0050</t>
  </si>
  <si>
    <t>TECLADO NCR, SERIE 18451</t>
  </si>
  <si>
    <t>ACT15-0401-0051</t>
  </si>
  <si>
    <t>CPU NCR, SERIE 17-17495443, 286 FLOPPY 5/15, DISCO DURO DE 100Mb.</t>
  </si>
  <si>
    <t>ACT15-1112-0052</t>
  </si>
  <si>
    <t>CPU.PROC. P-4 2.0 GHZ.,RAM 256MB, HD 60 GB, LECTOR CD,FLOPPY</t>
  </si>
  <si>
    <t>ACT15-1112-0053</t>
  </si>
  <si>
    <t>MONITOR LG. 15", SERIE 211D128822</t>
  </si>
  <si>
    <t>ACT15-0401-0054</t>
  </si>
  <si>
    <t>ACT15-0401-0055</t>
  </si>
  <si>
    <t>ACT15-0401-0056</t>
  </si>
  <si>
    <t>PARLANTES (DOS) SIN SERIE</t>
  </si>
  <si>
    <t>ACT15-1112-0057</t>
  </si>
  <si>
    <t>IMPRESORA CANON, MOD. S-600, SERIE FAKH00604</t>
  </si>
  <si>
    <t>ACT15-0401-0058</t>
  </si>
  <si>
    <t>MONITOR SAM SUNG, CON 2 PARLANTES, SERIE HCEH905547A</t>
  </si>
  <si>
    <t>ACT15-1112-0059</t>
  </si>
  <si>
    <t>TECLADO GENIUS, SERIE 9040068479b</t>
  </si>
  <si>
    <t>ACT15-0401-0060</t>
  </si>
  <si>
    <t>MOUSE, SERIE 97002629</t>
  </si>
  <si>
    <t>ACT15-0401-0061</t>
  </si>
  <si>
    <t>PARLANTES (DOS), SIN SERIE</t>
  </si>
  <si>
    <t>ACT15-1112-0062</t>
  </si>
  <si>
    <t>CPU.PENTIUN 4, MIC.PROCE 3.08GHZ,MEMORIA RAM 512MB.LECTOR CD. FLOPPY 3</t>
  </si>
  <si>
    <t>ACT15-1112-0063</t>
  </si>
  <si>
    <t>MONITOR JVC, SIN SERIE, MOD, ADVENCED</t>
  </si>
  <si>
    <t>ACT15-0401-0064</t>
  </si>
  <si>
    <t>TECLADO TURBO JET, SERIE 9712385559</t>
  </si>
  <si>
    <t>ACT15-0401-0065</t>
  </si>
  <si>
    <t>CPU.PROC. P-2 533 GHZ, RAM 32 MB, HD 4GB,FLOPPY</t>
  </si>
  <si>
    <t>ACT15-0401-0066</t>
  </si>
  <si>
    <t>ACT15-0401-0067</t>
  </si>
  <si>
    <t>IMPRESORA EPSON LX-300, CARRO CORTO MATRICIAL</t>
  </si>
  <si>
    <t>ACT15-1112-0068</t>
  </si>
  <si>
    <t>CPU.PROC.INTEL P-4 2.00 GHZ, RAM 256MB,HD 60 GB, LECTOR CD, FLOPPY</t>
  </si>
  <si>
    <t>ACT15-1112-0069</t>
  </si>
  <si>
    <t>MONITOR LG. 15", SERIE 211D128251</t>
  </si>
  <si>
    <t>ACT15-1112-0070</t>
  </si>
  <si>
    <t>TECLADO HURRICANE, SERIE 204158230</t>
  </si>
  <si>
    <t>ACT15-0401-0071</t>
  </si>
  <si>
    <t>ACT15-0401-0072</t>
  </si>
  <si>
    <t>ACT15-0401-0073</t>
  </si>
  <si>
    <t>IMPRESORA CANON S-100, SIN SERIE</t>
  </si>
  <si>
    <t>ACT15-0401-0074</t>
  </si>
  <si>
    <t>IMPRESORA EPSON LQ 2070, SERIE 2YQY001401, CARRO LARGO MATRICIAL</t>
  </si>
  <si>
    <t>ACT15-1112-0075</t>
  </si>
  <si>
    <t>CPU.PENTIUM 3, 735 MHZ., MEMORIA RAM 112 MB, HD 40 GB LECTOR CD</t>
  </si>
  <si>
    <t>ACT15-1112-0076</t>
  </si>
  <si>
    <t>MONITOR LG. 14", SIN SERIE</t>
  </si>
  <si>
    <t>ACT15-0401-0077</t>
  </si>
  <si>
    <t>MOUSE GENIUS, SERIE F1401006941</t>
  </si>
  <si>
    <t>ACT15-0401-0078</t>
  </si>
  <si>
    <t>ACT15-0401-0079</t>
  </si>
  <si>
    <t>TECLADO, SERIE B67202101</t>
  </si>
  <si>
    <t>ACT15-0401-0080</t>
  </si>
  <si>
    <t>MOUSE, SERIE 308047340</t>
  </si>
  <si>
    <t>ACT15-0401-0081</t>
  </si>
  <si>
    <t>CPU. PENTIUM 1, RAM 16Mb. DISCO DURO 1.19Gb. FLOPPY 3 1/2, VELOCIDAD 100Mhz.</t>
  </si>
  <si>
    <t>ACT15-1112-0082</t>
  </si>
  <si>
    <t>MONITOR SAN SUNG MASTER, SERIE H8WG803767</t>
  </si>
  <si>
    <t>ACT15-0401-0083</t>
  </si>
  <si>
    <t>IMPRESORA EPSON LX-810, SERIE OA50166459, CARRO CORTO MATRICIAL</t>
  </si>
  <si>
    <t>ACT15-0401-0084</t>
  </si>
  <si>
    <t>MONITOR SAN SUNG MASTER, SERIE H8WG804070</t>
  </si>
  <si>
    <t>ACT15-0401-0085</t>
  </si>
  <si>
    <t>MOUSE GENIUS, SERIE CF0504500601</t>
  </si>
  <si>
    <t>ACT15-1112-0086</t>
  </si>
  <si>
    <t>TECLADO MOD. 5140, SERIE B67202110</t>
  </si>
  <si>
    <t>ACT15-1112-0087</t>
  </si>
  <si>
    <t>CPU.PROC. P-4 3.00 GHZ, RAM 512 MB, HD 80 GB, LECTOR CD, FLOPPY</t>
  </si>
  <si>
    <t>ACT15-0401-0088</t>
  </si>
  <si>
    <t>ACT15-0401-0089</t>
  </si>
  <si>
    <t>DISCO DURO, (PARA EL CPU CON COD. HISTORICO C-11-EQ-0022)</t>
  </si>
  <si>
    <t>ACT15-0401-0090</t>
  </si>
  <si>
    <t>DISCO DURO PARA EL CPU. C/CODIGO HISTORICO C-15-EQ-0035</t>
  </si>
  <si>
    <t>ACT15-0401-0091</t>
  </si>
  <si>
    <t>IMPRESORA EPSON FX 286C, POO 37382, P12AA, CARRO LARGO</t>
  </si>
  <si>
    <t>ACT15-0401-0092</t>
  </si>
  <si>
    <t>IMPRESORA CENTROMIX, 106242, HPC136-2V, CARRO LARGO</t>
  </si>
  <si>
    <t>ACT15-0401-0093</t>
  </si>
  <si>
    <t>MONITOR SAMSUNG. MOD. CQ4147. SERIE H8WG803810</t>
  </si>
  <si>
    <t>ACT15-0401-0094</t>
  </si>
  <si>
    <t>DATA SWICH, DE 2 PUERTOS AUTOMATICOS</t>
  </si>
  <si>
    <t>ACT15-0401-0095</t>
  </si>
  <si>
    <t>ACT15-0401-0096</t>
  </si>
  <si>
    <t>ACT15-0401-0097</t>
  </si>
  <si>
    <t>ACT15-0408-0098</t>
  </si>
  <si>
    <t>IMPRESORA HEWELT PACKARD HP LASER JET 1150</t>
  </si>
  <si>
    <t>20/08/2004</t>
  </si>
  <si>
    <t>ACT15-1112-0099</t>
  </si>
  <si>
    <t>CPU-PENTIUM 4 -MEMORIA  RAM 256MB, DISCO DURO 80 GB,  2.8Ghz PROSESADOR Intel 512KB, FLOPY MAL EST.</t>
  </si>
  <si>
    <t>ACT15-1112-0100</t>
  </si>
  <si>
    <t>MONITOR DE 15" MARCA SAMSUNG 1024X768 68HZ NO. LE15HCDX402079</t>
  </si>
  <si>
    <t>ACT15-1112-0101</t>
  </si>
  <si>
    <t>TECLADO MULTIMEDIA MINIDIN ESPAÑOL BTC SERIE G09347029531</t>
  </si>
  <si>
    <t>ACT15-0408-0102</t>
  </si>
  <si>
    <t>MOUSE PS/2 MODELO NET SCROLL + GENIUS</t>
  </si>
  <si>
    <t>ACT15-0408-0103</t>
  </si>
  <si>
    <t>PARLANTES MAGIC SOUND</t>
  </si>
  <si>
    <t>ACT15-1112-0104</t>
  </si>
  <si>
    <t>CPU: INTEL P-4  2.8 GHZ,RAM 256 MB, HD 80 GB, LECTOR CD, FLOPPY</t>
  </si>
  <si>
    <t>ACT15-1112-0105</t>
  </si>
  <si>
    <t>MONITOR DE 15" MARCA SAMSUNG 1024X768 68HZ SERIE LE15HCDX517010</t>
  </si>
  <si>
    <t>ACT15-1112-0106</t>
  </si>
  <si>
    <t>TECLADO MULTIMEDIA MINIDIN ESPAÑOL BTC SERIE G09347029535</t>
  </si>
  <si>
    <t>ACT15-0408-0107</t>
  </si>
  <si>
    <t>ACT15-0408-0108</t>
  </si>
  <si>
    <t>PARLANTES DE CANALES PMPO. 400 WATS CASE VERTICAL TORRE ALTA CON DOBLE VENTILACION</t>
  </si>
  <si>
    <t>ACT15-1112-0109</t>
  </si>
  <si>
    <t>CPU PROC.INTEL P-4 2.8 GHZ, RAM 256 MB, HD 80 GB,LECTOR CD, QUEMADOR CD, FLOPPY</t>
  </si>
  <si>
    <t>ACT15-1112-0110</t>
  </si>
  <si>
    <t>MONITOR DE 15" MARCA SAMSUNG 1024X768 68HZ MODELO CRT PIXET PITCH SERIE LE15HCDX517079</t>
  </si>
  <si>
    <t>ACT15-0408-0111</t>
  </si>
  <si>
    <t>TECLADO MULTIMEDIA MINIDIN ESPAÑOL BTC SERIE GO9347028926</t>
  </si>
  <si>
    <t>ACT15-0408-0112</t>
  </si>
  <si>
    <t>ACT15-0408-0113</t>
  </si>
  <si>
    <t>PARLANTES DE CANALES PMPO. 400 WATS CASE VERTICAL</t>
  </si>
  <si>
    <t>ACT15-1112-0114</t>
  </si>
  <si>
    <t>IMPRESORA EPSON MODELO LX-300 PINES: 9PIN CON CABLE IEEE PARALELO S/N:CDTY 088501</t>
  </si>
  <si>
    <t>ACT15-1112-0115</t>
  </si>
  <si>
    <t>LECTOR QUEMADOR CD. WRITER EXTERNO MARCA TDK. VELOCIDAD 48X16X48 CABLE USB 2.0 S/N 2BDM141788</t>
  </si>
  <si>
    <t>ACT15-1112-0116</t>
  </si>
  <si>
    <t>NOTEBOOK(COMPUTADORA PORTATIL) PROCESADOR INTEL PENTIUM 4-2.66GHZ MARCA TOSHIBA</t>
  </si>
  <si>
    <t>ACT15-1112-0117</t>
  </si>
  <si>
    <t>SWICH D LINK  DE 16 PUERTOS</t>
  </si>
  <si>
    <t>ACT15-1112-0118</t>
  </si>
  <si>
    <t>CPU: PROC. GENUINE INTEL PENTIUM 4 - 3 GHZ, RAM 512 MB, HD 160 GB, LECTOR CD, FLOPPY</t>
  </si>
  <si>
    <t>ACT15-1112-0119</t>
  </si>
  <si>
    <t>MONITOR DE 15 PULGADAS INCLUYE TECLADO, MOUSE Y PARLANTES (ADJUNTO FACTURA E INFORME)</t>
  </si>
  <si>
    <t>ACT15-1112-0120</t>
  </si>
  <si>
    <t>CPU PROC. INTEL PENTIUM 4  3.00 GHZ, RAM 512 MB, HD 160 GB, LECTOR CD, FLOPPY</t>
  </si>
  <si>
    <t>ACT15-1112-0121</t>
  </si>
  <si>
    <t>MONITOR DE 15 PULGADAS INCLUYE TECLADO MOUSE Y PARLANTES (ADJUNTO COPIA FACTURA)</t>
  </si>
  <si>
    <t>ACT15-1112-0122</t>
  </si>
  <si>
    <t>CPU GENUINE INTEL PROC. PENTIUM 4-3.00 GHZ, RAM 512 MB, HD 160 GB, LECTOR CD, FLOPPY</t>
  </si>
  <si>
    <t>ACT15-1112-0123</t>
  </si>
  <si>
    <t>MONITOR DE 15 PULGADAS INCLUYE TECLADO, MOUSE Y PARLANTES.</t>
  </si>
  <si>
    <t>ACT15-1112-0124</t>
  </si>
  <si>
    <t>CPU:PROC. GENUINE INTEL PENTIUM 4-3.00 GHZ,RAM 512 MB, HD 160 GB, LECTOR CD, FLOPPY</t>
  </si>
  <si>
    <t>ACT15-1112-0125</t>
  </si>
  <si>
    <t>ACT15-1112-0126</t>
  </si>
  <si>
    <t>CPU GENUINE INTEL PENTIUM 4-3.00GHZ (ADJUNTO COPIA FACTURA)</t>
  </si>
  <si>
    <t>ACT15-1112-0127</t>
  </si>
  <si>
    <t>MONITOR DE 15 PULGADAS INCLUYE TECLADO, MOUSE Y PARLANTES (ADJUNTO FACTURA FOTOCOPIAS)</t>
  </si>
  <si>
    <t>ACT15-1112-0128</t>
  </si>
  <si>
    <t>Impresora Lasser Hewlett Packard Modelo HP-1020 con cable USB</t>
  </si>
  <si>
    <t>ACT15-1112-0129</t>
  </si>
  <si>
    <t>HUB DE 8 PUERTOS</t>
  </si>
  <si>
    <t>ACT15-1112-0130</t>
  </si>
  <si>
    <t>SWICH D-LINK 16 PUERTOS</t>
  </si>
  <si>
    <t>ACT15-1112-0131</t>
  </si>
  <si>
    <t>CPU: PROC.INTEL P-IV 3.00GHZ, RAM 512 MB, HD 80 GB, LECTOR CD, QUEMADOR CD</t>
  </si>
  <si>
    <t>ACT15-1112-0132</t>
  </si>
  <si>
    <t>MONITOR SAMSUNG 15" SA15H9KL401505Y</t>
  </si>
  <si>
    <t>ACT15-1112-0133</t>
  </si>
  <si>
    <t>CPU: PROC. INTEL P-4 3.00 GHZ, RAM. 612 MB, HD 80 GB,LECTOR CD, QUEMADOR CD,FLOPPY</t>
  </si>
  <si>
    <t>ACT15-1112-0134</t>
  </si>
  <si>
    <t>MONITOR SAMSUNG 15" SA15H9KL401570W</t>
  </si>
  <si>
    <t>ACT15-0612-0135</t>
  </si>
  <si>
    <t>CPU:PROC. INTEL P-4 3.00 GHZ,RAM 512 MB, HD 80 GB, QUEMADOR CD,LECTOR CD, FLOPPY</t>
  </si>
  <si>
    <t>06/12/2006</t>
  </si>
  <si>
    <t>ACT15-0612-0136</t>
  </si>
  <si>
    <t>MONITOR SAMSUNG 15" SA15H9KL401165V Y DISPOSITIVOS DE ENTRADA)</t>
  </si>
  <si>
    <t>ACT15-1112-0137</t>
  </si>
  <si>
    <t>IMPRESORALASERJET  HP 1020 Y ACESOSRIOS</t>
  </si>
  <si>
    <t>ACT15-1112-0138</t>
  </si>
  <si>
    <t>CPU:PROC. INTEL P-4 3.00 GHZ, RAM 512 MB, HD 80 GB, QUEMADOR CD, LECTOR CD, FLOPPY</t>
  </si>
  <si>
    <t>ACT15-1112-0139</t>
  </si>
  <si>
    <t>MONITOR SAMSUNG 15" SC15H9KL401151W Y DISPOSITIVOS DE ENTRADA</t>
  </si>
  <si>
    <t>ACT15-1112-0140</t>
  </si>
  <si>
    <t>CPU:PROC. INTEL P-4 3.00 GHZ, RM 512 MB, HD 80 GB, LECTOR CD, QUEMADOR CD, FLOPPY, MAUSE, TECLADO, PARLANTES Y CORTAPICO</t>
  </si>
  <si>
    <t>ACT15-1112-0141</t>
  </si>
  <si>
    <t>MONITOR SAMSUNG 15" SC15H9KL401195X Y DISPOSITIVOS DE ENTRADA</t>
  </si>
  <si>
    <t>ACT15-1112-0142</t>
  </si>
  <si>
    <t>CPU:PROC. P-IV 3.00 GHZ,RAM 512 MB, HD 80 GB, QUEMADOR DVD, LECTOR CD, FLOPPY</t>
  </si>
  <si>
    <t>ACT15-1112-0143</t>
  </si>
  <si>
    <t>MONITOR SAMSUNG 15" SC15H9KL401638J Y DISPOSITIVOS DE ENTRADA</t>
  </si>
  <si>
    <t>ACT15-1112-0144</t>
  </si>
  <si>
    <t>CPU: PROC. INTEL P-4 3.00 GHZ, RAM 512 MB, HD 80 GB, LECTOR CD, QUEMADOR CD, FLOPPY GET WAY ESCG5320101 Y COMPONENETS)</t>
  </si>
  <si>
    <t>ACT15-1112-0145</t>
  </si>
  <si>
    <t>MONITOR SAMSUNG SC15H9KL401944V Y DISPOSITIVOS DE ENTRADA</t>
  </si>
  <si>
    <t>ACT15-1112-0146</t>
  </si>
  <si>
    <t>CPU: PROC INTEL P-4 3.00 GHZ, RAM 512 MB, HD 80 GB, LECTOR CD, QQUEMADOR CD, FLOPPY</t>
  </si>
  <si>
    <t>ACT15-1112-0147</t>
  </si>
  <si>
    <t>MONITOR SAMSUNG 15" SC15H9KL401806M Y DISPOSITIVOS DE ENTRADA</t>
  </si>
  <si>
    <t>ACT15-1112-0148</t>
  </si>
  <si>
    <t>IMPRESORA LASERJET HP 1020 Y ACCESORIOS</t>
  </si>
  <si>
    <t>ACT15-1112-0149</t>
  </si>
  <si>
    <t>ACT15-1112-0150</t>
  </si>
  <si>
    <t>IMPRESORA HP 3940</t>
  </si>
  <si>
    <t>ACT15-1112-0151</t>
  </si>
  <si>
    <t>NOTEBOOK HP 6120 CENTRINO-M750 1,86 GHZ 1 GB RAM</t>
  </si>
  <si>
    <t>ACT15-1112-0152</t>
  </si>
  <si>
    <t>IMPRESORA HP LASER JET 1020</t>
  </si>
  <si>
    <t>ACT15-1112-0153</t>
  </si>
  <si>
    <t>SWICH D-LINK DGS-1016</t>
  </si>
  <si>
    <t>ACT15-1112-0154</t>
  </si>
  <si>
    <t>SCANER HPG-3010</t>
  </si>
  <si>
    <t>ACT15-1112-0155</t>
  </si>
  <si>
    <t>CPU:PROC INTEL .PD 2.8GHZ, RAM 1GB, HD 160 GB,QUEN.DVD, FLOPPY</t>
  </si>
  <si>
    <t>ACT15-1112-0156</t>
  </si>
  <si>
    <t>MONITOR LG 17"LCD MOD.L17185 SER.705UXKD1A717</t>
  </si>
  <si>
    <t>ACT15-1112-0157</t>
  </si>
  <si>
    <t>CPU:PD 2.8GHZ, RAM 1GB, HD 160 GB,QUEMADOR DVD, FLOPPY</t>
  </si>
  <si>
    <t>ACT15-1112-0158</t>
  </si>
  <si>
    <t>MONITOR LG 17"LCD MOD.L17185 SER.705UXTC1B241</t>
  </si>
  <si>
    <t>ACT15-1112-0159</t>
  </si>
  <si>
    <t>CPU:PROC PD2.8 GHZ,RAM 1 GB, HD 160 GB, QUEMADOR DVD, FLOPPY</t>
  </si>
  <si>
    <t>ACT15-1112-0160</t>
  </si>
  <si>
    <t>MONITOR LG 17"LCD MOD.L17185 SER.705UXWE1A697</t>
  </si>
  <si>
    <t>ACT15-1112-0161</t>
  </si>
  <si>
    <t>CPU:PD 2.8GHZ,RAM 1G, HD 160 GB,QUEMADOR DVD, FLOPPY</t>
  </si>
  <si>
    <t>ACT15-1112-0162</t>
  </si>
  <si>
    <t>MONITOR LG 17"LCD MOD.L17185 SER.705UXZJ1B285</t>
  </si>
  <si>
    <t>ACT15-0708-0163</t>
  </si>
  <si>
    <t>NOTEBOOK EQUIP.PORTATIL TOSHIBA MOD.A135-54637-SER.57404558K SATELLITE</t>
  </si>
  <si>
    <t>30/08/2007</t>
  </si>
  <si>
    <t>ACT15-1112-0164</t>
  </si>
  <si>
    <t>SWICTCH ENCORE DE 16 PUERTOS MARC.ELECTRONIC ENCORE SERIE ENH916P-NWY-E</t>
  </si>
  <si>
    <t>ACT15-1112-0165</t>
  </si>
  <si>
    <t>CPU:CORE2DUO 2.2.GHZ,RAM 1GB, HD 160 GB,LECTOR DVD/CD.</t>
  </si>
  <si>
    <t>ACT15-0803-0166</t>
  </si>
  <si>
    <t>MONITOR PANTALLA PLANA,MARCA:SANSUNG 17",MODELO 740NW,SERIE: HA17HVGPB04840A</t>
  </si>
  <si>
    <t>11/03/2008</t>
  </si>
  <si>
    <t>ACT15-1112-0167</t>
  </si>
  <si>
    <t>CPU PROC:CORE 2DUO 2.2GHZ,TM:DP35 INTEL,MEM:1GB DDR2,DD:16GB SATA+COOL,TV:256 MB,LEC:DVD/CD,CASE:TECLADO,MOUSE,CORTA PIC</t>
  </si>
  <si>
    <t>ACT15-1112-0168</t>
  </si>
  <si>
    <t>MONITOR PANTALLA PLANA,MARCA:SANSUNG 17",MODELO:740NW, SERIE:HA17HVGPB05004Y</t>
  </si>
  <si>
    <t>ACT15-1112-0169</t>
  </si>
  <si>
    <t>CPU:PROC:CORE 2DUO 2.2GHZ,TM:DP35 INTEL,MR:1GB SATA+COOL,TV:256MB,LEC:DVD/CD,CASE:TECLADO,MOSE,CORTA PICO, PARLANTES</t>
  </si>
  <si>
    <t>ACT15-1112-0170</t>
  </si>
  <si>
    <t>MONITOR PANTALLA PLANA MARCA:SANSUNG 17",MODELO:740NW, SERIE:HA17HVJPA07305R</t>
  </si>
  <si>
    <t>ACT15-1112-0171</t>
  </si>
  <si>
    <t>IMPRESORA HP INVENT LASER JET P4014N SERIE: JPFF-100298 ACCESORIOS: CABLE DE ALIMENTACION EN ANGULO RECTO, PROSPECTO DE</t>
  </si>
  <si>
    <t>ACT15-0401-0172</t>
  </si>
  <si>
    <t>CPU. PENTIUM 4, SIN SERIE, RAM 128Mb. DISCO DURO 30Gb. 1.26Mhz, TARJETA DE RED</t>
  </si>
  <si>
    <t>ACT15-0401-0173</t>
  </si>
  <si>
    <t>CPU. PENTIUM 3, RAM 128, TARJETA DE RED, DISCO DURO 30Gb. FLOPPY 3 1/2, LECTOR 52X, MULTIMEDIA</t>
  </si>
  <si>
    <t>ACT15-0401-0174</t>
  </si>
  <si>
    <t>CPU. SIN SERIE 100Mhz. FLOPPY 3 1/2 DISCO DURO 200Mb. RAM 16.3 PUERTOS</t>
  </si>
  <si>
    <t>ACT15-1112-0175</t>
  </si>
  <si>
    <t>CPU CORE 2DUO,PROC.2,66 GHZ, MEMORIA RAM 2 GB,HD 160 GB LECTOR DVD</t>
  </si>
  <si>
    <t>ACT15-1112-0176</t>
  </si>
  <si>
    <t>ACT15-1112-0177</t>
  </si>
  <si>
    <t>CPU CORE 2DUO,PROC.2,60 GHZ, MEMORIA RAM 1 GB,HD 160 GB LECTOR DVD</t>
  </si>
  <si>
    <t>ACT15-1112-0178</t>
  </si>
  <si>
    <t>IMPRESORA:HP-OFFICEJET-J5780 ALL-IN-ONE-Q8250A-002-RH-01,IMPRESION,COPIADO,ESCANEOFAX,30 PPM COLOR,USB,64MB,2 CARTUCHOS,</t>
  </si>
  <si>
    <t>ACT15-1112-0179</t>
  </si>
  <si>
    <t>IMPRESORA LASER HP 1005, ACCESORIOS:CD DE INSTALACION, CABLE DE PODER, CABLE CONECCION USB, MANUAL DE FUNCION</t>
  </si>
  <si>
    <t>ACT15-1112-0180</t>
  </si>
  <si>
    <t>IMPRESORA LASSER 1006</t>
  </si>
  <si>
    <t>ACT15-1112-0181</t>
  </si>
  <si>
    <t>Impresora Lasser Get HP-Mod-P1006-s/n:VNF4129083</t>
  </si>
  <si>
    <t>ACT15-1112-0182</t>
  </si>
  <si>
    <t>Impresora Lasser Get HP-Mod-1006-s/n:VNF4D28920</t>
  </si>
  <si>
    <t>ACT15-1112-0183</t>
  </si>
  <si>
    <t>CPU-Procesador Intel Core 2 DUO 2.93 RAM-2GB-Tarj-Madre-DP43TF</t>
  </si>
  <si>
    <t>ACT15-1112-0184</t>
  </si>
  <si>
    <t>ACT15-1112-0185</t>
  </si>
  <si>
    <t>ACT15-1112-0186</t>
  </si>
  <si>
    <t>ACT15-1112-0187</t>
  </si>
  <si>
    <t>ACT15-1112-0188</t>
  </si>
  <si>
    <t>ACT15-1112-0189</t>
  </si>
  <si>
    <t>ACT15-1112-0190</t>
  </si>
  <si>
    <t>Monitor LCD 20" Serie:9121NZY4C605</t>
  </si>
  <si>
    <t>ACT15-1112-0191</t>
  </si>
  <si>
    <t>Monitor LCD 20" Serie:9121NAR49904</t>
  </si>
  <si>
    <t>ACT15-1112-0192</t>
  </si>
  <si>
    <t>Monitor LCD 20" Serie:9121NHZ4C553</t>
  </si>
  <si>
    <t>ACT15-1112-0193</t>
  </si>
  <si>
    <t>Monitor LCD 20" Serie:9121NEW4B436</t>
  </si>
  <si>
    <t>ACT15-1112-0194</t>
  </si>
  <si>
    <t>Monitor LCD 20" Serie:9121UQU4B140</t>
  </si>
  <si>
    <t>ACT15-1112-0195</t>
  </si>
  <si>
    <t>Monitor LCD 20" Serie:9121NCN4B187</t>
  </si>
  <si>
    <t>ACT15-1112-0196</t>
  </si>
  <si>
    <t>Monitor LCD 20" Serie:9121NPT4C192</t>
  </si>
  <si>
    <t>ACT15-1112-0197</t>
  </si>
  <si>
    <t>NOTEBOOK SONY VAIO FW230J/H:ADAPTADOR CORRIENTE,MANUL USUARIO,MOCHILA TARGUS, FLASH MEMORY 2GB, GARANTIA SONY</t>
  </si>
  <si>
    <t>ACT15-1112-0198</t>
  </si>
  <si>
    <t>Impresora Lasser Jet HP-1515n con red full color y USB</t>
  </si>
  <si>
    <t>ACT15-1108-0199</t>
  </si>
  <si>
    <t>CPU TARJ. MADRE INTEL MOD. DP55WB;PROC.INTEL CORE i5, 3.2 Ghz MEM.CA 4 Mb; DIS.DURO DE 500 Gb;MEM. RAM 2Gb DDR Y 2 PARLA</t>
  </si>
  <si>
    <t>26/08/2011</t>
  </si>
  <si>
    <t>ACT15-1108-0200</t>
  </si>
  <si>
    <t>CPU TARJ.MADRE INTEL MOD. DP55WB;PROC.INTEL CORE i5, 3.2 Ghz MEM CA 4 Mb; DIS.DURO DE 500 Gb;MEM. RAM 2Gb DDR Y 2 PARLAN</t>
  </si>
  <si>
    <t>ACT15-1108-0201</t>
  </si>
  <si>
    <t>MONITOR LCD DE 20" MARCA LG MOD W2043SEV, SERIE 102INFK4U099</t>
  </si>
  <si>
    <t>ACT15-1108-0202</t>
  </si>
  <si>
    <t>TECLADO, MOUSE, PAD MOUSE Y CORTAPICOS FORZA</t>
  </si>
  <si>
    <t>ACT15-1108-0203</t>
  </si>
  <si>
    <t>MONITOR LCD DE 20" MARCA LG MOD W2043SEV, SERIE 102INCN4U083</t>
  </si>
  <si>
    <t>ACT15-1108-0204</t>
  </si>
  <si>
    <t>ACT15-1108-0205</t>
  </si>
  <si>
    <t>CPU TARJ.MADRE INTEL MOD. DP55WB;PROC.INTEL CORE i5, 3.2 Ghz MEM.CA 4 Mb; DIS.DURO DE 500 Gb;MEM. RAM 2Gb DDR Y 2 PARLAN</t>
  </si>
  <si>
    <t>ACT15-1108-0206</t>
  </si>
  <si>
    <t>MONITOR LCD DE 20" MARCA LG MOD W2043SEV, SERIE 102INWA4U073</t>
  </si>
  <si>
    <t>ACT15-1108-0207</t>
  </si>
  <si>
    <t>ACT15-1108-0208</t>
  </si>
  <si>
    <t>CPU TARJ.MADRE INTEL MOD.DP55WB;PROC.INTEL CORE i5, 3.2 Ghz MEM.DE 4 Mb; DIS.DURO DE 500 Gb;MEM. RAM 2Gb DDR Y 2 PARLANT</t>
  </si>
  <si>
    <t>ACT15-1108-0209</t>
  </si>
  <si>
    <t>MONITOR LCD DE 20" MARCA LG MOD W2043SEV, SERIE 102INFK4U075</t>
  </si>
  <si>
    <t>ACT15-1108-0210</t>
  </si>
  <si>
    <t>ACT15-1108-0211</t>
  </si>
  <si>
    <t>LAPTOP i5 HP PROBOOK 4430S S/N CNU123006C, TARJ. MAD.INTEL HM65 EXPRESS;PROC.INTEL CORE TM i5;DISC. 500 GB; MEM.RAM 4 Gb</t>
  </si>
  <si>
    <t>ACT15-1108-0212</t>
  </si>
  <si>
    <t>LAPTOP i5 HP PROBOOK 4430S S/N CNU1223W9Y, TARJ. MAD.INTEL HM65 EXPRESS;PROC.INTEL CORE TM i5;DISC. 500 GB; MEM.RAM 4 Gb</t>
  </si>
  <si>
    <t>ACT15-1110-0213</t>
  </si>
  <si>
    <t>IMPRESORA MARCA CANON iP-3600, S/N.HMBA04565, CABLE USB 2.0, MANUAL E INSTALADOR</t>
  </si>
  <si>
    <t>07/10/2011</t>
  </si>
  <si>
    <t>ACT15-1207-0214</t>
  </si>
  <si>
    <t>CPU INTEL CORE I7 3.4GHZ T MADRE INTEL DH67BL RAM 4GB DD 500GB DVD RW VIDEO 1GB RED PCI GIGABIT</t>
  </si>
  <si>
    <t>19/07/2012</t>
  </si>
  <si>
    <t>ACT15-1207-0215</t>
  </si>
  <si>
    <t>MONITOR 22 LED</t>
  </si>
  <si>
    <t>ACT15-1207-0216</t>
  </si>
  <si>
    <t>TECLADO MOUSE PARLANTES CORTA PICOS</t>
  </si>
  <si>
    <t>ACT15-1207-0217</t>
  </si>
  <si>
    <t>CPU-INTEL CORE I 7 3.4GHZ TRAJETA MADRE INTEL DH67BL RAM 4GB DD 500GB DVD RW VIDEO 1 GB RED PCI GIGABIT</t>
  </si>
  <si>
    <t>ACT15-1207-0218</t>
  </si>
  <si>
    <t>ACT15-1207-0219</t>
  </si>
  <si>
    <t>ACT15-1207-0220</t>
  </si>
  <si>
    <t>CPU-INTEL COREI 7 3.4 GHZ TARJETA MADRE INTEL DH 67 BL RAM 4GB DD 500GB DVD RW VIDEO I GB RED PCI GIGABIT</t>
  </si>
  <si>
    <t>ACT15-1207-0221</t>
  </si>
  <si>
    <t>ACT15-1207-0222</t>
  </si>
  <si>
    <t>TECLADO MUOSE PARALANTES CORTA PICOS</t>
  </si>
  <si>
    <t>ACT15-1207-0223</t>
  </si>
  <si>
    <t>PORTATIL HP PENTIUN INTEL CORE I 7 DVGT 2670QM 22 GHZ 3.1GHZ  DD750GB DDRE DE 8G LECTOR OPTICO BLU RAY</t>
  </si>
  <si>
    <t>30/07/2012</t>
  </si>
  <si>
    <t>ACT15-1207-0224</t>
  </si>
  <si>
    <t>PORTATIL, HP-PENTIUN INTEL CORE I 7 DVGT 2670QM 22 GHZ 3.1 GHZ DD 750 GB DDR3 DE 8GB LECTOR OPTICO BLU RAY</t>
  </si>
  <si>
    <t>ACT15-1207-0225</t>
  </si>
  <si>
    <t>IMPRESORA 2IP LASER JET PRO P1102W N/S BRBFD21MK6</t>
  </si>
  <si>
    <t>ACT15-1207-0226</t>
  </si>
  <si>
    <t>IMPRESORA 2IP LASER JET PRO P-1102W N/S BRBFD21N2N</t>
  </si>
  <si>
    <t>ACT15-1207-0227</t>
  </si>
  <si>
    <t>IMPRESORA 2IP LASER JET PRO P1102 W N/S BRBFD21M26</t>
  </si>
  <si>
    <t>ACT15-1207-0228</t>
  </si>
  <si>
    <t>IMPRESORA 2 IP LASER JET PRO P1102W N/S BRBFD21M30</t>
  </si>
  <si>
    <t>ACT15-1210-0229</t>
  </si>
  <si>
    <t>TABLET CELULAR SAMSUNG GALAXY S III MODELO GT-19300 PROTECTOR DE PANTALLA ESTUCHE CON TAPA</t>
  </si>
  <si>
    <t>15/10/2012</t>
  </si>
  <si>
    <t>ACT15-1210-0230</t>
  </si>
  <si>
    <t>CPU-COREI5 3.0GHZ MEMORIA RAM 4 GIGA FOR UP TO 16 GBT MEMORY DDR 3 DISCO 500GB</t>
  </si>
  <si>
    <t>25/10/2012</t>
  </si>
  <si>
    <t>ACT15-1210-0231</t>
  </si>
  <si>
    <t>MONITOR LCD SAMSUNG LG 18.5 COLOR PANTALLA DE MATRIZ ACTIVA PANORAMICO LED</t>
  </si>
  <si>
    <t>ACT15-1210-0232</t>
  </si>
  <si>
    <t>TECLADO MOUSE PAD MOUSE MICROFONO AUDIFONO</t>
  </si>
  <si>
    <t>ACT15-1210-0233</t>
  </si>
  <si>
    <t>CPU-CORE I5 3.0GHZ MEMORIA RAM 4 GIGAS FOR UPTO 16GBT MEMORY DDR3 DISCO DE 500GB</t>
  </si>
  <si>
    <t>ACT15-1210-0234</t>
  </si>
  <si>
    <t>ACT15-1210-0235</t>
  </si>
  <si>
    <t>TECLADO MOUSE PAD MOUSE PARLANTES MICROFONO AUDIFONO</t>
  </si>
  <si>
    <t>ACT15-1210-0236</t>
  </si>
  <si>
    <t>CPU-CORE I5 3.0GHZ MEMORIA RAM 4 GIGA FOR UPTO 16 GBT MEMORY DDR3 DISCO DE 500 GB</t>
  </si>
  <si>
    <t>ACT15-1210-0237</t>
  </si>
  <si>
    <t>MONITOR LCD SAMSUNG  LG 18.5 COLOR PANTALLA DE MATRIZ ACTIVA PANORAMICO LED</t>
  </si>
  <si>
    <t>ACT15-1210-0238</t>
  </si>
  <si>
    <t>ACT15-1210-0239</t>
  </si>
  <si>
    <t>IMPRESORA A CHORRO DE TINTA MULTIFUNCIONAL MARC AEPSON MODELO L-200</t>
  </si>
  <si>
    <t>ACT15-1208-0240</t>
  </si>
  <si>
    <t>Switch DLINK de 16 puertos de 24 puertos</t>
  </si>
  <si>
    <t>23/08/2012</t>
  </si>
  <si>
    <t>ACT15-1303-0241</t>
  </si>
  <si>
    <t>Tablet Samsung Galaxy Note 10.01 IMEI-35472050413974 Procesador 1.4 GHZ Quad Core Memoria 16GB pANTALLA 10.1 S/N:RVICC4TT6YY</t>
  </si>
  <si>
    <t>20/03/2013</t>
  </si>
  <si>
    <t>ACT15-1302-0242</t>
  </si>
  <si>
    <t>Impresora HP-LASER -1102 W Monocromatica Wifi</t>
  </si>
  <si>
    <t>20/02/2013</t>
  </si>
  <si>
    <t>ACT15-1305-0243</t>
  </si>
  <si>
    <t>Lector Externo CD/DVD Portable USB Liteoni 8x Ecternal Ultra Slim DVD/CD Writer</t>
  </si>
  <si>
    <t>20/05/2013</t>
  </si>
  <si>
    <t>ACT15-1306-0244</t>
  </si>
  <si>
    <t>Impresora Canon Continuo MP-230</t>
  </si>
  <si>
    <t>13/06/2013</t>
  </si>
  <si>
    <t>ACT15-1305-0245</t>
  </si>
  <si>
    <t>Monitor LCD LED SAMNSUNG 18.5 Color Pantalla de Matriz Activa S/N:ZTN6H4LC608702P</t>
  </si>
  <si>
    <t>31/05/2013</t>
  </si>
  <si>
    <t>ACT15-1305-0246</t>
  </si>
  <si>
    <t>Core I7 3.40GHZ 3.40GHZ 4.00GB 64 BITS DD-1 TERA 8 puertos USB Tarjeta de video 1Giga</t>
  </si>
  <si>
    <t>ACT15-1305-0247</t>
  </si>
  <si>
    <t>Teclado Multimedia Delux Mouse Accesorios Camara web microfono audifono pad mouse cortapicos</t>
  </si>
  <si>
    <t>ACT15-1305-0248</t>
  </si>
  <si>
    <t>Core I7 3.40GHZ 3.40GHZ 4.00GB 64 BITS DD-1 TERA tarjeta de video 1 Giga 8 puertos USB</t>
  </si>
  <si>
    <t>ACT15-1305-0249</t>
  </si>
  <si>
    <t>Teclado Multimedia Delux camara web microfono audifono pad mouse corta picos</t>
  </si>
  <si>
    <t>ACT15-1305-0250</t>
  </si>
  <si>
    <t>Monitor LCD LED SAMSUNG 18.5 color pantalla de matriz S/N: ZTN6H4LC608854N</t>
  </si>
  <si>
    <t>ACT15-1305-0251</t>
  </si>
  <si>
    <t>Core I7 3.40GHZ 3.40GHZ 4.00GB 64 BITS DD-1 Tera Tarjeda de Video 1 Giga 8 puertos USB</t>
  </si>
  <si>
    <t>ACT15-1305-0252</t>
  </si>
  <si>
    <t>Teclado Multimedia Delux camara web microfono audifono pad mose corta picos</t>
  </si>
  <si>
    <t>ACT15-1305-0253</t>
  </si>
  <si>
    <t>Monitor LED LCD SAMSUNG 18.5 color pantalla matriz S/N:ZTN6H4LC608925W</t>
  </si>
  <si>
    <t>ACT15-1305-0254</t>
  </si>
  <si>
    <t>Monitor LCD LED SAMSUNG 18.5 color pantalla de matriz S/N:ZTN6H4LC607932H</t>
  </si>
  <si>
    <t>ACT15-1305-0255</t>
  </si>
  <si>
    <t>Core I5 3.02GHZ 3.2GHZ 500GB Memoria RAM 4 Gigas Tarjeta de video 1 Giga 8 puertos USB</t>
  </si>
  <si>
    <t>ACT15-1305-0256</t>
  </si>
  <si>
    <t>Teclado Multimedia Delux camara web de 8 megapixeles microfono pad mouse corta picos</t>
  </si>
  <si>
    <t>ACT15-1305-0257</t>
  </si>
  <si>
    <t>Monitor LCD LED SAMSUNG 18.5 color pantalla matriz S/N:ZTN6H4LC701199Z</t>
  </si>
  <si>
    <t>ACT15-1305-0258</t>
  </si>
  <si>
    <t>Core I5 3.02GHZ 3.02GHZ 500GB Memoria RAM 4 Gigas Tarjeta de Video 1 Giga 8 puertos USB</t>
  </si>
  <si>
    <t>ACT15-1305-0259</t>
  </si>
  <si>
    <t>Teclado Multimedia Delux camara web 8 megapixeles microfono audifonos pas mouse corta picos</t>
  </si>
  <si>
    <t>ACT15-1305-0260</t>
  </si>
  <si>
    <t>Monitor LCD LED SAMSUNG 18.5 color pantalla de matriz S/N:ZTN6H4LC608352Z</t>
  </si>
  <si>
    <t>ACT15-1305-0261</t>
  </si>
  <si>
    <t>ACT15-1305-0262</t>
  </si>
  <si>
    <t>Teclado Multimedia Delux camara web de 8 megapixeles microfono audifono pad mouse corta picos</t>
  </si>
  <si>
    <t>ACT15-1305-0263</t>
  </si>
  <si>
    <t>Monitor LCD LED SAMSUNG 18.5 color pantalla matriz S/N:ZTN6H4LC608535P</t>
  </si>
  <si>
    <t>ACT15-1305-0264</t>
  </si>
  <si>
    <t>Core I5 3.02GHZ 3.02GHZ 500GB Memoria Ram 4 Gigas Tarjeta de Video 1 Giga 8 puertos USB</t>
  </si>
  <si>
    <t>ACT15-1305-0265</t>
  </si>
  <si>
    <t>ACT15-1305-0266</t>
  </si>
  <si>
    <t>Monitor LCD LED SAMSUNG 18.5 color pantalla matriz S/N:ZTN6H4LC608991E</t>
  </si>
  <si>
    <t>ACT15-1305-0267</t>
  </si>
  <si>
    <t>ACT15-1305-0268</t>
  </si>
  <si>
    <t>ACT15-1305-0269</t>
  </si>
  <si>
    <t>Monitor LCD LED SAMSUNG 18.5 color pantalla de matriz S/N:ZTN6H4LC608235M</t>
  </si>
  <si>
    <t>ACT15-1305-0270</t>
  </si>
  <si>
    <t>ACT15-1305-0271</t>
  </si>
  <si>
    <t>ACT15-1305-0272</t>
  </si>
  <si>
    <t>Monitor LCD LED SAMSUNG 18.5 color pantalla de Matriz S/N:ZTN6H4LC608030W</t>
  </si>
  <si>
    <t>ACT15-1305-0273</t>
  </si>
  <si>
    <t>Core I5 3.02GHZ 3.02GHZ 500GB Memoria RAM 4gigas Tarjeta de Video 1 Giga 8 puertos USB</t>
  </si>
  <si>
    <t>ACT15-1305-0274</t>
  </si>
  <si>
    <t>Teclado Multimedia Delux camara web de 8 megapixeles microfono audifonos pad mouse corta picos</t>
  </si>
  <si>
    <t>ACT15-1305-0275</t>
  </si>
  <si>
    <t>Portatil Core I7 2.40 GHZ 2.40GHZ 8.00GB 64 BITS 3 puertos USB Mini mouse maletin norabel especial para portatil</t>
  </si>
  <si>
    <t>ACT15-1305-0276</t>
  </si>
  <si>
    <t>Impresora Laser Multifuncional Marca HP-MODELO M1212NFMFP incluye cable USB y extensor USB DE 4 Mtros.</t>
  </si>
  <si>
    <t>ACT15-1305-0277</t>
  </si>
  <si>
    <t>Impresora Epson Modelo L200 con sistema de recarga incluye cable USB  manuales de los equipos</t>
  </si>
  <si>
    <t>ACT15-1305-0278</t>
  </si>
  <si>
    <t>Impresora Canon Pixma MP-230 SCANNER incluye cable USB incluye manuales propios</t>
  </si>
  <si>
    <t>ACT15-1305-0279</t>
  </si>
  <si>
    <t>Disco Duro Externo 1 Tera marca samsung modelo 1 tera USB 2.0/3.0 S/N:E2FWJJHD106A8E</t>
  </si>
  <si>
    <t>ACT15-1308-0280</t>
  </si>
  <si>
    <t>Monitor Samsung de 20 pulgadas N║ de serie ZUKRHLC5001881</t>
  </si>
  <si>
    <t>01/08/2013</t>
  </si>
  <si>
    <t>ACT15-1308-0281</t>
  </si>
  <si>
    <t>CPU DELUX USO ATONOMICO TM-DZ77SL-50K INTEL TV-1GB TR-LAN 10/100/1000 MR-4GB DD-500GB USB 8 PUERTOS</t>
  </si>
  <si>
    <t>ACT15-1308-0282</t>
  </si>
  <si>
    <t>Teclado Delux mas parlantes mouse pad mouse audifonos y microfonos N║ serie K311001212002989</t>
  </si>
  <si>
    <t>ACT15-1308-0283</t>
  </si>
  <si>
    <t>Monitor Samsung de 20 N║ de serie ZUKRH46C500269L</t>
  </si>
  <si>
    <t>ACT15-1308-0284</t>
  </si>
  <si>
    <t>CPU Delux Uso Atanomico TM-D277SL-50KI intel TN-1GB TR-LAN10/100/1000 MR-4GB DD-500GB USB 8 PUERTOS</t>
  </si>
  <si>
    <t>ACT15-1308-0285</t>
  </si>
  <si>
    <t>Teclado Delux Accesorios mouse pad mouse audifonos microfonos N║ de serie K31001212002936</t>
  </si>
  <si>
    <t>ACT15-1308-0286</t>
  </si>
  <si>
    <t>Impresora Multifuncional HP-LASER 1212 nf Impresion Escaneado Fax</t>
  </si>
  <si>
    <t>ACT15-1112-0287</t>
  </si>
  <si>
    <t>TECLADO MULTIMEDIA DELUX SERIE K7017807001064 MOUSE OPTICO SP</t>
  </si>
  <si>
    <t>ACT15-1112-0288</t>
  </si>
  <si>
    <t>TECLADO MULTIMEDIA DELUX SERIE 70170706004566 MOUSE OPTICO</t>
  </si>
  <si>
    <t>ACT15-1112-0289</t>
  </si>
  <si>
    <t>TECLADO MULTIMEDIA EBIT SIN REFERENCIAS MOUSE OPTICO EBIT</t>
  </si>
  <si>
    <t>ACT15-1112-0290</t>
  </si>
  <si>
    <t>SWITCH TP LINK PARA 16 PUERTOS SIN REFERENCIA</t>
  </si>
  <si>
    <t>ACT15-1112-0291</t>
  </si>
  <si>
    <t>TECLADO P/WINDOWS GENIUS SERIE YB8911026962 MOUSE OPTICO</t>
  </si>
  <si>
    <t>ACT15-1112-0292</t>
  </si>
  <si>
    <t>TECLADO MULTIMEDIA DELUX SERIE 70170706004632 MOUSE OPTICO DELUX</t>
  </si>
  <si>
    <t>ACT15-1112-0293</t>
  </si>
  <si>
    <t>TECLADO P/WINDOWS GENIUS SERIE ZM6406014374 MOUSE OPTICO</t>
  </si>
  <si>
    <t>ACT15-1112-0294</t>
  </si>
  <si>
    <t>TECLADO MULTIMEDIA EBIT MOUSE OPTICO</t>
  </si>
  <si>
    <t>ACT15-1112-0295</t>
  </si>
  <si>
    <t>TECLADO P/WINDOES MELTRON SIN REFERENCIAS MOUSE OPTICO</t>
  </si>
  <si>
    <t>ACT15-1112-0296</t>
  </si>
  <si>
    <t>TECLADO MULTIMEDIA CI SERIE 4152167 MOUSE OPTICO</t>
  </si>
  <si>
    <t>ACT15-1112-0297</t>
  </si>
  <si>
    <t>CPU ASUS PROCESADOR PEINTIUN IV 3.00GHZ RAM 512 MB HDD 80GB LECTOR DE CD</t>
  </si>
  <si>
    <t>ACT15-1112-0298</t>
  </si>
  <si>
    <t>MONITOR SVGA SAMSUNG 15 MOD 592V SERIE SC15H9KL401165V</t>
  </si>
  <si>
    <t>ACT15-1112-0299</t>
  </si>
  <si>
    <t>TECLADO P/WINDOWS GENIUS SERIE ZM6406014380 MOUSE OPTICO</t>
  </si>
  <si>
    <t>ACT15-1112-0300</t>
  </si>
  <si>
    <t>TECLADO P/WINDOWS GENIUS SERIE ZM6406014378 MOUSE OPTICO</t>
  </si>
  <si>
    <t>ACT15-1112-0301</t>
  </si>
  <si>
    <t>TECLADO MULTIMEDIA CI SERIE 4156175 MOUSE OPTICO</t>
  </si>
  <si>
    <t>ACT15-1112-0302</t>
  </si>
  <si>
    <t>ACT15-1112-0303</t>
  </si>
  <si>
    <t>TECLADO MULTIMEDIA DELUX SERIE 70170706004409 MOUSE OPTICO</t>
  </si>
  <si>
    <t>ACT15-1112-0304</t>
  </si>
  <si>
    <t>TECLADO P/WINDOWS GENIUS SERIE ZM6406014377 MOUSE OPTICO</t>
  </si>
  <si>
    <t>ACT15-1112-0305</t>
  </si>
  <si>
    <t>ACT15-1112-0306</t>
  </si>
  <si>
    <t>TECLADO P/WINDOWS HURFRICANE SERIE 0204158319 MOUSE OPTICO</t>
  </si>
  <si>
    <t>ACT15-1112-0307</t>
  </si>
  <si>
    <t>TECLADO P/WINDOWS GENIUS SERIE ZM6406014381 MOUSE OPTICO</t>
  </si>
  <si>
    <t>ACT15-1112-0308</t>
  </si>
  <si>
    <t>TECLADO MULTIMEDIA DELUX SERIE K70170706004337 MOUSE OPTICO</t>
  </si>
  <si>
    <t>ACT15-1112-0309</t>
  </si>
  <si>
    <t>ACT15-1112-0310</t>
  </si>
  <si>
    <t>SWITCH DIGITAL PARA 16 PUERTOS</t>
  </si>
  <si>
    <t>ACT15-1112-0311</t>
  </si>
  <si>
    <t>TECLADO P/WINDOWS GENIUS SERIE ZM6406014379 MOUSE OPTICO</t>
  </si>
  <si>
    <t>ACT15-1112-0312</t>
  </si>
  <si>
    <t>TECLADO MULTIMEDIA DELUX SERIE K70170807001164 MOUSE OPTICO</t>
  </si>
  <si>
    <t>ACT15-1112-0313</t>
  </si>
  <si>
    <t>TECLADO P/WINDOWS GENIUS SERIE ZM6406014375 MOUSE OPTICO</t>
  </si>
  <si>
    <t>ACT15-1112-0314</t>
  </si>
  <si>
    <t>TECLADO P/WINDOES MOUSE OPTICO DELUX</t>
  </si>
  <si>
    <t>ACT15-1112-0315</t>
  </si>
  <si>
    <t>TECLADO MULTIMEDIA BELTRON MOUSE OPTICO</t>
  </si>
  <si>
    <t>ACT15-1112-0316</t>
  </si>
  <si>
    <t>TECLADO O/WINDOWS DELUX SERIE 7008070900325 MOUSE OPTICO</t>
  </si>
  <si>
    <t>ACT15-1112-0317</t>
  </si>
  <si>
    <t>ACT15-1112-0318</t>
  </si>
  <si>
    <t>TECLADO MILTIMEDIA DELUX SERIE K70170807001331 MUSE OPTICO</t>
  </si>
  <si>
    <t>ACT15-1112-0319</t>
  </si>
  <si>
    <t>TECLADO P/WINDOWS GENIUS SERIE ZM6406014376 MOUSE OPTICO</t>
  </si>
  <si>
    <t>ACT15-1112-0320</t>
  </si>
  <si>
    <t>MONITOR LCD SAMSUNG 17 MOD 740NW SERIE HA17HVGPB04840A</t>
  </si>
  <si>
    <t>ACT15-1410-0321</t>
  </si>
  <si>
    <t>MONITOR 19 ┤┤ SAMSUNG SERIE ZZ8GH4LF702847A</t>
  </si>
  <si>
    <t>29/10/2014</t>
  </si>
  <si>
    <t>ACT15-1410-0322</t>
  </si>
  <si>
    <t>CPU CORE I 5 BTMC32200S0D  MEMORIA 4GB TARJETA DE VIDEO 2GB TARJETA DE RED DISCO DURO 1 TB</t>
  </si>
  <si>
    <t>ACT15-1410-0323</t>
  </si>
  <si>
    <t>TECLADO MULTIMEDIA SERIE ZF3735305799 ACCESORIOS MOUSE CAMARA WEB CORTAPICOS PAD MOUSE PARLANTES</t>
  </si>
  <si>
    <t>ACT15-1410-0324</t>
  </si>
  <si>
    <t>MONITOR DE 19┤┤ SAMSUNG SERIE ZZ8GH4LF703559F</t>
  </si>
  <si>
    <t>ACT15-1410-0325</t>
  </si>
  <si>
    <t>CPU CORE I 5 TM BTMC32200RG4 MEMORIA 4GB TARJETA DE VIDEO 2GB TARJETA DE RED DISCO DURO 1TB</t>
  </si>
  <si>
    <t>ACT15-1410-0326</t>
  </si>
  <si>
    <t>TECLADO MULTIMEDIA ZF3735304788 ACCESORIOS PARLANTES MOUSE CAMARA WEB CORTAPICOS PAD MOUSE</t>
  </si>
  <si>
    <t>ACT15-1410-0327</t>
  </si>
  <si>
    <t>MONITOR 19┤┤ SAMSUNG SERIE:ZZ8GH4LF703807R</t>
  </si>
  <si>
    <t>ACT15-1410-0328</t>
  </si>
  <si>
    <t>CPU CORE I5 TM BTMC32200S33 MEMORIA 4GB TARJETA DE VIDEO 3GB TARJETA DE RED DISCO DURO 1TB</t>
  </si>
  <si>
    <t>ACT15-1410-0329</t>
  </si>
  <si>
    <t>TECLADO MULTIMEDIA ZF3735304199 ACCESORIOS PARLANTES MOUSE CAMARA WEB CORTA PICOS PAD MOUSE</t>
  </si>
  <si>
    <t>ACT15-1410-0330</t>
  </si>
  <si>
    <t>MONITOR 19┤┤ SAMSUNG SERIE ZZ8GH4LF702345H</t>
  </si>
  <si>
    <t>ACT15-1410-0331</t>
  </si>
  <si>
    <t>CPU CORE I5 TM BTMC32200S3M MEMORIA 4GB TARJETA DE VIDEO 2GB DISCO DURO DE 1TB</t>
  </si>
  <si>
    <t>ACT15-1410-0332</t>
  </si>
  <si>
    <t>TECLADO MULTIMEDIA ZF3735305946 ACCESORIOS PARLANTES MOUSE CAMARA WEB CORTAPICOS PAD MOUSE</t>
  </si>
  <si>
    <t>ACT15-1411-0333</t>
  </si>
  <si>
    <t>MONITOR 19┤┤ SAMSUNG ZZ8GH4LF702622K</t>
  </si>
  <si>
    <t>29/11/2014</t>
  </si>
  <si>
    <t>ACT15-1410-0334</t>
  </si>
  <si>
    <t>CPU CORE I5 TM BTMC72200RJM MEMORIA 4GB TARJETA DE VIDEO 2GB TARJETA DE RED DISCO DURO 1TB</t>
  </si>
  <si>
    <t>ACT15-1410-0335</t>
  </si>
  <si>
    <t>TECLADO MULTIMEDIA ZF3735304200 ACCESORIOS PARLANTES MOUSE CAMARA WEB CORTAPICOS PAD MOUSE</t>
  </si>
  <si>
    <t>ACT15-1410-0336</t>
  </si>
  <si>
    <t>MONITOR 19┤┤ SAMSUNG ZZ8GH4LF702712K</t>
  </si>
  <si>
    <t>ACT15-1410-0337</t>
  </si>
  <si>
    <t>CPU CORE I5 TARJETA MADRE BTMC32200QRB MEMORIA 4GB TARJETA DE VIDEO 2GB TARJETA DE RED DISCO DURO 1TB</t>
  </si>
  <si>
    <t>ACT15-1410-0338</t>
  </si>
  <si>
    <t>TECLADO MULTIMEDIA ZF3735304188 ACCESORIOS PARLANTES MOUSE CAMARA WEB CORTAPICOS PAD MOUSE</t>
  </si>
  <si>
    <t>ACT15-1410-0339</t>
  </si>
  <si>
    <t>MONITOS 19┤┤ SAMSUNG SERIE ZZ8GH4LF703561H</t>
  </si>
  <si>
    <t>ACT15-1410-0340</t>
  </si>
  <si>
    <t>CPU CORE I5 TM BTMC32200RGO MEMORIA 4GB TARJETA DE VIDEO 2GB TARJETA DE RES DISCO DURO 1TB</t>
  </si>
  <si>
    <t>ACT15-1410-0341</t>
  </si>
  <si>
    <t>TECLADO MULTIMEDIA ZF3735304786 ACCESORIOS PARLANTES MOUSE CAMARA WEB CORTAPICOS PAD MOUSE</t>
  </si>
  <si>
    <t>ACT15-1410-0342</t>
  </si>
  <si>
    <t>MONITOR 19┤┤ SAMSUNG ZZ8GH4LF704360Y</t>
  </si>
  <si>
    <t>ACT15-1410-0343</t>
  </si>
  <si>
    <t>CPU CORE I5 TM BTMC32200RWF MEMORIA 4GB TARJETA DE VIDEO 2GB TARJETA DE RED DISCO DURO 1TB</t>
  </si>
  <si>
    <t>ACT15-1410-0344</t>
  </si>
  <si>
    <t>TECLADO MULTIMEDIA ZF3735305786 ACCESORIOS PARLANTES MOUSE CAMARA WEB CORTAPICOS PAD MOUSE</t>
  </si>
  <si>
    <t>ACT15-1410-0345</t>
  </si>
  <si>
    <t>MONITOR DE 19 ┤┤ SAMSUNG SERIE: ZZ8GH4LF703562L</t>
  </si>
  <si>
    <t>ACT15-1410-0346</t>
  </si>
  <si>
    <t>CPU CORE I7 TARJETA MADRE BTMC421000JD MEMORIA DE 4GB TARJETA DE VIDEO 2GB TARJETA DE RED DISCO DURO 1 TB</t>
  </si>
  <si>
    <t>ACT15-1410-0347</t>
  </si>
  <si>
    <t>TECLADO MULTIMEDIA SERIE ZF3735304181 ACCESORIOS PARLANTES MOUSE CAMARA WEB CORTAPICOS PAD MOUSE</t>
  </si>
  <si>
    <t>ACT15-1410-0348</t>
  </si>
  <si>
    <t>PORTATIL HP 14-D036LA SERIE:5CB412BG2P CORE I5 DE 2.6GHZ HASTA 3.2 GHZ DISCO DURO DE 500 GB</t>
  </si>
  <si>
    <t>ACT15-1410-0349</t>
  </si>
  <si>
    <t>PORTATIL TIL HP 14-D036LA CORE I 5  SERIE: 5CB4210XN3  DE 2.6GHZ HASTA 3.2GHZ DISCO DURO DE 500GB</t>
  </si>
  <si>
    <t>ACT15-1410-0350</t>
  </si>
  <si>
    <t>IMPRESORA MULTIFUNCION EPSON L210 IMPRESORA FOTOCOPIADORA ESCANER SERIE:S27K179464</t>
  </si>
  <si>
    <t>ACT15-1410-0351</t>
  </si>
  <si>
    <t>IMPRESORA MUTIFUNCION EPSON L 210 IMPRESORA FOTOCOPIADORA ESCANER SERIE: S27K179473</t>
  </si>
  <si>
    <t>ACT15-1410-0352</t>
  </si>
  <si>
    <t>IMPRESORA MULTIFUNCION EPSON L 210 IMPRESORA FOTOCOPIADORA ESCANER SERIE:S27K178332</t>
  </si>
  <si>
    <t>ACT15-1410-0353</t>
  </si>
  <si>
    <t>IMPRESORA MULTIFUNCION EPSON L210 IMPRESORA FOTOCOPIADORA ESCANER SERIE:S27K179932</t>
  </si>
  <si>
    <t>ACT15-1410-0354</t>
  </si>
  <si>
    <t>IMPRESORA MULTIFUNCION EPSON L210 IMPRESORA FOTOCOPIADORA ESCANER SERIE: S27K178654</t>
  </si>
  <si>
    <t>ACT15-1410-0355</t>
  </si>
  <si>
    <t>IMPRESORA MULTIFUNCION EPSON L210 IMPRESORA FOTOCOPIADORA ESCANER SERIE: S27K179448</t>
  </si>
  <si>
    <t>ACT15-1410-0356</t>
  </si>
  <si>
    <t>IMPRESORA MULTIFUNCION EPSON L210 IMPRESORA FOTOCOPIADORA ESCANER SERIE: S27K178245</t>
  </si>
  <si>
    <t>ACT15-1103-0432</t>
  </si>
  <si>
    <t>CPU CORE 2 DUO DELUX  2.2GHZ, RAM DE 1GB, DISCO DURO DE 250GZH.</t>
  </si>
  <si>
    <t>03/03/2011</t>
  </si>
  <si>
    <t>ACT15-1103-0433</t>
  </si>
  <si>
    <t>CPU PENTIUM D DRIVE 2.67 GHZ, RAM 1GB DISCO DURO-160 LECTOR QUEMADOR DVD, TARJETA DE RED Y FAX.</t>
  </si>
  <si>
    <t>ACT15-1103-0434</t>
  </si>
  <si>
    <t>CPU PENTIUM IV 3.0 GHZ, RAM DE 256MB, DISCO DURO DE 80GHZ. EVIT PLOMO Y NEGRO</t>
  </si>
  <si>
    <t>ACT15-1103-0435</t>
  </si>
  <si>
    <t>CPU DELUX NORAVEL PENTIUM IV 3.00 GHZ, RAM DE 1GB, DISCO DURO DE 160GB.</t>
  </si>
  <si>
    <t>ACT15-1103-0436</t>
  </si>
  <si>
    <t>CPU SP PLOMO Y AZUL PENTIUM D 2.6 GHZ, RAM DE 1GB DDR2, DISCO DURO DE 160GB.</t>
  </si>
  <si>
    <t>ACT15-1103-0437</t>
  </si>
  <si>
    <t>CPU DELUX PENTIUM D 2.67GHZ, RAM DE 512MB, DISCO DURO DE 160GHZ.</t>
  </si>
  <si>
    <t>ACT15-1103-0456</t>
  </si>
  <si>
    <t>CPU PENTIUM D 2.67 GHZ, DRIVE 3.5", RAM DE 1 GB. DISCO DURO 80GB.</t>
  </si>
  <si>
    <t>ACT15-1103-0460</t>
  </si>
  <si>
    <t>REGULADOR DE VOLTAJE OMEGA-SVR-1000W</t>
  </si>
  <si>
    <t>ACT15-1305-0464</t>
  </si>
  <si>
    <t>IMPRESORA MULTIFUNCION CANON MG 2120,</t>
  </si>
  <si>
    <t>17/05/2013</t>
  </si>
  <si>
    <t>ACT15-1103-0466</t>
  </si>
  <si>
    <t>IMPRESORA MATRICIAL MARCA EPSON MOD. P364U, SERIE FSZY018766.</t>
  </si>
  <si>
    <t>ACT15-1103-0467</t>
  </si>
  <si>
    <t>IMPRESORA LASER MARCA HP 1020, SERIE CNC9823522.</t>
  </si>
  <si>
    <t>ACT15-1103-0468</t>
  </si>
  <si>
    <t>IMPRESORA LASER MARCA HP 1020, SERIE CN0148502.</t>
  </si>
  <si>
    <t>ACT15-1106-0469</t>
  </si>
  <si>
    <t>IMPRESORA A TINTA MARCA CANON PIXMA MP 250, MOD. K10339, SERIE QC3-3620-DB01-02.</t>
  </si>
  <si>
    <t>01/06/2011</t>
  </si>
  <si>
    <t>ACT15-1304-0470</t>
  </si>
  <si>
    <t>IMPRESORA MULTIFINCION EPSON MOD. C42H L210 A TINTA CON SISTEMA CONTINUO, SERIE S27K024178</t>
  </si>
  <si>
    <t>03/04/2013</t>
  </si>
  <si>
    <t>ACT15-1305-0475</t>
  </si>
  <si>
    <t>IMPRESORA HP LASER JET P1102W SERIAL NO BRBSF4DMSH, MODELO CE658A.</t>
  </si>
  <si>
    <t>08/05/2013</t>
  </si>
  <si>
    <t>ACT15-1011-0477</t>
  </si>
  <si>
    <t>IMPRESORA HP-P1102W LASER JET  SERIE VNF3T68079</t>
  </si>
  <si>
    <t>19/11/2010</t>
  </si>
  <si>
    <t>ACT15-1103-0482</t>
  </si>
  <si>
    <t>COMPUTADORA PORTATIL HP PAVILION DV9000, CORE 2 DUO 2.0 GHZ, RAM 3GB DDR, DISCO DURO DE 320 GB, INCLUYE ACCESORIOS Y MOCHILA</t>
  </si>
  <si>
    <t>ACT15-1103-0493</t>
  </si>
  <si>
    <t>MONITOR DE 17" SAMSUNG, MODELO SYNC MASTER 794V, SERIE AR17H9LQ153440V.</t>
  </si>
  <si>
    <t>ACT15-1103-0498</t>
  </si>
  <si>
    <t>MONITOR DE 15" LG CRT, MOD. FLATRON EZ T 305, SERIE 604DI5K5L462.</t>
  </si>
  <si>
    <t>ACT15-1103-0499</t>
  </si>
  <si>
    <t>MONITOR DE 17" LG MOD. 710E, SERIE 604D1ZJ69461.</t>
  </si>
  <si>
    <t>ACT15-1103-0500</t>
  </si>
  <si>
    <t>MONITOR DE 17" SAMSUNG, MOD. 794V, SERIE C17H9LP114674J.</t>
  </si>
  <si>
    <t>ACT15-1103-0501</t>
  </si>
  <si>
    <t>MONITOR DE 17" LG CRT, MOD. C-17C-0, SERIE 606DILS460840.</t>
  </si>
  <si>
    <t>ACT15-1011-0517</t>
  </si>
  <si>
    <t>MONITOR DE 18.5" DELL LCD MOD. FLATRON SERIE 002NDZJ9Q341 E178WFPC</t>
  </si>
  <si>
    <t>ACT15-1010-0520</t>
  </si>
  <si>
    <t>PLOTERS HP DESING JET 500, 42" (C777OB) SERIE: SG66UD2018  C6769-60116, COLOR PLOMO CLARO.</t>
  </si>
  <si>
    <t>31/10/2010</t>
  </si>
  <si>
    <t>ACT15-1010-0524</t>
  </si>
  <si>
    <t>TECLADO VICTORY, MULTIMEDIA USB SERIE N§ K50150908002897 MOUSE VITORI SERIE M312090816442 Y PAR DE PARLANTES VICTORY</t>
  </si>
  <si>
    <t>ACT15-1103-0528</t>
  </si>
  <si>
    <t>TECLADO DELUX MOD K7017 SERIE K70612003725 MOUSE OPTICO DELUX N/S: M00061200828 PARLANTES EBIT MS 201</t>
  </si>
  <si>
    <t>ACT15-1103-0529</t>
  </si>
  <si>
    <t>TECLADO DELUX, MOD TLK SERIE K0603002737 PARLANTES DELUX Y MOUSE MICRONIX</t>
  </si>
  <si>
    <t>ACT15-1210-0541</t>
  </si>
  <si>
    <t>ACCESS POINT SENAO AP MARCA ENGENIIUS, MODELO EAP150 S/N 11B395412</t>
  </si>
  <si>
    <t>18/10/2012</t>
  </si>
  <si>
    <t>ACT15-1211-0542</t>
  </si>
  <si>
    <t>ACCES POINT - REPETIDOR UNVERSAL MARCA ENGENIUS, MODELO EAP300 S/N 123355664.</t>
  </si>
  <si>
    <t>23/11/2012</t>
  </si>
  <si>
    <t>ACT15-1402-0543</t>
  </si>
  <si>
    <t>CPU DE ESCRITORIO DELL VOSTRO 270, INTEL CORE I3, DISCO DURO DE 500GB  SATA 7200RPM S/N: CN-0JP9CW-70163-33P-01ZN-A00</t>
  </si>
  <si>
    <t>13/02/2014</t>
  </si>
  <si>
    <t>ACT15-1211-0544</t>
  </si>
  <si>
    <t>PROCESADOR CORE I5, 500GB DE DISCO DURO, 4 GB DE RAM, TARJETA PCI WIFI</t>
  </si>
  <si>
    <t>09/11/2012</t>
  </si>
  <si>
    <t>ACT15-1212-0545</t>
  </si>
  <si>
    <t>CPU CON PROCESADOR CORE I7, 1TB DE DISCO DURO, 8 GB DE RAM, TARJETA MADRE INTEL DP67BA BUS 1333 GHZ. CASE MARCA DELUX.</t>
  </si>
  <si>
    <t>27/12/2012</t>
  </si>
  <si>
    <t>ACT15-1211-0546</t>
  </si>
  <si>
    <t>ACT15-1403-0547</t>
  </si>
  <si>
    <t>CPU MARCA DELL MODELO OPTIPLEX 9020, DE 8GB DE MEMORIA RAM, 1 TB HD, CORE I7, N/S: BBYTCZ1, WINDOWS 8 PROFESSIONAL</t>
  </si>
  <si>
    <t>11/03/2014</t>
  </si>
  <si>
    <t>ACT15-1403-0548</t>
  </si>
  <si>
    <t>CPU MARCA DELL MODELO OPTIPLEX 9020, DE 8GB DE MEMORIA RAM, 1 TB HD, CORE I7, N/S: 7D09CY1, WINDOWS 8 PROFESSIONAL</t>
  </si>
  <si>
    <t>ACT15-1212-0549</t>
  </si>
  <si>
    <t>CPU PROCESADOR CORE I7, DISCO DURO 1TB , RAM 4GB, TARGETA MADRE INTEL DP67BA BUS 1333 GHZ CASE DELUX FUENTE DE PODER DE 75 WATS.</t>
  </si>
  <si>
    <t>18/12/2012</t>
  </si>
  <si>
    <t>ACT15-1212-0550</t>
  </si>
  <si>
    <t>CPU PROCESADOR CORE I7, DISCO DURO 1TB , RAM 4GB, TARGETA MADRE INTEL DP67BA BUS 340 GHZ CASE DELUX FUENTE DE PODER DE 75 WATS.</t>
  </si>
  <si>
    <t>ACT15-1212-0551</t>
  </si>
  <si>
    <t>CPU PROCESADOR CORE I7, DISCO DURO 1TB , RAM 8 GB, TARGETA MADRE INTEL DP67BA BUS 1333 GHZ CASE DELUX FUENTE DE PODER DE 75 WATS.</t>
  </si>
  <si>
    <t>ACT15-1310-0552</t>
  </si>
  <si>
    <t>COMPUTADORA DE ESCRITORIO (ENSAMBLADA) PROCESADOR INTEL 3RA GEN. MEMORIA RAM DE 4GB DISCO DURO DE 500 GB DDR3B SDRAM 1333MHZ.</t>
  </si>
  <si>
    <t>04/10/2013</t>
  </si>
  <si>
    <t>ACT15-1212-0553</t>
  </si>
  <si>
    <t>CPU CON PROCESADOR CORE I7, 1TB DE DISCO DURO, 8 GB DE RAM, TARJETA MADRE INTEL DP67BA BUS 1333 GHZ. CASE MARCA DELUX</t>
  </si>
  <si>
    <t>08/12/2012</t>
  </si>
  <si>
    <t>ACT15-1306-0554</t>
  </si>
  <si>
    <t>CPU MARCA DELUX CORE I3 3.3 GHZ 3RA GENERACIóN MEMORIA RAM DE 4GB, HD DE 500GB, DE 29GHZ CON WIFI</t>
  </si>
  <si>
    <t>26/06/2013</t>
  </si>
  <si>
    <t>ACT15-1403-0555</t>
  </si>
  <si>
    <t>CPU MARCA DELUX ENSAMBLADA PROCESADOR CORE I3 3220, DISCO DURO DE 500 GB SATA 7200 RPM.</t>
  </si>
  <si>
    <t>07/03/2014</t>
  </si>
  <si>
    <t>ACT15-1310-0556</t>
  </si>
  <si>
    <t>ACT15-1310-0557</t>
  </si>
  <si>
    <t>ACT15-1310-0558</t>
  </si>
  <si>
    <t>ACT15-1310-0559</t>
  </si>
  <si>
    <t>ACT15-1310-0560</t>
  </si>
  <si>
    <t>ACT15-1403-0561</t>
  </si>
  <si>
    <t>COMPUTADORA DE ESCRITORIO CPU ENSAMBLADO CORE I7, PROCESADOR INTEL 3Ş GENERACIóN MEMORIA RAM 8GB, 1T DISCO DURO, TARJETA DE GRAFI. EXT.</t>
  </si>
  <si>
    <t>26/03/2014</t>
  </si>
  <si>
    <t>ACT15-1403-0562</t>
  </si>
  <si>
    <t>ACT15-1307-0563</t>
  </si>
  <si>
    <t>CPU MARCA DELL, CORE I3 INTEL, 4.0GB DE MEMORIA RAM, 500GB DE DISCO DURO, N/S: 15CRQW1</t>
  </si>
  <si>
    <t>08/07/2013</t>
  </si>
  <si>
    <t>ACT15-1303-0564</t>
  </si>
  <si>
    <t>CPU MARCA DELL INSPIRON 6605 DESKTOP, CORE I3, 6GB MEMORIA RAM, 1 TB DISCO DURO N/S: 8LD56V1</t>
  </si>
  <si>
    <t>25/03/2013</t>
  </si>
  <si>
    <t>ACT15-1211-0565</t>
  </si>
  <si>
    <t>PROCESADOR CORE I5, 500 GB DE DISCO DURO 4 GB DE RAM TARGETA DE VIDEO DE 1 GB DE RAM.</t>
  </si>
  <si>
    <t>14/11/2012</t>
  </si>
  <si>
    <t>ACT15-1304-0566</t>
  </si>
  <si>
    <t>CPU DELUX TARJETA MADRE INTEL DP61MSI CLASSIC SERIES FBS 1300 MHZ. INTEL CORE I5, 2.80 GHZ 8MB, MEMORIA CACHE, 4GB, MEMORIA RAM DDR3, DISCO DURO DE 50</t>
  </si>
  <si>
    <t>09/04/2013</t>
  </si>
  <si>
    <t>ACT15-1304-0567</t>
  </si>
  <si>
    <t>CPU DELUX TARJETA MADRE ASROK  CLASSIC SERIES FBS 1300 MHZ. INTEL CORE I7, 3.40 GHZ 8MB, CACHE, 8GB, MEMORIA RAM DDR3, DISCO DURO DE 50</t>
  </si>
  <si>
    <t>ACT15-1304-0568</t>
  </si>
  <si>
    <t>CPU DELUX TARJETA MADRE INTEL DP67BA CLASSIC SERIES FBS 1300 MHZ. INTEL CORE I7, 3.40 GHZ 8MB, MEMORIA CACHE, 8GB, MEMORIA RAM DDR3, DISCO DURO DE TB</t>
  </si>
  <si>
    <t>ACT15-1304-0569</t>
  </si>
  <si>
    <t>CPU DELUX TARJETA MADRE INTEL DP67BA CLASSIC SERIES FBS 1300 MHZ. INTEL CORE I7, 3.40 GHZ 8MB, MEMORIA CACHE, 8GB, MEMORIA RAM DDR3, DISCO DURO DE 500</t>
  </si>
  <si>
    <t>ACT15-1211-0570</t>
  </si>
  <si>
    <t>ACT15-1211-0571</t>
  </si>
  <si>
    <t>ACT15-1312-0572</t>
  </si>
  <si>
    <t>COMPUTADORA DE ESCRITORIO DELL VOSTRO 270, INTEL CORE I5, DISCO DURO DE 500 GB  SATA 7200 RPM. WINDOWS 8 PROFESIONAL N/S 29825096761</t>
  </si>
  <si>
    <t>03/12/2013</t>
  </si>
  <si>
    <t>ACT15-1212-0573</t>
  </si>
  <si>
    <t>ACT15-1307-0574</t>
  </si>
  <si>
    <t>CPU MARCA DELL, CORE I3 INTEL, 4.0GB DE MEMORIA RAM, 500GB DE DISCO DURO, FREE DOS EN ESPAOL N/S: 13MQQW1</t>
  </si>
  <si>
    <t>ACT15-1311-0575</t>
  </si>
  <si>
    <t>COMPUTADORA DE ESCRITORIO HP COMPAQ PRO 3500 MICRO INTEL CORE I3 MEMORIA RAM DE 4GB, HD 500GB N/S: MXL247041S</t>
  </si>
  <si>
    <t>20/11/2013</t>
  </si>
  <si>
    <t>ACT15-1211-0576</t>
  </si>
  <si>
    <t>PROCESADOR CORE I5, TARJETA INTEL 500 GB DE DISCO DURO 4 GB DE RAM TARGETA DE VIDEO DE 1 GB DE RAM.</t>
  </si>
  <si>
    <t>ACT15-1403-0577</t>
  </si>
  <si>
    <t>CPU DE ESCRITORIO MARCA DELUX ENSAMBLADO PROCESADOR CORE I3 3220, DISCO DURO DE 500GB SATA 7200RPM.</t>
  </si>
  <si>
    <t>05/03/2014</t>
  </si>
  <si>
    <t>ACT15-1403-0578</t>
  </si>
  <si>
    <t>ACT15-1212-0579</t>
  </si>
  <si>
    <t>ACT15-1212-0580</t>
  </si>
  <si>
    <t>CPU CON PROCESADOR CORE I7, 1TB DE DISCO DURO, 4GB DE RAM, TARJETA MADRE INTEL DP67BA BUS 1333 GHZ. CASE MARCA DELUX.</t>
  </si>
  <si>
    <t>ACT15-1211-0581</t>
  </si>
  <si>
    <t>CPU DELUX  PROCESADOR CORE I7, ITB DE DISCO DURO 8 GB DE RAM, TARGETA DE VIDEO 1GB TARGETA PCI WIFI, LECTOR QUEMADOR DE CD -DVD, 2 SALIDAS USB</t>
  </si>
  <si>
    <t>05/11/2012</t>
  </si>
  <si>
    <t>ACT15-1211-0582</t>
  </si>
  <si>
    <t>ACT15-1211-0583</t>
  </si>
  <si>
    <t>PROCESADOR CORE I5, 500GB DE DISCO DURO, 4 GB DE RAM ,TARJETA PCI WIFI</t>
  </si>
  <si>
    <t>ACT15-1211-0584</t>
  </si>
  <si>
    <t>ACT15-1211-0585</t>
  </si>
  <si>
    <t>PROCESADOR CORE I5, 500GB DE DISCO DURO, 4 GB DE RAM, TARJETA PCI WIFI ,DELUX</t>
  </si>
  <si>
    <t>ACT15-1212-0586</t>
  </si>
  <si>
    <t>ACT15-1304-0587</t>
  </si>
  <si>
    <t>PROCESADOR DELL MOD. VOSTRO 270, CORE I5 TARJETA MADRE CHIPSET B75 INTEL MEMORIA 4.0GB S/N CN-0JP9CW-70163-298-000V-A00</t>
  </si>
  <si>
    <t>29/04/2013</t>
  </si>
  <si>
    <t>ACT15-1304-0588</t>
  </si>
  <si>
    <t>PROCESADOR DELL MOD. VOSTRO 270, SERIE 6643113085 CORE I5 TARJETA MADRE CHIPSET B75 INTEL MEMORIA 4.0GB S/N CN-0JP9CW-70163-29P-00NC-A00</t>
  </si>
  <si>
    <t>ACT15-1307-0589</t>
  </si>
  <si>
    <t>CPU MARCA DELL, CORE I3 INTEL, 4.0GB DE MEMORIA RAM, 500GB DE DISCO DURO, FREE DOS EN ESPAOL N/S: 149PQW1</t>
  </si>
  <si>
    <t>ACT15-1307-0590</t>
  </si>
  <si>
    <t>CPU MARCA DELL, CORE I3 INTEL, 4.0GB DE MEMORIA RAM, 500GB DE DISCO DURO, FREE DOS EN ESPAOL N/S: 150RQW1</t>
  </si>
  <si>
    <t>ACT15-1311-0591</t>
  </si>
  <si>
    <t>COMPUTADORA DE ESCRITORIO HP  MICRO INTEL CORE I3 MEMORIA RAM DE 4GB, HD 500GB N/S: MXL247042D</t>
  </si>
  <si>
    <t>ACT15-1311-0592</t>
  </si>
  <si>
    <t>COMPUTADORA DE ESCRITORIO HP COMPAQ PRO 3500 MICRO INTEL CORE I3 MEMORIA RAM DE 4GB, HD 500GB N/S: MXL247040Z</t>
  </si>
  <si>
    <t>ACT15-1311-0593</t>
  </si>
  <si>
    <t>COMPUTADORA DE ESCRITORIO HP COMPAQ PRO 3500 MICRO INTEL CORE I3 MEMORIA RAM DE 4GB, HD 500GB N/S: MXL3120PGC</t>
  </si>
  <si>
    <t>ACT15-1211-0594</t>
  </si>
  <si>
    <t>PROCESADOR CORE I5, 500 GB DE DISCO DURO 4 GB DE RAM TARGETA DE VIDEO DE 1 GB DE RAM SERVICE TAG:152RQW1</t>
  </si>
  <si>
    <t>ACT15-1307-0595</t>
  </si>
  <si>
    <t>CPU MARCA DELL, CORE I3 INTEL, 4.0GB DE MEMORIA RAM, 500GB DE DISCO DURO</t>
  </si>
  <si>
    <t>ACT15-1211-0596</t>
  </si>
  <si>
    <t>CPU PROCESADOR CORE I7, ITB DE DISCO DURO 8GB DE RAM, TARGETA DE VIDEO 1GB TARGETA PCI WIFI, LECTOR QUEMADOR DE CD -DVD, 2 SALIDAS DE USB</t>
  </si>
  <si>
    <t>ACT15-1307-0597</t>
  </si>
  <si>
    <t>CPU MARCA DELL, CORE I3 INTEL, 4.0GB DE MEMORIA RAM, 500GB DE DISCO DURO, FREE DOS EN ESPAOL N/S: 14WRQW1</t>
  </si>
  <si>
    <t>ACT15-1401-0598</t>
  </si>
  <si>
    <t>COMPUTADORA DE ESCRITORIO MARCA ACER MODELO ASPIRE X3950 CORE I3, HD DE 1TB MEM. RAM 3GB DDR3 N/S:PTSE6P1006143006893000</t>
  </si>
  <si>
    <t>23/01/2014</t>
  </si>
  <si>
    <t>ACT15-1304-0599</t>
  </si>
  <si>
    <t>PROCESADOR CORE I7 3.4 GHZ BUS 1333 MEMORY CACHE 8 MB, DISCO DURO  DE 1TB PARTICIONADO EN DOS, TARJETA DE VIDEO DE 2GI PROCESADOR  377 DE 8 GB</t>
  </si>
  <si>
    <t>08/04/2013</t>
  </si>
  <si>
    <t>ACT15-1211-0600</t>
  </si>
  <si>
    <t>ACT15-1212-0601</t>
  </si>
  <si>
    <t>CPU PROCESADOR CORE I7, DISCO DURO 1TB , RAM 8 GB, TARGETA MADRE INTEL DP67BA BUS 1333 GHZ CASE DELUX.</t>
  </si>
  <si>
    <t>ACT15-1310-0602</t>
  </si>
  <si>
    <t>PROCESADOR CPU MARCA HP MODELO HP PRO, INTEL CORE I3, MEMORIA SDRAM DDR3 DE 4GB, 1333 MHZ, HD 500GB, S/N:MXL3120PFP</t>
  </si>
  <si>
    <t>25/10/2013</t>
  </si>
  <si>
    <t>ACT15-1310-0603</t>
  </si>
  <si>
    <t>COMPUTADORA DE ESCRITORIO DELUX CORE I3 MEMORIA RAM DE 4GB, DISCO DURO DE 500GB, WINDOWS 7 DE 64 BITS, 3RA GENERACION</t>
  </si>
  <si>
    <t>28/10/2013</t>
  </si>
  <si>
    <t>ACT15-1211-0604</t>
  </si>
  <si>
    <t>PROCESADOR CORE I5, DELUX 500GB DE DISCO DURO, 4 GB DE RAM, TARJETA PCI WIFI</t>
  </si>
  <si>
    <t>ACT15-1307-0605</t>
  </si>
  <si>
    <t>CPU MARCA DELL, CORE I3 INTEL, 4.0GB DE MEMORIA RAM, 500GB DE DISCO DURO,N/S: 14HQQW1</t>
  </si>
  <si>
    <t>ACT15-1307-0606</t>
  </si>
  <si>
    <t>CPU MARCA DELL, CORE I3 INTEL, 4.0GB DE MEMORIA RAM, 500GB DE DISCO DURO,N/S: 14BSQW1</t>
  </si>
  <si>
    <t>ACT15-1401-0607</t>
  </si>
  <si>
    <t>COMPUTADORA DE ESCRITORIO MARCA ACER MODELO ASPIRE X3950 CORE I3, HD DE 1TB MEM. RAM 3GB DDR3 N/S:PTSE6P1006143004D93000</t>
  </si>
  <si>
    <t>ACT15-1401-0608</t>
  </si>
  <si>
    <t>CPU DE ESCRITORIO DELL VOSTRO 270, INTEL CORE I3, DISCO DURO DE 500GB  SATA 7200RPM S/N: CN-0JP9CW-70163-33P-027K-A00</t>
  </si>
  <si>
    <t>28/01/2014</t>
  </si>
  <si>
    <t>ACT15-1210-0609</t>
  </si>
  <si>
    <t>DISCO DURO EXTERNO DE 2 TB MARCA SEAGATE COLOR NEGRO S/N NAHJF2YB</t>
  </si>
  <si>
    <t>30/10/2012</t>
  </si>
  <si>
    <t>ACT15-1310-0610</t>
  </si>
  <si>
    <t>IMPRESORA LASER HP LASERJET P1102W. MODELO: CE657A BALNCO Y NEGRO S/N: BRBSF4BNXW INCL. 1CABLE USB, 1 CABLE DE PODER</t>
  </si>
  <si>
    <t>30/10/2013</t>
  </si>
  <si>
    <t>ACT15-1212-0611</t>
  </si>
  <si>
    <t>IMPRESORA LASER HP LASERJET P1102 W MODELO CE658A BLANCO Y NEGRO S/N BRBSDB9MX4 INCLUYE 1 CABLE USB.</t>
  </si>
  <si>
    <t>ACT15-1212-0612</t>
  </si>
  <si>
    <t>IMPRESORA MARCA EPSON L200, MODELO C412B A COLORES MULTIFUNCIONAL S/N Q73K023245 (CABLE USB, PODER)</t>
  </si>
  <si>
    <t>11/12/2012</t>
  </si>
  <si>
    <t>ACT15-1210-0613</t>
  </si>
  <si>
    <t>IMPRESORA HP LASER JET  P1102W MODELO CE657A S/N BRBSBBWGJ1 (CABLE DE PODER Y CABLE USB ).</t>
  </si>
  <si>
    <t>ACT15-1312-0614</t>
  </si>
  <si>
    <t>IMPRESORA LASER HP LASERJET MOD: P1102W A POLVO N/S: BRBSDBBMQ4 TIENE CABLE DE PODER, CD DE INSTALACION.</t>
  </si>
  <si>
    <t>ACT15-1302-0615</t>
  </si>
  <si>
    <t>IMPRESORA CANON PIXMA MOD. 280 S/N LHWE12179 (CD DE INSTALACION, CABLE DE PODER Y CABLE USB)</t>
  </si>
  <si>
    <t>19/02/2013</t>
  </si>
  <si>
    <t>ACT15-1302-0616</t>
  </si>
  <si>
    <t>IMPRESORA CANON PIXMA MOD. IP2702  S/N HRKC41826 (CD DE INSTALACION, CABLE DE PODER Y CABLE USB)</t>
  </si>
  <si>
    <t>ACT15-1405-0617</t>
  </si>
  <si>
    <t>IMPRESORA MONOCROMATICA HP LASERJET P1102W MOD:CE657A, N/S:BRBSF7PNR7, CABLE DE PODER.</t>
  </si>
  <si>
    <t>06/05/2014</t>
  </si>
  <si>
    <t>ACT15-1405-0618</t>
  </si>
  <si>
    <t>IMPRESORA HP LASERJET MULTIFUNCIóN MOD:HPM1536DNF S/N:CNF8F8P03B INCL. CABLE DE PODER, CD DE INST. CABLE USB, CABLE P/FAX</t>
  </si>
  <si>
    <t>16/05/2014</t>
  </si>
  <si>
    <t>ACT15-1401-0619</t>
  </si>
  <si>
    <t>IMPRESORA MARCA HP LASER JET P1102W S/N: BRBSF7MNJ3, INCLUYE: CD DE INSTALACION, CABLE DE PODER Y CABLE DE CONEXION USB</t>
  </si>
  <si>
    <t>15/01/2014</t>
  </si>
  <si>
    <t>ACT15-1401-0620</t>
  </si>
  <si>
    <t>IMPRESORA EPSON MODELO L210 S/N: S27K047229 INCLUYE DISCO DE INSTALACION, CABLE DE PODER Y CABLE DE CONEXION USB</t>
  </si>
  <si>
    <t>ACT15-1401-0621</t>
  </si>
  <si>
    <t>IMPRESORA EPSON MODELO L210 S/N: S27K031062 INCLUYE DISCO DE INSTALACION, CABLE DE PODER Y CABLE DE CONEXION USB</t>
  </si>
  <si>
    <t>ACT15-1301-0622</t>
  </si>
  <si>
    <t>IMPRESORA LASER HP LASERJET P1102W MODELO CE657A BLANCO Y NEGRO N/S: BRBSD7RN03 CABLE DE PODER CABLE USB CD DE INST.</t>
  </si>
  <si>
    <t>15/01/2013</t>
  </si>
  <si>
    <t>ACT15-1303-0623</t>
  </si>
  <si>
    <t>IMPRESORA EPSON L200 MOD.: C412B S/N Q73K020419 (CABLE DE PODER)</t>
  </si>
  <si>
    <t>08/03/2013</t>
  </si>
  <si>
    <t>ACT15-1303-0624</t>
  </si>
  <si>
    <t>IMPRESORA EPSON L200 MOD.: C412B S/N Q73K020399 (CABLE USB, MANUAL DE USUARIO, CD DE INSTALACION, CABLE DE PODER)</t>
  </si>
  <si>
    <t>ACT15-1305-0625</t>
  </si>
  <si>
    <t>IMPRESORA HP LASER JET  P1102W MODELO CE657A S/N BRBSB89G6C (CABLE DE PODER ).</t>
  </si>
  <si>
    <t>10/05/2013</t>
  </si>
  <si>
    <t>ACT15-1303-0626</t>
  </si>
  <si>
    <t>IMPRESORA A COLORES EPSON MULTIFUNCION MOD. L210 SCANER S/N S27K024930, COPIADORA E IMPRESORA</t>
  </si>
  <si>
    <t>26/03/2013</t>
  </si>
  <si>
    <t>ACT15-1212-0627</t>
  </si>
  <si>
    <t>IMPRESORA HP LASER JET , MODELO P1525NW S/N BRBFC65XOL (CABLE DE PODER Y USB, CD DE INSTALACION.)</t>
  </si>
  <si>
    <t>15/12/2012</t>
  </si>
  <si>
    <t>ACT15-1304-0628</t>
  </si>
  <si>
    <t>IMPRESORA LASER HP LASERJET P1102W MOD. CE657A A BLANCO Y NEGRO S/N BRBSBBWGLK INCLUYE CABLE DE PODER, CABLE USB.</t>
  </si>
  <si>
    <t>02/04/2013</t>
  </si>
  <si>
    <t>ACT15-1307-0629</t>
  </si>
  <si>
    <t>IMPRESORA EPSON MODELO L800 IMPRESION DIRECTA EN DVD Y CD IMPRIMIBLES S/N:Q83K010597  INC. CABLE DE PODER.</t>
  </si>
  <si>
    <t>03/07/2013</t>
  </si>
  <si>
    <t>ACT15-1210-0630</t>
  </si>
  <si>
    <t>IMPRESORA HP LASER JET  P1102W MODELO CE657A S/N BRBSC19G3Q (CABLE DE PODER )</t>
  </si>
  <si>
    <t>ACT15-1310-0631</t>
  </si>
  <si>
    <t>IMPRESORA LASER HP LASERJET  MODELO P3015DN DE ALTO TRAFICO BLANCO Y NEGRO S/N BRBSDD6KZP IMPRESIàN.</t>
  </si>
  <si>
    <t>02/10/2013</t>
  </si>
  <si>
    <t>ACT15-1312-0632</t>
  </si>
  <si>
    <t>IMPRESORA A COLORES MARCA EPSON MOD. L210 MULTIFUNCION S/N: S27K069706 INCL. CABLE USB.</t>
  </si>
  <si>
    <t>ACT15-1403-0633</t>
  </si>
  <si>
    <t>IMPRESORA MULTIFUNCION A COLORES HP LASERJET PRO 200 MFP MOD: M276NW. N/S: CNB9D7Q765 CABLE DE PODER.</t>
  </si>
  <si>
    <t>21/03/2014</t>
  </si>
  <si>
    <t>ACT15-1210-0634</t>
  </si>
  <si>
    <t>IMPRESORA HP LASER JET  P1102W MODELO CE657A S/N BRBSC26LCL (CABLE DE PODER Y CABLE USB).</t>
  </si>
  <si>
    <t>ACT15-1210-0635</t>
  </si>
  <si>
    <t>IMPRESORA HP LASER JET  P1102W MODELO CE657A S/N BRBSC2PM4G (CABLE DE PODER ).</t>
  </si>
  <si>
    <t>ACT15-1302-0636</t>
  </si>
  <si>
    <t>IMPRESORA HP LASER JET  P1102W MODELO CE657A S/N BRBSC2PM3J (CABLE DE PODER Y CABLE USB ).</t>
  </si>
  <si>
    <t>01/02/2013</t>
  </si>
  <si>
    <t>ACT15-1305-0637</t>
  </si>
  <si>
    <t>IMPRESORA HP LASER JET  P1102W MODELO CE657A S/N BRBSB88G6F (CABLE DE PODER Y CABLE USB ).</t>
  </si>
  <si>
    <t>ACT15-1309-0638</t>
  </si>
  <si>
    <t>IMPRESORA LASER HP LASERJET P1102W BLANCO Y NEGRO MODELO CE657A  S/N: BRBSF7MNJH TIENE CABLE USB,</t>
  </si>
  <si>
    <t>13/09/2013</t>
  </si>
  <si>
    <t>ACT15-1310-0639</t>
  </si>
  <si>
    <t>IMPRESORA A COLORES MARCA EPSON MOD. L210 MULTIFUNCIóN S/N: S27K045997 INCL. CABLE USB, CABLE DE PODER .</t>
  </si>
  <si>
    <t>16/10/2013</t>
  </si>
  <si>
    <t>ACT15-1302-0640</t>
  </si>
  <si>
    <t>IMPRESORA HP LASER JET  P1102W MODELO CE657A S/N BRBSF8PMHY (CABLE DE PODER)</t>
  </si>
  <si>
    <t>ACT15-1305-0641</t>
  </si>
  <si>
    <t>IMPRESORA TéRMICA PARA CODIFICACION POR CóDIGO DE BARRAS MARCA ZKSOFTWARE MOD. LP2824 PLUS S/N 36J130202447</t>
  </si>
  <si>
    <t>16/05/2013</t>
  </si>
  <si>
    <t>ACT15-1210-0642</t>
  </si>
  <si>
    <t>IMPRESORA HP LASER JET  P1102W MODELO CE657A S/N BRBSC2PM3P (CABLE DE PODER Y CABLE USB CD DE INSTALACION.)</t>
  </si>
  <si>
    <t>ACT15-1210-0643</t>
  </si>
  <si>
    <t>IMPRESORA HP LASER JET  P1102W MODELO CE657A S/N BRBSC26LBW (CABLE DE PODER)</t>
  </si>
  <si>
    <t>ACT15-1211-0644</t>
  </si>
  <si>
    <t>IMPRESORA MARCA EPSON L200 MODELO C412B A COLORES MULTIFUNCIONAL S/N Q73K020025, INCLUYE CABLES USB Y PODER.)</t>
  </si>
  <si>
    <t>27/11/2012</t>
  </si>
  <si>
    <t>ACT15-1211-0645</t>
  </si>
  <si>
    <t>IMPRESORA LASER JET MARCA HEWLET PACKARD HP MOD/P1102W S/N BRBSC28LCZ, (CABLES DE ENERGIA, CONECTOR DE RED TERMINAL PARA USB)</t>
  </si>
  <si>
    <t>ACT15-1404-0646</t>
  </si>
  <si>
    <t>IMPRESORA EPSON MULTIFUNCION A COLORES MOD: L555, N/S: S4XY012999, INCLUY. 2 CABLES DE PODER,CD DE INST. CABLE USB, CABLE P/FAX</t>
  </si>
  <si>
    <t>22/04/2014</t>
  </si>
  <si>
    <t>ACT15-1401-0647</t>
  </si>
  <si>
    <t>IMPRESORA MARCA HP LASER JET P1102W S/N: BRBSF4CP14, CON CABLE DE PODER.</t>
  </si>
  <si>
    <t>ACT15-1210-0648</t>
  </si>
  <si>
    <t>IMPRESORA HP LASER JET  P1102W MODELO CE657A S/N BRBSC1TM7G (CABLE DE PODER Y CABLE USB).</t>
  </si>
  <si>
    <t>ACT15-1307-0649</t>
  </si>
  <si>
    <t>IMPRESORA MATRICIAL DE CARRO LARGO MARCA EPSON LQ-2090 RESOLUCION DE 360X360 DPI CARTUCHO DE CINTA N/S: FSZY036942</t>
  </si>
  <si>
    <t>ACT15-1307-0650</t>
  </si>
  <si>
    <t>IMPRESORA LASER MARCA HP  LESERJET P1102W  MODELO CE658A BLANCO Y NEGRO N/S: BRBSF4CMMY, 1 CABLE DE PODER, 1 CABLE USB.</t>
  </si>
  <si>
    <t>ACT15-1307-0651</t>
  </si>
  <si>
    <t>IMPRESORA LASER MARCA HP  LESERJET P1102W  MODELO CE657A BLANCO Y NEGRO N/S: BRBSF4BP4X, 1 CABLE DE PODER, 1 CABLE USB .</t>
  </si>
  <si>
    <t>ACT15-1210-0652</t>
  </si>
  <si>
    <t>IMPRESORA MARCA CANON PIXMA MULTIFUNCIONAL, MODELO PIXMA MP 280 CON CD DE INSTALACION Y CCABLE DE PODER</t>
  </si>
  <si>
    <t>11/10/2012</t>
  </si>
  <si>
    <t>ACT15-1302-0653</t>
  </si>
  <si>
    <t>IMPRESORA HP LASER JET  P1102W MODELO CE657A S/N BRBSC2PM4S (CABLE DE PODER).</t>
  </si>
  <si>
    <t>ACT15-1302-0654</t>
  </si>
  <si>
    <t>IMPRESORA HP LASERJET P1102W MOD. CE657A S/N11DO9070785</t>
  </si>
  <si>
    <t>ACT15-1211-0655</t>
  </si>
  <si>
    <t>COMPUTADORA PORTATIL MARCA TOSHIBA, MODELO Q05MIOF755-3D150 S/N 2C196399H  (ADAPTADOR CON CABLE DEL PODER.)</t>
  </si>
  <si>
    <t>01/11/2012</t>
  </si>
  <si>
    <t>ACT15-1212-0656</t>
  </si>
  <si>
    <t>COMPUTADORA PORTATIL  TOSHIBA SATELLITE MOD. S855-S5266 S/N 7C147303Q PROCEADOR CORE i7.</t>
  </si>
  <si>
    <t>ACT15-1211-0657</t>
  </si>
  <si>
    <t>COMPUTADORA PORTATIL MARCA TOSHIBA MODELO Q0SMI0 F755-3D150 S/N 2C196450H (ADAPTADOR CON CABLE DE PODER Y MOCHILA)</t>
  </si>
  <si>
    <t>ACT15-1211-0658</t>
  </si>
  <si>
    <t>COMPUTADORA PORTATIL MARCA TOSHIBA MODELO Q0SMI0 F755-3D150 S/N 7C108628H (ADAPTADOR CON CABLE DE PODER Y MOCHILA)</t>
  </si>
  <si>
    <t>ACT15-1211-0659</t>
  </si>
  <si>
    <t>COMPUTADORA PORTATIL, MARCA TOSHIBA MODELO Q0SMI0 F755-3D150 S/N 2C196445H (ADAPTADOR CON CABLE DE PODER .)</t>
  </si>
  <si>
    <t>ACT15-1211-0660</t>
  </si>
  <si>
    <t>COMPUTADORA PORTATIL, MARCA TOSHIBA MODELO Q0SMI0 F755-3D150 S/N 7C108606H  (ADAPTADOR CON CABLE DE PODER Y MOCHILA).</t>
  </si>
  <si>
    <t>ACT15-1212-0661</t>
  </si>
  <si>
    <t>COMPUTADORA PORTATIL TOSHIBA SATELLITE MOD S855-S5266  S/N 7C147746Q  CORE I7MAS MOCHILA.</t>
  </si>
  <si>
    <t>ACT15-1212-0662</t>
  </si>
  <si>
    <t>COMPUTADORA PORTATIL TOSHIBA SATELLITE MOD S855-S5266  S/N 7C147785Q INTEL CORE I7 MAS MOCHILA.</t>
  </si>
  <si>
    <t>ACT15-1405-0663</t>
  </si>
  <si>
    <t>COMPUTADORA PORTATIL NOTEBOOK MARCA HP PRO BOOK MODELO 450G1 (E3W00LT) CORE I5, 4GB RAM, 750GB HD N/S:2CE4120H9P CARG.</t>
  </si>
  <si>
    <t>ACT15-1405-0664</t>
  </si>
  <si>
    <t>COMPUTADORA PORTATIL NOTEBOOK MARCA HP PRO BOOK MODELO 450G1 (E3W00LT) CORE I5, 4GB RAM, 750GB HD N/S:2CE4120HCX CARG.</t>
  </si>
  <si>
    <t>ACT15-1405-0665</t>
  </si>
  <si>
    <t>COMPUTADORA PORTATIL NOTEBOOK MARCA HP PRO BOOK MODELO 450G1 (E3W00LT) CORE I5, 4GB RAM, 750GB HD N/S:2CE4120HCB CARG.</t>
  </si>
  <si>
    <t>ACT15-1301-0666</t>
  </si>
  <si>
    <t>COMP. PORTATIL TOSHIBA MOD: SATELLITE S855-S5266, S/N 7C147072Q PROCESADOR INTEL CORE I7-3610QM, MEMORIA GRAFICA 1 GB DDR3 DISCO DURO 640 GB.</t>
  </si>
  <si>
    <t>31/01/2013</t>
  </si>
  <si>
    <t>ACT15-1306-0667</t>
  </si>
  <si>
    <t>EQUIPO PORTATIL  MARCA SONY VAIO MOD: SVE141C11UPROCESADOR INTEL CORE I5, 4 GB MEM. RAM, HD 500GB N/S: 275457353004036</t>
  </si>
  <si>
    <t>ACT15-1303-0668</t>
  </si>
  <si>
    <t>COMP. PORTATIL HP MOD.: ENVY DV4, MICROPROCESADOR CORE I7-363QM S/N 4CN2400768, MEMORIA DDR3 DE 6GB, DISCO DURO 750 GB, GRAVADORA DVD.</t>
  </si>
  <si>
    <t>11/03/2013</t>
  </si>
  <si>
    <t>ACT15-1407-0669</t>
  </si>
  <si>
    <t>COMPUTADORA PORTATIL MARCA HP ENVY 17J-J017CL CORE I5 4Ş GENER. 8GB RAM,750GB HD, N/S: 6CH3454F9C C/ MOCHILA Y CARG.</t>
  </si>
  <si>
    <t>07/07/2014</t>
  </si>
  <si>
    <t>ACT15-1210-0670</t>
  </si>
  <si>
    <t>COMPUTADORA PORTATIL PROCESADOR I5, MEMORIA 6GB, DISCO 750 GB, PANTALLA 15.6" S/N BRBSD7RN03 TOSHIBA.</t>
  </si>
  <si>
    <t>04/10/2012</t>
  </si>
  <si>
    <t>ACT15-1310-0671</t>
  </si>
  <si>
    <t>COMPUTADORA PORTATIL HP PAVILION 14 NOTEBOOK PC 4TA GENERACION INTEL CORE I7 MONITOR LED DE ALTA DEFINICION 1 TB HD. N/S 5CD3252YL6</t>
  </si>
  <si>
    <t>03/10/2013</t>
  </si>
  <si>
    <t>ACT15-1310-0672</t>
  </si>
  <si>
    <t>COMPUTADORA PORTATIL HP PAVILION 14 NOTEBOOK PC 4TA GENERACION INTEL CORE I7 MONITOR LED DE ALTA DEFINICIóN 1 TB HD. N/S 5CD3281VQS</t>
  </si>
  <si>
    <t>ACT15-1303-0673</t>
  </si>
  <si>
    <t>COMPUTADORA PORTATIL HP MOD.: ENVY DV4, MICROPROCESADOR CORE I7-363QM S/N 4CN244072Q, MEMORIA SDRAM DDR3 DE 6GB, DISCO DURO 750 GB, GRAVADORA DE DVDSU</t>
  </si>
  <si>
    <t>ACT15-1407-0674</t>
  </si>
  <si>
    <t>COMPUTADORA PORTATIL MARCA HP ENVY 17J-J017CL CORE I5 4Ş GENER. 8GB RAM,750GB HD, N/S: 6CH34726HD C/ MOCHILA.</t>
  </si>
  <si>
    <t>ACT15-1211-0675</t>
  </si>
  <si>
    <t>COMPUTADORA PORTATIL MARCA TOSHIBA, SERIAL1C- 103910H MODELO Q05MIOF755-3D150 S/N1C103910H .</t>
  </si>
  <si>
    <t>ACT15-1405-0676</t>
  </si>
  <si>
    <t>COMPUTADORA PORTATIL NOTEBOOK MARCA HP PRO BOOK MODELO 450G1 (E3W00LT) CORE I5, 4GB RAM, 750GB HD N/S:2CE4120HDO CARG. DE BAT</t>
  </si>
  <si>
    <t>ACT15-1211-0677</t>
  </si>
  <si>
    <t>COMPUTADORA PORTATIL MARCA TOSHIBA MODELO Q0SMI0 F755-3D150 S/N 7C108607H (ADAPTADOR CON CABLE DE PODER Y MOCHILA.)</t>
  </si>
  <si>
    <t>ACT15-1211-0678</t>
  </si>
  <si>
    <t>COMPUTADORA PORTATIL MARCA TOSHIBA, MODELO Q05MIOF755-3D150 S/N 2C196412H  (ADAPTADOR CON CABLE DEL PODER ).</t>
  </si>
  <si>
    <t>ACT15-1305-0679</t>
  </si>
  <si>
    <t>LECTOR DE CODIGO DE BARRAC MARCA HONEYWELL MOD.1202G S/N 2V12053094 MAS PEDESTAL CON BLUETOOTH.</t>
  </si>
  <si>
    <t>ACT15-1402-0680</t>
  </si>
  <si>
    <t>MONITOR LED MARCA DELL DE 19" S/N: CN-04FF47-64180-34T-03UB</t>
  </si>
  <si>
    <t>ACT15-1211-0681</t>
  </si>
  <si>
    <t>MONITOR MARCA SAMSUNG LED, MODELO S22B300B DE 22" S/N ZUKVH4LC700043L</t>
  </si>
  <si>
    <t>ACT15-1212-0682</t>
  </si>
  <si>
    <t>Monitor LCD HP de 19" modelo 1910 S/N CNK9160KRP</t>
  </si>
  <si>
    <t>20/12/2012</t>
  </si>
  <si>
    <t>ACT15-1212-0683</t>
  </si>
  <si>
    <t>MONITOR LED MARCA LG MODELO E1942CA DE 18.5" S/N 206NDFV3K963</t>
  </si>
  <si>
    <t>ACT15-1211-0684</t>
  </si>
  <si>
    <t>MONITOR MARCA SAMSUNG LED, MODELO S22B300B DE 22" S/N ZUKVH4LC700038D</t>
  </si>
  <si>
    <t>ACT15-1304-0685</t>
  </si>
  <si>
    <t>MONITOR LED CON PEDESTAL DE SOPORTE SAMSUNG MOD. S22B150N DE 22" S/N ZWWYH4LC702969Y</t>
  </si>
  <si>
    <t>ACT15-1307-0686</t>
  </si>
  <si>
    <t>MONITOR LED MARCA DELL CON PEDESTAL Y SOPORTE MODELO: E1912H DE 18.5" N/S: CN-046NYG-64180-27J-2CAL</t>
  </si>
  <si>
    <t>ACT15-1403-0687</t>
  </si>
  <si>
    <t>MONITOR MARCA SAMSUNG LED PANTALLA PLANA, DE 18.5" MODELO S19C150F, N/S: ZYGNH4LD701888</t>
  </si>
  <si>
    <t>ACT15-1403-0688</t>
  </si>
  <si>
    <t>MONITOR MARCA SAMSUNG LED PANTALLA PLANA, DE 18.5" MODELO S19C150F, N/S: ZYGNH4LD701878</t>
  </si>
  <si>
    <t>ACT15-1212-0689</t>
  </si>
  <si>
    <t>MONITOR LED, MARCA LG, MODELO E1942CA DE 19" S/N 208NDKDGY341</t>
  </si>
  <si>
    <t>ACT15-1212-0690</t>
  </si>
  <si>
    <t>MONITOR LED, MARCA LG, MODELO E1942CA DE 18.5" S/N 208NDUNGY222</t>
  </si>
  <si>
    <t>ACT15-1212-0691</t>
  </si>
  <si>
    <t>MONITOR LED, MARCA LG, MODELO E1942CA DE 19" S/N 208NDHBGY233</t>
  </si>
  <si>
    <t>ACT15-1310-0692</t>
  </si>
  <si>
    <t>MONITOR SAMSUNG LED DE 18.5" MODELO LED MONITOR N/S: ZYGNH4LD701328R</t>
  </si>
  <si>
    <t>ACT15-1212-0693</t>
  </si>
  <si>
    <t>MONITOR LED MARCA LG MODELO E1942CA DE 18.5" S/N 206NDRF3K918</t>
  </si>
  <si>
    <t>ACT15-1306-0694</t>
  </si>
  <si>
    <t>MONITOR MARCA SAMSUNG DE 18.5" LED, MODELO S19A100N , N/S: ZTNGH4LCA04420D</t>
  </si>
  <si>
    <t>ACT15-1403-0695</t>
  </si>
  <si>
    <t>MONITOR LED MARCA SAMSUNG DE 18.5"  MODELO LS19C 150FS/ZS N/S: ZYGNH4LDC05396K</t>
  </si>
  <si>
    <t>ACT15-1310-0696</t>
  </si>
  <si>
    <t>MONITOR SAMSUNG LED DE 18.5" MODELO LED MONITOR N/S: ZYGNH4LD705534B</t>
  </si>
  <si>
    <t>ACT15-1310-0697</t>
  </si>
  <si>
    <t>MONITOR SAMSUNG LED DE 18.5" MODELO LED MONITOR N/S: ZYGNH4LD705252P</t>
  </si>
  <si>
    <t>ACT15-1310-0698</t>
  </si>
  <si>
    <t>MONITOR SAMSUNG LED DE 18.5" MODELO LED MONITOR N/S: ZYGNH4LD701947B</t>
  </si>
  <si>
    <t>ACT15-1310-0699</t>
  </si>
  <si>
    <t>MONITOR SAMSUNG LED DE 18.5" MODELO LED MONITOR N/S: ZYGNH4LD701940Y</t>
  </si>
  <si>
    <t>ACT15-1310-0700</t>
  </si>
  <si>
    <t>MONITOR SAMSUNG LED DE 18.5" MODELO LED MONITOR N/S: ZYGNH4LD701653F</t>
  </si>
  <si>
    <t>ACT15-1403-0701</t>
  </si>
  <si>
    <t>MONITOR HD LED MARCA SAMSUNG DE 22" MODELO S22B300B N/S: ZUKVH4LD200836R COLOR NEGRO</t>
  </si>
  <si>
    <t>ACT15-1403-0702</t>
  </si>
  <si>
    <t>MONITOR HD LED MARCA SAMSUNG DE 22" MODELO S22B300B N/S: ZUKVH4LD200848W COLOR NEGRO</t>
  </si>
  <si>
    <t>ACT15-1307-0703</t>
  </si>
  <si>
    <t>MONITOR LED MARCA DELL CON PEDESTAL Y SOPORTE MODELO: E1912H DE 18.5" N/S: CN-046NYG-64180-27J-2CWL</t>
  </si>
  <si>
    <t>ACT15-1303-0704</t>
  </si>
  <si>
    <t>MONITOR MARCA DELL, LED PANTALLA PLANA DE 15.5" CON BASE Y SOPORTE. S/N: CN046NYG6418024S1RRU</t>
  </si>
  <si>
    <t>ACT15-1211-0705</t>
  </si>
  <si>
    <t>MONITOR LED, MARCA LG, MODELO IPS235 DE 23" S/N 202NDSK6T326</t>
  </si>
  <si>
    <t>ACT15-1304-0706</t>
  </si>
  <si>
    <t>MONITOR SAMSUNG DE 19" PANORAMICO LED S/N ZTN6H4LC608541L.</t>
  </si>
  <si>
    <t>ACT15-1304-0707</t>
  </si>
  <si>
    <t>MONITOR SAMSUNG DE 19" PANORAMICO LED S/N ZTN6H4LC608628.</t>
  </si>
  <si>
    <t>ACT15-1304-0708</t>
  </si>
  <si>
    <t>MONITOR SAMSUNG DE 22" PANORAMICO LED S/N ZWWYH4LC702989.</t>
  </si>
  <si>
    <t>ACT15-1304-0709</t>
  </si>
  <si>
    <t>MONITOR SAMSUNG DE 22" PANORAMICO LED S/N ZWWYH4LC703145.</t>
  </si>
  <si>
    <t>ACT15-1211-0710</t>
  </si>
  <si>
    <t>MONITOR MARCA SAMSUNG LED, MODELO S22B300B DE 22" S/N ZUKVH4LC700208E</t>
  </si>
  <si>
    <t>ACT15-1211-0711</t>
  </si>
  <si>
    <t>MONITOR MARCA SAMSUNG LED, MODELO S22B300B DE 22" S/N ZUKVH4LC700116X</t>
  </si>
  <si>
    <t>ACT15-1312-0712</t>
  </si>
  <si>
    <t>MONITOR LED MARCA DELL CON PEDESTAL  DE SOPORTE DE 21" N/S: CN-OXKFTR-64180-36G-137M</t>
  </si>
  <si>
    <t>ACT15-1212-0713</t>
  </si>
  <si>
    <t>MONITOR LED MARCA LG MODELO E1942CA DE 18.5" S/N 206NDBPAG701</t>
  </si>
  <si>
    <t>ACT15-1307-0714</t>
  </si>
  <si>
    <t>MONITOR LED MARCA DELL CON PEDESTAL Y SOPORTE MODELO: E1912H DE 19" N/S: CN-046NYG-64180-25F-0NVB</t>
  </si>
  <si>
    <t>ACT15-1311-0715</t>
  </si>
  <si>
    <t>MONITOR LED MARCA HP LV 2011 DE 19" MODELO LV 2011 N/S: CNC317Q34Z</t>
  </si>
  <si>
    <t>ACT15-1211-0716</t>
  </si>
  <si>
    <t>MONITOR LED, MARCA LG, MODELO IPS235 DE 24" S/N 202NDGL6T303</t>
  </si>
  <si>
    <t>ACT15-1403-0717</t>
  </si>
  <si>
    <t>MONITOR LED MARCA SAMSUNG DE 18.5" MODELO LS19C 150FS/ZS  N/S: ZYGNH4LDA08999T</t>
  </si>
  <si>
    <t>ACT15-1403-0718</t>
  </si>
  <si>
    <t>MONITOR LED MARCA SAMSUNG DE 19" MODELO LS19C 150FS/ZS  N/S: ZYGNH4LDC02035V</t>
  </si>
  <si>
    <t>ACT15-1212-0719</t>
  </si>
  <si>
    <t>MONITOR LED MARCA LG MODELO E1942CA DE 19" S/N 206NDDMOQ850</t>
  </si>
  <si>
    <t>ACT15-1212-0720</t>
  </si>
  <si>
    <t>MONITOR LED MARCA LG MODELO E1942CA DE 19" S/N 206NDUNOP910</t>
  </si>
  <si>
    <t>ACT15-1211-0721</t>
  </si>
  <si>
    <t>MONITOR LED, MARCA LG, MODELO IPS235VX DE 23" S/N 202NDKD6T309.</t>
  </si>
  <si>
    <t>ACT15-1211-0722</t>
  </si>
  <si>
    <t>MONITOR MARCA SAMSUNG LED, MODELO S22B300B DE 22" S/N ZUKVH4LC700035Y</t>
  </si>
  <si>
    <t>ACT15-1211-0723</t>
  </si>
  <si>
    <t>MONITOR MARCA SAMSUNG LED, MODELO S22B300B DE 22" S/N ZUKVH4LC700075F</t>
  </si>
  <si>
    <t>ACT15-1211-0724</t>
  </si>
  <si>
    <t>MONITOR MARCA SAMSUNG LED, MODELO S22B300B DE 22" S/N ZUKVH4LC700060N</t>
  </si>
  <si>
    <t>ACT15-1211-0725</t>
  </si>
  <si>
    <t>MONITOR CON PEDESTAL DE SOPORTE MARCA SAMSUNG LED, MODELO S22B300B DE 22" S/N ZUKVH4LC700266N</t>
  </si>
  <si>
    <t>ACT15-1212-0726</t>
  </si>
  <si>
    <t>MONITOR LED MARCA LG MODELO E1942CA DE 19" S/N 206NDEZ11276</t>
  </si>
  <si>
    <t>ACT15-1304-0727</t>
  </si>
  <si>
    <t>MONITOR CON PEDESTAL DE SOPORTE LED DELL MODELO 46NYG/320-2606 DE 19" S/N CN-046NYG-64180-25F-OLDB</t>
  </si>
  <si>
    <t>ACT15-1304-0728</t>
  </si>
  <si>
    <t>MONITOR CON PEDESTAL DE SOPORTE LED DELL MODELO 46NYG/320-2606 DE 18.5" S/N CN-046NYG-64180-24S-OTNU</t>
  </si>
  <si>
    <t>ACT15-1307-0729</t>
  </si>
  <si>
    <t>MONITOR  MARCA DELL CON PEDESTAL Y SOPORTE MODELO: E1912H DE 19" N/S: CN-046NYG-64180-27J-2B1L</t>
  </si>
  <si>
    <t>ACT15-1307-0730</t>
  </si>
  <si>
    <t>MONITOR LED MARCA DELL CON PEDESTAL Y SOPORTE MODELO: E1912H DE 19" N/S: CN-046NYG-64180-25F-0MYB</t>
  </si>
  <si>
    <t>ACT15-1311-0731</t>
  </si>
  <si>
    <t>MONITOR LED MARCA HP LV 2011 DE 21" MODELO LV 2011 N/S: CNC317Q2NF</t>
  </si>
  <si>
    <t>ACT15-1311-0732</t>
  </si>
  <si>
    <t>MONITOR LED MARCA HP LV 2011 DE 21" MODELO LV 2011 N/S: CNC317Q163</t>
  </si>
  <si>
    <t>ACT15-1311-0733</t>
  </si>
  <si>
    <t>MONITOR LED MARCA HP LV 2011 DE 21" MODELO LV 2011 N/S: CNC317Q2N9</t>
  </si>
  <si>
    <t>ACT15-1307-0734</t>
  </si>
  <si>
    <t>MONITOR LED MARCA DELL CON PEDESTAL Y SOPORTE MODELO: E1912H DE 18.5" N/S: CN-046NYG-64180-25F-0Q0B</t>
  </si>
  <si>
    <t>ACT15-1211-0735</t>
  </si>
  <si>
    <t>MONITOR LED, MARCA LG, MODELO IPS235 DE 23" S/N 202NDEZ6T308</t>
  </si>
  <si>
    <t>ACT15-1307-0736</t>
  </si>
  <si>
    <t>MONITOR LED MARCA DELL CON PEDESTAL Y SOPORTE MODELO: E1912H DE 18.5" N/S: CN-046NYG-64180-27J-2CGL</t>
  </si>
  <si>
    <t>ACT15-1401-0737</t>
  </si>
  <si>
    <t>MONITOR LED MARCA ACER MODELO P206HV DE 18.5" N/S: ETLQW080191390BD634210</t>
  </si>
  <si>
    <t>ACT15-1211-0738</t>
  </si>
  <si>
    <t>MONITOR LED, MARCA LG, MODELO IPS235 DE 25" S/N 202NDYG6T298</t>
  </si>
  <si>
    <t>ACT15-1211-0739</t>
  </si>
  <si>
    <t>MONITOR MARCA SAMSUNG LED, MODELO S22B300B DE 22" S/N ZUKVH4LC700274Y</t>
  </si>
  <si>
    <t>ACT15-1212-0740</t>
  </si>
  <si>
    <t>MONITOR LED, MARCA LG, MODELO E1942CA DE 19" S/N 206NDEZ11276</t>
  </si>
  <si>
    <t>ACT15-1310-0741</t>
  </si>
  <si>
    <t>MONITOR MARCA HP MODELO LV2011 DE 18.5" CON PEDESTAL Y SOPORTE, COLOR NEGRO S/N: CNC317Q13R</t>
  </si>
  <si>
    <t>ACT15-1310-0742</t>
  </si>
  <si>
    <t>MONITOR MARCA SAMSUNG DE 18.5" LED, MODELO S19A100N N/S: ZTN6H4LD207083M</t>
  </si>
  <si>
    <t>ACT15-1211-0743</t>
  </si>
  <si>
    <t>MONITOR SAMSUM, MODELO S22B300B DE 22" S/N ZUKVH4LC700197Y</t>
  </si>
  <si>
    <t>ACT15-1307-0744</t>
  </si>
  <si>
    <t>MONITOR LED MARCA DELL CON PEDESTAL Y SOPORTE MODELO: E1912H DE 18.5" N/S: CN-046NYG-64180-25F-0NNB</t>
  </si>
  <si>
    <t>ACT15-1304-0745</t>
  </si>
  <si>
    <t>MONITOR CON DEPESTAL DE SOPORTE LED DELL S/N CN-046NYG-64180-24S-1QBU MOD 46NYG/320-2606 DE 18.5"</t>
  </si>
  <si>
    <t>ACT15-1401-0746</t>
  </si>
  <si>
    <t>MONITOR LED MARCA ACER MODELO P206HV DE 21" N/S: ETLQW080191380F5E14210</t>
  </si>
  <si>
    <t>ACT15-1401-0747</t>
  </si>
  <si>
    <t>MONITOR LED MARCA DELL DE 18.5" S/N: CN-04FF47-64180-34T-1EFB</t>
  </si>
  <si>
    <t>ACT15-1307-0748</t>
  </si>
  <si>
    <t>PLOTTER MARCA HP MODELO DESIGNJET T/Z PRINTER T 1300 DE 44" C/6CABEZALES PARA 6 CATRIDGE P/NO CREA-004-0024 S/N:CN335FK012</t>
  </si>
  <si>
    <t>18/07/2013</t>
  </si>
  <si>
    <t>ACT15-1407-0749</t>
  </si>
  <si>
    <t>SCANNER UNIVERSAL MARCA LAUNCH MOD: MASTER X-431 IV, SIST. OPERATIVO LINUX, TARJETA DE MEMORIA DE 512 MB N/S: 19206-4</t>
  </si>
  <si>
    <t>21/07/2014</t>
  </si>
  <si>
    <t>ACT15-1210-0750</t>
  </si>
  <si>
    <t>ROUTER MARCA MIKROTIK, MODELO RB751U-2HND S/N 2FF201257945/145</t>
  </si>
  <si>
    <t>ACT15-1302-0751</t>
  </si>
  <si>
    <t>ROUTER WIRELESS TRENDNET MOD. TEW-652BRP S/N C21128651770</t>
  </si>
  <si>
    <t>05/02/2013</t>
  </si>
  <si>
    <t>ACT15-1309-0752</t>
  </si>
  <si>
    <t>ROUTER WIRELESS TP-LINK N750 DUAL BAND GIGABIT  MODELO: TL-WDR4300 S/N: 13359800063</t>
  </si>
  <si>
    <t>09/09/2013</t>
  </si>
  <si>
    <t>ACT15-1211-0753</t>
  </si>
  <si>
    <t>FIREWAL ROUTER VPN/IPS/UTM JUNIPER SRX 100 H  S/N AU5210AF0030 CON 8 PUERTOS FE 10/100, 1 GB FLASH JUNOS 9.6</t>
  </si>
  <si>
    <t>ACT15-1210-0754</t>
  </si>
  <si>
    <t>EQUIPO SERVIDOR MARCA DELL, MODELO POWER EDGE T110 II SAS, PROCECSADOR INTEL XEON QUAD CORE E3-1230 (320 GHZ,)</t>
  </si>
  <si>
    <t>ACT15-1402-0755</t>
  </si>
  <si>
    <t>TECLADO MARCA DELL S/N: CN-0C639N-71616-336-01KS-A00</t>
  </si>
  <si>
    <t>ACT15-1211-0756</t>
  </si>
  <si>
    <t>TECLADO MARCA DELUX COLOR NEGRO, MODELO DLK 3100 S/N K310041112003745 CON MOUSE</t>
  </si>
  <si>
    <t>ACT15-1211-0757</t>
  </si>
  <si>
    <t>TECLADO DELUX, MODELO DLK 3100 S/N K31001205002619</t>
  </si>
  <si>
    <t>ACT15-1212-0758</t>
  </si>
  <si>
    <t>TECLADO MARCA DELUX COLOR NEGRO S/N K31001206012618</t>
  </si>
  <si>
    <t>ACT15-1212-0759</t>
  </si>
  <si>
    <t>TECLADO MARCA DELUX COLOR NEGRO  S/N K31001206012489 CON MOUSE DELUX Y PARLANTES DELUX</t>
  </si>
  <si>
    <t>ACT15-1211-0760</t>
  </si>
  <si>
    <t>TECLADO DELUX, MODELO DLK 3100 S/N K31001205002632</t>
  </si>
  <si>
    <t>ACT15-1211-0761</t>
  </si>
  <si>
    <t>TECLADO MARCA DELUX MODELO DLK 3100 S/N K31001201007338</t>
  </si>
  <si>
    <t>ACT15-1403-0762</t>
  </si>
  <si>
    <t>TECLADO MARCA DELL MODELO KB212-B TECLADO MULTIMEDIA, N/S: CN-0C639N-71616-37Q-O5LK-A00</t>
  </si>
  <si>
    <t>ACT15-1212-0763</t>
  </si>
  <si>
    <t>TECLADO MARCA DELUX, COLOR NEGRO MODELO DLK 3100 S/N K31001206012484</t>
  </si>
  <si>
    <t>ACT15-1212-0764</t>
  </si>
  <si>
    <t>TECLADO MARCA DELUX, COLOR NEGRO MODELO DLK 3100 S/N K31001206012657</t>
  </si>
  <si>
    <t>ACT15-1212-0765</t>
  </si>
  <si>
    <t>TECLADO MARCA DELUX, COLOR NEGRO MODELO DLK 3100 S/N K31001206009750</t>
  </si>
  <si>
    <t>ACT15-1310-0766</t>
  </si>
  <si>
    <t>TECLADO MULTIMEDIA MARCA GENIUS MODELO KU-0138 N/S: ZCE311502168</t>
  </si>
  <si>
    <t>ACT15-1212-0767</t>
  </si>
  <si>
    <t>TECLADO MARCA DELUX COLOR NEGRO S/N K31001206012240</t>
  </si>
  <si>
    <t>ACT15-1306-0768</t>
  </si>
  <si>
    <t>TECLADO  MARCA DELUX MODELO DLK-3100 N/S: K31001212006834</t>
  </si>
  <si>
    <t>ACT15-1403-0769</t>
  </si>
  <si>
    <t>TECLADO MARCA DELUX MODELO K3100 N/S: K31003C008423</t>
  </si>
  <si>
    <t>ACT15-1310-0770</t>
  </si>
  <si>
    <t>TECLADO MULTIMEDIA MARCA GENIUS MODELO KU-0138 N/S: ZCE346702974</t>
  </si>
  <si>
    <t>ACT15-1310-0771</t>
  </si>
  <si>
    <t>TECLADO MULTIMEDIA MARCA GENIUS MODELO KU-0138 N/S: ZCE332201973</t>
  </si>
  <si>
    <t>ACT15-1310-0772</t>
  </si>
  <si>
    <t>TECLADO MULTIMEDIA MARCA GENIUS MODELO KU-0138 N/S: ZCE346702973</t>
  </si>
  <si>
    <t>ACT15-1310-0773</t>
  </si>
  <si>
    <t>TECLADO MULTIMEDIA MARCA GENIUS MODELO KU-0138 N/S: ZCE346702972</t>
  </si>
  <si>
    <t>ACT15-1310-0774</t>
  </si>
  <si>
    <t>TECLADO MULTIMEDIA MARCA GENIUS MODELO KU-0138 N/S: ZCE346702971</t>
  </si>
  <si>
    <t>ACT15-1403-0775</t>
  </si>
  <si>
    <t>TECLADO MULTIMEDIA EN ESPAñOL MARCA DELUX N/S: K31003D007126</t>
  </si>
  <si>
    <t>ACT15-1403-0776</t>
  </si>
  <si>
    <t>TECLADO MULTIMEDIA EN ESPAñOL MARCA DELUX N/S: K31003D007578</t>
  </si>
  <si>
    <t>ACT15-1211-0777</t>
  </si>
  <si>
    <t>TECLADO DELUX, MODELO DLK 3100 S/N K31001205002486 CON MOUSE DELL, PARLANTES DELUX.</t>
  </si>
  <si>
    <t>ACT15-1307-0778</t>
  </si>
  <si>
    <t>TECLADO MARCA DELL COLOR NEGRO MODELO KB212-B N/S: CN-0C639N-71616-2BG-0363-A00</t>
  </si>
  <si>
    <t>ACT15-1303-0779</t>
  </si>
  <si>
    <t>TECLADO MARCA DELL COLOR NEGRO MODELO KB 212-B S/N: CN0RND647158125S00VTA00 con parlantes y mouse dell.</t>
  </si>
  <si>
    <t>ACT15-1211-0780</t>
  </si>
  <si>
    <t>TECLADO MARCA DELUX MODELO DLK 3100 S/N K31001203020053 CON MOUSE</t>
  </si>
  <si>
    <t>ACT15-1304-0781</t>
  </si>
  <si>
    <t>TECLADO DELUX S/N K31001212012527 INCLUYE MOUSE DELUX S/N M363130108735. CON PARLANTES DELUX.</t>
  </si>
  <si>
    <t>ACT15-1304-0782</t>
  </si>
  <si>
    <t>TECLADO DELUX S/N K31001212012137 INCLUYE MOUSE DELUX S/N M363130108192. CON MOUSE DELUX,Y PARLATES DELUX.</t>
  </si>
  <si>
    <t>ACT15-1304-0783</t>
  </si>
  <si>
    <t>TECLADO DELUX S/N K31001212012151 INCLUYE MOUSE DELUX S/N M363130108259 CON PARLANTES DELUX.</t>
  </si>
  <si>
    <t>ACT15-1304-0784</t>
  </si>
  <si>
    <t>TECLADO DELUX S/N K31001212012135 INCLUYE MOUSE DELUX S/N M363130113309,PARLANTES DELUX.</t>
  </si>
  <si>
    <t>ACT15-1211-0785</t>
  </si>
  <si>
    <t>TECLADO DELUX, MODELO DLK 3100 S/N K31001112003927 CON MOUSE DELUX Y PARLANTES DELUX</t>
  </si>
  <si>
    <t>ACT15-1211-0786</t>
  </si>
  <si>
    <t>TECLADO DELUX, MODELO DLK 3100 S/N K31001204001351 CON MOUSE DELL PARLANTES SURE.</t>
  </si>
  <si>
    <t>ACT15-1312-0787</t>
  </si>
  <si>
    <t>TECLADO MARCA DELL N/S: CN-OXKD11-71581-38R-OOAP-AOO CON MOUSE DELUX</t>
  </si>
  <si>
    <t>ACT15-1212-0788</t>
  </si>
  <si>
    <t>TECLADO MARCA DELUX COLOR NEGRO S/N K31001206012626 MOUSE GENIUS PARLANTES SURE</t>
  </si>
  <si>
    <t>ACT15-1307-0789</t>
  </si>
  <si>
    <t>TECLADO MARCA DELL COLOR NEGRO MODELO KB212-B N/S: CN-0C639N-71616-2BG-05XM-A00 CON MOUSE DELL.</t>
  </si>
  <si>
    <t>ACT15-1311-0790</t>
  </si>
  <si>
    <t>TECLADO MARCA HP N/S: BAUVTODHH3E0F8</t>
  </si>
  <si>
    <t>ACT15-1211-0791</t>
  </si>
  <si>
    <t>TECLADO MARCA DELUX MODELO DLK 3100 S/N K31001203021264 CON MOUSE DELUX.</t>
  </si>
  <si>
    <t>ACT15-1403-0792</t>
  </si>
  <si>
    <t>TECLADO MARCA DELUX MODELO K3100 S/N: K31003D001172 CON MOUSE DELUX</t>
  </si>
  <si>
    <t>ACT15-1403-0793</t>
  </si>
  <si>
    <t>TECLADO MARCA DELUX MODELO K3100 S/N: K31003A003850 CON MOUSE DELUX</t>
  </si>
  <si>
    <t>ACT15-1212-0794</t>
  </si>
  <si>
    <t>TECLADO MARCA DELUX COLOR NEGRO S/N K31001206012660 MOUSE DELUX Y PARLANTES DELUX.</t>
  </si>
  <si>
    <t>ACT15-1403-0795</t>
  </si>
  <si>
    <t>TECLADO MARCA DELL MODELO KB212-B TECLADO MULTIMEDIA, N/S: CN-0C639N-71616-3A4-OWH4-A00</t>
  </si>
  <si>
    <t>ACT15-1211-0796</t>
  </si>
  <si>
    <t>TECLADO MARCA DELUX COLOR NEGRO, MODELO DLK 3100</t>
  </si>
  <si>
    <t>ACT15-1211-0797</t>
  </si>
  <si>
    <t>TECLADO DELUX, MODELO DLK 3100 S/N K31001202004291 CON MOUSE DELUX Y PARLANTES SURE.</t>
  </si>
  <si>
    <t>ACT15-1211-0798</t>
  </si>
  <si>
    <t>TECLADO DELUX, MODELO DLK 3100 S/N K31001203021412</t>
  </si>
  <si>
    <t>ACT15-1211-0799</t>
  </si>
  <si>
    <t>TECLADO DELUX, MODELO DLK 3100 S/N K31001205002302</t>
  </si>
  <si>
    <t>ACT15-1211-0800</t>
  </si>
  <si>
    <t>TECLADO DELUX, MODELO DLK 3100 S/N K31001112003777 CON MOUSE DELUX Y PARLANTES DELUX</t>
  </si>
  <si>
    <t>ACT15-1212-0801</t>
  </si>
  <si>
    <t>TECLADO MARCA DELUX COLOR NEGRO S/N K31001206009750 CON MOUSE DELUX .</t>
  </si>
  <si>
    <t>ACT15-1304-0802</t>
  </si>
  <si>
    <t>TECLADO DELL COLOR NEGRO MOD. KB212-B S/N CN-0C639N-71616-29Q-ON5E-A00 CON MOUSE DELL.</t>
  </si>
  <si>
    <t>ACT15-1307-0803</t>
  </si>
  <si>
    <t>TECLADO MARCA DELL COLOR NEGRO MODELO KB212-B N/S: CN-0C639N-71616-2BG-005P-A00</t>
  </si>
  <si>
    <t>ACT15-1307-0804</t>
  </si>
  <si>
    <t>TECLADO MARCA DELL COLOR NEGRO MODELO KB212-B N/S: CN-0C639N-71616-2BG-005S-A00 MOUSE DELL.</t>
  </si>
  <si>
    <t>ACT15-1311-0805</t>
  </si>
  <si>
    <t>TECLADO MARCA HP N/S: BAUVTODHH3E21B MOUSE HP Y PARLANTES DELUX</t>
  </si>
  <si>
    <t>ACT15-1311-0806</t>
  </si>
  <si>
    <t>TECLADO MARCA HP N/S: BAUVTODHH3E29L CON MOUSE HP Y PARLANTES DELUX</t>
  </si>
  <si>
    <t>ACT15-1311-0807</t>
  </si>
  <si>
    <t>TECLADO MARCA HP N/S: BCYSTOAHH4C3X8 CON MOUSE HP.</t>
  </si>
  <si>
    <t>ACT15-1304-0808</t>
  </si>
  <si>
    <t>TECLADO DELL COLOR NEGRO MOD. KB212-B S/N DP/N:0C639N INCLUYE MOUSE DELL COLOR NEGRO CON PLOMO MOD. DLM-363</t>
  </si>
  <si>
    <t>ACT15-1307-0809</t>
  </si>
  <si>
    <t>TECLADO MARCA DELL COLOR NEGRO MODELO KB212-B N/S: CN-0C639N-71616-2BG-016V-A00, 2PARLANTES DELUX</t>
  </si>
  <si>
    <t>ACT15-1307-0810</t>
  </si>
  <si>
    <t>TECLADO MARCA DELL COLOR NEGRO MODELO KB212-B N/S: CN-0C639N-71616-2BG-077P-A00 TIENE MOUSE DELL.</t>
  </si>
  <si>
    <t>ACT15-1401-0811</t>
  </si>
  <si>
    <t>TECLADO MARCA ACER N/S : KBUSBOP08314000882K701 CON MOUSE HACER</t>
  </si>
  <si>
    <t>ACT15-1307-0812</t>
  </si>
  <si>
    <t>TECLADO MARCA DELL COLOR NEGRO MODELO KB212-B N/S: CN-0C639N-71616-2BG-030D-A00 CON MOUSE DELUX.</t>
  </si>
  <si>
    <t>ACT15-1212-0813</t>
  </si>
  <si>
    <t>TECLADO MARCA DELUX, COLOR NEGRO MODELO DLK 3100 S/N K31001206009634 MOUSE DELUX</t>
  </si>
  <si>
    <t>ACT15-1310-0814</t>
  </si>
  <si>
    <t>TECLADO COLOR NEGRO MARCA HP MODELO: PR1101U S/N: BCYT0AHH4A0CV CON MOUSE HP</t>
  </si>
  <si>
    <t>ACT15-1310-0815</t>
  </si>
  <si>
    <t>TECLADO MARCA DELUX MODELO DLX3100 N/S: K31001212004642</t>
  </si>
  <si>
    <t>ACT15-1211-0816</t>
  </si>
  <si>
    <t>TECLADO DELUX, MODELO DLK 3100 S/N K31001205002442 MOUSE DELUX,PARLANTES DELUX</t>
  </si>
  <si>
    <t>ACT15-1307-0817</t>
  </si>
  <si>
    <t>TECLADO MARCA DELL COLOR NEGRO MODELO KB212-B N/S: CN-0C639N-71616-2BG-00B2-A00 CON MOUSE DELL ,PARLANTES DELUX.</t>
  </si>
  <si>
    <t>ACT15-1307-0818</t>
  </si>
  <si>
    <t>TECLADO MARCA DELL COLOR NEGRO MODELO KB212-B N/S: CN-0C639N-71616-2BG-0322-A00 CON MOUSE DELL</t>
  </si>
  <si>
    <t>ACT15-1401-0819</t>
  </si>
  <si>
    <t>TECLADO MARCA ACER N/S : KBUSBOB3771340293A0100 CON MOUSE</t>
  </si>
  <si>
    <t>ACT15-1401-0820</t>
  </si>
  <si>
    <t>TECLADO MARCA DELL S/N: CN-0C639N-71616-336-056U-A00</t>
  </si>
  <si>
    <t>ACT15-1212-0821</t>
  </si>
  <si>
    <t>QUEMADOR DE CD  Y DVD CON ENTRADA DE PUERTO IDE MARCA LG.</t>
  </si>
  <si>
    <t>02/12/2012</t>
  </si>
  <si>
    <t>ACT15-1304-0822</t>
  </si>
  <si>
    <t>TECLADO DELL COLOR NEGRO MOD. KB212-B S/N CN-0C639N-71616-29Q-ON3H-A00 MADE EN CHINA,MOUSE DELL</t>
  </si>
  <si>
    <t>ACT15-1303-0830</t>
  </si>
  <si>
    <t>CPU MARCA DELL INSPIRON 6605 DESKTOP, CORE I3, 6GB MEMORIA RAM, 1 TB DISCO DURO N/S: 00192-050731-721</t>
  </si>
  <si>
    <t>ACT15-1303-0831</t>
  </si>
  <si>
    <t>MONITOR MARCA DELL, LED PANTALLA PLANA DE 19" CON BASE Y SOPORTE. S/N: CN046NYG641801690CPSA00</t>
  </si>
  <si>
    <t>ACT15-1303-0832</t>
  </si>
  <si>
    <t>TECLADO MARCA DELL COLOR NEGRO MODELO KB 212-B S/N: CN0RND647158125U000LA00  CON MOUSE DELL Y PARLANTES DELL.</t>
  </si>
  <si>
    <t>ACT15-1303-0833</t>
  </si>
  <si>
    <t>CPU MARCA DELL INSPIRON 6605 DESKTOP, CORE I3, 6GB MEMORIA RAM, 1 TB DISCO DURO N/S: 8LGD6V1</t>
  </si>
  <si>
    <t>ACT15-1407-0834</t>
  </si>
  <si>
    <t>IMPRESORA A COLORES MARCA EPSON MULTIFUNCION L555 MODELO C463B N/S: S4XY016391</t>
  </si>
  <si>
    <t>ACT15-1303-0835</t>
  </si>
  <si>
    <t>MONITOR MARCA DELL, LED PANTALLA PLANA DE 19" CON BASE Y SOPORTE. S/N: CN046NYG6418022807JB</t>
  </si>
  <si>
    <t>ACT15-1303-0836</t>
  </si>
  <si>
    <t>TECLADO MARCA DELL COLOR NEGRO MODELO KB 212-B S/N: CN0RND647158125U000EA00 INCLUYE MOUSE DELL Y PARLANTES DELL.</t>
  </si>
  <si>
    <t>ACT15-1303-0837</t>
  </si>
  <si>
    <t>CPU MARCA DELL INSPIRON 6605 DESKTOP, CORE I3, 6GB MEMORIA RAM, 1 TB DISCO DURO N/S: 8L8D6V1</t>
  </si>
  <si>
    <t>ACT15-1303-0838</t>
  </si>
  <si>
    <t>IMPRESORA A COLORES EPSON MULTIFUNCION MOD. L210 SCANER S/N S27K024200, COPIADORA Y ESCANEADORA.</t>
  </si>
  <si>
    <t>ACT15-1303-0839</t>
  </si>
  <si>
    <t>MONITOR MARCA DELL, LED PANTALLA PLANA DE 15.5" CON BASE Y SOPORTE. S/N: CN046NYG6418024S1RGU</t>
  </si>
  <si>
    <t>ACT15-1307-0840</t>
  </si>
  <si>
    <t>ACT15-1307-0841</t>
  </si>
  <si>
    <t>CPU MARCA DELL, CORE I3 INTEL, 4.0GB DE MEMORIA RAM, 500GB DE DISCO DURON/S: 13LPQW1</t>
  </si>
  <si>
    <t>ACT15-1307-0842</t>
  </si>
  <si>
    <t>MONITOR LED MARCA DELL CON PEDESTAL Y SOPORTE MODELO: E1912H DE 19" N/S: CN-046NYG-64180-27J-2BKL</t>
  </si>
  <si>
    <t>ACT15-1407-0843</t>
  </si>
  <si>
    <t>ACT15-1307-0844</t>
  </si>
  <si>
    <t>TECLADO MARCA DELL COLOR NEGRO MODELO KB212-B N/S: CN-0C639N-71616-2BG-035X-A00</t>
  </si>
  <si>
    <t>ACT15-1307-0845</t>
  </si>
  <si>
    <t>CPU MARCA DELL, CORE I3 INTEL, 4.0GB DE MEMORIA RAM, 500GB DE DISCO DURO, N/S: 14HPQW1 -2448401761</t>
  </si>
  <si>
    <t>ACT15-1303-0846</t>
  </si>
  <si>
    <t>ACT15-1307-0847</t>
  </si>
  <si>
    <t>MONITOR LED MARCA DELL CON PEDESTAL Y SOPORTE MODELO: E1912H DE 18.5" N/S: CN-046NYG-64180-27J-2ADL</t>
  </si>
  <si>
    <t>ACT15-1303-0848</t>
  </si>
  <si>
    <t>ACT15-1303-0849</t>
  </si>
  <si>
    <t>ACT15-1303-0850</t>
  </si>
  <si>
    <t>TECLADO MARCA DELL COLOR NEGRO MODELO KB 212-B S/N: CN0RND647158125U01WIA00 CON MOUSE DELL Y PARLANTES DELL.</t>
  </si>
  <si>
    <t>ACT15-1303-0851</t>
  </si>
  <si>
    <t>ACT15-1304-0852</t>
  </si>
  <si>
    <t>COMPUTADORA PORTATIL HP DE 15.6" ENV1 DV4, RAM DE 6 GB, DISCO DURO DE 750 GB, CORE I7 WINDOWS 8, S/N 2CE9125J8K</t>
  </si>
  <si>
    <t>ACT15-1103-0853</t>
  </si>
  <si>
    <t>CPU CORE 2 DUO 2.2GHZ, RAM DE 1GB, DISCO DURO DE 160GHZ.</t>
  </si>
  <si>
    <t>ACT15-1103-0854</t>
  </si>
  <si>
    <t>MONITOR DE 17" SAMSUNG LCD, MODELO SYNC MASTER.</t>
  </si>
  <si>
    <t>ACT15-1103-0855</t>
  </si>
  <si>
    <t>TECLADO MULTIMEDIA.</t>
  </si>
  <si>
    <t>ACT15-1103-0856</t>
  </si>
  <si>
    <t>COMPUTADORA PORTATIL TOSHIBA SATELITE MOD. PSL33U-00J00H, SERIE Y6067280W.</t>
  </si>
  <si>
    <t>ACT15-1310-0857</t>
  </si>
  <si>
    <t>ACT15-1401-0858</t>
  </si>
  <si>
    <t>IMPRESORA EPSON MODELO L210 S/N: S27K032757 INCLUYE DISCO DE INSTALACION, CABLE DE PODER Y CABLE DE CONEXION USB</t>
  </si>
  <si>
    <t>ACT15-1310-0859</t>
  </si>
  <si>
    <t>COMPUTADORA PORTATIL HP PAVILION 14 NOTEBOOK PC 4TA GENERACION INTEL CORE I7 MONITOR LED DE ALTA DEFINICION 1 TB HD. N/S 5CD3252YGR</t>
  </si>
  <si>
    <t>ACT15-1310-0860</t>
  </si>
  <si>
    <t>MONITOR SAMSUNG LED DE 18.5" MODELO LED MONITOR N/S: ZT14H4LC318283Y</t>
  </si>
  <si>
    <t>ACT15-1310-0861</t>
  </si>
  <si>
    <t>TECLADO MULTIMEDIA MARCA GENIUS MODELO KU-0138 N/S: ZCE346702975</t>
  </si>
  <si>
    <t>ACT15-1210-0862</t>
  </si>
  <si>
    <t>IMPRESORA EPSON L200 S/N Q73K019998 MODELO C412B (CABLES USB Y PODER, CD INSTALACION, MANUAL DE USUARIO).</t>
  </si>
  <si>
    <t>26/10/2012</t>
  </si>
  <si>
    <t>ACT15-1305-0863</t>
  </si>
  <si>
    <t>IMPRESORA A COLORES EPSON MULTIFUNCION MOD. L210 S/N S27K030177 SCANNER COPIADORA E IMPRESORA COLOR NEGRO INCLUYE CABLE USB, CABLE DE ENERGIA</t>
  </si>
  <si>
    <t>28/05/2013</t>
  </si>
  <si>
    <t>ACT15-1305-0864</t>
  </si>
  <si>
    <t>IMPRESORA A COLORES EPSON MULTIFUNCION MOD. L210 S/N S27K030069 SCANNER COPIADORA E IMPRESORA COLOR NEGRO INCLUYE CABLE USB, CABLE DE ENERGIA Y CD DE</t>
  </si>
  <si>
    <t>ACT15-1312-0865</t>
  </si>
  <si>
    <t>IMPRESORA LASER HP LASERJET MOD: P1102W A POLVO N/S: BRBSDBBMQ4 TIENE CABLE DE PODER, CD DE INSTALACIóN, MANUAL DE MANEJO</t>
  </si>
  <si>
    <t>ACT15-1312-0866</t>
  </si>
  <si>
    <t>IMPRESORA MARCA HP DESKJET 2000 A COLORES FUNCIONAMIENTO A CHORRO DE TINTA N/S: CNOCE11JQH</t>
  </si>
  <si>
    <t>ACT15-1405-0867</t>
  </si>
  <si>
    <t>IMPRESORA MARCA EPSON MULTIFUNCIóN MODELO L355 N/S: S42K127882, INCLUYE: CD DE INSTALACIóN, MNUAL DE USUARIO, 2 CABLES DE PODER</t>
  </si>
  <si>
    <t>05/05/2014</t>
  </si>
  <si>
    <t>ACT15-1302-0868</t>
  </si>
  <si>
    <t>IMPRESORA HP LASERJET MOD. P1525NW, S/N BRBSC2PM2H (INCLUYE 1 CABLE DE PODER, 1 CABLE USB, 1 CD,  1 CABLE DE PODER ADICIONAL.</t>
  </si>
  <si>
    <t>ACT15-1210-0869</t>
  </si>
  <si>
    <t>IMPRESORA MARCA CANON MULTIFUNCIONAL, MODELO PIXMA MP 250 CON CD DE INSTALACION Y CCABLE DE PODER S/N 33620</t>
  </si>
  <si>
    <t>ACT15-1303-0870</t>
  </si>
  <si>
    <t>COMPUTADORA PORTATIL HP MOD.: ENVY DV4, MICROPROCESADOR CORE I7-363QM S/N 4CN24006T3,MEMORIA SDRAM DDR3 DE 6GB, DISCO DURO 750 GB, GRAVADORA DE DVDSUP</t>
  </si>
  <si>
    <t>ACT15-1304-0871</t>
  </si>
  <si>
    <t>ACT15-1307-0872</t>
  </si>
  <si>
    <t>IMPRESORA EPSON MODELO L800 IMPRESIóN DIRECTA EN DVD Y CD IMPRIMIBLES S/N:Q83K010572  INC. CABLE DE PODER CD DE INSTAL.</t>
  </si>
  <si>
    <t>ACT15-1407-0873</t>
  </si>
  <si>
    <t>IMPRESORA A COLORES MARCA EPSON MULTIFUNCION L555 MODELO C463B N/S: S4XY016314 INCLUYE:  CABLE DE PODER Y CABLE USB</t>
  </si>
  <si>
    <t>ACT15-1303-0874</t>
  </si>
  <si>
    <t>IMPRESORA EPSON L200 MOD.: C412B S/N Q73K020399 (CABLE USB, MANUAL DE USUARIO, CD DE INSTALACION, CABLE DE PODER, 6 FRASCOS DE TINTA DE 70 ML AZUL, RO</t>
  </si>
  <si>
    <t>ACT15-0401-0875</t>
  </si>
  <si>
    <t>CPU HP PAVILION POR REPARACION (PARA TRAMITE DE BAJA DESDE LA GESTION 2007)</t>
  </si>
  <si>
    <t>ACT15-0401-0876</t>
  </si>
  <si>
    <t>CPU PENTIUM ii COMPAQ-PRESARIO MOD.-4640 PARA TRAMITE DE BAJA</t>
  </si>
  <si>
    <t>ACT15-0401-0877</t>
  </si>
  <si>
    <t>CPU PENTIUM CELERON 1.7 DE MICRO, RAM 120MB, DD.40 GB, CON LECTOR DE CD FLOPPY EN MAL ESTADO</t>
  </si>
  <si>
    <t>ACT15-0401-0878</t>
  </si>
  <si>
    <t>IMPRESORA MARCA EPSON LQ-1070  PARA TRAMITE DE BAJA DESDE GESTION 2007</t>
  </si>
  <si>
    <t>ACT15-0401-0879</t>
  </si>
  <si>
    <t>IMPRESORA 3 EN 1 MARCA CANON PRIXMA  (MAL ESTADO PARA BAJA)</t>
  </si>
  <si>
    <t>ACT15-0401-0880</t>
  </si>
  <si>
    <t>IMPRESORA A CINTA EPSON LQ-2070 NS.2YQY005390</t>
  </si>
  <si>
    <t>ACT15-0401-0881</t>
  </si>
  <si>
    <t>IMPRESORA HP-3940 DESKJET N. C9050A</t>
  </si>
  <si>
    <t>ACT15-0401-0882</t>
  </si>
  <si>
    <t>MONITOR DTK COMPUTER S65160910 PARA TRAMITE DE BAJA DESDE LA GESTION 2007</t>
  </si>
  <si>
    <t>ACT15-0401-0883</t>
  </si>
  <si>
    <t>TECLADO EDI-MODELO KV-M102  PARA TRAMITE DE BAJA DESDE GESTION 2007</t>
  </si>
  <si>
    <t>ACT15-0401-0884</t>
  </si>
  <si>
    <t>TECLADO MARCA COMPAQ-PRESARIO MOD. SK-2700 PARA TRAMITE DE BAJA  2007</t>
  </si>
  <si>
    <t>ACT15-0401-0885</t>
  </si>
  <si>
    <t>MOUSE MARCA GENIUS No. S. XZ71283701119</t>
  </si>
  <si>
    <t>ACT15-0401-0886</t>
  </si>
  <si>
    <t>TECLADO MULTIMEDIA HP. MOD.SK-2505 PARA TRAMITE DE BAJA</t>
  </si>
  <si>
    <t>ACT15-0401-0887</t>
  </si>
  <si>
    <t>TRANSFORMADOR DE CORRIENTE COLOR CREMA CON NEGRO IKON No. SP2P877139642 (PARA TRAMITE DE BAJA 2007)</t>
  </si>
  <si>
    <t>ACT15-1011-0888</t>
  </si>
  <si>
    <t>CPU CORE 2 DUO, RAM DE 2GB, DISCO DURO DE 320GB, TARJETA MADRE INTEL, LECTOR DE MEMORIAS, CASE VICTORY.</t>
  </si>
  <si>
    <t>ACT15-1011-0889</t>
  </si>
  <si>
    <t>TECLADO USB VICTORY MULTIMEDIA, SERIE K50150908002013 MOUSE SUPER POWER SERIE 051103602</t>
  </si>
  <si>
    <t>ACT15-1103-0890</t>
  </si>
  <si>
    <t>IMPRESORA HP  DESKJET 3745 A CHORRO MARCA HP 3745, SERIE CN531161GC.</t>
  </si>
  <si>
    <t>ACT15-1103-0891</t>
  </si>
  <si>
    <t>CPU DELUX  PENTIUM D 3.4 GHZ, RAM DE 2GB DDR2, DISCO DURO DE 160GB.</t>
  </si>
  <si>
    <t>ACT15-1103-0892</t>
  </si>
  <si>
    <t>TECLADO DELUX MOD. K7017 SERIE K70170608007501 MOUSE SP OPTICO SUPER POWER S/N: 060703337</t>
  </si>
  <si>
    <t>ACT15-1103-0893</t>
  </si>
  <si>
    <t>CPU Pentium D 2.4Ghz, RAM de 512MB DDR, Disco duro de 80GB.</t>
  </si>
  <si>
    <t>ACT15-1103-0894</t>
  </si>
  <si>
    <t>Impresora Matricial Marca EPSON LX-300+II, Serie G8EY16485.</t>
  </si>
  <si>
    <t>ACT15-1103-0895</t>
  </si>
  <si>
    <t>Impresora Chorro de Tinta Marca HP 3920, Serie TM57K12099 sin cables</t>
  </si>
  <si>
    <t>ACT15-1103-0896</t>
  </si>
  <si>
    <t>Teclado DELUX, Serie K98720710002370.</t>
  </si>
  <si>
    <t>ACT15-1103-0897</t>
  </si>
  <si>
    <t>Estabilizador de energĦa 1000 Wts. OMEGA.</t>
  </si>
  <si>
    <t>ACT15-1103-0898</t>
  </si>
  <si>
    <t>CPU Pentium D  2.2Ghz, RAM de 1GB, Disco duro de 160Ghz.</t>
  </si>
  <si>
    <t>ACT15-1103-0899</t>
  </si>
  <si>
    <t>CPU Pentium D  2.2Ghz, RAM de 1GB, Disco duro de 250 GHZ.</t>
  </si>
  <si>
    <t>ACT15-1103-0900</t>
  </si>
  <si>
    <t>Monitor de 17" SAMSUNG, Modelo SYNC MASTER 741, Serie AR17H9LQ153662P.</t>
  </si>
  <si>
    <t>ACT15-1103-0901</t>
  </si>
  <si>
    <t>Monitor de 17" SAMSUNG, Modelo SYNC MASTER 741, Serie AR17H9LQ153440W</t>
  </si>
  <si>
    <t>ACT15-1103-0902</t>
  </si>
  <si>
    <t>Monitor de 17" SAMSUNG  Serie C17H9LP114667B</t>
  </si>
  <si>
    <t>ACT15-1103-0903</t>
  </si>
  <si>
    <t>Impresora Chorro de tinta Marca Canon IP 1800 (QC2-4204-DB01-01)</t>
  </si>
  <si>
    <t>ACT15-1006-0904</t>
  </si>
  <si>
    <t>Impresora HP F24 Deskjet Multifuncion Modelo F2430, Serie CN99S170N4</t>
  </si>
  <si>
    <t>14/06/2010</t>
  </si>
  <si>
    <t>ACT15-1004-0905</t>
  </si>
  <si>
    <t>Teclado Minidim espa¤ol multimedia serie K80600908005505, Mouse y parlantes.</t>
  </si>
  <si>
    <t>28/04/2010</t>
  </si>
  <si>
    <t>ACT15-1012-0906</t>
  </si>
  <si>
    <t>Impresora Canon iP1800   sin cables</t>
  </si>
  <si>
    <t>31/12/2010</t>
  </si>
  <si>
    <t>ACT15-1011-0907</t>
  </si>
  <si>
    <t>CPU Core 2 DUO, Memoria de 1 GB, Disco duro de 320 GB, Tarjeta madre Intel , Lector de memorias.</t>
  </si>
  <si>
    <t>25/11/2010</t>
  </si>
  <si>
    <t>ACT15-1011-0908</t>
  </si>
  <si>
    <t>CPU Core 2 DUO, Memoria de 1 GB, Disco duro de 500 GB, Tarjeta madre Intel , Lector de memorias.</t>
  </si>
  <si>
    <t>ACT15-1011-0909</t>
  </si>
  <si>
    <t>ACT15-1011-0910</t>
  </si>
  <si>
    <t>Monitor de 18.5" LCD ACER Serie N§ ETLL30C00103510EA84040L</t>
  </si>
  <si>
    <t>ACT15-1011-0911</t>
  </si>
  <si>
    <t>Monitor de 18.5" LCD ACER Serie N§ ETLL30C00103510EA84042</t>
  </si>
  <si>
    <t>ACT15-1011-0912</t>
  </si>
  <si>
    <t>Monitor de 18.5" LCD ACER Serie N§ ETLL30C00103510D18404L</t>
  </si>
  <si>
    <t>ACT15-1011-0913</t>
  </si>
  <si>
    <t>Teclado Beltron Multimedia, Mod. KB2608 Sin N§ de serie, Mouse, Parlantes.</t>
  </si>
  <si>
    <t>ACT15-1011-0914</t>
  </si>
  <si>
    <t>Teclado Delux serie: K70170709000926</t>
  </si>
  <si>
    <t>ACT15-1104-0915</t>
  </si>
  <si>
    <t>Impresora EPSON STYLUS TX125 Mod. C412A Serie N§ MDJZ128841, mas sistema continuo.</t>
  </si>
  <si>
    <t>04/04/2011</t>
  </si>
  <si>
    <t>ACT15-1104-0916</t>
  </si>
  <si>
    <t>Impresora Chorro de tinta Marca EPSON STYLUS TX-125 Mod. C412A, Serie MDJZ072103.</t>
  </si>
  <si>
    <t>09/04/2011</t>
  </si>
  <si>
    <t>ACT15-1104-0917</t>
  </si>
  <si>
    <t>Impresora Chorro de tinta Marca EPSON STYLUS TX-125 Mod. C412A, Serie MDJZ097228.</t>
  </si>
  <si>
    <t>ACT15-1103-0918</t>
  </si>
  <si>
    <t>Teclado Delux serie NZ8DLFAK900</t>
  </si>
  <si>
    <t>ACT15-1112-0919</t>
  </si>
  <si>
    <t>Impresora HP 2100 serie H86B31CDN</t>
  </si>
  <si>
    <t>06/12/2011</t>
  </si>
  <si>
    <t>ACT15-1212-0920</t>
  </si>
  <si>
    <t>Impresora a chorro marca Canon Pixma Mod. IP2700, Serie N§ K10347</t>
  </si>
  <si>
    <t>31/12/2012</t>
  </si>
  <si>
    <t>ACT15-1010-0921</t>
  </si>
  <si>
    <t>Ploters HP-GL/2 LANGUAJE DRALFT MASTER RX PLUS, Serie C7769-60111, color plomo claro.</t>
  </si>
  <si>
    <t>ACT15-1103-0922</t>
  </si>
  <si>
    <t>CPU CORE 2 DUO 1.8GHZ, RAM DE 512MB DDR2, DISCO DURO DE 160MB.</t>
  </si>
  <si>
    <t>ACT15-1103-0923</t>
  </si>
  <si>
    <t>CPU CORE 2 DUO 2.4 GHZ, RAM DE 1GB DDR2, DISCO DURO DE 160GB.</t>
  </si>
  <si>
    <t>ACT15-1103-0924</t>
  </si>
  <si>
    <t>CPU CORE 2 DUO 2.4GHZ, RAM DE 2GB, DISCO DURO DE 320GB.</t>
  </si>
  <si>
    <t>ACT15-1103-0925</t>
  </si>
  <si>
    <t>ACT15-1011-0926</t>
  </si>
  <si>
    <t>CPU CORE 2 DUO 3.00GHZ, RAM DE 2GB DDR2, DISCO DURO DE 500 GB, TARJETA MADRE INTEL, LECTOR DE MEMORIAS, CASE VICTORY.</t>
  </si>
  <si>
    <t>ACT15-1103-0927</t>
  </si>
  <si>
    <t>CPU EVIT CORE 2 DUO 2.4GHZ. RAM DE 1GB, DISCO DURO DE 160GB.</t>
  </si>
  <si>
    <t>ACT15-1103-0928</t>
  </si>
  <si>
    <t>CPU PENTIUM D 3.4 GHZ, RAM DE 1GB DDR2, DISCO DURO DE 160GB.</t>
  </si>
  <si>
    <t>ACT15-1103-0929</t>
  </si>
  <si>
    <t>CPU PENTIUM D 3.4GHZ, RAM DE 1GB DDR 2, DISCO DURO 160GB.</t>
  </si>
  <si>
    <t>ACT15-1103-0930</t>
  </si>
  <si>
    <t>CPU PENTIUM D 3.4GHZ, RAM DE 1GB, DISCO DURO DE 160GB.</t>
  </si>
  <si>
    <t>ACT15-1103-0931</t>
  </si>
  <si>
    <t>CPU PENTIUM IV 2.4GHZ, RAM DE 256MB DDR, DISCO DURO DE 40GB.</t>
  </si>
  <si>
    <t>ACT15-1103-0932</t>
  </si>
  <si>
    <t>CPU PENTIUM IV 3.00GHZ, RAM DE 1GB, DISCO DURO DE 160GB.</t>
  </si>
  <si>
    <t>ACT15-1105-0933</t>
  </si>
  <si>
    <t>IMPRESORA A TINTA CANON PIXMA IP -1900    K10328 QC2-9087-DB01-01  (SIN CABLES)</t>
  </si>
  <si>
    <t>16/05/2011</t>
  </si>
  <si>
    <t>ACT15-1208-0934</t>
  </si>
  <si>
    <t>IMPRESORA CANON PIXMA MULTIFUNCIàN MG2120  N/S:36224</t>
  </si>
  <si>
    <t>22/08/2012</t>
  </si>
  <si>
    <t>ACT15-1103-0935</t>
  </si>
  <si>
    <t>IMPRESORA CHORRO DE TINTA MARCA CANON IP 1800 (QCZ-4204-DB01-01) SIN CABLES</t>
  </si>
  <si>
    <t>ACT15-1103-0936</t>
  </si>
  <si>
    <t>IMPRESORA LASER JET MARCA HP 1020, MARCA CNC2S55061.</t>
  </si>
  <si>
    <t>ACT15-1103-0937</t>
  </si>
  <si>
    <t>IMPRESORA LASER JET MARCA HP 1020, SERIE CNC0B18480.</t>
  </si>
  <si>
    <t>ACT15-1106-0938</t>
  </si>
  <si>
    <t>IMPRESORA LµSER JET MARCA HP P1102W, MOD. CE657A, SERIE BRBSC1ZLGT,</t>
  </si>
  <si>
    <t>06/06/2011</t>
  </si>
  <si>
    <t>ACT15-1103-0939</t>
  </si>
  <si>
    <t>IMPRESORA MATRICIAL MARCA EPSON LX 300+II, SERIE G8EY017374.</t>
  </si>
  <si>
    <t>ACT15-1103-0940</t>
  </si>
  <si>
    <t>IMPRESORA TIPO MATRICIAL MARCA EPSON LX-300+II, SERIE CDTY123527.</t>
  </si>
  <si>
    <t>ACT15-1103-0941</t>
  </si>
  <si>
    <t>MONITOR DE 15" SAMSUNG CRT MODELO SYNC MASTER 794V, SERIE 1R17K9LQ375485E.</t>
  </si>
  <si>
    <t>ACT15-1103-0942</t>
  </si>
  <si>
    <t>MONITOR DE 15" SAMSUNG CRT, MOD. SYNC MASTER 592V, SERIE SC15H9LLA00335A.</t>
  </si>
  <si>
    <t>ACT15-1103-0943</t>
  </si>
  <si>
    <t>MONITOR DE 17" ACER LCD, MOD. AL1716, SERIE  ETL460C288740824E400B</t>
  </si>
  <si>
    <t>ACT15-1103-0944</t>
  </si>
  <si>
    <t>MONITOR DE 17" DELL LCD SERIE CN-0HX948-64180-82K-2YJL.</t>
  </si>
  <si>
    <t>ACT15-1103-0945</t>
  </si>
  <si>
    <t>MONITOR DE 17" LG CRT MOD. 710E, SERIE 602D1FV3T827.</t>
  </si>
  <si>
    <t>ACT15-1103-0946</t>
  </si>
  <si>
    <t>MONITOR DE 17" LG CRT, MOD. 710E, SERIE DIAY4E240.</t>
  </si>
  <si>
    <t>ACT15-1103-0947</t>
  </si>
  <si>
    <t>MONITOR DE 17" LG CRT, MOD. FLATRON EZ T 305 SERIE 612INWA0T785</t>
  </si>
  <si>
    <t>ACT15-1103-0948</t>
  </si>
  <si>
    <t>MONITOR DE 17" LG CRT, MOD. FLATRON EZT 7305H, SERIE: 612INTX0T729.</t>
  </si>
  <si>
    <t>ACT15-1103-0949</t>
  </si>
  <si>
    <t>MONITOR DE 17" SAMSUNG LCD, MODELO SYNC MASTER, SERIE PE17HVKQ708641R.</t>
  </si>
  <si>
    <t>ACT15-1103-0950</t>
  </si>
  <si>
    <t>MONITOR DE 17" SAMSUNG LCD, MODELO SYNC MASTER, SERIE PEAHVG0811924T.</t>
  </si>
  <si>
    <t>ACT15-1103-0951</t>
  </si>
  <si>
    <t>MONITOR DE 17" SAMSUNG, MODELO 794V, SERIE SC17H9LP114089M.</t>
  </si>
  <si>
    <t>ACT15-1103-0952</t>
  </si>
  <si>
    <t>MONITOR DE 17" SAMSUNG, MODELO SYNC MASTER 741V, SERIE SC17H9LP205673E.</t>
  </si>
  <si>
    <t>ACT15-1011-0953</t>
  </si>
  <si>
    <t>MONITOR DE 18.5" LG LCD, MOD. FLATRON SERIE N§ 002NDDM13194</t>
  </si>
  <si>
    <t>ACT15-1103-0954</t>
  </si>
  <si>
    <t>SCANNER HR7 GENIUS COLOR PAGE- HR7X SLIM S/N: ZP2A94104923</t>
  </si>
  <si>
    <t>ACT15-1103-0955</t>
  </si>
  <si>
    <t>TECLADO DELUX SERIE K0608005105.</t>
  </si>
  <si>
    <t>ACT15-1103-0956</t>
  </si>
  <si>
    <t>TECLADO DELUX SERIE N§ K70170608006149.</t>
  </si>
  <si>
    <t>ACT15-1103-0957</t>
  </si>
  <si>
    <t>TECLADO DELUX, SERIE K7017060807419</t>
  </si>
  <si>
    <t>ACT15-1103-0958</t>
  </si>
  <si>
    <t>TECLADO DELUX, SERIE K80601203002800</t>
  </si>
  <si>
    <t>ACT15-1103-0959</t>
  </si>
  <si>
    <t>TECLADO GENIUS SERIE ZCE842702497. MOUSE àPTICO VICTORY</t>
  </si>
  <si>
    <t>ACT15-1103-0960</t>
  </si>
  <si>
    <t>TECLADO ROWLAND.</t>
  </si>
  <si>
    <t>ACT15-1103-0961</t>
  </si>
  <si>
    <t>TECLADO SUPER POWER.</t>
  </si>
  <si>
    <t>ACT15-1103-0962</t>
  </si>
  <si>
    <t>TECLADO DELUX, SERIE K0711001353 MOUSE GENIUS SERIE 148220103873, PARLANTES</t>
  </si>
  <si>
    <t>ACT15-1103-0963</t>
  </si>
  <si>
    <t>TECLADO DELUX, SERIE K0611001598 MOUSE DELUX SERIE M3S5070400814, PARLANTES</t>
  </si>
  <si>
    <t>ACT15-1103-0964</t>
  </si>
  <si>
    <t>MONITOR DE 17" LG LCD, MOD. FLATRON L1734, SERIE 804UXZJ0U605.</t>
  </si>
  <si>
    <t>ACT15-1103-0965</t>
  </si>
  <si>
    <t>COMPUTADORA PORTATIL ACER ASPIRE, 5920 CORE II DUO 2.2GHZ. RAM DE 2GB, DISCO DURO 250GB, PANTALLA INTEGRADA DE 15.5", SERIE LXAKU0X5338040F11F2502 TEC</t>
  </si>
  <si>
    <t>ACT15-1004-0966</t>
  </si>
  <si>
    <t>COMPUTADORA PORTATIL TOSHIBA SATELITE SERIE: 3918902 K, CON CABLE DE PODER, ADAPTADOR AC Y ADAPTADOR C</t>
  </si>
  <si>
    <t>07/04/2010</t>
  </si>
  <si>
    <t>ACT15-1011-0967</t>
  </si>
  <si>
    <t>TECLADO VICTORY, MULTIMEDIA SERIE N§ K50150908002669 MOUSE GENIUS SERIE 148220103830 Y PARLANTES</t>
  </si>
  <si>
    <t>ACT15-1103-0968</t>
  </si>
  <si>
    <t>TECLADO EBIT. MADE IN CHINA MOUSE MICRONIX SERIE: 139052304579</t>
  </si>
  <si>
    <t>ACT15-1003-0969</t>
  </si>
  <si>
    <t>Teclado SP. Y MOUS DELUX</t>
  </si>
  <si>
    <t>31/03/2010</t>
  </si>
  <si>
    <t>ACT15-1103-0970</t>
  </si>
  <si>
    <t>TECLADO MOD 9000A BTC,SERIE  F14805649</t>
  </si>
  <si>
    <t>ACT15-1103-0971</t>
  </si>
  <si>
    <t>IMPRESORA EPSON MOD. P363U, SERIE FSRY014483</t>
  </si>
  <si>
    <t>ACT15-1103-0972</t>
  </si>
  <si>
    <t>Teclado BELTRON</t>
  </si>
  <si>
    <t>ACT15-1103-0973</t>
  </si>
  <si>
    <t>Monitor de 15" MASTER-G CRT, Modelo Master G KM-1501N, Serie 1024X768.</t>
  </si>
  <si>
    <t>ACT15-1103-0974</t>
  </si>
  <si>
    <t>Teclado GENIUS, MOD K7000 Serie W0204145223. Y  MOUSE  GENIUS</t>
  </si>
  <si>
    <t>ACT15-1103-0975</t>
  </si>
  <si>
    <t>Teclado DELUX, Serie K0603004316 MOD DLK9872 y parlantes delux</t>
  </si>
  <si>
    <t>ACT15-1103-0976</t>
  </si>
  <si>
    <t>Impresora Matricial Marca EPSON LQ-2090, Serie FSZY017279. MOD P364U</t>
  </si>
  <si>
    <t>ACT15-1103-0977</t>
  </si>
  <si>
    <t>Impresora Matricial Marca EPSON LQ-2090, Serie FSZY022X894. MOD. P364U</t>
  </si>
  <si>
    <t>ACT15-1103-0978</t>
  </si>
  <si>
    <t>IMPRESORA MATRICIAL MARCA EPSON LQ-2070, SERIE 2YQY005402. MOD P911A</t>
  </si>
  <si>
    <t>ACT15-1103-0979</t>
  </si>
  <si>
    <t>IMPRESORA MATRICIAL MARCA EPSON FX 1170, SERIE IK01039471.</t>
  </si>
  <si>
    <t>ACT15-1112-0980</t>
  </si>
  <si>
    <t>CPU COMPAQ PENTIUN 3 DISCO 20GB</t>
  </si>
  <si>
    <t>03/12/2011</t>
  </si>
  <si>
    <t>ACT15-1103-0983</t>
  </si>
  <si>
    <t>IMPRESORA TIPO MATRILCIAL MARCA EPSON LX-300+II SERIE *G8EY017332*</t>
  </si>
  <si>
    <t>ACT15-1103-0984</t>
  </si>
  <si>
    <t>CPU PENTIUM D 2.8GHZ, RAM DE 512MB, DISCO DURO DE 160GB.</t>
  </si>
  <si>
    <t>ACT15-1103-0985</t>
  </si>
  <si>
    <t>TECLADO GENIUS N/S: ZCE092801589 MOUSE S/N:369224505029</t>
  </si>
  <si>
    <t>ACT15-1103-0986</t>
  </si>
  <si>
    <t>IMPRESORA MULTIFUNCION MARCA CANON MPX 140 DESKJET F2180, SERIE SN82P4S405.</t>
  </si>
  <si>
    <t>ACT15-1103-0987</t>
  </si>
  <si>
    <t>CPU PENTIUM D 2.80GHZ, RAM DE 1 BG, DISCO DURO DE 160GB.</t>
  </si>
  <si>
    <t>ACT15-1103-0988</t>
  </si>
  <si>
    <t>TECLADO DELUX, SERIE K70170706004645 MOUSE SERIE: M300061200184 Y PARLANTES</t>
  </si>
  <si>
    <t>ACT15-1103-0989</t>
  </si>
  <si>
    <t>TECLADO COMPAQ S/N: B13AA0E396208X MOUSE OPTICO N/S:M030721075 Y PARLANTES DELUX</t>
  </si>
  <si>
    <t>ACT15-1103-0990</t>
  </si>
  <si>
    <t>MONITOR DE 15" SAMSUMG MODELO SYNC MASTER 592V SERIE SC15H9LLA00393Y</t>
  </si>
  <si>
    <t>ACT15-1103-0991</t>
  </si>
  <si>
    <t>IMPRESORA LASER JET MARCA HP 1020, SERIE CNC856251.</t>
  </si>
  <si>
    <t>ACT15-1109-0992</t>
  </si>
  <si>
    <t>MONITOR LCD SAMSUNG MOD. 933SNPL, SERIE CM19H9FSC20577M</t>
  </si>
  <si>
    <t>29/09/2011</t>
  </si>
  <si>
    <t>ACT15-1103-0993</t>
  </si>
  <si>
    <t>TECLADO GENIUS, MOD. K7000, SERIE W0204145225 MOUSE GENIUS SERIE XSCRLL146701006341 Y PARLANTES</t>
  </si>
  <si>
    <t>ACT15-1103-0994</t>
  </si>
  <si>
    <t>MONITOR DE 17" LG MOD. FLATRON EZT 730SH SERIE 704INVM1A887</t>
  </si>
  <si>
    <t>ACT15-1103-0995</t>
  </si>
  <si>
    <t>TECLADO DELUX, MOD. K7015, SERIE K70150710002700.</t>
  </si>
  <si>
    <t>ACT15-1103-0996</t>
  </si>
  <si>
    <t>CPU PENTIUM IV 3.00 GHZ, RAM DE 512MB, DISCO DURO DE 160GB.</t>
  </si>
  <si>
    <t>ACT15-1103-0997</t>
  </si>
  <si>
    <t>TECLADO DELUX, SERIE 0K601004616 MOUSE DELUX MOD. M335</t>
  </si>
  <si>
    <t>ACT15-1103-0998</t>
  </si>
  <si>
    <t>IMPRESORA MATRICIAL MARCA EPSON LQ-2070, SERIE 2YQY003118. MOD. P911A</t>
  </si>
  <si>
    <t>ACT15-1103-0999</t>
  </si>
  <si>
    <t>IMPRESORA MATRICIAL EPSON LQ-2070, SERIE 2YQY014370. MOD. P911A</t>
  </si>
  <si>
    <t>ACT15-1102-1000</t>
  </si>
  <si>
    <t>TECLADO GENIUS 12B 812E MOD. K645 SERIE ZM0707009510 MOUSE GENIUS</t>
  </si>
  <si>
    <t>24/02/2011</t>
  </si>
  <si>
    <t>ACT15-1103-1001</t>
  </si>
  <si>
    <t>IMPRESORA LASER JET MARCA HP  P1006, SERIE VNC4J60049.</t>
  </si>
  <si>
    <t>ACT15-1103-1002</t>
  </si>
  <si>
    <t>MONITOR JBC DELUX SCAN 7770 SERIE: L7A20HA4304415</t>
  </si>
  <si>
    <t>ACT15-1103-1003</t>
  </si>
  <si>
    <t>Impresora Chorro de tinta Marca Canon S100 Photosmart EXPRESS, Serie: MY72EBC01Y.</t>
  </si>
  <si>
    <t>ACT15-1103-1004</t>
  </si>
  <si>
    <t>Impresora Matricial Marca EPSON LQ-2090, Serie FSRY012564.</t>
  </si>
  <si>
    <t>ACT15-1103-1005</t>
  </si>
  <si>
    <t>Impresora Laser Jet Marca HP-1020, Serie CNC2D56917.</t>
  </si>
  <si>
    <t>08/03/2011</t>
  </si>
  <si>
    <t>ACT15-1103-1006</t>
  </si>
  <si>
    <t>Teclado GENIUS Serie: ZM2700288620 Mousse y parlantes.</t>
  </si>
  <si>
    <t>ACT15-1103-1007</t>
  </si>
  <si>
    <t>CP LG</t>
  </si>
  <si>
    <t>ACT15-1103-1008</t>
  </si>
  <si>
    <t>CPU Pentium II 200 Mhz. RAM de 64 MB., Disco duro SCSI de 8GB.</t>
  </si>
  <si>
    <t>ACT15-1103-1009</t>
  </si>
  <si>
    <t>CPUSANGUNG SERIE HCDHB02909E MOD 400B</t>
  </si>
  <si>
    <t>ACT15-1202-1010</t>
  </si>
  <si>
    <t>SOFTWARE INST. S.O. UNIX SCO, INFORMIX SQL, RDS, ONLINE. INSTALADO EN SERVIDOR HP PROLAIANT SAF CIE.</t>
  </si>
  <si>
    <t>15/02/2012</t>
  </si>
  <si>
    <t>ACT15-1103-1011</t>
  </si>
  <si>
    <t>TECLADO GATE WAY, SERIE FCCIDD752196003-XX</t>
  </si>
  <si>
    <t>ACT15-1103-1012</t>
  </si>
  <si>
    <t>IMPRESORA TIPO MATRICIAL MARCA EPSON LQ 2090, SERIE FSZ4018775.</t>
  </si>
  <si>
    <t>ACT15-1103-1013</t>
  </si>
  <si>
    <t>CPU DELUX PENTIUM D 3.4GHZ, RAM DE 2GB. DDR2, DISCO DURO DE 160 GB.</t>
  </si>
  <si>
    <t>ACT15-1103-1014</t>
  </si>
  <si>
    <t>CPU PENTIUM IV 1.8GHZ, RAM DE 256 MB, DISCO DURO DE 80 GBYTES SéPER POWER</t>
  </si>
  <si>
    <t>ACT15-1103-1015</t>
  </si>
  <si>
    <t>TECLADO DELUX, SERIE K0612004848</t>
  </si>
  <si>
    <t>ACT15-1103-1016</t>
  </si>
  <si>
    <t>MONITOR DE 17" LG CRT, MODELO FLATRON, SERIE 702INZY0J357</t>
  </si>
  <si>
    <t>ACT15-1103-1017</t>
  </si>
  <si>
    <t>IMPRESORA MATRICIAL MARCA EPSON LQ-590.</t>
  </si>
  <si>
    <t>ACT15-1103-1018</t>
  </si>
  <si>
    <t>IMPRESORA CHORRO DE TINTA MARCA HP 2460.</t>
  </si>
  <si>
    <t>ACT15-1103-1019</t>
  </si>
  <si>
    <t>COMPUTADORA PORTµTIL TOSHIBA IV 2.00 GHZ. RAM DE 512MB, DISCO DURO DE 80GB. PANTALLA INTEGRADA DE 14", TECLADO INTEGRADO</t>
  </si>
  <si>
    <t>ACT15-1103-1020</t>
  </si>
  <si>
    <t>IMPRESORA TIPO MATRICIAL MARCA EPSON LQ 590, SERIE FSRY006009.</t>
  </si>
  <si>
    <t>ACT15-1103-1021</t>
  </si>
  <si>
    <t>CPU CORE II DUO 2.4GHZ, RAM DE 1GB DDR2, DISCO DURO DE 250GB DELUX</t>
  </si>
  <si>
    <t>ACT15-1103-1022</t>
  </si>
  <si>
    <t>TECLADO ROWLAND SIN SERIE COLOR PLOMO MOUSE GENIUS SERIE 146701006344 PARLANTES DELUX</t>
  </si>
  <si>
    <t>ACT15-1103-1023</t>
  </si>
  <si>
    <t>SCANNER TIPO CARTA MARCA GENIUS MOD. HR6XSLIM, SERIE ZP5B94402719.</t>
  </si>
  <si>
    <t>ACT15-1103-1024</t>
  </si>
  <si>
    <t>IMPRESORA MATRICIAL MARCA EPSON LQ 570+ S/N IKIE0236</t>
  </si>
  <si>
    <t>ACT15-1103-1025</t>
  </si>
  <si>
    <t>IMPRESORA TIPO MATRICIAL MARCA EPSON LQ 2090, SERIE FSZY018851.</t>
  </si>
  <si>
    <t>ACT15-1103-1026</t>
  </si>
  <si>
    <t>IMPRESORA TIPO MATRICIAL MARCA EPSON LQ 590, SERIE FSRY016538.</t>
  </si>
  <si>
    <t>ACT15-1103-1027</t>
  </si>
  <si>
    <t>CPU SURE CORE 2 DUO 1.8GHZ, RAM DE 1GB, DISCO DURO DE  160 GHZ.</t>
  </si>
  <si>
    <t>ACT15-1103-1028</t>
  </si>
  <si>
    <t>MONITOR DE 17" MARCA SAMSUNG, MOD. SYNC MASTER 794V, SC17H9LP402885P.</t>
  </si>
  <si>
    <t>ACT15-1103-1031</t>
  </si>
  <si>
    <t>CPU PENTIUM D 2.674 GHZ, RAM DE 1GB, DISCO DURO DE 160GB.</t>
  </si>
  <si>
    <t>ACT15-1003-1032</t>
  </si>
  <si>
    <t>IMPRESORA LASER JET MARCA HP P1006, SERIE VNF4D28348.</t>
  </si>
  <si>
    <t>25/03/2010</t>
  </si>
  <si>
    <t>ACT15-1103-1033</t>
  </si>
  <si>
    <t>TECLADO DELUX SERIE K70170703009635 MOUSE DELUX Y PARLANTES DELUX.</t>
  </si>
  <si>
    <t>ACT15-1103-1034</t>
  </si>
  <si>
    <t>TECLADO GENIUS,SERIE NO ZCE8442702500,MOD.GK-070009</t>
  </si>
  <si>
    <t>ACT15-1103-1035</t>
  </si>
  <si>
    <t>MONITOR DE 15" SAMSUNG CRT MOD. SYNC MASTER 551V, SERIE AN15HCBW301368V.</t>
  </si>
  <si>
    <t>ACT15-1103-1036</t>
  </si>
  <si>
    <t>TECLADO DELUX SERIE K80601203002829</t>
  </si>
  <si>
    <t>ACT15-1004-1037</t>
  </si>
  <si>
    <t>IMPRESORA LASER JET HP 1005 SERIE VNC5831589</t>
  </si>
  <si>
    <t>ACT15-1011-1038</t>
  </si>
  <si>
    <t>TECLADO BELTRON MULTIMEDIA, MOD. KB2608 SIN N§</t>
  </si>
</sst>
</file>

<file path=xl/styles.xml><?xml version="1.0" encoding="utf-8"?>
<styleSheet xmlns="http://schemas.openxmlformats.org/spreadsheetml/2006/main" xml:space="preserve">
  <numFmts count="3">
    <numFmt numFmtId="164" formatCode="dd/mm/yyyy"/>
    <numFmt numFmtId="165" formatCode="dd-mm-yyyy"/>
    <numFmt numFmtId="166" formatCode="[Blue][&gt;=30]$#,##0;[Red][&lt;0]$#,##0;$#,##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"/>
      <name val="Calibri"/>
    </font>
    <font>
      <b val="0"/>
      <i val="0"/>
      <strike val="0"/>
      <u val="none"/>
      <sz val="11"/>
      <color rgb="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"/>
        </stop>
        <stop position="1">
          <color rgb="FFFFFF"/>
        </stop>
      </gradientFill>
    </fill>
    <fill>
      <gradientFill type="linear" degree="90">
        <stop position="0">
          <color rgb="E6E1EF"/>
        </stop>
        <stop position="1">
          <color rgb="B6BBC1"/>
        </stop>
      </gradientFill>
    </fill>
  </fills>
  <borders count="3">
    <border/>
    <border>
      <left style="thin">
        <color rgb="FF0000"/>
      </left>
      <right style="thin">
        <color rgb="FF0000"/>
      </right>
      <top style="thin">
        <color rgb="FF0000"/>
      </top>
      <bottom style="thin">
        <color rgb="FF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3" borderId="2" applyFont="1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872"/>
  <sheetViews>
    <sheetView tabSelected="1" workbookViewId="0" showGridLines="true" showRowColHeaders="1">
      <selection activeCell="B872" sqref="B872"/>
    </sheetView>
  </sheetViews>
  <sheetFormatPr defaultRowHeight="14.4" outlineLevelRow="0" outlineLevelCol="0"/>
  <cols>
    <col min="1" max="1" width="18.709717" bestFit="true" customWidth="true" style="0"/>
    <col min="2" max="2" width="178.099365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21.137695" bestFit="true" customWidth="true" style="0"/>
    <col min="7" max="7" width="17.567139" bestFit="true" customWidth="true" style="0"/>
    <col min="8" max="8" width="9.283447000000001" bestFit="true" customWidth="true" style="0"/>
    <col min="9" max="9" width="9.283447000000001" bestFit="true" customWidth="true" style="0"/>
    <col min="10" max="10" width="21.137695" bestFit="true" customWidth="true" style="0"/>
    <col min="11" max="11" width="13.996582" bestFit="true" customWidth="true" style="0"/>
    <col min="12" max="12" width="13.996582" bestFit="true" customWidth="true" style="0"/>
    <col min="13" max="13" width="18.709717" bestFit="true" customWidth="true" style="0"/>
    <col min="14" max="14" width="31.706543" bestFit="true" customWidth="true" style="0"/>
    <col min="15" max="15" width="21.137695" bestFit="true" customWidth="true" style="0"/>
    <col min="16" max="16" width="13.996582" bestFit="true" customWidth="true" style="0"/>
    <col min="17" max="17" width="19.995117" bestFit="true" customWidth="true" style="0"/>
    <col min="18" max="18" width="28.135986" bestFit="true" customWidth="true" style="0"/>
    <col min="19" max="19" width="22.280273" bestFit="true" customWidth="true" style="0"/>
    <col min="20" max="20" width="24.708252" bestFit="true" customWidth="true" style="0"/>
  </cols>
  <sheetData>
    <row r="1" spans="1:20">
      <c r="A1" t="s">
        <v>0</v>
      </c>
      <c r="B1"/>
      <c r="C1"/>
      <c r="D1"/>
      <c r="E1"/>
      <c r="F1"/>
      <c r="G1"/>
      <c r="H1"/>
      <c r="I1"/>
      <c r="J1"/>
      <c r="K1"/>
      <c r="L1"/>
    </row>
    <row r="2" spans="1:2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</row>
    <row r="3" spans="1:20">
      <c r="A3" s="6" t="s">
        <v>21</v>
      </c>
      <c r="B3" s="6" t="s">
        <v>22</v>
      </c>
      <c r="C3" s="2" t="s">
        <v>23</v>
      </c>
      <c r="D3" s="3" t="s">
        <v>23</v>
      </c>
      <c r="E3" s="3" t="s">
        <v>24</v>
      </c>
      <c r="F3">
        <v>1120</v>
      </c>
      <c r="G3">
        <v>0</v>
      </c>
      <c r="H3">
        <v>1.70702</v>
      </c>
      <c r="I3">
        <v>2.03066</v>
      </c>
      <c r="J3">
        <v>212.34479</v>
      </c>
      <c r="K3" s="4">
        <v>1332.34479</v>
      </c>
      <c r="L3">
        <v>1460</v>
      </c>
      <c r="M3">
        <v>1186</v>
      </c>
      <c r="N3">
        <v>274</v>
      </c>
      <c r="O3">
        <v>1082.302</v>
      </c>
      <c r="P3">
        <v>0</v>
      </c>
      <c r="Q3">
        <v>0</v>
      </c>
      <c r="R3">
        <v>1082.302</v>
      </c>
      <c r="S3">
        <v>1082.302</v>
      </c>
      <c r="T3" t="str">
        <f>+K3-R3</f>
        <v>0</v>
      </c>
    </row>
    <row r="4" spans="1:20">
      <c r="A4" s="6" t="s">
        <v>25</v>
      </c>
      <c r="B4" s="6" t="s">
        <v>26</v>
      </c>
      <c r="C4" s="2" t="s">
        <v>23</v>
      </c>
      <c r="D4" s="3" t="s">
        <v>23</v>
      </c>
      <c r="E4" s="3" t="s">
        <v>24</v>
      </c>
      <c r="F4">
        <v>196</v>
      </c>
      <c r="G4">
        <v>0</v>
      </c>
      <c r="H4">
        <v>1.70702</v>
      </c>
      <c r="I4">
        <v>2.03066</v>
      </c>
      <c r="J4">
        <v>37.16034</v>
      </c>
      <c r="K4" s="4">
        <v>233.16034</v>
      </c>
      <c r="L4">
        <v>1460</v>
      </c>
      <c r="M4">
        <v>1186</v>
      </c>
      <c r="N4">
        <v>274</v>
      </c>
      <c r="O4">
        <v>189.40285</v>
      </c>
      <c r="P4">
        <v>0</v>
      </c>
      <c r="Q4">
        <v>0</v>
      </c>
      <c r="R4">
        <v>189.40285</v>
      </c>
      <c r="S4">
        <v>189.40285</v>
      </c>
      <c r="T4" t="str">
        <f>+K4-R4</f>
        <v>0</v>
      </c>
    </row>
    <row r="5" spans="1:20">
      <c r="A5" s="6" t="s">
        <v>27</v>
      </c>
      <c r="B5" s="6" t="s">
        <v>28</v>
      </c>
      <c r="C5" s="2" t="s">
        <v>29</v>
      </c>
      <c r="D5" s="3" t="s">
        <v>29</v>
      </c>
      <c r="E5" s="3" t="s">
        <v>24</v>
      </c>
      <c r="F5">
        <v>310.73</v>
      </c>
      <c r="G5">
        <v>0</v>
      </c>
      <c r="H5">
        <v>1.04073</v>
      </c>
      <c r="I5">
        <v>2.03066</v>
      </c>
      <c r="J5">
        <v>0</v>
      </c>
      <c r="K5" s="4">
        <v>606.29268</v>
      </c>
      <c r="L5">
        <v>0</v>
      </c>
      <c r="M5">
        <v>4077</v>
      </c>
      <c r="N5">
        <v>-4077</v>
      </c>
      <c r="O5">
        <v>0</v>
      </c>
      <c r="P5">
        <v>0</v>
      </c>
      <c r="Q5">
        <v>0</v>
      </c>
      <c r="R5">
        <v>0</v>
      </c>
      <c r="S5">
        <v>0</v>
      </c>
      <c r="T5" t="str">
        <f>+K5-R5</f>
        <v>0</v>
      </c>
    </row>
    <row r="6" spans="1:20">
      <c r="A6" s="6" t="s">
        <v>30</v>
      </c>
      <c r="B6" s="6" t="s">
        <v>31</v>
      </c>
      <c r="C6" s="2" t="s">
        <v>29</v>
      </c>
      <c r="D6" s="3" t="s">
        <v>29</v>
      </c>
      <c r="E6" s="3" t="s">
        <v>24</v>
      </c>
      <c r="F6">
        <v>103.58</v>
      </c>
      <c r="G6">
        <v>0</v>
      </c>
      <c r="H6">
        <v>1.04073</v>
      </c>
      <c r="I6">
        <v>2.03066</v>
      </c>
      <c r="J6">
        <v>0</v>
      </c>
      <c r="K6" s="4">
        <v>202.10406</v>
      </c>
      <c r="L6">
        <v>0</v>
      </c>
      <c r="M6">
        <v>4077</v>
      </c>
      <c r="N6">
        <v>-4077</v>
      </c>
      <c r="O6">
        <v>0</v>
      </c>
      <c r="P6">
        <v>0</v>
      </c>
      <c r="Q6">
        <v>0</v>
      </c>
      <c r="R6">
        <v>0</v>
      </c>
      <c r="S6">
        <v>0</v>
      </c>
      <c r="T6" t="str">
        <f>+K6-R6</f>
        <v>0</v>
      </c>
    </row>
    <row r="7" spans="1:20">
      <c r="A7" s="6" t="s">
        <v>32</v>
      </c>
      <c r="B7" s="6" t="s">
        <v>33</v>
      </c>
      <c r="C7" s="2" t="s">
        <v>29</v>
      </c>
      <c r="D7" s="3" t="s">
        <v>29</v>
      </c>
      <c r="E7" s="3" t="s">
        <v>24</v>
      </c>
      <c r="F7">
        <v>155.36</v>
      </c>
      <c r="G7">
        <v>0</v>
      </c>
      <c r="H7">
        <v>1.04073</v>
      </c>
      <c r="I7">
        <v>2.03066</v>
      </c>
      <c r="J7">
        <v>0</v>
      </c>
      <c r="K7" s="4">
        <v>303.13658</v>
      </c>
      <c r="L7">
        <v>0</v>
      </c>
      <c r="M7">
        <v>4077</v>
      </c>
      <c r="N7">
        <v>-4077</v>
      </c>
      <c r="O7">
        <v>0</v>
      </c>
      <c r="P7">
        <v>0</v>
      </c>
      <c r="Q7">
        <v>0</v>
      </c>
      <c r="R7">
        <v>0</v>
      </c>
      <c r="S7">
        <v>0</v>
      </c>
      <c r="T7" t="str">
        <f>+K7-R7</f>
        <v>0</v>
      </c>
    </row>
    <row r="8" spans="1:20">
      <c r="A8" s="6" t="s">
        <v>34</v>
      </c>
      <c r="B8" s="6" t="s">
        <v>35</v>
      </c>
      <c r="C8" s="2" t="s">
        <v>23</v>
      </c>
      <c r="D8" s="3" t="s">
        <v>23</v>
      </c>
      <c r="E8" s="3" t="s">
        <v>24</v>
      </c>
      <c r="F8">
        <v>63</v>
      </c>
      <c r="G8">
        <v>0</v>
      </c>
      <c r="H8">
        <v>1.70702</v>
      </c>
      <c r="I8">
        <v>2.03066</v>
      </c>
      <c r="J8">
        <v>11.94439</v>
      </c>
      <c r="K8" s="4">
        <v>74.94439</v>
      </c>
      <c r="L8">
        <v>1460</v>
      </c>
      <c r="M8">
        <v>1186</v>
      </c>
      <c r="N8">
        <v>274</v>
      </c>
      <c r="O8">
        <v>60.87949</v>
      </c>
      <c r="P8">
        <v>0</v>
      </c>
      <c r="Q8">
        <v>0</v>
      </c>
      <c r="R8">
        <v>60.87949</v>
      </c>
      <c r="S8">
        <v>60.87949</v>
      </c>
      <c r="T8" t="str">
        <f>+K8-R8</f>
        <v>0</v>
      </c>
    </row>
    <row r="9" spans="1:20">
      <c r="A9" s="6" t="s">
        <v>36</v>
      </c>
      <c r="B9" s="6" t="s">
        <v>37</v>
      </c>
      <c r="C9" s="2" t="s">
        <v>23</v>
      </c>
      <c r="D9" s="3" t="s">
        <v>23</v>
      </c>
      <c r="E9" s="3" t="s">
        <v>24</v>
      </c>
      <c r="F9">
        <v>63</v>
      </c>
      <c r="G9">
        <v>0</v>
      </c>
      <c r="H9">
        <v>1.70702</v>
      </c>
      <c r="I9">
        <v>2.03066</v>
      </c>
      <c r="J9">
        <v>11.94439</v>
      </c>
      <c r="K9" s="4">
        <v>74.94439</v>
      </c>
      <c r="L9">
        <v>1460</v>
      </c>
      <c r="M9">
        <v>1186</v>
      </c>
      <c r="N9">
        <v>274</v>
      </c>
      <c r="O9">
        <v>60.87949</v>
      </c>
      <c r="P9">
        <v>0</v>
      </c>
      <c r="Q9">
        <v>0</v>
      </c>
      <c r="R9">
        <v>60.87949</v>
      </c>
      <c r="S9">
        <v>60.87949</v>
      </c>
      <c r="T9" t="str">
        <f>+K9-R9</f>
        <v>0</v>
      </c>
    </row>
    <row r="10" spans="1:20">
      <c r="A10" s="6" t="s">
        <v>38</v>
      </c>
      <c r="B10" s="6" t="s">
        <v>39</v>
      </c>
      <c r="C10" s="2" t="s">
        <v>23</v>
      </c>
      <c r="D10" s="3" t="s">
        <v>23</v>
      </c>
      <c r="E10" s="3" t="s">
        <v>24</v>
      </c>
      <c r="F10">
        <v>980</v>
      </c>
      <c r="G10">
        <v>0</v>
      </c>
      <c r="H10">
        <v>1.70702</v>
      </c>
      <c r="I10">
        <v>2.03066</v>
      </c>
      <c r="J10">
        <v>185.80169</v>
      </c>
      <c r="K10" s="4">
        <v>1165.80169</v>
      </c>
      <c r="L10">
        <v>1460</v>
      </c>
      <c r="M10">
        <v>1186</v>
      </c>
      <c r="N10">
        <v>274</v>
      </c>
      <c r="O10">
        <v>947.0142499999999</v>
      </c>
      <c r="P10">
        <v>0</v>
      </c>
      <c r="Q10">
        <v>0</v>
      </c>
      <c r="R10">
        <v>947.0142499999999</v>
      </c>
      <c r="S10">
        <v>947.0142499999999</v>
      </c>
      <c r="T10" t="str">
        <f>+K10-R10</f>
        <v>0</v>
      </c>
    </row>
    <row r="11" spans="1:20">
      <c r="A11" s="6" t="s">
        <v>40</v>
      </c>
      <c r="B11" s="6" t="s">
        <v>41</v>
      </c>
      <c r="C11" s="2" t="s">
        <v>29</v>
      </c>
      <c r="D11" s="3" t="s">
        <v>29</v>
      </c>
      <c r="E11" s="3" t="s">
        <v>24</v>
      </c>
      <c r="F11">
        <v>1553.64</v>
      </c>
      <c r="G11">
        <v>0</v>
      </c>
      <c r="H11">
        <v>1.04073</v>
      </c>
      <c r="I11">
        <v>2.03066</v>
      </c>
      <c r="J11">
        <v>0</v>
      </c>
      <c r="K11" s="4">
        <v>3031.44389</v>
      </c>
      <c r="L11">
        <v>0</v>
      </c>
      <c r="M11">
        <v>4077</v>
      </c>
      <c r="N11">
        <v>-4077</v>
      </c>
      <c r="O11">
        <v>0</v>
      </c>
      <c r="P11">
        <v>0</v>
      </c>
      <c r="Q11">
        <v>0</v>
      </c>
      <c r="R11">
        <v>0</v>
      </c>
      <c r="S11">
        <v>0</v>
      </c>
      <c r="T11" t="str">
        <f>+K11-R11</f>
        <v>0</v>
      </c>
    </row>
    <row r="12" spans="1:20">
      <c r="A12" s="6" t="s">
        <v>42</v>
      </c>
      <c r="B12" s="6" t="s">
        <v>43</v>
      </c>
      <c r="C12" s="2" t="s">
        <v>23</v>
      </c>
      <c r="D12" s="3" t="s">
        <v>23</v>
      </c>
      <c r="E12" s="3" t="s">
        <v>24</v>
      </c>
      <c r="F12">
        <v>42</v>
      </c>
      <c r="G12">
        <v>0</v>
      </c>
      <c r="H12">
        <v>1.70702</v>
      </c>
      <c r="I12">
        <v>2.03066</v>
      </c>
      <c r="J12">
        <v>7.96293</v>
      </c>
      <c r="K12" s="4">
        <v>49.96293</v>
      </c>
      <c r="L12">
        <v>1460</v>
      </c>
      <c r="M12">
        <v>1186</v>
      </c>
      <c r="N12">
        <v>274</v>
      </c>
      <c r="O12">
        <v>40.58632</v>
      </c>
      <c r="P12">
        <v>0</v>
      </c>
      <c r="Q12">
        <v>0</v>
      </c>
      <c r="R12">
        <v>40.58632</v>
      </c>
      <c r="S12">
        <v>40.58632</v>
      </c>
      <c r="T12" t="str">
        <f>+K12-R12</f>
        <v>0</v>
      </c>
    </row>
    <row r="13" spans="1:20">
      <c r="A13" s="6" t="s">
        <v>44</v>
      </c>
      <c r="B13" s="6" t="s">
        <v>31</v>
      </c>
      <c r="C13" s="2" t="s">
        <v>29</v>
      </c>
      <c r="D13" s="3" t="s">
        <v>29</v>
      </c>
      <c r="E13" s="3" t="s">
        <v>24</v>
      </c>
      <c r="F13">
        <v>103.58</v>
      </c>
      <c r="G13">
        <v>0</v>
      </c>
      <c r="H13">
        <v>1.04073</v>
      </c>
      <c r="I13">
        <v>2.03066</v>
      </c>
      <c r="J13">
        <v>0</v>
      </c>
      <c r="K13" s="4">
        <v>202.10406</v>
      </c>
      <c r="L13">
        <v>0</v>
      </c>
      <c r="M13">
        <v>4077</v>
      </c>
      <c r="N13">
        <v>-4077</v>
      </c>
      <c r="O13">
        <v>0</v>
      </c>
      <c r="P13">
        <v>0</v>
      </c>
      <c r="Q13">
        <v>0</v>
      </c>
      <c r="R13">
        <v>0</v>
      </c>
      <c r="S13">
        <v>0</v>
      </c>
      <c r="T13" t="str">
        <f>+K13-R13</f>
        <v>0</v>
      </c>
    </row>
    <row r="14" spans="1:20">
      <c r="A14" s="6" t="s">
        <v>45</v>
      </c>
      <c r="B14" s="6" t="s">
        <v>33</v>
      </c>
      <c r="C14" s="2" t="s">
        <v>29</v>
      </c>
      <c r="D14" s="3" t="s">
        <v>29</v>
      </c>
      <c r="E14" s="3" t="s">
        <v>24</v>
      </c>
      <c r="F14">
        <v>155.36</v>
      </c>
      <c r="G14">
        <v>0</v>
      </c>
      <c r="H14">
        <v>1.04073</v>
      </c>
      <c r="I14">
        <v>2.03066</v>
      </c>
      <c r="J14">
        <v>0</v>
      </c>
      <c r="K14" s="4">
        <v>303.13658</v>
      </c>
      <c r="L14">
        <v>0</v>
      </c>
      <c r="M14">
        <v>4077</v>
      </c>
      <c r="N14">
        <v>-4077</v>
      </c>
      <c r="O14">
        <v>0</v>
      </c>
      <c r="P14">
        <v>0</v>
      </c>
      <c r="Q14">
        <v>0</v>
      </c>
      <c r="R14">
        <v>0</v>
      </c>
      <c r="S14">
        <v>0</v>
      </c>
      <c r="T14" t="str">
        <f>+K14-R14</f>
        <v>0</v>
      </c>
    </row>
    <row r="15" spans="1:20">
      <c r="A15" s="6" t="s">
        <v>46</v>
      </c>
      <c r="B15" s="6" t="s">
        <v>47</v>
      </c>
      <c r="C15" s="2" t="s">
        <v>23</v>
      </c>
      <c r="D15" s="3" t="s">
        <v>23</v>
      </c>
      <c r="E15" s="3" t="s">
        <v>24</v>
      </c>
      <c r="F15">
        <v>196</v>
      </c>
      <c r="G15">
        <v>0</v>
      </c>
      <c r="H15">
        <v>1.70702</v>
      </c>
      <c r="I15">
        <v>2.03066</v>
      </c>
      <c r="J15">
        <v>37.16034</v>
      </c>
      <c r="K15" s="4">
        <v>233.16034</v>
      </c>
      <c r="L15">
        <v>1460</v>
      </c>
      <c r="M15">
        <v>1186</v>
      </c>
      <c r="N15">
        <v>274</v>
      </c>
      <c r="O15">
        <v>189.40285</v>
      </c>
      <c r="P15">
        <v>0</v>
      </c>
      <c r="Q15">
        <v>0</v>
      </c>
      <c r="R15">
        <v>189.40285</v>
      </c>
      <c r="S15">
        <v>189.40285</v>
      </c>
      <c r="T15" t="str">
        <f>+K15-R15</f>
        <v>0</v>
      </c>
    </row>
    <row r="16" spans="1:20">
      <c r="A16" s="6" t="s">
        <v>48</v>
      </c>
      <c r="B16" s="6" t="s">
        <v>49</v>
      </c>
      <c r="C16" s="2" t="s">
        <v>29</v>
      </c>
      <c r="D16" s="3" t="s">
        <v>29</v>
      </c>
      <c r="E16" s="3" t="s">
        <v>24</v>
      </c>
      <c r="F16">
        <v>173.01</v>
      </c>
      <c r="G16">
        <v>0</v>
      </c>
      <c r="H16">
        <v>1.04073</v>
      </c>
      <c r="I16">
        <v>2.03066</v>
      </c>
      <c r="J16">
        <v>0</v>
      </c>
      <c r="K16" s="4">
        <v>337.57505</v>
      </c>
      <c r="L16">
        <v>0</v>
      </c>
      <c r="M16">
        <v>4077</v>
      </c>
      <c r="N16">
        <v>-4077</v>
      </c>
      <c r="O16">
        <v>0</v>
      </c>
      <c r="P16">
        <v>0</v>
      </c>
      <c r="Q16">
        <v>0</v>
      </c>
      <c r="R16">
        <v>0</v>
      </c>
      <c r="S16">
        <v>0</v>
      </c>
      <c r="T16" t="str">
        <f>+K16-R16</f>
        <v>0</v>
      </c>
    </row>
    <row r="17" spans="1:20">
      <c r="A17" s="6" t="s">
        <v>50</v>
      </c>
      <c r="B17" s="6" t="s">
        <v>51</v>
      </c>
      <c r="C17" s="2" t="s">
        <v>29</v>
      </c>
      <c r="D17" s="3" t="s">
        <v>29</v>
      </c>
      <c r="E17" s="3" t="s">
        <v>24</v>
      </c>
      <c r="F17">
        <v>57.67</v>
      </c>
      <c r="G17">
        <v>0</v>
      </c>
      <c r="H17">
        <v>1.04073</v>
      </c>
      <c r="I17">
        <v>2.03066</v>
      </c>
      <c r="J17">
        <v>0</v>
      </c>
      <c r="K17" s="4">
        <v>112.52502</v>
      </c>
      <c r="L17">
        <v>0</v>
      </c>
      <c r="M17">
        <v>4077</v>
      </c>
      <c r="N17">
        <v>-4077</v>
      </c>
      <c r="O17">
        <v>0</v>
      </c>
      <c r="P17">
        <v>0</v>
      </c>
      <c r="Q17">
        <v>0</v>
      </c>
      <c r="R17">
        <v>0</v>
      </c>
      <c r="S17">
        <v>0</v>
      </c>
      <c r="T17" t="str">
        <f>+K17-R17</f>
        <v>0</v>
      </c>
    </row>
    <row r="18" spans="1:20">
      <c r="A18" s="6" t="s">
        <v>52</v>
      </c>
      <c r="B18" s="6" t="s">
        <v>53</v>
      </c>
      <c r="C18" s="2" t="s">
        <v>29</v>
      </c>
      <c r="D18" s="3" t="s">
        <v>29</v>
      </c>
      <c r="E18" s="3" t="s">
        <v>24</v>
      </c>
      <c r="F18">
        <v>57.67</v>
      </c>
      <c r="G18">
        <v>0</v>
      </c>
      <c r="H18">
        <v>1.04073</v>
      </c>
      <c r="I18">
        <v>2.03066</v>
      </c>
      <c r="J18">
        <v>0</v>
      </c>
      <c r="K18" s="4">
        <v>112.52502</v>
      </c>
      <c r="L18">
        <v>0</v>
      </c>
      <c r="M18">
        <v>4077</v>
      </c>
      <c r="N18">
        <v>-4077</v>
      </c>
      <c r="O18">
        <v>0</v>
      </c>
      <c r="P18">
        <v>0</v>
      </c>
      <c r="Q18">
        <v>0</v>
      </c>
      <c r="R18">
        <v>0</v>
      </c>
      <c r="S18">
        <v>0</v>
      </c>
      <c r="T18" t="str">
        <f>+K18-R18</f>
        <v>0</v>
      </c>
    </row>
    <row r="19" spans="1:20">
      <c r="A19" s="6" t="s">
        <v>54</v>
      </c>
      <c r="B19" s="6" t="s">
        <v>55</v>
      </c>
      <c r="C19" s="2" t="s">
        <v>23</v>
      </c>
      <c r="D19" s="3" t="s">
        <v>23</v>
      </c>
      <c r="E19" s="3" t="s">
        <v>24</v>
      </c>
      <c r="F19">
        <v>77</v>
      </c>
      <c r="G19">
        <v>0</v>
      </c>
      <c r="H19">
        <v>1.70702</v>
      </c>
      <c r="I19">
        <v>2.03066</v>
      </c>
      <c r="J19">
        <v>14.5987</v>
      </c>
      <c r="K19" s="4">
        <v>91.59869999999999</v>
      </c>
      <c r="L19">
        <v>1460</v>
      </c>
      <c r="M19">
        <v>1186</v>
      </c>
      <c r="N19">
        <v>274</v>
      </c>
      <c r="O19">
        <v>74.40826</v>
      </c>
      <c r="P19">
        <v>0</v>
      </c>
      <c r="Q19">
        <v>0</v>
      </c>
      <c r="R19">
        <v>74.40826</v>
      </c>
      <c r="S19">
        <v>74.40826</v>
      </c>
      <c r="T19" t="str">
        <f>+K19-R19</f>
        <v>0</v>
      </c>
    </row>
    <row r="20" spans="1:20">
      <c r="A20" s="6" t="s">
        <v>56</v>
      </c>
      <c r="B20" s="6" t="s">
        <v>57</v>
      </c>
      <c r="C20" s="2" t="s">
        <v>29</v>
      </c>
      <c r="D20" s="3" t="s">
        <v>29</v>
      </c>
      <c r="E20" s="3" t="s">
        <v>24</v>
      </c>
      <c r="F20">
        <v>388.64</v>
      </c>
      <c r="G20">
        <v>0</v>
      </c>
      <c r="H20">
        <v>1.04073</v>
      </c>
      <c r="I20">
        <v>2.03066</v>
      </c>
      <c r="J20">
        <v>0</v>
      </c>
      <c r="K20" s="4">
        <v>758.30975</v>
      </c>
      <c r="L20">
        <v>0</v>
      </c>
      <c r="M20">
        <v>4077</v>
      </c>
      <c r="N20">
        <v>-4077</v>
      </c>
      <c r="O20">
        <v>0</v>
      </c>
      <c r="P20">
        <v>0</v>
      </c>
      <c r="Q20">
        <v>0</v>
      </c>
      <c r="R20">
        <v>0</v>
      </c>
      <c r="S20">
        <v>0</v>
      </c>
      <c r="T20" t="str">
        <f>+K20-R20</f>
        <v>0</v>
      </c>
    </row>
    <row r="21" spans="1:20">
      <c r="A21" s="6" t="s">
        <v>58</v>
      </c>
      <c r="B21" s="6" t="s">
        <v>59</v>
      </c>
      <c r="C21" s="2" t="s">
        <v>23</v>
      </c>
      <c r="D21" s="3" t="s">
        <v>23</v>
      </c>
      <c r="E21" s="3" t="s">
        <v>24</v>
      </c>
      <c r="F21">
        <v>980</v>
      </c>
      <c r="G21">
        <v>0</v>
      </c>
      <c r="H21">
        <v>1.70702</v>
      </c>
      <c r="I21">
        <v>2.03066</v>
      </c>
      <c r="J21">
        <v>185.80169</v>
      </c>
      <c r="K21" s="4">
        <v>1165.80169</v>
      </c>
      <c r="L21">
        <v>1460</v>
      </c>
      <c r="M21">
        <v>1186</v>
      </c>
      <c r="N21">
        <v>274</v>
      </c>
      <c r="O21">
        <v>947.0142499999999</v>
      </c>
      <c r="P21">
        <v>0</v>
      </c>
      <c r="Q21">
        <v>0</v>
      </c>
      <c r="R21">
        <v>947.0142499999999</v>
      </c>
      <c r="S21">
        <v>947.0142499999999</v>
      </c>
      <c r="T21" t="str">
        <f>+K21-R21</f>
        <v>0</v>
      </c>
    </row>
    <row r="22" spans="1:20">
      <c r="A22" s="6" t="s">
        <v>60</v>
      </c>
      <c r="B22" s="6" t="s">
        <v>61</v>
      </c>
      <c r="C22" s="2" t="s">
        <v>23</v>
      </c>
      <c r="D22" s="3" t="s">
        <v>23</v>
      </c>
      <c r="E22" s="3" t="s">
        <v>24</v>
      </c>
      <c r="F22">
        <v>336</v>
      </c>
      <c r="G22">
        <v>0</v>
      </c>
      <c r="H22">
        <v>1.70702</v>
      </c>
      <c r="I22">
        <v>2.03066</v>
      </c>
      <c r="J22">
        <v>63.70344</v>
      </c>
      <c r="K22" s="4">
        <v>399.70344</v>
      </c>
      <c r="L22">
        <v>1460</v>
      </c>
      <c r="M22">
        <v>1186</v>
      </c>
      <c r="N22">
        <v>274</v>
      </c>
      <c r="O22">
        <v>324.6906</v>
      </c>
      <c r="P22">
        <v>0</v>
      </c>
      <c r="Q22">
        <v>0</v>
      </c>
      <c r="R22">
        <v>324.6906</v>
      </c>
      <c r="S22">
        <v>324.6906</v>
      </c>
      <c r="T22" t="str">
        <f>+K22-R22</f>
        <v>0</v>
      </c>
    </row>
    <row r="23" spans="1:20">
      <c r="A23" s="6" t="s">
        <v>62</v>
      </c>
      <c r="B23" s="6" t="s">
        <v>63</v>
      </c>
      <c r="C23" s="2" t="s">
        <v>23</v>
      </c>
      <c r="D23" s="3" t="s">
        <v>23</v>
      </c>
      <c r="E23" s="3" t="s">
        <v>24</v>
      </c>
      <c r="F23">
        <v>42</v>
      </c>
      <c r="G23">
        <v>0</v>
      </c>
      <c r="H23">
        <v>1.70702</v>
      </c>
      <c r="I23">
        <v>2.03066</v>
      </c>
      <c r="J23">
        <v>7.96293</v>
      </c>
      <c r="K23" s="4">
        <v>49.96293</v>
      </c>
      <c r="L23">
        <v>1460</v>
      </c>
      <c r="M23">
        <v>1186</v>
      </c>
      <c r="N23">
        <v>274</v>
      </c>
      <c r="O23">
        <v>40.58632</v>
      </c>
      <c r="P23">
        <v>0</v>
      </c>
      <c r="Q23">
        <v>0</v>
      </c>
      <c r="R23">
        <v>40.58632</v>
      </c>
      <c r="S23">
        <v>40.58632</v>
      </c>
      <c r="T23" t="str">
        <f>+K23-R23</f>
        <v>0</v>
      </c>
    </row>
    <row r="24" spans="1:20">
      <c r="A24" s="6" t="s">
        <v>64</v>
      </c>
      <c r="B24" s="6" t="s">
        <v>31</v>
      </c>
      <c r="C24" s="2" t="s">
        <v>29</v>
      </c>
      <c r="D24" s="3" t="s">
        <v>29</v>
      </c>
      <c r="E24" s="3" t="s">
        <v>24</v>
      </c>
      <c r="F24">
        <v>103.58</v>
      </c>
      <c r="G24">
        <v>0</v>
      </c>
      <c r="H24">
        <v>1.04073</v>
      </c>
      <c r="I24">
        <v>2.03066</v>
      </c>
      <c r="J24">
        <v>0</v>
      </c>
      <c r="K24" s="4">
        <v>202.10406</v>
      </c>
      <c r="L24">
        <v>0</v>
      </c>
      <c r="M24">
        <v>4077</v>
      </c>
      <c r="N24">
        <v>-4077</v>
      </c>
      <c r="O24">
        <v>0</v>
      </c>
      <c r="P24">
        <v>0</v>
      </c>
      <c r="Q24">
        <v>0</v>
      </c>
      <c r="R24">
        <v>0</v>
      </c>
      <c r="S24">
        <v>0</v>
      </c>
      <c r="T24" t="str">
        <f>+K24-R24</f>
        <v>0</v>
      </c>
    </row>
    <row r="25" spans="1:20">
      <c r="A25" s="6" t="s">
        <v>65</v>
      </c>
      <c r="B25" s="6" t="s">
        <v>33</v>
      </c>
      <c r="C25" s="2" t="s">
        <v>29</v>
      </c>
      <c r="D25" s="3" t="s">
        <v>29</v>
      </c>
      <c r="E25" s="3" t="s">
        <v>24</v>
      </c>
      <c r="F25">
        <v>155.36</v>
      </c>
      <c r="G25">
        <v>0</v>
      </c>
      <c r="H25">
        <v>1.04073</v>
      </c>
      <c r="I25">
        <v>2.03066</v>
      </c>
      <c r="J25">
        <v>0</v>
      </c>
      <c r="K25" s="4">
        <v>303.13658</v>
      </c>
      <c r="L25">
        <v>0</v>
      </c>
      <c r="M25">
        <v>4077</v>
      </c>
      <c r="N25">
        <v>-4077</v>
      </c>
      <c r="O25">
        <v>0</v>
      </c>
      <c r="P25">
        <v>0</v>
      </c>
      <c r="Q25">
        <v>0</v>
      </c>
      <c r="R25">
        <v>0</v>
      </c>
      <c r="S25">
        <v>0</v>
      </c>
      <c r="T25" t="str">
        <f>+K25-R25</f>
        <v>0</v>
      </c>
    </row>
    <row r="26" spans="1:20">
      <c r="A26" s="6" t="s">
        <v>66</v>
      </c>
      <c r="B26" s="6" t="s">
        <v>67</v>
      </c>
      <c r="C26" s="2" t="s">
        <v>29</v>
      </c>
      <c r="D26" s="3" t="s">
        <v>29</v>
      </c>
      <c r="E26" s="3" t="s">
        <v>24</v>
      </c>
      <c r="F26">
        <v>1023.2</v>
      </c>
      <c r="G26">
        <v>0</v>
      </c>
      <c r="H26">
        <v>1.04073</v>
      </c>
      <c r="I26">
        <v>2.03066</v>
      </c>
      <c r="J26">
        <v>0</v>
      </c>
      <c r="K26" s="4">
        <v>1996.45567</v>
      </c>
      <c r="L26">
        <v>0</v>
      </c>
      <c r="M26">
        <v>4077</v>
      </c>
      <c r="N26">
        <v>-4077</v>
      </c>
      <c r="O26">
        <v>0</v>
      </c>
      <c r="P26">
        <v>0</v>
      </c>
      <c r="Q26">
        <v>0</v>
      </c>
      <c r="R26">
        <v>0</v>
      </c>
      <c r="S26">
        <v>0</v>
      </c>
      <c r="T26" t="str">
        <f>+K26-R26</f>
        <v>0</v>
      </c>
    </row>
    <row r="27" spans="1:20">
      <c r="A27" s="6" t="s">
        <v>68</v>
      </c>
      <c r="B27" s="6" t="s">
        <v>69</v>
      </c>
      <c r="C27" s="2" t="s">
        <v>23</v>
      </c>
      <c r="D27" s="3" t="s">
        <v>23</v>
      </c>
      <c r="E27" s="3" t="s">
        <v>24</v>
      </c>
      <c r="F27">
        <v>1120</v>
      </c>
      <c r="G27">
        <v>0</v>
      </c>
      <c r="H27">
        <v>1.70702</v>
      </c>
      <c r="I27">
        <v>2.03066</v>
      </c>
      <c r="J27">
        <v>212.34479</v>
      </c>
      <c r="K27" s="4">
        <v>1332.34479</v>
      </c>
      <c r="L27">
        <v>1460</v>
      </c>
      <c r="M27">
        <v>1186</v>
      </c>
      <c r="N27">
        <v>274</v>
      </c>
      <c r="O27">
        <v>1082.302</v>
      </c>
      <c r="P27">
        <v>0</v>
      </c>
      <c r="Q27">
        <v>0</v>
      </c>
      <c r="R27">
        <v>1082.302</v>
      </c>
      <c r="S27">
        <v>1082.302</v>
      </c>
      <c r="T27" t="str">
        <f>+K27-R27</f>
        <v>0</v>
      </c>
    </row>
    <row r="28" spans="1:20">
      <c r="A28" s="6" t="s">
        <v>70</v>
      </c>
      <c r="B28" s="6" t="s">
        <v>71</v>
      </c>
      <c r="C28" s="2" t="s">
        <v>29</v>
      </c>
      <c r="D28" s="3" t="s">
        <v>29</v>
      </c>
      <c r="E28" s="3" t="s">
        <v>24</v>
      </c>
      <c r="F28">
        <v>3961.57</v>
      </c>
      <c r="G28">
        <v>0</v>
      </c>
      <c r="H28">
        <v>1.04073</v>
      </c>
      <c r="I28">
        <v>2.03066</v>
      </c>
      <c r="J28">
        <v>0</v>
      </c>
      <c r="K28" s="4">
        <v>7729.76827</v>
      </c>
      <c r="L28">
        <v>0</v>
      </c>
      <c r="M28">
        <v>4077</v>
      </c>
      <c r="N28">
        <v>-4077</v>
      </c>
      <c r="O28">
        <v>0</v>
      </c>
      <c r="P28">
        <v>0</v>
      </c>
      <c r="Q28">
        <v>0</v>
      </c>
      <c r="R28">
        <v>0</v>
      </c>
      <c r="S28">
        <v>0</v>
      </c>
      <c r="T28" t="str">
        <f>+K28-R28</f>
        <v>0</v>
      </c>
    </row>
    <row r="29" spans="1:20">
      <c r="A29" s="6" t="s">
        <v>72</v>
      </c>
      <c r="B29" s="6" t="s">
        <v>73</v>
      </c>
      <c r="C29" s="2" t="s">
        <v>23</v>
      </c>
      <c r="D29" s="3" t="s">
        <v>23</v>
      </c>
      <c r="E29" s="3" t="s">
        <v>24</v>
      </c>
      <c r="F29">
        <v>196</v>
      </c>
      <c r="G29">
        <v>0</v>
      </c>
      <c r="H29">
        <v>1.70702</v>
      </c>
      <c r="I29">
        <v>2.03066</v>
      </c>
      <c r="J29">
        <v>37.16034</v>
      </c>
      <c r="K29" s="4">
        <v>233.16034</v>
      </c>
      <c r="L29">
        <v>1460</v>
      </c>
      <c r="M29">
        <v>1186</v>
      </c>
      <c r="N29">
        <v>274</v>
      </c>
      <c r="O29">
        <v>189.40285</v>
      </c>
      <c r="P29">
        <v>0</v>
      </c>
      <c r="Q29">
        <v>0</v>
      </c>
      <c r="R29">
        <v>189.40285</v>
      </c>
      <c r="S29">
        <v>189.40285</v>
      </c>
      <c r="T29" t="str">
        <f>+K29-R29</f>
        <v>0</v>
      </c>
    </row>
    <row r="30" spans="1:20">
      <c r="A30" s="6" t="s">
        <v>74</v>
      </c>
      <c r="B30" s="6" t="s">
        <v>75</v>
      </c>
      <c r="C30" s="2" t="s">
        <v>23</v>
      </c>
      <c r="D30" s="3" t="s">
        <v>23</v>
      </c>
      <c r="E30" s="3" t="s">
        <v>24</v>
      </c>
      <c r="F30">
        <v>63</v>
      </c>
      <c r="G30">
        <v>0</v>
      </c>
      <c r="H30">
        <v>1.70702</v>
      </c>
      <c r="I30">
        <v>2.03066</v>
      </c>
      <c r="J30">
        <v>11.94439</v>
      </c>
      <c r="K30" s="4">
        <v>74.94439</v>
      </c>
      <c r="L30">
        <v>1460</v>
      </c>
      <c r="M30">
        <v>1186</v>
      </c>
      <c r="N30">
        <v>274</v>
      </c>
      <c r="O30">
        <v>60.87949</v>
      </c>
      <c r="P30">
        <v>0</v>
      </c>
      <c r="Q30">
        <v>0</v>
      </c>
      <c r="R30">
        <v>60.87949</v>
      </c>
      <c r="S30">
        <v>60.87949</v>
      </c>
      <c r="T30" t="str">
        <f>+K30-R30</f>
        <v>0</v>
      </c>
    </row>
    <row r="31" spans="1:20">
      <c r="A31" s="6" t="s">
        <v>76</v>
      </c>
      <c r="B31" s="6" t="s">
        <v>77</v>
      </c>
      <c r="C31" s="2" t="s">
        <v>29</v>
      </c>
      <c r="D31" s="3" t="s">
        <v>29</v>
      </c>
      <c r="E31" s="3" t="s">
        <v>24</v>
      </c>
      <c r="F31">
        <v>107.86</v>
      </c>
      <c r="G31">
        <v>0</v>
      </c>
      <c r="H31">
        <v>1.04073</v>
      </c>
      <c r="I31">
        <v>2.03066</v>
      </c>
      <c r="J31">
        <v>0</v>
      </c>
      <c r="K31" s="4">
        <v>210.45515</v>
      </c>
      <c r="L31">
        <v>0</v>
      </c>
      <c r="M31">
        <v>4077</v>
      </c>
      <c r="N31">
        <v>-4077</v>
      </c>
      <c r="O31">
        <v>0</v>
      </c>
      <c r="P31">
        <v>0</v>
      </c>
      <c r="Q31">
        <v>0</v>
      </c>
      <c r="R31">
        <v>0</v>
      </c>
      <c r="S31">
        <v>0</v>
      </c>
      <c r="T31" t="str">
        <f>+K31-R31</f>
        <v>0</v>
      </c>
    </row>
    <row r="32" spans="1:20">
      <c r="A32" s="6" t="s">
        <v>78</v>
      </c>
      <c r="B32" s="6" t="s">
        <v>33</v>
      </c>
      <c r="C32" s="2" t="s">
        <v>29</v>
      </c>
      <c r="D32" s="3" t="s">
        <v>29</v>
      </c>
      <c r="E32" s="3" t="s">
        <v>24</v>
      </c>
      <c r="F32">
        <v>161.79</v>
      </c>
      <c r="G32">
        <v>0</v>
      </c>
      <c r="H32">
        <v>1.04073</v>
      </c>
      <c r="I32">
        <v>2.03066</v>
      </c>
      <c r="J32">
        <v>0</v>
      </c>
      <c r="K32" s="4">
        <v>315.68272</v>
      </c>
      <c r="L32">
        <v>0</v>
      </c>
      <c r="M32">
        <v>4077</v>
      </c>
      <c r="N32">
        <v>-4077</v>
      </c>
      <c r="O32">
        <v>0</v>
      </c>
      <c r="P32">
        <v>0</v>
      </c>
      <c r="Q32">
        <v>0</v>
      </c>
      <c r="R32">
        <v>0</v>
      </c>
      <c r="S32">
        <v>0</v>
      </c>
      <c r="T32" t="str">
        <f>+K32-R32</f>
        <v>0</v>
      </c>
    </row>
    <row r="33" spans="1:20">
      <c r="A33" s="6" t="s">
        <v>79</v>
      </c>
      <c r="B33" s="6" t="s">
        <v>80</v>
      </c>
      <c r="C33" s="2" t="s">
        <v>23</v>
      </c>
      <c r="D33" s="3" t="s">
        <v>23</v>
      </c>
      <c r="E33" s="3" t="s">
        <v>24</v>
      </c>
      <c r="F33">
        <v>42</v>
      </c>
      <c r="G33">
        <v>0</v>
      </c>
      <c r="H33">
        <v>1.70702</v>
      </c>
      <c r="I33">
        <v>2.03066</v>
      </c>
      <c r="J33">
        <v>7.96293</v>
      </c>
      <c r="K33" s="4">
        <v>49.96293</v>
      </c>
      <c r="L33">
        <v>1460</v>
      </c>
      <c r="M33">
        <v>1186</v>
      </c>
      <c r="N33">
        <v>274</v>
      </c>
      <c r="O33">
        <v>40.58632</v>
      </c>
      <c r="P33">
        <v>0</v>
      </c>
      <c r="Q33">
        <v>0</v>
      </c>
      <c r="R33">
        <v>40.58632</v>
      </c>
      <c r="S33">
        <v>40.58632</v>
      </c>
      <c r="T33" t="str">
        <f>+K33-R33</f>
        <v>0</v>
      </c>
    </row>
    <row r="34" spans="1:20">
      <c r="A34" s="6" t="s">
        <v>81</v>
      </c>
      <c r="B34" s="6" t="s">
        <v>31</v>
      </c>
      <c r="C34" s="2" t="s">
        <v>29</v>
      </c>
      <c r="D34" s="3" t="s">
        <v>29</v>
      </c>
      <c r="E34" s="3" t="s">
        <v>24</v>
      </c>
      <c r="F34">
        <v>43.54</v>
      </c>
      <c r="G34">
        <v>0</v>
      </c>
      <c r="H34">
        <v>1.04073</v>
      </c>
      <c r="I34">
        <v>2.03066</v>
      </c>
      <c r="J34">
        <v>0</v>
      </c>
      <c r="K34" s="4">
        <v>84.95473</v>
      </c>
      <c r="L34">
        <v>0</v>
      </c>
      <c r="M34">
        <v>4077</v>
      </c>
      <c r="N34">
        <v>-4077</v>
      </c>
      <c r="O34">
        <v>0</v>
      </c>
      <c r="P34">
        <v>0</v>
      </c>
      <c r="Q34">
        <v>0</v>
      </c>
      <c r="R34">
        <v>0</v>
      </c>
      <c r="S34">
        <v>0</v>
      </c>
      <c r="T34" t="str">
        <f>+K34-R34</f>
        <v>0</v>
      </c>
    </row>
    <row r="35" spans="1:20">
      <c r="A35" s="6" t="s">
        <v>82</v>
      </c>
      <c r="B35" s="6" t="s">
        <v>83</v>
      </c>
      <c r="C35" s="2" t="s">
        <v>23</v>
      </c>
      <c r="D35" s="3" t="s">
        <v>23</v>
      </c>
      <c r="E35" s="3" t="s">
        <v>24</v>
      </c>
      <c r="F35">
        <v>196</v>
      </c>
      <c r="G35">
        <v>0</v>
      </c>
      <c r="H35">
        <v>1.70702</v>
      </c>
      <c r="I35">
        <v>2.03066</v>
      </c>
      <c r="J35">
        <v>37.16034</v>
      </c>
      <c r="K35" s="4">
        <v>233.16034</v>
      </c>
      <c r="L35">
        <v>1460</v>
      </c>
      <c r="M35">
        <v>1186</v>
      </c>
      <c r="N35">
        <v>274</v>
      </c>
      <c r="O35">
        <v>189.40285</v>
      </c>
      <c r="P35">
        <v>0</v>
      </c>
      <c r="Q35">
        <v>0</v>
      </c>
      <c r="R35">
        <v>189.40285</v>
      </c>
      <c r="S35">
        <v>189.40285</v>
      </c>
      <c r="T35" t="str">
        <f>+K35-R35</f>
        <v>0</v>
      </c>
    </row>
    <row r="36" spans="1:20">
      <c r="A36" s="6" t="s">
        <v>84</v>
      </c>
      <c r="B36" s="6" t="s">
        <v>85</v>
      </c>
      <c r="C36" s="2" t="s">
        <v>23</v>
      </c>
      <c r="D36" s="3" t="s">
        <v>23</v>
      </c>
      <c r="E36" s="3" t="s">
        <v>24</v>
      </c>
      <c r="F36">
        <v>196</v>
      </c>
      <c r="G36">
        <v>0</v>
      </c>
      <c r="H36">
        <v>1.70702</v>
      </c>
      <c r="I36">
        <v>2.03066</v>
      </c>
      <c r="J36">
        <v>37.16034</v>
      </c>
      <c r="K36" s="4">
        <v>233.16034</v>
      </c>
      <c r="L36">
        <v>1460</v>
      </c>
      <c r="M36">
        <v>1186</v>
      </c>
      <c r="N36">
        <v>274</v>
      </c>
      <c r="O36">
        <v>189.40285</v>
      </c>
      <c r="P36">
        <v>0</v>
      </c>
      <c r="Q36">
        <v>0</v>
      </c>
      <c r="R36">
        <v>189.40285</v>
      </c>
      <c r="S36">
        <v>189.40285</v>
      </c>
      <c r="T36" t="str">
        <f>+K36-R36</f>
        <v>0</v>
      </c>
    </row>
    <row r="37" spans="1:20">
      <c r="A37" s="6" t="s">
        <v>86</v>
      </c>
      <c r="B37" s="6" t="s">
        <v>87</v>
      </c>
      <c r="C37" s="2" t="s">
        <v>29</v>
      </c>
      <c r="D37" s="3" t="s">
        <v>29</v>
      </c>
      <c r="E37" s="3" t="s">
        <v>24</v>
      </c>
      <c r="F37">
        <v>57.67</v>
      </c>
      <c r="G37">
        <v>0</v>
      </c>
      <c r="H37">
        <v>1.04073</v>
      </c>
      <c r="I37">
        <v>2.03066</v>
      </c>
      <c r="J37">
        <v>0</v>
      </c>
      <c r="K37" s="4">
        <v>112.52502</v>
      </c>
      <c r="L37">
        <v>0</v>
      </c>
      <c r="M37">
        <v>4077</v>
      </c>
      <c r="N37">
        <v>-4077</v>
      </c>
      <c r="O37">
        <v>0</v>
      </c>
      <c r="P37">
        <v>0</v>
      </c>
      <c r="Q37">
        <v>0</v>
      </c>
      <c r="R37">
        <v>0</v>
      </c>
      <c r="S37">
        <v>0</v>
      </c>
      <c r="T37" t="str">
        <f>+K37-R37</f>
        <v>0</v>
      </c>
    </row>
    <row r="38" spans="1:20">
      <c r="A38" s="6" t="s">
        <v>88</v>
      </c>
      <c r="B38" s="6" t="s">
        <v>89</v>
      </c>
      <c r="C38" s="2" t="s">
        <v>23</v>
      </c>
      <c r="D38" s="3" t="s">
        <v>23</v>
      </c>
      <c r="E38" s="3" t="s">
        <v>24</v>
      </c>
      <c r="F38">
        <v>42</v>
      </c>
      <c r="G38">
        <v>0</v>
      </c>
      <c r="H38">
        <v>1.70702</v>
      </c>
      <c r="I38">
        <v>2.03066</v>
      </c>
      <c r="J38">
        <v>7.96293</v>
      </c>
      <c r="K38" s="4">
        <v>49.96293</v>
      </c>
      <c r="L38">
        <v>1460</v>
      </c>
      <c r="M38">
        <v>1186</v>
      </c>
      <c r="N38">
        <v>274</v>
      </c>
      <c r="O38">
        <v>40.58632</v>
      </c>
      <c r="P38">
        <v>0</v>
      </c>
      <c r="Q38">
        <v>0</v>
      </c>
      <c r="R38">
        <v>40.58632</v>
      </c>
      <c r="S38">
        <v>40.58632</v>
      </c>
      <c r="T38" t="str">
        <f>+K38-R38</f>
        <v>0</v>
      </c>
    </row>
    <row r="39" spans="1:20">
      <c r="A39" s="6" t="s">
        <v>90</v>
      </c>
      <c r="B39" s="6" t="s">
        <v>91</v>
      </c>
      <c r="C39" s="2" t="s">
        <v>29</v>
      </c>
      <c r="D39" s="3" t="s">
        <v>29</v>
      </c>
      <c r="E39" s="3" t="s">
        <v>24</v>
      </c>
      <c r="F39">
        <v>88.81999999999999</v>
      </c>
      <c r="G39">
        <v>0</v>
      </c>
      <c r="H39">
        <v>1.04073</v>
      </c>
      <c r="I39">
        <v>2.03066</v>
      </c>
      <c r="J39">
        <v>0</v>
      </c>
      <c r="K39" s="4">
        <v>173.30453</v>
      </c>
      <c r="L39">
        <v>0</v>
      </c>
      <c r="M39">
        <v>4077</v>
      </c>
      <c r="N39">
        <v>-4077</v>
      </c>
      <c r="O39">
        <v>0</v>
      </c>
      <c r="P39">
        <v>0</v>
      </c>
      <c r="Q39">
        <v>0</v>
      </c>
      <c r="R39">
        <v>0</v>
      </c>
      <c r="S39">
        <v>0</v>
      </c>
      <c r="T39" t="str">
        <f>+K39-R39</f>
        <v>0</v>
      </c>
    </row>
    <row r="40" spans="1:20">
      <c r="A40" s="6" t="s">
        <v>92</v>
      </c>
      <c r="B40" s="6" t="s">
        <v>93</v>
      </c>
      <c r="C40" s="2" t="s">
        <v>29</v>
      </c>
      <c r="D40" s="3" t="s">
        <v>29</v>
      </c>
      <c r="E40" s="3" t="s">
        <v>24</v>
      </c>
      <c r="F40">
        <v>108.85</v>
      </c>
      <c r="G40">
        <v>0</v>
      </c>
      <c r="H40">
        <v>1.04073</v>
      </c>
      <c r="I40">
        <v>2.03066</v>
      </c>
      <c r="J40">
        <v>0</v>
      </c>
      <c r="K40" s="4">
        <v>212.38683</v>
      </c>
      <c r="L40">
        <v>0</v>
      </c>
      <c r="M40">
        <v>4077</v>
      </c>
      <c r="N40">
        <v>-4077</v>
      </c>
      <c r="O40">
        <v>0</v>
      </c>
      <c r="P40">
        <v>0</v>
      </c>
      <c r="Q40">
        <v>0</v>
      </c>
      <c r="R40">
        <v>0</v>
      </c>
      <c r="S40">
        <v>0</v>
      </c>
      <c r="T40" t="str">
        <f>+K40-R40</f>
        <v>0</v>
      </c>
    </row>
    <row r="41" spans="1:20">
      <c r="A41" s="6" t="s">
        <v>94</v>
      </c>
      <c r="B41" s="6" t="s">
        <v>95</v>
      </c>
      <c r="C41" s="2" t="s">
        <v>29</v>
      </c>
      <c r="D41" s="3" t="s">
        <v>29</v>
      </c>
      <c r="E41" s="3" t="s">
        <v>24</v>
      </c>
      <c r="F41">
        <v>23.95</v>
      </c>
      <c r="G41">
        <v>0</v>
      </c>
      <c r="H41">
        <v>1.04073</v>
      </c>
      <c r="I41">
        <v>2.03066</v>
      </c>
      <c r="J41">
        <v>0</v>
      </c>
      <c r="K41" s="4">
        <v>46.73096</v>
      </c>
      <c r="L41">
        <v>0</v>
      </c>
      <c r="M41">
        <v>4077</v>
      </c>
      <c r="N41">
        <v>-4077</v>
      </c>
      <c r="O41">
        <v>0</v>
      </c>
      <c r="P41">
        <v>0</v>
      </c>
      <c r="Q41">
        <v>0</v>
      </c>
      <c r="R41">
        <v>0</v>
      </c>
      <c r="S41">
        <v>0</v>
      </c>
      <c r="T41" t="str">
        <f>+K41-R41</f>
        <v>0</v>
      </c>
    </row>
    <row r="42" spans="1:20">
      <c r="A42" s="6" t="s">
        <v>96</v>
      </c>
      <c r="B42" s="6" t="s">
        <v>97</v>
      </c>
      <c r="C42" s="2" t="s">
        <v>29</v>
      </c>
      <c r="D42" s="3" t="s">
        <v>29</v>
      </c>
      <c r="E42" s="3" t="s">
        <v>24</v>
      </c>
      <c r="F42">
        <v>163.27</v>
      </c>
      <c r="G42">
        <v>0</v>
      </c>
      <c r="H42">
        <v>1.04073</v>
      </c>
      <c r="I42">
        <v>2.03066</v>
      </c>
      <c r="J42">
        <v>0</v>
      </c>
      <c r="K42" s="4">
        <v>318.57048</v>
      </c>
      <c r="L42">
        <v>0</v>
      </c>
      <c r="M42">
        <v>4077</v>
      </c>
      <c r="N42">
        <v>-4077</v>
      </c>
      <c r="O42">
        <v>0</v>
      </c>
      <c r="P42">
        <v>0</v>
      </c>
      <c r="Q42">
        <v>0</v>
      </c>
      <c r="R42">
        <v>0</v>
      </c>
      <c r="S42">
        <v>0</v>
      </c>
      <c r="T42" t="str">
        <f>+K42-R42</f>
        <v>0</v>
      </c>
    </row>
    <row r="43" spans="1:20">
      <c r="A43" s="6" t="s">
        <v>98</v>
      </c>
      <c r="B43" s="6" t="s">
        <v>99</v>
      </c>
      <c r="C43" s="2" t="s">
        <v>29</v>
      </c>
      <c r="D43" s="3" t="s">
        <v>29</v>
      </c>
      <c r="E43" s="3" t="s">
        <v>24</v>
      </c>
      <c r="F43">
        <v>108.85</v>
      </c>
      <c r="G43">
        <v>0</v>
      </c>
      <c r="H43">
        <v>1.04073</v>
      </c>
      <c r="I43">
        <v>2.03066</v>
      </c>
      <c r="J43">
        <v>0</v>
      </c>
      <c r="K43" s="4">
        <v>212.38683</v>
      </c>
      <c r="L43">
        <v>0</v>
      </c>
      <c r="M43">
        <v>4077</v>
      </c>
      <c r="N43">
        <v>-4077</v>
      </c>
      <c r="O43">
        <v>0</v>
      </c>
      <c r="P43">
        <v>0</v>
      </c>
      <c r="Q43">
        <v>0</v>
      </c>
      <c r="R43">
        <v>0</v>
      </c>
      <c r="S43">
        <v>0</v>
      </c>
      <c r="T43" t="str">
        <f>+K43-R43</f>
        <v>0</v>
      </c>
    </row>
    <row r="44" spans="1:20">
      <c r="A44" s="6" t="s">
        <v>100</v>
      </c>
      <c r="B44" s="6" t="s">
        <v>101</v>
      </c>
      <c r="C44" s="2" t="s">
        <v>29</v>
      </c>
      <c r="D44" s="3" t="s">
        <v>29</v>
      </c>
      <c r="E44" s="3" t="s">
        <v>24</v>
      </c>
      <c r="F44">
        <v>23.95</v>
      </c>
      <c r="G44">
        <v>0</v>
      </c>
      <c r="H44">
        <v>1.04073</v>
      </c>
      <c r="I44">
        <v>2.03066</v>
      </c>
      <c r="J44">
        <v>0</v>
      </c>
      <c r="K44" s="4">
        <v>46.73096</v>
      </c>
      <c r="L44">
        <v>0</v>
      </c>
      <c r="M44">
        <v>4077</v>
      </c>
      <c r="N44">
        <v>-4077</v>
      </c>
      <c r="O44">
        <v>0</v>
      </c>
      <c r="P44">
        <v>0</v>
      </c>
      <c r="Q44">
        <v>0</v>
      </c>
      <c r="R44">
        <v>0</v>
      </c>
      <c r="S44">
        <v>0</v>
      </c>
      <c r="T44" t="str">
        <f>+K44-R44</f>
        <v>0</v>
      </c>
    </row>
    <row r="45" spans="1:20">
      <c r="A45" s="6" t="s">
        <v>102</v>
      </c>
      <c r="B45" s="6" t="s">
        <v>103</v>
      </c>
      <c r="C45" s="2" t="s">
        <v>29</v>
      </c>
      <c r="D45" s="3" t="s">
        <v>29</v>
      </c>
      <c r="E45" s="3" t="s">
        <v>24</v>
      </c>
      <c r="F45">
        <v>163.27</v>
      </c>
      <c r="G45">
        <v>0</v>
      </c>
      <c r="H45">
        <v>1.04073</v>
      </c>
      <c r="I45">
        <v>2.03066</v>
      </c>
      <c r="J45">
        <v>0</v>
      </c>
      <c r="K45" s="4">
        <v>318.57048</v>
      </c>
      <c r="L45">
        <v>0</v>
      </c>
      <c r="M45">
        <v>4077</v>
      </c>
      <c r="N45">
        <v>-4077</v>
      </c>
      <c r="O45">
        <v>0</v>
      </c>
      <c r="P45">
        <v>0</v>
      </c>
      <c r="Q45">
        <v>0</v>
      </c>
      <c r="R45">
        <v>0</v>
      </c>
      <c r="S45">
        <v>0</v>
      </c>
      <c r="T45" t="str">
        <f>+K45-R45</f>
        <v>0</v>
      </c>
    </row>
    <row r="46" spans="1:20">
      <c r="A46" s="6" t="s">
        <v>104</v>
      </c>
      <c r="B46" s="6" t="s">
        <v>105</v>
      </c>
      <c r="C46" s="2" t="s">
        <v>29</v>
      </c>
      <c r="D46" s="3" t="s">
        <v>29</v>
      </c>
      <c r="E46" s="3" t="s">
        <v>24</v>
      </c>
      <c r="F46">
        <v>370.09</v>
      </c>
      <c r="G46">
        <v>0</v>
      </c>
      <c r="H46">
        <v>1.04073</v>
      </c>
      <c r="I46">
        <v>2.03066</v>
      </c>
      <c r="J46">
        <v>0</v>
      </c>
      <c r="K46" s="4">
        <v>722.11521</v>
      </c>
      <c r="L46">
        <v>0</v>
      </c>
      <c r="M46">
        <v>4077</v>
      </c>
      <c r="N46">
        <v>-4077</v>
      </c>
      <c r="O46">
        <v>0</v>
      </c>
      <c r="P46">
        <v>0</v>
      </c>
      <c r="Q46">
        <v>0</v>
      </c>
      <c r="R46">
        <v>0</v>
      </c>
      <c r="S46">
        <v>0</v>
      </c>
      <c r="T46" t="str">
        <f>+K46-R46</f>
        <v>0</v>
      </c>
    </row>
    <row r="47" spans="1:20">
      <c r="A47" s="6" t="s">
        <v>106</v>
      </c>
      <c r="B47" s="6" t="s">
        <v>107</v>
      </c>
      <c r="C47" s="2" t="s">
        <v>29</v>
      </c>
      <c r="D47" s="3" t="s">
        <v>29</v>
      </c>
      <c r="E47" s="3" t="s">
        <v>24</v>
      </c>
      <c r="F47">
        <v>87.08</v>
      </c>
      <c r="G47">
        <v>0</v>
      </c>
      <c r="H47">
        <v>1.04073</v>
      </c>
      <c r="I47">
        <v>2.03066</v>
      </c>
      <c r="J47">
        <v>0</v>
      </c>
      <c r="K47" s="4">
        <v>169.90946</v>
      </c>
      <c r="L47">
        <v>0</v>
      </c>
      <c r="M47">
        <v>4077</v>
      </c>
      <c r="N47">
        <v>-4077</v>
      </c>
      <c r="O47">
        <v>0</v>
      </c>
      <c r="P47">
        <v>0</v>
      </c>
      <c r="Q47">
        <v>0</v>
      </c>
      <c r="R47">
        <v>0</v>
      </c>
      <c r="S47">
        <v>0</v>
      </c>
      <c r="T47" t="str">
        <f>+K47-R47</f>
        <v>0</v>
      </c>
    </row>
    <row r="48" spans="1:20">
      <c r="A48" s="6" t="s">
        <v>108</v>
      </c>
      <c r="B48" s="6" t="s">
        <v>101</v>
      </c>
      <c r="C48" s="2" t="s">
        <v>29</v>
      </c>
      <c r="D48" s="3" t="s">
        <v>29</v>
      </c>
      <c r="E48" s="3" t="s">
        <v>24</v>
      </c>
      <c r="F48">
        <v>23.95</v>
      </c>
      <c r="G48">
        <v>0</v>
      </c>
      <c r="H48">
        <v>1.04073</v>
      </c>
      <c r="I48">
        <v>2.03066</v>
      </c>
      <c r="J48">
        <v>0</v>
      </c>
      <c r="K48" s="4">
        <v>46.73096</v>
      </c>
      <c r="L48">
        <v>0</v>
      </c>
      <c r="M48">
        <v>4077</v>
      </c>
      <c r="N48">
        <v>-4077</v>
      </c>
      <c r="O48">
        <v>0</v>
      </c>
      <c r="P48">
        <v>0</v>
      </c>
      <c r="Q48">
        <v>0</v>
      </c>
      <c r="R48">
        <v>0</v>
      </c>
      <c r="S48">
        <v>0</v>
      </c>
      <c r="T48" t="str">
        <f>+K48-R48</f>
        <v>0</v>
      </c>
    </row>
    <row r="49" spans="1:20">
      <c r="A49" s="6" t="s">
        <v>109</v>
      </c>
      <c r="B49" s="6" t="s">
        <v>110</v>
      </c>
      <c r="C49" s="2" t="s">
        <v>29</v>
      </c>
      <c r="D49" s="3" t="s">
        <v>29</v>
      </c>
      <c r="E49" s="3" t="s">
        <v>24</v>
      </c>
      <c r="F49">
        <v>21.77</v>
      </c>
      <c r="G49">
        <v>0</v>
      </c>
      <c r="H49">
        <v>1.04073</v>
      </c>
      <c r="I49">
        <v>2.03066</v>
      </c>
      <c r="J49">
        <v>0</v>
      </c>
      <c r="K49" s="4">
        <v>42.47737</v>
      </c>
      <c r="L49">
        <v>0</v>
      </c>
      <c r="M49">
        <v>4077</v>
      </c>
      <c r="N49">
        <v>-4077</v>
      </c>
      <c r="O49">
        <v>0</v>
      </c>
      <c r="P49">
        <v>0</v>
      </c>
      <c r="Q49">
        <v>0</v>
      </c>
      <c r="R49">
        <v>0</v>
      </c>
      <c r="S49">
        <v>0</v>
      </c>
      <c r="T49" t="str">
        <f>+K49-R49</f>
        <v>0</v>
      </c>
    </row>
    <row r="50" spans="1:20">
      <c r="A50" s="6" t="s">
        <v>111</v>
      </c>
      <c r="B50" s="6" t="s">
        <v>112</v>
      </c>
      <c r="C50" s="2" t="s">
        <v>29</v>
      </c>
      <c r="D50" s="3" t="s">
        <v>29</v>
      </c>
      <c r="E50" s="3" t="s">
        <v>24</v>
      </c>
      <c r="F50">
        <v>163.27</v>
      </c>
      <c r="G50">
        <v>0</v>
      </c>
      <c r="H50">
        <v>1.04073</v>
      </c>
      <c r="I50">
        <v>2.03066</v>
      </c>
      <c r="J50">
        <v>0</v>
      </c>
      <c r="K50" s="4">
        <v>318.57048</v>
      </c>
      <c r="L50">
        <v>0</v>
      </c>
      <c r="M50">
        <v>4077</v>
      </c>
      <c r="N50">
        <v>-4077</v>
      </c>
      <c r="O50">
        <v>0</v>
      </c>
      <c r="P50">
        <v>0</v>
      </c>
      <c r="Q50">
        <v>0</v>
      </c>
      <c r="R50">
        <v>0</v>
      </c>
      <c r="S50">
        <v>0</v>
      </c>
      <c r="T50" t="str">
        <f>+K50-R50</f>
        <v>0</v>
      </c>
    </row>
    <row r="51" spans="1:20">
      <c r="A51" s="6" t="s">
        <v>113</v>
      </c>
      <c r="B51" s="6" t="s">
        <v>114</v>
      </c>
      <c r="C51" s="2" t="s">
        <v>29</v>
      </c>
      <c r="D51" s="3" t="s">
        <v>29</v>
      </c>
      <c r="E51" s="3" t="s">
        <v>24</v>
      </c>
      <c r="F51">
        <v>108.85</v>
      </c>
      <c r="G51">
        <v>0</v>
      </c>
      <c r="H51">
        <v>1.04073</v>
      </c>
      <c r="I51">
        <v>2.03066</v>
      </c>
      <c r="J51">
        <v>0</v>
      </c>
      <c r="K51" s="4">
        <v>212.38683</v>
      </c>
      <c r="L51">
        <v>0</v>
      </c>
      <c r="M51">
        <v>4077</v>
      </c>
      <c r="N51">
        <v>-4077</v>
      </c>
      <c r="O51">
        <v>0</v>
      </c>
      <c r="P51">
        <v>0</v>
      </c>
      <c r="Q51">
        <v>0</v>
      </c>
      <c r="R51">
        <v>0</v>
      </c>
      <c r="S51">
        <v>0</v>
      </c>
      <c r="T51" t="str">
        <f>+K51-R51</f>
        <v>0</v>
      </c>
    </row>
    <row r="52" spans="1:20">
      <c r="A52" s="6" t="s">
        <v>115</v>
      </c>
      <c r="B52" s="6" t="s">
        <v>116</v>
      </c>
      <c r="C52" s="2" t="s">
        <v>29</v>
      </c>
      <c r="D52" s="3" t="s">
        <v>29</v>
      </c>
      <c r="E52" s="3" t="s">
        <v>24</v>
      </c>
      <c r="F52">
        <v>43.54</v>
      </c>
      <c r="G52">
        <v>0</v>
      </c>
      <c r="H52">
        <v>1.04073</v>
      </c>
      <c r="I52">
        <v>2.03066</v>
      </c>
      <c r="J52">
        <v>0</v>
      </c>
      <c r="K52" s="4">
        <v>84.95473</v>
      </c>
      <c r="L52">
        <v>0</v>
      </c>
      <c r="M52">
        <v>4077</v>
      </c>
      <c r="N52">
        <v>-4077</v>
      </c>
      <c r="O52">
        <v>0</v>
      </c>
      <c r="P52">
        <v>0</v>
      </c>
      <c r="Q52">
        <v>0</v>
      </c>
      <c r="R52">
        <v>0</v>
      </c>
      <c r="S52">
        <v>0</v>
      </c>
      <c r="T52" t="str">
        <f>+K52-R52</f>
        <v>0</v>
      </c>
    </row>
    <row r="53" spans="1:20">
      <c r="A53" s="6" t="s">
        <v>117</v>
      </c>
      <c r="B53" s="6" t="s">
        <v>118</v>
      </c>
      <c r="C53" s="2" t="s">
        <v>29</v>
      </c>
      <c r="D53" s="3" t="s">
        <v>29</v>
      </c>
      <c r="E53" s="3" t="s">
        <v>24</v>
      </c>
      <c r="F53">
        <v>217.7</v>
      </c>
      <c r="G53">
        <v>0</v>
      </c>
      <c r="H53">
        <v>1.04073</v>
      </c>
      <c r="I53">
        <v>2.03066</v>
      </c>
      <c r="J53">
        <v>0</v>
      </c>
      <c r="K53" s="4">
        <v>424.77365</v>
      </c>
      <c r="L53">
        <v>0</v>
      </c>
      <c r="M53">
        <v>4077</v>
      </c>
      <c r="N53">
        <v>-4077</v>
      </c>
      <c r="O53">
        <v>0</v>
      </c>
      <c r="P53">
        <v>0</v>
      </c>
      <c r="Q53">
        <v>0</v>
      </c>
      <c r="R53">
        <v>0</v>
      </c>
      <c r="S53">
        <v>0</v>
      </c>
      <c r="T53" t="str">
        <f>+K53-R53</f>
        <v>0</v>
      </c>
    </row>
    <row r="54" spans="1:20">
      <c r="A54" s="6" t="s">
        <v>119</v>
      </c>
      <c r="B54" s="6" t="s">
        <v>120</v>
      </c>
      <c r="C54" s="2" t="s">
        <v>23</v>
      </c>
      <c r="D54" s="3" t="s">
        <v>23</v>
      </c>
      <c r="E54" s="3" t="s">
        <v>24</v>
      </c>
      <c r="F54">
        <v>980</v>
      </c>
      <c r="G54">
        <v>0</v>
      </c>
      <c r="H54">
        <v>1.70702</v>
      </c>
      <c r="I54">
        <v>2.03066</v>
      </c>
      <c r="J54">
        <v>185.80169</v>
      </c>
      <c r="K54" s="4">
        <v>1165.80169</v>
      </c>
      <c r="L54">
        <v>1460</v>
      </c>
      <c r="M54">
        <v>1186</v>
      </c>
      <c r="N54">
        <v>274</v>
      </c>
      <c r="O54">
        <v>947.0142499999999</v>
      </c>
      <c r="P54">
        <v>0</v>
      </c>
      <c r="Q54">
        <v>0</v>
      </c>
      <c r="R54">
        <v>947.0142499999999</v>
      </c>
      <c r="S54">
        <v>947.0142499999999</v>
      </c>
      <c r="T54" t="str">
        <f>+K54-R54</f>
        <v>0</v>
      </c>
    </row>
    <row r="55" spans="1:20">
      <c r="A55" s="6" t="s">
        <v>121</v>
      </c>
      <c r="B55" s="6" t="s">
        <v>122</v>
      </c>
      <c r="C55" s="2" t="s">
        <v>23</v>
      </c>
      <c r="D55" s="3" t="s">
        <v>23</v>
      </c>
      <c r="E55" s="3" t="s">
        <v>24</v>
      </c>
      <c r="F55">
        <v>196</v>
      </c>
      <c r="G55">
        <v>0</v>
      </c>
      <c r="H55">
        <v>1.70702</v>
      </c>
      <c r="I55">
        <v>2.03066</v>
      </c>
      <c r="J55">
        <v>37.16034</v>
      </c>
      <c r="K55" s="4">
        <v>233.16034</v>
      </c>
      <c r="L55">
        <v>1460</v>
      </c>
      <c r="M55">
        <v>1186</v>
      </c>
      <c r="N55">
        <v>274</v>
      </c>
      <c r="O55">
        <v>189.40285</v>
      </c>
      <c r="P55">
        <v>0</v>
      </c>
      <c r="Q55">
        <v>0</v>
      </c>
      <c r="R55">
        <v>189.40285</v>
      </c>
      <c r="S55">
        <v>189.40285</v>
      </c>
      <c r="T55" t="str">
        <f>+K55-R55</f>
        <v>0</v>
      </c>
    </row>
    <row r="56" spans="1:20">
      <c r="A56" s="6" t="s">
        <v>123</v>
      </c>
      <c r="B56" s="6" t="s">
        <v>28</v>
      </c>
      <c r="C56" s="2" t="s">
        <v>29</v>
      </c>
      <c r="D56" s="3" t="s">
        <v>29</v>
      </c>
      <c r="E56" s="3" t="s">
        <v>24</v>
      </c>
      <c r="F56">
        <v>310.73</v>
      </c>
      <c r="G56">
        <v>0</v>
      </c>
      <c r="H56">
        <v>1.04073</v>
      </c>
      <c r="I56">
        <v>2.03066</v>
      </c>
      <c r="J56">
        <v>0</v>
      </c>
      <c r="K56" s="4">
        <v>606.29268</v>
      </c>
      <c r="L56">
        <v>0</v>
      </c>
      <c r="M56">
        <v>4077</v>
      </c>
      <c r="N56">
        <v>-4077</v>
      </c>
      <c r="O56">
        <v>0</v>
      </c>
      <c r="P56">
        <v>0</v>
      </c>
      <c r="Q56">
        <v>0</v>
      </c>
      <c r="R56">
        <v>0</v>
      </c>
      <c r="S56">
        <v>0</v>
      </c>
      <c r="T56" t="str">
        <f>+K56-R56</f>
        <v>0</v>
      </c>
    </row>
    <row r="57" spans="1:20">
      <c r="A57" s="6" t="s">
        <v>124</v>
      </c>
      <c r="B57" s="6" t="s">
        <v>31</v>
      </c>
      <c r="C57" s="2" t="s">
        <v>29</v>
      </c>
      <c r="D57" s="3" t="s">
        <v>29</v>
      </c>
      <c r="E57" s="3" t="s">
        <v>24</v>
      </c>
      <c r="F57">
        <v>103.58</v>
      </c>
      <c r="G57">
        <v>0</v>
      </c>
      <c r="H57">
        <v>1.04073</v>
      </c>
      <c r="I57">
        <v>2.03066</v>
      </c>
      <c r="J57">
        <v>0</v>
      </c>
      <c r="K57" s="4">
        <v>202.10406</v>
      </c>
      <c r="L57">
        <v>0</v>
      </c>
      <c r="M57">
        <v>4077</v>
      </c>
      <c r="N57">
        <v>-4077</v>
      </c>
      <c r="O57">
        <v>0</v>
      </c>
      <c r="P57">
        <v>0</v>
      </c>
      <c r="Q57">
        <v>0</v>
      </c>
      <c r="R57">
        <v>0</v>
      </c>
      <c r="S57">
        <v>0</v>
      </c>
      <c r="T57" t="str">
        <f>+K57-R57</f>
        <v>0</v>
      </c>
    </row>
    <row r="58" spans="1:20">
      <c r="A58" s="6" t="s">
        <v>125</v>
      </c>
      <c r="B58" s="6" t="s">
        <v>126</v>
      </c>
      <c r="C58" s="2" t="s">
        <v>29</v>
      </c>
      <c r="D58" s="3" t="s">
        <v>29</v>
      </c>
      <c r="E58" s="3" t="s">
        <v>24</v>
      </c>
      <c r="F58">
        <v>155.36</v>
      </c>
      <c r="G58">
        <v>0</v>
      </c>
      <c r="H58">
        <v>1.04073</v>
      </c>
      <c r="I58">
        <v>2.03066</v>
      </c>
      <c r="J58">
        <v>0</v>
      </c>
      <c r="K58" s="4">
        <v>303.13658</v>
      </c>
      <c r="L58">
        <v>0</v>
      </c>
      <c r="M58">
        <v>4077</v>
      </c>
      <c r="N58">
        <v>-4077</v>
      </c>
      <c r="O58">
        <v>0</v>
      </c>
      <c r="P58">
        <v>0</v>
      </c>
      <c r="Q58">
        <v>0</v>
      </c>
      <c r="R58">
        <v>0</v>
      </c>
      <c r="S58">
        <v>0</v>
      </c>
      <c r="T58" t="str">
        <f>+K58-R58</f>
        <v>0</v>
      </c>
    </row>
    <row r="59" spans="1:20">
      <c r="A59" s="6" t="s">
        <v>127</v>
      </c>
      <c r="B59" s="6" t="s">
        <v>128</v>
      </c>
      <c r="C59" s="2" t="s">
        <v>23</v>
      </c>
      <c r="D59" s="3" t="s">
        <v>23</v>
      </c>
      <c r="E59" s="3" t="s">
        <v>24</v>
      </c>
      <c r="F59">
        <v>154</v>
      </c>
      <c r="G59">
        <v>0</v>
      </c>
      <c r="H59">
        <v>1.70702</v>
      </c>
      <c r="I59">
        <v>2.03066</v>
      </c>
      <c r="J59">
        <v>29.19741</v>
      </c>
      <c r="K59" s="4">
        <v>183.19741</v>
      </c>
      <c r="L59">
        <v>1460</v>
      </c>
      <c r="M59">
        <v>1186</v>
      </c>
      <c r="N59">
        <v>274</v>
      </c>
      <c r="O59">
        <v>148.81652</v>
      </c>
      <c r="P59">
        <v>0</v>
      </c>
      <c r="Q59">
        <v>0</v>
      </c>
      <c r="R59">
        <v>148.81652</v>
      </c>
      <c r="S59">
        <v>148.81652</v>
      </c>
      <c r="T59" t="str">
        <f>+K59-R59</f>
        <v>0</v>
      </c>
    </row>
    <row r="60" spans="1:20">
      <c r="A60" s="6" t="s">
        <v>129</v>
      </c>
      <c r="B60" s="6" t="s">
        <v>130</v>
      </c>
      <c r="C60" s="2" t="s">
        <v>29</v>
      </c>
      <c r="D60" s="3" t="s">
        <v>29</v>
      </c>
      <c r="E60" s="3" t="s">
        <v>24</v>
      </c>
      <c r="F60">
        <v>435.4</v>
      </c>
      <c r="G60">
        <v>0</v>
      </c>
      <c r="H60">
        <v>1.04073</v>
      </c>
      <c r="I60">
        <v>2.03066</v>
      </c>
      <c r="J60">
        <v>0</v>
      </c>
      <c r="K60" s="4">
        <v>849.5473</v>
      </c>
      <c r="L60">
        <v>0</v>
      </c>
      <c r="M60">
        <v>4077</v>
      </c>
      <c r="N60">
        <v>-4077</v>
      </c>
      <c r="O60">
        <v>0</v>
      </c>
      <c r="P60">
        <v>0</v>
      </c>
      <c r="Q60">
        <v>0</v>
      </c>
      <c r="R60">
        <v>0</v>
      </c>
      <c r="S60">
        <v>0</v>
      </c>
      <c r="T60" t="str">
        <f>+K60-R60</f>
        <v>0</v>
      </c>
    </row>
    <row r="61" spans="1:20">
      <c r="A61" s="6" t="s">
        <v>131</v>
      </c>
      <c r="B61" s="6" t="s">
        <v>132</v>
      </c>
      <c r="C61" s="2" t="s">
        <v>23</v>
      </c>
      <c r="D61" s="3" t="s">
        <v>23</v>
      </c>
      <c r="E61" s="3" t="s">
        <v>24</v>
      </c>
      <c r="F61">
        <v>42</v>
      </c>
      <c r="G61">
        <v>0</v>
      </c>
      <c r="H61">
        <v>1.70702</v>
      </c>
      <c r="I61">
        <v>2.03066</v>
      </c>
      <c r="J61">
        <v>7.96293</v>
      </c>
      <c r="K61" s="4">
        <v>49.96293</v>
      </c>
      <c r="L61">
        <v>1460</v>
      </c>
      <c r="M61">
        <v>1186</v>
      </c>
      <c r="N61">
        <v>274</v>
      </c>
      <c r="O61">
        <v>40.58632</v>
      </c>
      <c r="P61">
        <v>0</v>
      </c>
      <c r="Q61">
        <v>0</v>
      </c>
      <c r="R61">
        <v>40.58632</v>
      </c>
      <c r="S61">
        <v>40.58632</v>
      </c>
      <c r="T61" t="str">
        <f>+K61-R61</f>
        <v>0</v>
      </c>
    </row>
    <row r="62" spans="1:20">
      <c r="A62" s="6" t="s">
        <v>133</v>
      </c>
      <c r="B62" s="6" t="s">
        <v>134</v>
      </c>
      <c r="C62" s="2" t="s">
        <v>29</v>
      </c>
      <c r="D62" s="3" t="s">
        <v>29</v>
      </c>
      <c r="E62" s="3" t="s">
        <v>24</v>
      </c>
      <c r="F62">
        <v>43.54</v>
      </c>
      <c r="G62">
        <v>0</v>
      </c>
      <c r="H62">
        <v>1.04073</v>
      </c>
      <c r="I62">
        <v>2.03066</v>
      </c>
      <c r="J62">
        <v>0</v>
      </c>
      <c r="K62" s="4">
        <v>84.95473</v>
      </c>
      <c r="L62">
        <v>0</v>
      </c>
      <c r="M62">
        <v>4077</v>
      </c>
      <c r="N62">
        <v>-4077</v>
      </c>
      <c r="O62">
        <v>0</v>
      </c>
      <c r="P62">
        <v>0</v>
      </c>
      <c r="Q62">
        <v>0</v>
      </c>
      <c r="R62">
        <v>0</v>
      </c>
      <c r="S62">
        <v>0</v>
      </c>
      <c r="T62" t="str">
        <f>+K62-R62</f>
        <v>0</v>
      </c>
    </row>
    <row r="63" spans="1:20">
      <c r="A63" s="6" t="s">
        <v>135</v>
      </c>
      <c r="B63" s="6" t="s">
        <v>136</v>
      </c>
      <c r="C63" s="2" t="s">
        <v>29</v>
      </c>
      <c r="D63" s="3" t="s">
        <v>29</v>
      </c>
      <c r="E63" s="3" t="s">
        <v>24</v>
      </c>
      <c r="F63">
        <v>108.85</v>
      </c>
      <c r="G63">
        <v>0</v>
      </c>
      <c r="H63">
        <v>1.04073</v>
      </c>
      <c r="I63">
        <v>2.03066</v>
      </c>
      <c r="J63">
        <v>0</v>
      </c>
      <c r="K63" s="4">
        <v>212.38683</v>
      </c>
      <c r="L63">
        <v>0</v>
      </c>
      <c r="M63">
        <v>4077</v>
      </c>
      <c r="N63">
        <v>-4077</v>
      </c>
      <c r="O63">
        <v>0</v>
      </c>
      <c r="P63">
        <v>0</v>
      </c>
      <c r="Q63">
        <v>0</v>
      </c>
      <c r="R63">
        <v>0</v>
      </c>
      <c r="S63">
        <v>0</v>
      </c>
      <c r="T63" t="str">
        <f>+K63-R63</f>
        <v>0</v>
      </c>
    </row>
    <row r="64" spans="1:20">
      <c r="A64" s="6" t="s">
        <v>137</v>
      </c>
      <c r="B64" s="6" t="s">
        <v>138</v>
      </c>
      <c r="C64" s="2" t="s">
        <v>23</v>
      </c>
      <c r="D64" s="3" t="s">
        <v>23</v>
      </c>
      <c r="E64" s="3" t="s">
        <v>24</v>
      </c>
      <c r="F64">
        <v>1260</v>
      </c>
      <c r="G64">
        <v>0</v>
      </c>
      <c r="H64">
        <v>1.70702</v>
      </c>
      <c r="I64">
        <v>2.03066</v>
      </c>
      <c r="J64">
        <v>238.88789</v>
      </c>
      <c r="K64" s="4">
        <v>1498.88789</v>
      </c>
      <c r="L64">
        <v>1460</v>
      </c>
      <c r="M64">
        <v>1186</v>
      </c>
      <c r="N64">
        <v>274</v>
      </c>
      <c r="O64">
        <v>1217.58975</v>
      </c>
      <c r="P64">
        <v>0</v>
      </c>
      <c r="Q64">
        <v>0</v>
      </c>
      <c r="R64">
        <v>1217.58975</v>
      </c>
      <c r="S64">
        <v>1217.58975</v>
      </c>
      <c r="T64" t="str">
        <f>+K64-R64</f>
        <v>0</v>
      </c>
    </row>
    <row r="65" spans="1:20">
      <c r="A65" s="6" t="s">
        <v>139</v>
      </c>
      <c r="B65" s="6" t="s">
        <v>140</v>
      </c>
      <c r="C65" s="2" t="s">
        <v>23</v>
      </c>
      <c r="D65" s="3" t="s">
        <v>23</v>
      </c>
      <c r="E65" s="3" t="s">
        <v>24</v>
      </c>
      <c r="F65">
        <v>84</v>
      </c>
      <c r="G65">
        <v>0</v>
      </c>
      <c r="H65">
        <v>1.70702</v>
      </c>
      <c r="I65">
        <v>2.03066</v>
      </c>
      <c r="J65">
        <v>15.92586</v>
      </c>
      <c r="K65" s="4">
        <v>99.92586</v>
      </c>
      <c r="L65">
        <v>1460</v>
      </c>
      <c r="M65">
        <v>1186</v>
      </c>
      <c r="N65">
        <v>274</v>
      </c>
      <c r="O65">
        <v>81.17265</v>
      </c>
      <c r="P65">
        <v>0</v>
      </c>
      <c r="Q65">
        <v>0</v>
      </c>
      <c r="R65">
        <v>81.17265</v>
      </c>
      <c r="S65">
        <v>81.17265</v>
      </c>
      <c r="T65" t="str">
        <f>+K65-R65</f>
        <v>0</v>
      </c>
    </row>
    <row r="66" spans="1:20">
      <c r="A66" s="6" t="s">
        <v>141</v>
      </c>
      <c r="B66" s="6" t="s">
        <v>142</v>
      </c>
      <c r="C66" s="2" t="s">
        <v>29</v>
      </c>
      <c r="D66" s="3" t="s">
        <v>29</v>
      </c>
      <c r="E66" s="3" t="s">
        <v>24</v>
      </c>
      <c r="F66">
        <v>108.85</v>
      </c>
      <c r="G66">
        <v>0</v>
      </c>
      <c r="H66">
        <v>1.04073</v>
      </c>
      <c r="I66">
        <v>2.03066</v>
      </c>
      <c r="J66">
        <v>0</v>
      </c>
      <c r="K66" s="4">
        <v>212.38683</v>
      </c>
      <c r="L66">
        <v>0</v>
      </c>
      <c r="M66">
        <v>4077</v>
      </c>
      <c r="N66">
        <v>-4077</v>
      </c>
      <c r="O66">
        <v>0</v>
      </c>
      <c r="P66">
        <v>0</v>
      </c>
      <c r="Q66">
        <v>0</v>
      </c>
      <c r="R66">
        <v>0</v>
      </c>
      <c r="S66">
        <v>0</v>
      </c>
      <c r="T66" t="str">
        <f>+K66-R66</f>
        <v>0</v>
      </c>
    </row>
    <row r="67" spans="1:20">
      <c r="A67" s="6" t="s">
        <v>143</v>
      </c>
      <c r="B67" s="6" t="s">
        <v>144</v>
      </c>
      <c r="C67" s="2" t="s">
        <v>29</v>
      </c>
      <c r="D67" s="3" t="s">
        <v>29</v>
      </c>
      <c r="E67" s="3" t="s">
        <v>24</v>
      </c>
      <c r="F67">
        <v>1632.74</v>
      </c>
      <c r="G67">
        <v>0</v>
      </c>
      <c r="H67">
        <v>1.04073</v>
      </c>
      <c r="I67">
        <v>2.03066</v>
      </c>
      <c r="J67">
        <v>0</v>
      </c>
      <c r="K67" s="4">
        <v>3185.78287</v>
      </c>
      <c r="L67">
        <v>0</v>
      </c>
      <c r="M67">
        <v>4077</v>
      </c>
      <c r="N67">
        <v>-4077</v>
      </c>
      <c r="O67">
        <v>0</v>
      </c>
      <c r="P67">
        <v>0</v>
      </c>
      <c r="Q67">
        <v>0</v>
      </c>
      <c r="R67">
        <v>0</v>
      </c>
      <c r="S67">
        <v>0</v>
      </c>
      <c r="T67" t="str">
        <f>+K67-R67</f>
        <v>0</v>
      </c>
    </row>
    <row r="68" spans="1:20">
      <c r="A68" s="6" t="s">
        <v>145</v>
      </c>
      <c r="B68" s="6" t="s">
        <v>31</v>
      </c>
      <c r="C68" s="2" t="s">
        <v>29</v>
      </c>
      <c r="D68" s="3" t="s">
        <v>29</v>
      </c>
      <c r="E68" s="3" t="s">
        <v>24</v>
      </c>
      <c r="F68">
        <v>43.54</v>
      </c>
      <c r="G68">
        <v>0</v>
      </c>
      <c r="H68">
        <v>1.04073</v>
      </c>
      <c r="I68">
        <v>2.03066</v>
      </c>
      <c r="J68">
        <v>0</v>
      </c>
      <c r="K68" s="4">
        <v>84.95473</v>
      </c>
      <c r="L68">
        <v>0</v>
      </c>
      <c r="M68">
        <v>4077</v>
      </c>
      <c r="N68">
        <v>-4077</v>
      </c>
      <c r="O68">
        <v>0</v>
      </c>
      <c r="P68">
        <v>0</v>
      </c>
      <c r="Q68">
        <v>0</v>
      </c>
      <c r="R68">
        <v>0</v>
      </c>
      <c r="S68">
        <v>0</v>
      </c>
      <c r="T68" t="str">
        <f>+K68-R68</f>
        <v>0</v>
      </c>
    </row>
    <row r="69" spans="1:20">
      <c r="A69" s="6" t="s">
        <v>146</v>
      </c>
      <c r="B69" s="6" t="s">
        <v>147</v>
      </c>
      <c r="C69" s="2" t="s">
        <v>29</v>
      </c>
      <c r="D69" s="3" t="s">
        <v>29</v>
      </c>
      <c r="E69" s="3" t="s">
        <v>24</v>
      </c>
      <c r="F69">
        <v>621.83</v>
      </c>
      <c r="G69">
        <v>0</v>
      </c>
      <c r="H69">
        <v>1.04073</v>
      </c>
      <c r="I69">
        <v>2.03066</v>
      </c>
      <c r="J69">
        <v>0</v>
      </c>
      <c r="K69" s="4">
        <v>1213.3073</v>
      </c>
      <c r="L69">
        <v>0</v>
      </c>
      <c r="M69">
        <v>4077</v>
      </c>
      <c r="N69">
        <v>-4077</v>
      </c>
      <c r="O69">
        <v>0</v>
      </c>
      <c r="P69">
        <v>0</v>
      </c>
      <c r="Q69">
        <v>0</v>
      </c>
      <c r="R69">
        <v>0</v>
      </c>
      <c r="S69">
        <v>0</v>
      </c>
      <c r="T69" t="str">
        <f>+K69-R69</f>
        <v>0</v>
      </c>
    </row>
    <row r="70" spans="1:20">
      <c r="A70" s="6" t="s">
        <v>148</v>
      </c>
      <c r="B70" s="6" t="s">
        <v>149</v>
      </c>
      <c r="C70" s="2" t="s">
        <v>23</v>
      </c>
      <c r="D70" s="3" t="s">
        <v>23</v>
      </c>
      <c r="E70" s="3" t="s">
        <v>24</v>
      </c>
      <c r="F70">
        <v>980</v>
      </c>
      <c r="G70">
        <v>0</v>
      </c>
      <c r="H70">
        <v>1.70702</v>
      </c>
      <c r="I70">
        <v>2.03066</v>
      </c>
      <c r="J70">
        <v>185.80169</v>
      </c>
      <c r="K70" s="4">
        <v>1165.80169</v>
      </c>
      <c r="L70">
        <v>1460</v>
      </c>
      <c r="M70">
        <v>1186</v>
      </c>
      <c r="N70">
        <v>274</v>
      </c>
      <c r="O70">
        <v>947.0142499999999</v>
      </c>
      <c r="P70">
        <v>0</v>
      </c>
      <c r="Q70">
        <v>0</v>
      </c>
      <c r="R70">
        <v>947.0142499999999</v>
      </c>
      <c r="S70">
        <v>947.0142499999999</v>
      </c>
      <c r="T70" t="str">
        <f>+K70-R70</f>
        <v>0</v>
      </c>
    </row>
    <row r="71" spans="1:20">
      <c r="A71" s="6" t="s">
        <v>150</v>
      </c>
      <c r="B71" s="6" t="s">
        <v>151</v>
      </c>
      <c r="C71" s="2" t="s">
        <v>23</v>
      </c>
      <c r="D71" s="3" t="s">
        <v>23</v>
      </c>
      <c r="E71" s="3" t="s">
        <v>24</v>
      </c>
      <c r="F71">
        <v>196</v>
      </c>
      <c r="G71">
        <v>0</v>
      </c>
      <c r="H71">
        <v>1.70702</v>
      </c>
      <c r="I71">
        <v>2.03066</v>
      </c>
      <c r="J71">
        <v>37.16034</v>
      </c>
      <c r="K71" s="4">
        <v>233.16034</v>
      </c>
      <c r="L71">
        <v>1460</v>
      </c>
      <c r="M71">
        <v>1186</v>
      </c>
      <c r="N71">
        <v>274</v>
      </c>
      <c r="O71">
        <v>189.40285</v>
      </c>
      <c r="P71">
        <v>0</v>
      </c>
      <c r="Q71">
        <v>0</v>
      </c>
      <c r="R71">
        <v>189.40285</v>
      </c>
      <c r="S71">
        <v>189.40285</v>
      </c>
      <c r="T71" t="str">
        <f>+K71-R71</f>
        <v>0</v>
      </c>
    </row>
    <row r="72" spans="1:20">
      <c r="A72" s="6" t="s">
        <v>152</v>
      </c>
      <c r="B72" s="6" t="s">
        <v>153</v>
      </c>
      <c r="C72" s="2" t="s">
        <v>23</v>
      </c>
      <c r="D72" s="3" t="s">
        <v>23</v>
      </c>
      <c r="E72" s="3" t="s">
        <v>24</v>
      </c>
      <c r="F72">
        <v>42</v>
      </c>
      <c r="G72">
        <v>0</v>
      </c>
      <c r="H72">
        <v>1.70702</v>
      </c>
      <c r="I72">
        <v>2.03066</v>
      </c>
      <c r="J72">
        <v>7.96293</v>
      </c>
      <c r="K72" s="4">
        <v>49.96293</v>
      </c>
      <c r="L72">
        <v>1460</v>
      </c>
      <c r="M72">
        <v>1186</v>
      </c>
      <c r="N72">
        <v>274</v>
      </c>
      <c r="O72">
        <v>40.58632</v>
      </c>
      <c r="P72">
        <v>0</v>
      </c>
      <c r="Q72">
        <v>0</v>
      </c>
      <c r="R72">
        <v>40.58632</v>
      </c>
      <c r="S72">
        <v>40.58632</v>
      </c>
      <c r="T72" t="str">
        <f>+K72-R72</f>
        <v>0</v>
      </c>
    </row>
    <row r="73" spans="1:20">
      <c r="A73" s="6" t="s">
        <v>154</v>
      </c>
      <c r="B73" s="6" t="s">
        <v>31</v>
      </c>
      <c r="C73" s="2" t="s">
        <v>29</v>
      </c>
      <c r="D73" s="3" t="s">
        <v>29</v>
      </c>
      <c r="E73" s="3" t="s">
        <v>24</v>
      </c>
      <c r="F73">
        <v>103.58</v>
      </c>
      <c r="G73">
        <v>0</v>
      </c>
      <c r="H73">
        <v>1.04073</v>
      </c>
      <c r="I73">
        <v>2.03066</v>
      </c>
      <c r="J73">
        <v>0</v>
      </c>
      <c r="K73" s="4">
        <v>202.10406</v>
      </c>
      <c r="L73">
        <v>0</v>
      </c>
      <c r="M73">
        <v>4077</v>
      </c>
      <c r="N73">
        <v>-4077</v>
      </c>
      <c r="O73">
        <v>0</v>
      </c>
      <c r="P73">
        <v>0</v>
      </c>
      <c r="Q73">
        <v>0</v>
      </c>
      <c r="R73">
        <v>0</v>
      </c>
      <c r="S73">
        <v>0</v>
      </c>
      <c r="T73" t="str">
        <f>+K73-R73</f>
        <v>0</v>
      </c>
    </row>
    <row r="74" spans="1:20">
      <c r="A74" s="6" t="s">
        <v>155</v>
      </c>
      <c r="B74" s="6" t="s">
        <v>136</v>
      </c>
      <c r="C74" s="2" t="s">
        <v>29</v>
      </c>
      <c r="D74" s="3" t="s">
        <v>29</v>
      </c>
      <c r="E74" s="3" t="s">
        <v>24</v>
      </c>
      <c r="F74">
        <v>155.36</v>
      </c>
      <c r="G74">
        <v>0</v>
      </c>
      <c r="H74">
        <v>1.04073</v>
      </c>
      <c r="I74">
        <v>2.03066</v>
      </c>
      <c r="J74">
        <v>0</v>
      </c>
      <c r="K74" s="4">
        <v>303.13658</v>
      </c>
      <c r="L74">
        <v>0</v>
      </c>
      <c r="M74">
        <v>4077</v>
      </c>
      <c r="N74">
        <v>-4077</v>
      </c>
      <c r="O74">
        <v>0</v>
      </c>
      <c r="P74">
        <v>0</v>
      </c>
      <c r="Q74">
        <v>0</v>
      </c>
      <c r="R74">
        <v>0</v>
      </c>
      <c r="S74">
        <v>0</v>
      </c>
      <c r="T74" t="str">
        <f>+K74-R74</f>
        <v>0</v>
      </c>
    </row>
    <row r="75" spans="1:20">
      <c r="A75" s="6" t="s">
        <v>156</v>
      </c>
      <c r="B75" s="6" t="s">
        <v>157</v>
      </c>
      <c r="C75" s="2" t="s">
        <v>29</v>
      </c>
      <c r="D75" s="3" t="s">
        <v>29</v>
      </c>
      <c r="E75" s="3" t="s">
        <v>24</v>
      </c>
      <c r="F75">
        <v>429.75</v>
      </c>
      <c r="G75">
        <v>0</v>
      </c>
      <c r="H75">
        <v>1.04073</v>
      </c>
      <c r="I75">
        <v>2.03066</v>
      </c>
      <c r="J75">
        <v>0</v>
      </c>
      <c r="K75" s="4">
        <v>838.52309</v>
      </c>
      <c r="L75">
        <v>0</v>
      </c>
      <c r="M75">
        <v>4077</v>
      </c>
      <c r="N75">
        <v>-4077</v>
      </c>
      <c r="O75">
        <v>0</v>
      </c>
      <c r="P75">
        <v>0</v>
      </c>
      <c r="Q75">
        <v>0</v>
      </c>
      <c r="R75">
        <v>0</v>
      </c>
      <c r="S75">
        <v>0</v>
      </c>
      <c r="T75" t="str">
        <f>+K75-R75</f>
        <v>0</v>
      </c>
    </row>
    <row r="76" spans="1:20">
      <c r="A76" s="6" t="s">
        <v>158</v>
      </c>
      <c r="B76" s="6" t="s">
        <v>159</v>
      </c>
      <c r="C76" s="2" t="s">
        <v>29</v>
      </c>
      <c r="D76" s="3" t="s">
        <v>29</v>
      </c>
      <c r="E76" s="3" t="s">
        <v>24</v>
      </c>
      <c r="F76">
        <v>1165.93</v>
      </c>
      <c r="G76">
        <v>0</v>
      </c>
      <c r="H76">
        <v>1.04073</v>
      </c>
      <c r="I76">
        <v>2.03066</v>
      </c>
      <c r="J76">
        <v>0</v>
      </c>
      <c r="K76" s="4">
        <v>2274.94875</v>
      </c>
      <c r="L76">
        <v>0</v>
      </c>
      <c r="M76">
        <v>4077</v>
      </c>
      <c r="N76">
        <v>-4077</v>
      </c>
      <c r="O76">
        <v>0</v>
      </c>
      <c r="P76">
        <v>0</v>
      </c>
      <c r="Q76">
        <v>0</v>
      </c>
      <c r="R76">
        <v>0</v>
      </c>
      <c r="S76">
        <v>0</v>
      </c>
      <c r="T76" t="str">
        <f>+K76-R76</f>
        <v>0</v>
      </c>
    </row>
    <row r="77" spans="1:20">
      <c r="A77" s="6" t="s">
        <v>160</v>
      </c>
      <c r="B77" s="6" t="s">
        <v>161</v>
      </c>
      <c r="C77" s="2" t="s">
        <v>23</v>
      </c>
      <c r="D77" s="3" t="s">
        <v>23</v>
      </c>
      <c r="E77" s="3" t="s">
        <v>24</v>
      </c>
      <c r="F77">
        <v>420</v>
      </c>
      <c r="G77">
        <v>0</v>
      </c>
      <c r="H77">
        <v>1.70702</v>
      </c>
      <c r="I77">
        <v>2.03066</v>
      </c>
      <c r="J77">
        <v>79.6293</v>
      </c>
      <c r="K77" s="4">
        <v>499.6293</v>
      </c>
      <c r="L77">
        <v>1460</v>
      </c>
      <c r="M77">
        <v>1186</v>
      </c>
      <c r="N77">
        <v>274</v>
      </c>
      <c r="O77">
        <v>405.86325</v>
      </c>
      <c r="P77">
        <v>0</v>
      </c>
      <c r="Q77">
        <v>0</v>
      </c>
      <c r="R77">
        <v>405.86325</v>
      </c>
      <c r="S77">
        <v>405.86325</v>
      </c>
      <c r="T77" t="str">
        <f>+K77-R77</f>
        <v>0</v>
      </c>
    </row>
    <row r="78" spans="1:20">
      <c r="A78" s="6" t="s">
        <v>162</v>
      </c>
      <c r="B78" s="6" t="s">
        <v>163</v>
      </c>
      <c r="C78" s="2" t="s">
        <v>23</v>
      </c>
      <c r="D78" s="3" t="s">
        <v>23</v>
      </c>
      <c r="E78" s="3" t="s">
        <v>24</v>
      </c>
      <c r="F78">
        <v>196</v>
      </c>
      <c r="G78">
        <v>0</v>
      </c>
      <c r="H78">
        <v>1.70702</v>
      </c>
      <c r="I78">
        <v>2.03066</v>
      </c>
      <c r="J78">
        <v>37.16034</v>
      </c>
      <c r="K78" s="4">
        <v>233.16034</v>
      </c>
      <c r="L78">
        <v>1460</v>
      </c>
      <c r="M78">
        <v>1186</v>
      </c>
      <c r="N78">
        <v>274</v>
      </c>
      <c r="O78">
        <v>189.40285</v>
      </c>
      <c r="P78">
        <v>0</v>
      </c>
      <c r="Q78">
        <v>0</v>
      </c>
      <c r="R78">
        <v>189.40285</v>
      </c>
      <c r="S78">
        <v>189.40285</v>
      </c>
      <c r="T78" t="str">
        <f>+K78-R78</f>
        <v>0</v>
      </c>
    </row>
    <row r="79" spans="1:20">
      <c r="A79" s="6" t="s">
        <v>164</v>
      </c>
      <c r="B79" s="6" t="s">
        <v>165</v>
      </c>
      <c r="C79" s="2" t="s">
        <v>29</v>
      </c>
      <c r="D79" s="3" t="s">
        <v>29</v>
      </c>
      <c r="E79" s="3" t="s">
        <v>24</v>
      </c>
      <c r="F79">
        <v>115.17</v>
      </c>
      <c r="G79">
        <v>0</v>
      </c>
      <c r="H79">
        <v>1.04073</v>
      </c>
      <c r="I79">
        <v>2.03066</v>
      </c>
      <c r="J79">
        <v>0</v>
      </c>
      <c r="K79" s="4">
        <v>224.71833</v>
      </c>
      <c r="L79">
        <v>0</v>
      </c>
      <c r="M79">
        <v>4077</v>
      </c>
      <c r="N79">
        <v>-4077</v>
      </c>
      <c r="O79">
        <v>0</v>
      </c>
      <c r="P79">
        <v>0</v>
      </c>
      <c r="Q79">
        <v>0</v>
      </c>
      <c r="R79">
        <v>0</v>
      </c>
      <c r="S79">
        <v>0</v>
      </c>
      <c r="T79" t="str">
        <f>+K79-R79</f>
        <v>0</v>
      </c>
    </row>
    <row r="80" spans="1:20">
      <c r="A80" s="6" t="s">
        <v>166</v>
      </c>
      <c r="B80" s="6" t="s">
        <v>136</v>
      </c>
      <c r="C80" s="2" t="s">
        <v>29</v>
      </c>
      <c r="D80" s="3" t="s">
        <v>29</v>
      </c>
      <c r="E80" s="3" t="s">
        <v>24</v>
      </c>
      <c r="F80">
        <v>172.75</v>
      </c>
      <c r="G80">
        <v>0</v>
      </c>
      <c r="H80">
        <v>1.04073</v>
      </c>
      <c r="I80">
        <v>2.03066</v>
      </c>
      <c r="J80">
        <v>0</v>
      </c>
      <c r="K80" s="4">
        <v>337.06775</v>
      </c>
      <c r="L80">
        <v>0</v>
      </c>
      <c r="M80">
        <v>4077</v>
      </c>
      <c r="N80">
        <v>-4077</v>
      </c>
      <c r="O80">
        <v>0</v>
      </c>
      <c r="P80">
        <v>0</v>
      </c>
      <c r="Q80">
        <v>0</v>
      </c>
      <c r="R80">
        <v>0</v>
      </c>
      <c r="S80">
        <v>0</v>
      </c>
      <c r="T80" t="str">
        <f>+K80-R80</f>
        <v>0</v>
      </c>
    </row>
    <row r="81" spans="1:20">
      <c r="A81" s="6" t="s">
        <v>167</v>
      </c>
      <c r="B81" s="6" t="s">
        <v>168</v>
      </c>
      <c r="C81" s="2" t="s">
        <v>29</v>
      </c>
      <c r="D81" s="3" t="s">
        <v>29</v>
      </c>
      <c r="E81" s="3" t="s">
        <v>24</v>
      </c>
      <c r="F81">
        <v>108.85</v>
      </c>
      <c r="G81">
        <v>0</v>
      </c>
      <c r="H81">
        <v>1.04073</v>
      </c>
      <c r="I81">
        <v>2.03066</v>
      </c>
      <c r="J81">
        <v>0</v>
      </c>
      <c r="K81" s="4">
        <v>212.38683</v>
      </c>
      <c r="L81">
        <v>0</v>
      </c>
      <c r="M81">
        <v>4077</v>
      </c>
      <c r="N81">
        <v>-4077</v>
      </c>
      <c r="O81">
        <v>0</v>
      </c>
      <c r="P81">
        <v>0</v>
      </c>
      <c r="Q81">
        <v>0</v>
      </c>
      <c r="R81">
        <v>0</v>
      </c>
      <c r="S81">
        <v>0</v>
      </c>
      <c r="T81" t="str">
        <f>+K81-R81</f>
        <v>0</v>
      </c>
    </row>
    <row r="82" spans="1:20">
      <c r="A82" s="6" t="s">
        <v>169</v>
      </c>
      <c r="B82" s="6" t="s">
        <v>170</v>
      </c>
      <c r="C82" s="2" t="s">
        <v>29</v>
      </c>
      <c r="D82" s="3" t="s">
        <v>29</v>
      </c>
      <c r="E82" s="3" t="s">
        <v>24</v>
      </c>
      <c r="F82">
        <v>43.54</v>
      </c>
      <c r="G82">
        <v>0</v>
      </c>
      <c r="H82">
        <v>1.04073</v>
      </c>
      <c r="I82">
        <v>2.03066</v>
      </c>
      <c r="J82">
        <v>0</v>
      </c>
      <c r="K82" s="4">
        <v>84.95473</v>
      </c>
      <c r="L82">
        <v>0</v>
      </c>
      <c r="M82">
        <v>4077</v>
      </c>
      <c r="N82">
        <v>-4077</v>
      </c>
      <c r="O82">
        <v>0</v>
      </c>
      <c r="P82">
        <v>0</v>
      </c>
      <c r="Q82">
        <v>0</v>
      </c>
      <c r="R82">
        <v>0</v>
      </c>
      <c r="S82">
        <v>0</v>
      </c>
      <c r="T82" t="str">
        <f>+K82-R82</f>
        <v>0</v>
      </c>
    </row>
    <row r="83" spans="1:20">
      <c r="A83" s="6" t="s">
        <v>171</v>
      </c>
      <c r="B83" s="6" t="s">
        <v>172</v>
      </c>
      <c r="C83" s="2" t="s">
        <v>29</v>
      </c>
      <c r="D83" s="3" t="s">
        <v>29</v>
      </c>
      <c r="E83" s="3" t="s">
        <v>24</v>
      </c>
      <c r="F83">
        <v>631.33</v>
      </c>
      <c r="G83">
        <v>0</v>
      </c>
      <c r="H83">
        <v>1.04073</v>
      </c>
      <c r="I83">
        <v>2.03066</v>
      </c>
      <c r="J83">
        <v>0</v>
      </c>
      <c r="K83" s="4">
        <v>1231.84359</v>
      </c>
      <c r="L83">
        <v>0</v>
      </c>
      <c r="M83">
        <v>4077</v>
      </c>
      <c r="N83">
        <v>-4077</v>
      </c>
      <c r="O83">
        <v>0</v>
      </c>
      <c r="P83">
        <v>0</v>
      </c>
      <c r="Q83">
        <v>0</v>
      </c>
      <c r="R83">
        <v>0</v>
      </c>
      <c r="S83">
        <v>0</v>
      </c>
      <c r="T83" t="str">
        <f>+K83-R83</f>
        <v>0</v>
      </c>
    </row>
    <row r="84" spans="1:20">
      <c r="A84" s="6" t="s">
        <v>173</v>
      </c>
      <c r="B84" s="6" t="s">
        <v>174</v>
      </c>
      <c r="C84" s="2" t="s">
        <v>23</v>
      </c>
      <c r="D84" s="3" t="s">
        <v>23</v>
      </c>
      <c r="E84" s="3" t="s">
        <v>24</v>
      </c>
      <c r="F84">
        <v>84</v>
      </c>
      <c r="G84">
        <v>0</v>
      </c>
      <c r="H84">
        <v>1.70702</v>
      </c>
      <c r="I84">
        <v>2.03066</v>
      </c>
      <c r="J84">
        <v>15.92586</v>
      </c>
      <c r="K84" s="4">
        <v>99.92586</v>
      </c>
      <c r="L84">
        <v>1460</v>
      </c>
      <c r="M84">
        <v>1186</v>
      </c>
      <c r="N84">
        <v>274</v>
      </c>
      <c r="O84">
        <v>81.17265</v>
      </c>
      <c r="P84">
        <v>0</v>
      </c>
      <c r="Q84">
        <v>0</v>
      </c>
      <c r="R84">
        <v>81.17265</v>
      </c>
      <c r="S84">
        <v>81.17265</v>
      </c>
      <c r="T84" t="str">
        <f>+K84-R84</f>
        <v>0</v>
      </c>
    </row>
    <row r="85" spans="1:20">
      <c r="A85" s="6" t="s">
        <v>175</v>
      </c>
      <c r="B85" s="6" t="s">
        <v>176</v>
      </c>
      <c r="C85" s="2" t="s">
        <v>29</v>
      </c>
      <c r="D85" s="3" t="s">
        <v>29</v>
      </c>
      <c r="E85" s="3" t="s">
        <v>24</v>
      </c>
      <c r="F85">
        <v>592.14</v>
      </c>
      <c r="G85">
        <v>0</v>
      </c>
      <c r="H85">
        <v>1.04073</v>
      </c>
      <c r="I85">
        <v>2.03066</v>
      </c>
      <c r="J85">
        <v>0</v>
      </c>
      <c r="K85" s="4">
        <v>1155.37653</v>
      </c>
      <c r="L85">
        <v>0</v>
      </c>
      <c r="M85">
        <v>4077</v>
      </c>
      <c r="N85">
        <v>-4077</v>
      </c>
      <c r="O85">
        <v>0</v>
      </c>
      <c r="P85">
        <v>0</v>
      </c>
      <c r="Q85">
        <v>0</v>
      </c>
      <c r="R85">
        <v>0</v>
      </c>
      <c r="S85">
        <v>0</v>
      </c>
      <c r="T85" t="str">
        <f>+K85-R85</f>
        <v>0</v>
      </c>
    </row>
    <row r="86" spans="1:20">
      <c r="A86" s="6" t="s">
        <v>177</v>
      </c>
      <c r="B86" s="6" t="s">
        <v>178</v>
      </c>
      <c r="C86" s="2" t="s">
        <v>29</v>
      </c>
      <c r="D86" s="3" t="s">
        <v>29</v>
      </c>
      <c r="E86" s="3" t="s">
        <v>24</v>
      </c>
      <c r="F86">
        <v>326.55</v>
      </c>
      <c r="G86">
        <v>0</v>
      </c>
      <c r="H86">
        <v>1.04073</v>
      </c>
      <c r="I86">
        <v>2.03066</v>
      </c>
      <c r="J86">
        <v>0</v>
      </c>
      <c r="K86" s="4">
        <v>637.16048</v>
      </c>
      <c r="L86">
        <v>0</v>
      </c>
      <c r="M86">
        <v>4077</v>
      </c>
      <c r="N86">
        <v>-4077</v>
      </c>
      <c r="O86">
        <v>0</v>
      </c>
      <c r="P86">
        <v>0</v>
      </c>
      <c r="Q86">
        <v>0</v>
      </c>
      <c r="R86">
        <v>0</v>
      </c>
      <c r="S86">
        <v>0</v>
      </c>
      <c r="T86" t="str">
        <f>+K86-R86</f>
        <v>0</v>
      </c>
    </row>
    <row r="87" spans="1:20">
      <c r="A87" s="6" t="s">
        <v>179</v>
      </c>
      <c r="B87" s="6" t="s">
        <v>180</v>
      </c>
      <c r="C87" s="2" t="s">
        <v>29</v>
      </c>
      <c r="D87" s="3" t="s">
        <v>29</v>
      </c>
      <c r="E87" s="3" t="s">
        <v>24</v>
      </c>
      <c r="F87">
        <v>43.54</v>
      </c>
      <c r="G87">
        <v>0</v>
      </c>
      <c r="H87">
        <v>1.04073</v>
      </c>
      <c r="I87">
        <v>2.03066</v>
      </c>
      <c r="J87">
        <v>0</v>
      </c>
      <c r="K87" s="4">
        <v>84.95473</v>
      </c>
      <c r="L87">
        <v>0</v>
      </c>
      <c r="M87">
        <v>4077</v>
      </c>
      <c r="N87">
        <v>-4077</v>
      </c>
      <c r="O87">
        <v>0</v>
      </c>
      <c r="P87">
        <v>0</v>
      </c>
      <c r="Q87">
        <v>0</v>
      </c>
      <c r="R87">
        <v>0</v>
      </c>
      <c r="S87">
        <v>0</v>
      </c>
      <c r="T87" t="str">
        <f>+K87-R87</f>
        <v>0</v>
      </c>
    </row>
    <row r="88" spans="1:20">
      <c r="A88" s="6" t="s">
        <v>181</v>
      </c>
      <c r="B88" s="6" t="s">
        <v>182</v>
      </c>
      <c r="C88" s="2" t="s">
        <v>23</v>
      </c>
      <c r="D88" s="3" t="s">
        <v>23</v>
      </c>
      <c r="E88" s="3" t="s">
        <v>24</v>
      </c>
      <c r="F88">
        <v>42</v>
      </c>
      <c r="G88">
        <v>0</v>
      </c>
      <c r="H88">
        <v>1.70702</v>
      </c>
      <c r="I88">
        <v>2.03066</v>
      </c>
      <c r="J88">
        <v>7.96293</v>
      </c>
      <c r="K88" s="4">
        <v>49.96293</v>
      </c>
      <c r="L88">
        <v>1460</v>
      </c>
      <c r="M88">
        <v>1186</v>
      </c>
      <c r="N88">
        <v>274</v>
      </c>
      <c r="O88">
        <v>40.58632</v>
      </c>
      <c r="P88">
        <v>0</v>
      </c>
      <c r="Q88">
        <v>0</v>
      </c>
      <c r="R88">
        <v>40.58632</v>
      </c>
      <c r="S88">
        <v>40.58632</v>
      </c>
      <c r="T88" t="str">
        <f>+K88-R88</f>
        <v>0</v>
      </c>
    </row>
    <row r="89" spans="1:20">
      <c r="A89" s="6" t="s">
        <v>183</v>
      </c>
      <c r="B89" s="6" t="s">
        <v>184</v>
      </c>
      <c r="C89" s="2" t="s">
        <v>23</v>
      </c>
      <c r="D89" s="3" t="s">
        <v>23</v>
      </c>
      <c r="E89" s="3" t="s">
        <v>24</v>
      </c>
      <c r="F89">
        <v>1120</v>
      </c>
      <c r="G89">
        <v>0</v>
      </c>
      <c r="H89">
        <v>1.70702</v>
      </c>
      <c r="I89">
        <v>2.03066</v>
      </c>
      <c r="J89">
        <v>212.34479</v>
      </c>
      <c r="K89" s="4">
        <v>1332.34479</v>
      </c>
      <c r="L89">
        <v>1460</v>
      </c>
      <c r="M89">
        <v>1186</v>
      </c>
      <c r="N89">
        <v>274</v>
      </c>
      <c r="O89">
        <v>1082.302</v>
      </c>
      <c r="P89">
        <v>0</v>
      </c>
      <c r="Q89">
        <v>0</v>
      </c>
      <c r="R89">
        <v>1082.302</v>
      </c>
      <c r="S89">
        <v>1082.302</v>
      </c>
      <c r="T89" t="str">
        <f>+K89-R89</f>
        <v>0</v>
      </c>
    </row>
    <row r="90" spans="1:20">
      <c r="A90" s="6" t="s">
        <v>185</v>
      </c>
      <c r="B90" s="6" t="s">
        <v>91</v>
      </c>
      <c r="C90" s="2" t="s">
        <v>29</v>
      </c>
      <c r="D90" s="3" t="s">
        <v>29</v>
      </c>
      <c r="E90" s="3" t="s">
        <v>24</v>
      </c>
      <c r="F90">
        <v>88.81999999999999</v>
      </c>
      <c r="G90">
        <v>0</v>
      </c>
      <c r="H90">
        <v>1.04073</v>
      </c>
      <c r="I90">
        <v>2.03066</v>
      </c>
      <c r="J90">
        <v>0</v>
      </c>
      <c r="K90" s="4">
        <v>173.30453</v>
      </c>
      <c r="L90">
        <v>0</v>
      </c>
      <c r="M90">
        <v>4077</v>
      </c>
      <c r="N90">
        <v>-4077</v>
      </c>
      <c r="O90">
        <v>0</v>
      </c>
      <c r="P90">
        <v>0</v>
      </c>
      <c r="Q90">
        <v>0</v>
      </c>
      <c r="R90">
        <v>0</v>
      </c>
      <c r="S90">
        <v>0</v>
      </c>
      <c r="T90" t="str">
        <f>+K90-R90</f>
        <v>0</v>
      </c>
    </row>
    <row r="91" spans="1:20">
      <c r="A91" s="6" t="s">
        <v>186</v>
      </c>
      <c r="B91" s="6" t="s">
        <v>187</v>
      </c>
      <c r="C91" s="2" t="s">
        <v>29</v>
      </c>
      <c r="D91" s="3" t="s">
        <v>29</v>
      </c>
      <c r="E91" s="3" t="s">
        <v>24</v>
      </c>
      <c r="F91">
        <v>1105.15</v>
      </c>
      <c r="G91">
        <v>0</v>
      </c>
      <c r="H91">
        <v>1.04073</v>
      </c>
      <c r="I91">
        <v>2.03066</v>
      </c>
      <c r="J91">
        <v>0</v>
      </c>
      <c r="K91" s="4">
        <v>2156.35554</v>
      </c>
      <c r="L91">
        <v>0</v>
      </c>
      <c r="M91">
        <v>4077</v>
      </c>
      <c r="N91">
        <v>-4077</v>
      </c>
      <c r="O91">
        <v>0</v>
      </c>
      <c r="P91">
        <v>0</v>
      </c>
      <c r="Q91">
        <v>0</v>
      </c>
      <c r="R91">
        <v>0</v>
      </c>
      <c r="S91">
        <v>0</v>
      </c>
      <c r="T91" t="str">
        <f>+K91-R91</f>
        <v>0</v>
      </c>
    </row>
    <row r="92" spans="1:20">
      <c r="A92" s="6" t="s">
        <v>188</v>
      </c>
      <c r="B92" s="6" t="s">
        <v>189</v>
      </c>
      <c r="C92" s="2" t="s">
        <v>29</v>
      </c>
      <c r="D92" s="3" t="s">
        <v>29</v>
      </c>
      <c r="E92" s="3" t="s">
        <v>24</v>
      </c>
      <c r="F92">
        <v>682.27</v>
      </c>
      <c r="G92">
        <v>0</v>
      </c>
      <c r="H92">
        <v>1.04073</v>
      </c>
      <c r="I92">
        <v>2.03066</v>
      </c>
      <c r="J92">
        <v>0</v>
      </c>
      <c r="K92" s="4">
        <v>1331.23711</v>
      </c>
      <c r="L92">
        <v>0</v>
      </c>
      <c r="M92">
        <v>4077</v>
      </c>
      <c r="N92">
        <v>-4077</v>
      </c>
      <c r="O92">
        <v>0</v>
      </c>
      <c r="P92">
        <v>0</v>
      </c>
      <c r="Q92">
        <v>0</v>
      </c>
      <c r="R92">
        <v>0</v>
      </c>
      <c r="S92">
        <v>0</v>
      </c>
      <c r="T92" t="str">
        <f>+K92-R92</f>
        <v>0</v>
      </c>
    </row>
    <row r="93" spans="1:20">
      <c r="A93" s="6" t="s">
        <v>190</v>
      </c>
      <c r="B93" s="6" t="s">
        <v>191</v>
      </c>
      <c r="C93" s="2" t="s">
        <v>29</v>
      </c>
      <c r="D93" s="3" t="s">
        <v>29</v>
      </c>
      <c r="E93" s="3" t="s">
        <v>24</v>
      </c>
      <c r="F93">
        <v>370.09</v>
      </c>
      <c r="G93">
        <v>0</v>
      </c>
      <c r="H93">
        <v>1.04073</v>
      </c>
      <c r="I93">
        <v>2.03066</v>
      </c>
      <c r="J93">
        <v>0</v>
      </c>
      <c r="K93" s="4">
        <v>722.11521</v>
      </c>
      <c r="L93">
        <v>0</v>
      </c>
      <c r="M93">
        <v>4077</v>
      </c>
      <c r="N93">
        <v>-4077</v>
      </c>
      <c r="O93">
        <v>0</v>
      </c>
      <c r="P93">
        <v>0</v>
      </c>
      <c r="Q93">
        <v>0</v>
      </c>
      <c r="R93">
        <v>0</v>
      </c>
      <c r="S93">
        <v>0</v>
      </c>
      <c r="T93" t="str">
        <f>+K93-R93</f>
        <v>0</v>
      </c>
    </row>
    <row r="94" spans="1:20">
      <c r="A94" s="6" t="s">
        <v>192</v>
      </c>
      <c r="B94" s="6" t="s">
        <v>193</v>
      </c>
      <c r="C94" s="2" t="s">
        <v>29</v>
      </c>
      <c r="D94" s="3" t="s">
        <v>29</v>
      </c>
      <c r="E94" s="3" t="s">
        <v>24</v>
      </c>
      <c r="F94">
        <v>518.12</v>
      </c>
      <c r="G94">
        <v>0</v>
      </c>
      <c r="H94">
        <v>1.04073</v>
      </c>
      <c r="I94">
        <v>2.03066</v>
      </c>
      <c r="J94">
        <v>0</v>
      </c>
      <c r="K94" s="4">
        <v>1010.94958</v>
      </c>
      <c r="L94">
        <v>0</v>
      </c>
      <c r="M94">
        <v>4077</v>
      </c>
      <c r="N94">
        <v>-4077</v>
      </c>
      <c r="O94">
        <v>0</v>
      </c>
      <c r="P94">
        <v>0</v>
      </c>
      <c r="Q94">
        <v>0</v>
      </c>
      <c r="R94">
        <v>0</v>
      </c>
      <c r="S94">
        <v>0</v>
      </c>
      <c r="T94" t="str">
        <f>+K94-R94</f>
        <v>0</v>
      </c>
    </row>
    <row r="95" spans="1:20">
      <c r="A95" s="6" t="s">
        <v>194</v>
      </c>
      <c r="B95" s="6" t="s">
        <v>195</v>
      </c>
      <c r="C95" s="2" t="s">
        <v>29</v>
      </c>
      <c r="D95" s="3" t="s">
        <v>29</v>
      </c>
      <c r="E95" s="3" t="s">
        <v>24</v>
      </c>
      <c r="F95">
        <v>326.55</v>
      </c>
      <c r="G95">
        <v>0</v>
      </c>
      <c r="H95">
        <v>1.04073</v>
      </c>
      <c r="I95">
        <v>2.03066</v>
      </c>
      <c r="J95">
        <v>0</v>
      </c>
      <c r="K95" s="4">
        <v>637.16048</v>
      </c>
      <c r="L95">
        <v>0</v>
      </c>
      <c r="M95">
        <v>4077</v>
      </c>
      <c r="N95">
        <v>-4077</v>
      </c>
      <c r="O95">
        <v>0</v>
      </c>
      <c r="P95">
        <v>0</v>
      </c>
      <c r="Q95">
        <v>0</v>
      </c>
      <c r="R95">
        <v>0</v>
      </c>
      <c r="S95">
        <v>0</v>
      </c>
      <c r="T95" t="str">
        <f>+K95-R95</f>
        <v>0</v>
      </c>
    </row>
    <row r="96" spans="1:20">
      <c r="A96" s="6" t="s">
        <v>196</v>
      </c>
      <c r="B96" s="6" t="s">
        <v>197</v>
      </c>
      <c r="C96" s="2" t="s">
        <v>29</v>
      </c>
      <c r="D96" s="3" t="s">
        <v>29</v>
      </c>
      <c r="E96" s="3" t="s">
        <v>24</v>
      </c>
      <c r="F96">
        <v>88.81999999999999</v>
      </c>
      <c r="G96">
        <v>0</v>
      </c>
      <c r="H96">
        <v>1.04073</v>
      </c>
      <c r="I96">
        <v>2.03066</v>
      </c>
      <c r="J96">
        <v>0</v>
      </c>
      <c r="K96" s="4">
        <v>173.30453</v>
      </c>
      <c r="L96">
        <v>0</v>
      </c>
      <c r="M96">
        <v>4077</v>
      </c>
      <c r="N96">
        <v>-4077</v>
      </c>
      <c r="O96">
        <v>0</v>
      </c>
      <c r="P96">
        <v>0</v>
      </c>
      <c r="Q96">
        <v>0</v>
      </c>
      <c r="R96">
        <v>0</v>
      </c>
      <c r="S96">
        <v>0</v>
      </c>
      <c r="T96" t="str">
        <f>+K96-R96</f>
        <v>0</v>
      </c>
    </row>
    <row r="97" spans="1:20">
      <c r="A97" s="6" t="s">
        <v>198</v>
      </c>
      <c r="B97" s="6" t="s">
        <v>197</v>
      </c>
      <c r="C97" s="2" t="s">
        <v>29</v>
      </c>
      <c r="D97" s="3" t="s">
        <v>29</v>
      </c>
      <c r="E97" s="3" t="s">
        <v>24</v>
      </c>
      <c r="F97">
        <v>88.81999999999999</v>
      </c>
      <c r="G97">
        <v>0</v>
      </c>
      <c r="H97">
        <v>1.04073</v>
      </c>
      <c r="I97">
        <v>2.03066</v>
      </c>
      <c r="J97">
        <v>0</v>
      </c>
      <c r="K97" s="4">
        <v>173.30453</v>
      </c>
      <c r="L97">
        <v>0</v>
      </c>
      <c r="M97">
        <v>4077</v>
      </c>
      <c r="N97">
        <v>-4077</v>
      </c>
      <c r="O97">
        <v>0</v>
      </c>
      <c r="P97">
        <v>0</v>
      </c>
      <c r="Q97">
        <v>0</v>
      </c>
      <c r="R97">
        <v>0</v>
      </c>
      <c r="S97">
        <v>0</v>
      </c>
      <c r="T97" t="str">
        <f>+K97-R97</f>
        <v>0</v>
      </c>
    </row>
    <row r="98" spans="1:20">
      <c r="A98" s="6" t="s">
        <v>199</v>
      </c>
      <c r="B98" s="6" t="s">
        <v>197</v>
      </c>
      <c r="C98" s="2" t="s">
        <v>29</v>
      </c>
      <c r="D98" s="3" t="s">
        <v>29</v>
      </c>
      <c r="E98" s="3" t="s">
        <v>24</v>
      </c>
      <c r="F98">
        <v>88.81999999999999</v>
      </c>
      <c r="G98">
        <v>0</v>
      </c>
      <c r="H98">
        <v>1.04073</v>
      </c>
      <c r="I98">
        <v>2.03066</v>
      </c>
      <c r="J98">
        <v>0</v>
      </c>
      <c r="K98" s="4">
        <v>173.30453</v>
      </c>
      <c r="L98">
        <v>0</v>
      </c>
      <c r="M98">
        <v>4077</v>
      </c>
      <c r="N98">
        <v>-4077</v>
      </c>
      <c r="O98">
        <v>0</v>
      </c>
      <c r="P98">
        <v>0</v>
      </c>
      <c r="Q98">
        <v>0</v>
      </c>
      <c r="R98">
        <v>0</v>
      </c>
      <c r="S98">
        <v>0</v>
      </c>
      <c r="T98" t="str">
        <f>+K98-R98</f>
        <v>0</v>
      </c>
    </row>
    <row r="99" spans="1:20">
      <c r="A99" s="6" t="s">
        <v>200</v>
      </c>
      <c r="B99" s="6" t="s">
        <v>197</v>
      </c>
      <c r="C99" s="2" t="s">
        <v>29</v>
      </c>
      <c r="D99" s="3" t="s">
        <v>29</v>
      </c>
      <c r="E99" s="3" t="s">
        <v>24</v>
      </c>
      <c r="F99">
        <v>88.81999999999999</v>
      </c>
      <c r="G99">
        <v>0</v>
      </c>
      <c r="H99">
        <v>1.04073</v>
      </c>
      <c r="I99">
        <v>2.03066</v>
      </c>
      <c r="J99">
        <v>0</v>
      </c>
      <c r="K99" s="4">
        <v>173.30453</v>
      </c>
      <c r="L99">
        <v>0</v>
      </c>
      <c r="M99">
        <v>4077</v>
      </c>
      <c r="N99">
        <v>-4077</v>
      </c>
      <c r="O99">
        <v>0</v>
      </c>
      <c r="P99">
        <v>0</v>
      </c>
      <c r="Q99">
        <v>0</v>
      </c>
      <c r="R99">
        <v>0</v>
      </c>
      <c r="S99">
        <v>0</v>
      </c>
      <c r="T99" t="str">
        <f>+K99-R99</f>
        <v>0</v>
      </c>
    </row>
    <row r="100" spans="1:20">
      <c r="A100" s="6" t="s">
        <v>201</v>
      </c>
      <c r="B100" s="6" t="s">
        <v>202</v>
      </c>
      <c r="C100" s="2" t="s">
        <v>203</v>
      </c>
      <c r="D100" s="3" t="s">
        <v>203</v>
      </c>
      <c r="E100" s="3" t="s">
        <v>24</v>
      </c>
      <c r="F100">
        <v>3040.16</v>
      </c>
      <c r="G100">
        <v>0</v>
      </c>
      <c r="H100">
        <v>1.06901</v>
      </c>
      <c r="I100">
        <v>2.03066</v>
      </c>
      <c r="J100">
        <v>0</v>
      </c>
      <c r="K100" s="4">
        <v>5774.99865</v>
      </c>
      <c r="L100">
        <v>0</v>
      </c>
      <c r="M100">
        <v>3845</v>
      </c>
      <c r="N100">
        <v>-3845</v>
      </c>
      <c r="O100">
        <v>0</v>
      </c>
      <c r="P100">
        <v>0</v>
      </c>
      <c r="Q100">
        <v>0</v>
      </c>
      <c r="R100">
        <v>0</v>
      </c>
      <c r="S100">
        <v>0</v>
      </c>
      <c r="T100" t="str">
        <f>+K100-R100</f>
        <v>0</v>
      </c>
    </row>
    <row r="101" spans="1:20">
      <c r="A101" s="6" t="s">
        <v>204</v>
      </c>
      <c r="B101" s="6" t="s">
        <v>205</v>
      </c>
      <c r="C101" s="2" t="s">
        <v>23</v>
      </c>
      <c r="D101" s="3" t="s">
        <v>23</v>
      </c>
      <c r="E101" s="3" t="s">
        <v>24</v>
      </c>
      <c r="F101">
        <v>1120</v>
      </c>
      <c r="G101">
        <v>0</v>
      </c>
      <c r="H101">
        <v>1.70702</v>
      </c>
      <c r="I101">
        <v>2.03066</v>
      </c>
      <c r="J101">
        <v>212.34479</v>
      </c>
      <c r="K101" s="4">
        <v>1332.34479</v>
      </c>
      <c r="L101">
        <v>1460</v>
      </c>
      <c r="M101">
        <v>1186</v>
      </c>
      <c r="N101">
        <v>274</v>
      </c>
      <c r="O101">
        <v>1082.302</v>
      </c>
      <c r="P101">
        <v>0</v>
      </c>
      <c r="Q101">
        <v>0</v>
      </c>
      <c r="R101">
        <v>1082.302</v>
      </c>
      <c r="S101">
        <v>1082.302</v>
      </c>
      <c r="T101" t="str">
        <f>+K101-R101</f>
        <v>0</v>
      </c>
    </row>
    <row r="102" spans="1:20">
      <c r="A102" s="6" t="s">
        <v>206</v>
      </c>
      <c r="B102" s="6" t="s">
        <v>207</v>
      </c>
      <c r="C102" s="2" t="s">
        <v>23</v>
      </c>
      <c r="D102" s="3" t="s">
        <v>23</v>
      </c>
      <c r="E102" s="3" t="s">
        <v>24</v>
      </c>
      <c r="F102">
        <v>196</v>
      </c>
      <c r="G102">
        <v>0</v>
      </c>
      <c r="H102">
        <v>1.70702</v>
      </c>
      <c r="I102">
        <v>2.03066</v>
      </c>
      <c r="J102">
        <v>37.16034</v>
      </c>
      <c r="K102" s="4">
        <v>233.16034</v>
      </c>
      <c r="L102">
        <v>1460</v>
      </c>
      <c r="M102">
        <v>1186</v>
      </c>
      <c r="N102">
        <v>274</v>
      </c>
      <c r="O102">
        <v>189.40285</v>
      </c>
      <c r="P102">
        <v>0</v>
      </c>
      <c r="Q102">
        <v>0</v>
      </c>
      <c r="R102">
        <v>189.40285</v>
      </c>
      <c r="S102">
        <v>189.40285</v>
      </c>
      <c r="T102" t="str">
        <f>+K102-R102</f>
        <v>0</v>
      </c>
    </row>
    <row r="103" spans="1:20">
      <c r="A103" s="6" t="s">
        <v>208</v>
      </c>
      <c r="B103" s="6" t="s">
        <v>209</v>
      </c>
      <c r="C103" s="2" t="s">
        <v>23</v>
      </c>
      <c r="D103" s="3" t="s">
        <v>23</v>
      </c>
      <c r="E103" s="3" t="s">
        <v>24</v>
      </c>
      <c r="F103">
        <v>42</v>
      </c>
      <c r="G103">
        <v>0</v>
      </c>
      <c r="H103">
        <v>1.70702</v>
      </c>
      <c r="I103">
        <v>2.03066</v>
      </c>
      <c r="J103">
        <v>7.96293</v>
      </c>
      <c r="K103" s="4">
        <v>49.96293</v>
      </c>
      <c r="L103">
        <v>1460</v>
      </c>
      <c r="M103">
        <v>1186</v>
      </c>
      <c r="N103">
        <v>274</v>
      </c>
      <c r="O103">
        <v>40.58632</v>
      </c>
      <c r="P103">
        <v>0</v>
      </c>
      <c r="Q103">
        <v>0</v>
      </c>
      <c r="R103">
        <v>40.58632</v>
      </c>
      <c r="S103">
        <v>40.58632</v>
      </c>
      <c r="T103" t="str">
        <f>+K103-R103</f>
        <v>0</v>
      </c>
    </row>
    <row r="104" spans="1:20">
      <c r="A104" s="6" t="s">
        <v>210</v>
      </c>
      <c r="B104" s="6" t="s">
        <v>211</v>
      </c>
      <c r="C104" s="2" t="s">
        <v>203</v>
      </c>
      <c r="D104" s="3" t="s">
        <v>203</v>
      </c>
      <c r="E104" s="3" t="s">
        <v>24</v>
      </c>
      <c r="F104">
        <v>100</v>
      </c>
      <c r="G104">
        <v>0</v>
      </c>
      <c r="H104">
        <v>1.06901</v>
      </c>
      <c r="I104">
        <v>2.03066</v>
      </c>
      <c r="J104">
        <v>0</v>
      </c>
      <c r="K104" s="4">
        <v>189.95706</v>
      </c>
      <c r="L104">
        <v>0</v>
      </c>
      <c r="M104">
        <v>3845</v>
      </c>
      <c r="N104">
        <v>-3845</v>
      </c>
      <c r="O104">
        <v>0</v>
      </c>
      <c r="P104">
        <v>0</v>
      </c>
      <c r="Q104">
        <v>0</v>
      </c>
      <c r="R104">
        <v>0</v>
      </c>
      <c r="S104">
        <v>0</v>
      </c>
      <c r="T104" t="str">
        <f>+K104-R104</f>
        <v>0</v>
      </c>
    </row>
    <row r="105" spans="1:20">
      <c r="A105" s="6" t="s">
        <v>212</v>
      </c>
      <c r="B105" s="6" t="s">
        <v>213</v>
      </c>
      <c r="C105" s="2" t="s">
        <v>203</v>
      </c>
      <c r="D105" s="3" t="s">
        <v>203</v>
      </c>
      <c r="E105" s="3" t="s">
        <v>24</v>
      </c>
      <c r="F105">
        <v>100</v>
      </c>
      <c r="G105">
        <v>0</v>
      </c>
      <c r="H105">
        <v>1.06901</v>
      </c>
      <c r="I105">
        <v>2.03066</v>
      </c>
      <c r="J105">
        <v>0</v>
      </c>
      <c r="K105" s="4">
        <v>189.95706</v>
      </c>
      <c r="L105">
        <v>0</v>
      </c>
      <c r="M105">
        <v>3845</v>
      </c>
      <c r="N105">
        <v>-3845</v>
      </c>
      <c r="O105">
        <v>0</v>
      </c>
      <c r="P105">
        <v>0</v>
      </c>
      <c r="Q105">
        <v>0</v>
      </c>
      <c r="R105">
        <v>0</v>
      </c>
      <c r="S105">
        <v>0</v>
      </c>
      <c r="T105" t="str">
        <f>+K105-R105</f>
        <v>0</v>
      </c>
    </row>
    <row r="106" spans="1:20">
      <c r="A106" s="6" t="s">
        <v>214</v>
      </c>
      <c r="B106" s="6" t="s">
        <v>215</v>
      </c>
      <c r="C106" s="2" t="s">
        <v>23</v>
      </c>
      <c r="D106" s="3" t="s">
        <v>23</v>
      </c>
      <c r="E106" s="3" t="s">
        <v>24</v>
      </c>
      <c r="F106">
        <v>1120</v>
      </c>
      <c r="G106">
        <v>0</v>
      </c>
      <c r="H106">
        <v>1.70702</v>
      </c>
      <c r="I106">
        <v>2.03066</v>
      </c>
      <c r="J106">
        <v>212.34479</v>
      </c>
      <c r="K106" s="4">
        <v>1332.34479</v>
      </c>
      <c r="L106">
        <v>1460</v>
      </c>
      <c r="M106">
        <v>1186</v>
      </c>
      <c r="N106">
        <v>274</v>
      </c>
      <c r="O106">
        <v>1082.302</v>
      </c>
      <c r="P106">
        <v>0</v>
      </c>
      <c r="Q106">
        <v>0</v>
      </c>
      <c r="R106">
        <v>1082.302</v>
      </c>
      <c r="S106">
        <v>1082.302</v>
      </c>
      <c r="T106" t="str">
        <f>+K106-R106</f>
        <v>0</v>
      </c>
    </row>
    <row r="107" spans="1:20">
      <c r="A107" s="6" t="s">
        <v>216</v>
      </c>
      <c r="B107" s="6" t="s">
        <v>217</v>
      </c>
      <c r="C107" s="2" t="s">
        <v>23</v>
      </c>
      <c r="D107" s="3" t="s">
        <v>23</v>
      </c>
      <c r="E107" s="3" t="s">
        <v>24</v>
      </c>
      <c r="F107">
        <v>196</v>
      </c>
      <c r="G107">
        <v>0</v>
      </c>
      <c r="H107">
        <v>1.70702</v>
      </c>
      <c r="I107">
        <v>2.03066</v>
      </c>
      <c r="J107">
        <v>37.16034</v>
      </c>
      <c r="K107" s="4">
        <v>233.16034</v>
      </c>
      <c r="L107">
        <v>1460</v>
      </c>
      <c r="M107">
        <v>1186</v>
      </c>
      <c r="N107">
        <v>274</v>
      </c>
      <c r="O107">
        <v>189.40285</v>
      </c>
      <c r="P107">
        <v>0</v>
      </c>
      <c r="Q107">
        <v>0</v>
      </c>
      <c r="R107">
        <v>189.40285</v>
      </c>
      <c r="S107">
        <v>189.40285</v>
      </c>
      <c r="T107" t="str">
        <f>+K107-R107</f>
        <v>0</v>
      </c>
    </row>
    <row r="108" spans="1:20">
      <c r="A108" s="6" t="s">
        <v>218</v>
      </c>
      <c r="B108" s="6" t="s">
        <v>219</v>
      </c>
      <c r="C108" s="2" t="s">
        <v>23</v>
      </c>
      <c r="D108" s="3" t="s">
        <v>23</v>
      </c>
      <c r="E108" s="3" t="s">
        <v>24</v>
      </c>
      <c r="F108">
        <v>42</v>
      </c>
      <c r="G108">
        <v>0</v>
      </c>
      <c r="H108">
        <v>1.70702</v>
      </c>
      <c r="I108">
        <v>2.03066</v>
      </c>
      <c r="J108">
        <v>7.96293</v>
      </c>
      <c r="K108" s="4">
        <v>49.96293</v>
      </c>
      <c r="L108">
        <v>1460</v>
      </c>
      <c r="M108">
        <v>1186</v>
      </c>
      <c r="N108">
        <v>274</v>
      </c>
      <c r="O108">
        <v>40.58632</v>
      </c>
      <c r="P108">
        <v>0</v>
      </c>
      <c r="Q108">
        <v>0</v>
      </c>
      <c r="R108">
        <v>40.58632</v>
      </c>
      <c r="S108">
        <v>40.58632</v>
      </c>
      <c r="T108" t="str">
        <f>+K108-R108</f>
        <v>0</v>
      </c>
    </row>
    <row r="109" spans="1:20">
      <c r="A109" s="6" t="s">
        <v>220</v>
      </c>
      <c r="B109" s="6" t="s">
        <v>211</v>
      </c>
      <c r="C109" s="2" t="s">
        <v>203</v>
      </c>
      <c r="D109" s="3" t="s">
        <v>203</v>
      </c>
      <c r="E109" s="3" t="s">
        <v>24</v>
      </c>
      <c r="F109">
        <v>100</v>
      </c>
      <c r="G109">
        <v>0</v>
      </c>
      <c r="H109">
        <v>1.06901</v>
      </c>
      <c r="I109">
        <v>2.03066</v>
      </c>
      <c r="J109">
        <v>0</v>
      </c>
      <c r="K109" s="4">
        <v>189.95706</v>
      </c>
      <c r="L109">
        <v>0</v>
      </c>
      <c r="M109">
        <v>3845</v>
      </c>
      <c r="N109">
        <v>-3845</v>
      </c>
      <c r="O109">
        <v>0</v>
      </c>
      <c r="P109">
        <v>0</v>
      </c>
      <c r="Q109">
        <v>0</v>
      </c>
      <c r="R109">
        <v>0</v>
      </c>
      <c r="S109">
        <v>0</v>
      </c>
      <c r="T109" t="str">
        <f>+K109-R109</f>
        <v>0</v>
      </c>
    </row>
    <row r="110" spans="1:20">
      <c r="A110" s="6" t="s">
        <v>221</v>
      </c>
      <c r="B110" s="6" t="s">
        <v>222</v>
      </c>
      <c r="C110" s="2" t="s">
        <v>203</v>
      </c>
      <c r="D110" s="3" t="s">
        <v>203</v>
      </c>
      <c r="E110" s="3" t="s">
        <v>24</v>
      </c>
      <c r="F110">
        <v>100</v>
      </c>
      <c r="G110">
        <v>0</v>
      </c>
      <c r="H110">
        <v>1.06901</v>
      </c>
      <c r="I110">
        <v>2.03066</v>
      </c>
      <c r="J110">
        <v>0</v>
      </c>
      <c r="K110" s="4">
        <v>189.95706</v>
      </c>
      <c r="L110">
        <v>0</v>
      </c>
      <c r="M110">
        <v>3845</v>
      </c>
      <c r="N110">
        <v>-3845</v>
      </c>
      <c r="O110">
        <v>0</v>
      </c>
      <c r="P110">
        <v>0</v>
      </c>
      <c r="Q110">
        <v>0</v>
      </c>
      <c r="R110">
        <v>0</v>
      </c>
      <c r="S110">
        <v>0</v>
      </c>
      <c r="T110" t="str">
        <f>+K110-R110</f>
        <v>0</v>
      </c>
    </row>
    <row r="111" spans="1:20">
      <c r="A111" s="6" t="s">
        <v>223</v>
      </c>
      <c r="B111" s="6" t="s">
        <v>224</v>
      </c>
      <c r="C111" s="2" t="s">
        <v>23</v>
      </c>
      <c r="D111" s="3" t="s">
        <v>23</v>
      </c>
      <c r="E111" s="3" t="s">
        <v>24</v>
      </c>
      <c r="F111">
        <v>980</v>
      </c>
      <c r="G111">
        <v>0</v>
      </c>
      <c r="H111">
        <v>1.70702</v>
      </c>
      <c r="I111">
        <v>2.03066</v>
      </c>
      <c r="J111">
        <v>185.80169</v>
      </c>
      <c r="K111" s="4">
        <v>1165.80169</v>
      </c>
      <c r="L111">
        <v>1460</v>
      </c>
      <c r="M111">
        <v>1186</v>
      </c>
      <c r="N111">
        <v>274</v>
      </c>
      <c r="O111">
        <v>947.0142499999999</v>
      </c>
      <c r="P111">
        <v>0</v>
      </c>
      <c r="Q111">
        <v>0</v>
      </c>
      <c r="R111">
        <v>947.0142499999999</v>
      </c>
      <c r="S111">
        <v>947.0142499999999</v>
      </c>
      <c r="T111" t="str">
        <f>+K111-R111</f>
        <v>0</v>
      </c>
    </row>
    <row r="112" spans="1:20">
      <c r="A112" s="6" t="s">
        <v>225</v>
      </c>
      <c r="B112" s="6" t="s">
        <v>226</v>
      </c>
      <c r="C112" s="2" t="s">
        <v>23</v>
      </c>
      <c r="D112" s="3" t="s">
        <v>23</v>
      </c>
      <c r="E112" s="3" t="s">
        <v>24</v>
      </c>
      <c r="F112">
        <v>196</v>
      </c>
      <c r="G112">
        <v>0</v>
      </c>
      <c r="H112">
        <v>1.70702</v>
      </c>
      <c r="I112">
        <v>2.03066</v>
      </c>
      <c r="J112">
        <v>37.16034</v>
      </c>
      <c r="K112" s="4">
        <v>233.16034</v>
      </c>
      <c r="L112">
        <v>1460</v>
      </c>
      <c r="M112">
        <v>1186</v>
      </c>
      <c r="N112">
        <v>274</v>
      </c>
      <c r="O112">
        <v>189.40285</v>
      </c>
      <c r="P112">
        <v>0</v>
      </c>
      <c r="Q112">
        <v>0</v>
      </c>
      <c r="R112">
        <v>189.40285</v>
      </c>
      <c r="S112">
        <v>189.40285</v>
      </c>
      <c r="T112" t="str">
        <f>+K112-R112</f>
        <v>0</v>
      </c>
    </row>
    <row r="113" spans="1:20">
      <c r="A113" s="6" t="s">
        <v>227</v>
      </c>
      <c r="B113" s="6" t="s">
        <v>228</v>
      </c>
      <c r="C113" s="2" t="s">
        <v>203</v>
      </c>
      <c r="D113" s="3" t="s">
        <v>203</v>
      </c>
      <c r="E113" s="3" t="s">
        <v>24</v>
      </c>
      <c r="F113">
        <v>100</v>
      </c>
      <c r="G113">
        <v>0</v>
      </c>
      <c r="H113">
        <v>1.06901</v>
      </c>
      <c r="I113">
        <v>2.03066</v>
      </c>
      <c r="J113">
        <v>0</v>
      </c>
      <c r="K113" s="4">
        <v>189.95706</v>
      </c>
      <c r="L113">
        <v>0</v>
      </c>
      <c r="M113">
        <v>3845</v>
      </c>
      <c r="N113">
        <v>-3845</v>
      </c>
      <c r="O113">
        <v>0</v>
      </c>
      <c r="P113">
        <v>0</v>
      </c>
      <c r="Q113">
        <v>0</v>
      </c>
      <c r="R113">
        <v>0</v>
      </c>
      <c r="S113">
        <v>0</v>
      </c>
      <c r="T113" t="str">
        <f>+K113-R113</f>
        <v>0</v>
      </c>
    </row>
    <row r="114" spans="1:20">
      <c r="A114" s="6" t="s">
        <v>229</v>
      </c>
      <c r="B114" s="6" t="s">
        <v>211</v>
      </c>
      <c r="C114" s="2" t="s">
        <v>203</v>
      </c>
      <c r="D114" s="3" t="s">
        <v>203</v>
      </c>
      <c r="E114" s="3" t="s">
        <v>24</v>
      </c>
      <c r="F114">
        <v>100</v>
      </c>
      <c r="G114">
        <v>0</v>
      </c>
      <c r="H114">
        <v>1.06901</v>
      </c>
      <c r="I114">
        <v>2.03066</v>
      </c>
      <c r="J114">
        <v>0</v>
      </c>
      <c r="K114" s="4">
        <v>189.95706</v>
      </c>
      <c r="L114">
        <v>0</v>
      </c>
      <c r="M114">
        <v>3845</v>
      </c>
      <c r="N114">
        <v>-3845</v>
      </c>
      <c r="O114">
        <v>0</v>
      </c>
      <c r="P114">
        <v>0</v>
      </c>
      <c r="Q114">
        <v>0</v>
      </c>
      <c r="R114">
        <v>0</v>
      </c>
      <c r="S114">
        <v>0</v>
      </c>
      <c r="T114" t="str">
        <f>+K114-R114</f>
        <v>0</v>
      </c>
    </row>
    <row r="115" spans="1:20">
      <c r="A115" s="6" t="s">
        <v>230</v>
      </c>
      <c r="B115" s="6" t="s">
        <v>231</v>
      </c>
      <c r="C115" s="2" t="s">
        <v>203</v>
      </c>
      <c r="D115" s="3" t="s">
        <v>203</v>
      </c>
      <c r="E115" s="3" t="s">
        <v>24</v>
      </c>
      <c r="F115">
        <v>100</v>
      </c>
      <c r="G115">
        <v>0</v>
      </c>
      <c r="H115">
        <v>1.06901</v>
      </c>
      <c r="I115">
        <v>2.03066</v>
      </c>
      <c r="J115">
        <v>0</v>
      </c>
      <c r="K115" s="4">
        <v>189.95706</v>
      </c>
      <c r="L115">
        <v>0</v>
      </c>
      <c r="M115">
        <v>3845</v>
      </c>
      <c r="N115">
        <v>-3845</v>
      </c>
      <c r="O115">
        <v>0</v>
      </c>
      <c r="P115">
        <v>0</v>
      </c>
      <c r="Q115">
        <v>0</v>
      </c>
      <c r="R115">
        <v>0</v>
      </c>
      <c r="S115">
        <v>0</v>
      </c>
      <c r="T115" t="str">
        <f>+K115-R115</f>
        <v>0</v>
      </c>
    </row>
    <row r="116" spans="1:20">
      <c r="A116" s="6" t="s">
        <v>232</v>
      </c>
      <c r="B116" s="6" t="s">
        <v>233</v>
      </c>
      <c r="C116" s="2" t="s">
        <v>23</v>
      </c>
      <c r="D116" s="3" t="s">
        <v>23</v>
      </c>
      <c r="E116" s="3" t="s">
        <v>24</v>
      </c>
      <c r="F116">
        <v>672</v>
      </c>
      <c r="G116">
        <v>0</v>
      </c>
      <c r="H116">
        <v>1.70702</v>
      </c>
      <c r="I116">
        <v>2.03066</v>
      </c>
      <c r="J116">
        <v>127.40687</v>
      </c>
      <c r="K116" s="4">
        <v>799.40687</v>
      </c>
      <c r="L116">
        <v>1460</v>
      </c>
      <c r="M116">
        <v>1186</v>
      </c>
      <c r="N116">
        <v>274</v>
      </c>
      <c r="O116">
        <v>649.3812</v>
      </c>
      <c r="P116">
        <v>0</v>
      </c>
      <c r="Q116">
        <v>0</v>
      </c>
      <c r="R116">
        <v>649.3812</v>
      </c>
      <c r="S116">
        <v>649.3812</v>
      </c>
      <c r="T116" t="str">
        <f>+K116-R116</f>
        <v>0</v>
      </c>
    </row>
    <row r="117" spans="1:20">
      <c r="A117" s="6" t="s">
        <v>234</v>
      </c>
      <c r="B117" s="6" t="s">
        <v>235</v>
      </c>
      <c r="C117" s="2" t="s">
        <v>23</v>
      </c>
      <c r="D117" s="3" t="s">
        <v>23</v>
      </c>
      <c r="E117" s="3" t="s">
        <v>24</v>
      </c>
      <c r="F117">
        <v>70</v>
      </c>
      <c r="G117">
        <v>0</v>
      </c>
      <c r="H117">
        <v>1.70702</v>
      </c>
      <c r="I117">
        <v>2.03066</v>
      </c>
      <c r="J117">
        <v>13.27155</v>
      </c>
      <c r="K117" s="4">
        <v>83.27155</v>
      </c>
      <c r="L117">
        <v>1460</v>
      </c>
      <c r="M117">
        <v>1186</v>
      </c>
      <c r="N117">
        <v>274</v>
      </c>
      <c r="O117">
        <v>67.64387000000001</v>
      </c>
      <c r="P117">
        <v>0</v>
      </c>
      <c r="Q117">
        <v>0</v>
      </c>
      <c r="R117">
        <v>67.64387000000001</v>
      </c>
      <c r="S117">
        <v>67.64387000000001</v>
      </c>
      <c r="T117" t="str">
        <f>+K117-R117</f>
        <v>0</v>
      </c>
    </row>
    <row r="118" spans="1:20">
      <c r="A118" s="6" t="s">
        <v>236</v>
      </c>
      <c r="B118" s="6" t="s">
        <v>237</v>
      </c>
      <c r="C118" s="2" t="s">
        <v>23</v>
      </c>
      <c r="D118" s="3" t="s">
        <v>23</v>
      </c>
      <c r="E118" s="3" t="s">
        <v>24</v>
      </c>
      <c r="F118">
        <v>980</v>
      </c>
      <c r="G118">
        <v>0</v>
      </c>
      <c r="H118">
        <v>1.70702</v>
      </c>
      <c r="I118">
        <v>2.03066</v>
      </c>
      <c r="J118">
        <v>185.80169</v>
      </c>
      <c r="K118" s="4">
        <v>1165.80169</v>
      </c>
      <c r="L118">
        <v>1460</v>
      </c>
      <c r="M118">
        <v>1186</v>
      </c>
      <c r="N118">
        <v>274</v>
      </c>
      <c r="O118">
        <v>947.0142499999999</v>
      </c>
      <c r="P118">
        <v>0</v>
      </c>
      <c r="Q118">
        <v>0</v>
      </c>
      <c r="R118">
        <v>947.0142499999999</v>
      </c>
      <c r="S118">
        <v>947.0142499999999</v>
      </c>
      <c r="T118" t="str">
        <f>+K118-R118</f>
        <v>0</v>
      </c>
    </row>
    <row r="119" spans="1:20">
      <c r="A119" s="6" t="s">
        <v>238</v>
      </c>
      <c r="B119" s="6" t="s">
        <v>239</v>
      </c>
      <c r="C119" s="2" t="s">
        <v>23</v>
      </c>
      <c r="D119" s="3" t="s">
        <v>23</v>
      </c>
      <c r="E119" s="3" t="s">
        <v>24</v>
      </c>
      <c r="F119">
        <v>462</v>
      </c>
      <c r="G119">
        <v>0</v>
      </c>
      <c r="H119">
        <v>1.70702</v>
      </c>
      <c r="I119">
        <v>2.03066</v>
      </c>
      <c r="J119">
        <v>87.59223</v>
      </c>
      <c r="K119" s="4">
        <v>549.59223</v>
      </c>
      <c r="L119">
        <v>1460</v>
      </c>
      <c r="M119">
        <v>1186</v>
      </c>
      <c r="N119">
        <v>274</v>
      </c>
      <c r="O119">
        <v>446.44957</v>
      </c>
      <c r="P119">
        <v>0</v>
      </c>
      <c r="Q119">
        <v>0</v>
      </c>
      <c r="R119">
        <v>446.44957</v>
      </c>
      <c r="S119">
        <v>446.44957</v>
      </c>
      <c r="T119" t="str">
        <f>+K119-R119</f>
        <v>0</v>
      </c>
    </row>
    <row r="120" spans="1:20">
      <c r="A120" s="6" t="s">
        <v>240</v>
      </c>
      <c r="B120" s="6" t="s">
        <v>241</v>
      </c>
      <c r="C120" s="2" t="s">
        <v>23</v>
      </c>
      <c r="D120" s="3" t="s">
        <v>23</v>
      </c>
      <c r="E120" s="3" t="s">
        <v>24</v>
      </c>
      <c r="F120">
        <v>1890</v>
      </c>
      <c r="G120">
        <v>0</v>
      </c>
      <c r="H120">
        <v>1.70702</v>
      </c>
      <c r="I120">
        <v>2.03066</v>
      </c>
      <c r="J120">
        <v>358.33183</v>
      </c>
      <c r="K120" s="4">
        <v>2248.33183</v>
      </c>
      <c r="L120">
        <v>1460</v>
      </c>
      <c r="M120">
        <v>1186</v>
      </c>
      <c r="N120">
        <v>274</v>
      </c>
      <c r="O120">
        <v>1826.38462</v>
      </c>
      <c r="P120">
        <v>0</v>
      </c>
      <c r="Q120">
        <v>0</v>
      </c>
      <c r="R120">
        <v>1826.38462</v>
      </c>
      <c r="S120">
        <v>1826.38462</v>
      </c>
      <c r="T120" t="str">
        <f>+K120-R120</f>
        <v>0</v>
      </c>
    </row>
    <row r="121" spans="1:20">
      <c r="A121" s="6" t="s">
        <v>242</v>
      </c>
      <c r="B121" s="6" t="s">
        <v>243</v>
      </c>
      <c r="C121" s="2" t="s">
        <v>23</v>
      </c>
      <c r="D121" s="3" t="s">
        <v>23</v>
      </c>
      <c r="E121" s="3" t="s">
        <v>24</v>
      </c>
      <c r="F121">
        <v>196</v>
      </c>
      <c r="G121">
        <v>0</v>
      </c>
      <c r="H121">
        <v>1.70702</v>
      </c>
      <c r="I121">
        <v>2.03066</v>
      </c>
      <c r="J121">
        <v>37.16034</v>
      </c>
      <c r="K121" s="4">
        <v>233.16034</v>
      </c>
      <c r="L121">
        <v>1460</v>
      </c>
      <c r="M121">
        <v>1186</v>
      </c>
      <c r="N121">
        <v>274</v>
      </c>
      <c r="O121">
        <v>189.40285</v>
      </c>
      <c r="P121">
        <v>0</v>
      </c>
      <c r="Q121">
        <v>0</v>
      </c>
      <c r="R121">
        <v>189.40285</v>
      </c>
      <c r="S121">
        <v>189.40285</v>
      </c>
      <c r="T121" t="str">
        <f>+K121-R121</f>
        <v>0</v>
      </c>
    </row>
    <row r="122" spans="1:20">
      <c r="A122" s="6" t="s">
        <v>244</v>
      </c>
      <c r="B122" s="6" t="s">
        <v>245</v>
      </c>
      <c r="C122" s="2" t="s">
        <v>23</v>
      </c>
      <c r="D122" s="3" t="s">
        <v>23</v>
      </c>
      <c r="E122" s="3" t="s">
        <v>24</v>
      </c>
      <c r="F122">
        <v>1890</v>
      </c>
      <c r="G122">
        <v>0</v>
      </c>
      <c r="H122">
        <v>1.70702</v>
      </c>
      <c r="I122">
        <v>2.03066</v>
      </c>
      <c r="J122">
        <v>358.33183</v>
      </c>
      <c r="K122" s="4">
        <v>2248.33183</v>
      </c>
      <c r="L122">
        <v>1460</v>
      </c>
      <c r="M122">
        <v>1186</v>
      </c>
      <c r="N122">
        <v>274</v>
      </c>
      <c r="O122">
        <v>1826.38462</v>
      </c>
      <c r="P122">
        <v>0</v>
      </c>
      <c r="Q122">
        <v>0</v>
      </c>
      <c r="R122">
        <v>1826.38462</v>
      </c>
      <c r="S122">
        <v>1826.38462</v>
      </c>
      <c r="T122" t="str">
        <f>+K122-R122</f>
        <v>0</v>
      </c>
    </row>
    <row r="123" spans="1:20">
      <c r="A123" s="6" t="s">
        <v>246</v>
      </c>
      <c r="B123" s="6" t="s">
        <v>247</v>
      </c>
      <c r="C123" s="2" t="s">
        <v>23</v>
      </c>
      <c r="D123" s="3" t="s">
        <v>23</v>
      </c>
      <c r="E123" s="3" t="s">
        <v>24</v>
      </c>
      <c r="F123">
        <v>196</v>
      </c>
      <c r="G123">
        <v>0</v>
      </c>
      <c r="H123">
        <v>1.70702</v>
      </c>
      <c r="I123">
        <v>2.03066</v>
      </c>
      <c r="J123">
        <v>37.16034</v>
      </c>
      <c r="K123" s="4">
        <v>233.16034</v>
      </c>
      <c r="L123">
        <v>1460</v>
      </c>
      <c r="M123">
        <v>1186</v>
      </c>
      <c r="N123">
        <v>274</v>
      </c>
      <c r="O123">
        <v>189.40285</v>
      </c>
      <c r="P123">
        <v>0</v>
      </c>
      <c r="Q123">
        <v>0</v>
      </c>
      <c r="R123">
        <v>189.40285</v>
      </c>
      <c r="S123">
        <v>189.40285</v>
      </c>
      <c r="T123" t="str">
        <f>+K123-R123</f>
        <v>0</v>
      </c>
    </row>
    <row r="124" spans="1:20">
      <c r="A124" s="6" t="s">
        <v>248</v>
      </c>
      <c r="B124" s="6" t="s">
        <v>249</v>
      </c>
      <c r="C124" s="2" t="s">
        <v>23</v>
      </c>
      <c r="D124" s="3" t="s">
        <v>23</v>
      </c>
      <c r="E124" s="3" t="s">
        <v>24</v>
      </c>
      <c r="F124">
        <v>980</v>
      </c>
      <c r="G124">
        <v>0</v>
      </c>
      <c r="H124">
        <v>1.70702</v>
      </c>
      <c r="I124">
        <v>2.03066</v>
      </c>
      <c r="J124">
        <v>185.80169</v>
      </c>
      <c r="K124" s="4">
        <v>1165.80169</v>
      </c>
      <c r="L124">
        <v>1460</v>
      </c>
      <c r="M124">
        <v>1186</v>
      </c>
      <c r="N124">
        <v>274</v>
      </c>
      <c r="O124">
        <v>947.0142499999999</v>
      </c>
      <c r="P124">
        <v>0</v>
      </c>
      <c r="Q124">
        <v>0</v>
      </c>
      <c r="R124">
        <v>947.0142499999999</v>
      </c>
      <c r="S124">
        <v>947.0142499999999</v>
      </c>
      <c r="T124" t="str">
        <f>+K124-R124</f>
        <v>0</v>
      </c>
    </row>
    <row r="125" spans="1:20">
      <c r="A125" s="6" t="s">
        <v>250</v>
      </c>
      <c r="B125" s="6" t="s">
        <v>251</v>
      </c>
      <c r="C125" s="2" t="s">
        <v>23</v>
      </c>
      <c r="D125" s="3" t="s">
        <v>23</v>
      </c>
      <c r="E125" s="3" t="s">
        <v>24</v>
      </c>
      <c r="F125">
        <v>196</v>
      </c>
      <c r="G125">
        <v>0</v>
      </c>
      <c r="H125">
        <v>1.70702</v>
      </c>
      <c r="I125">
        <v>2.03066</v>
      </c>
      <c r="J125">
        <v>37.16034</v>
      </c>
      <c r="K125" s="4">
        <v>233.16034</v>
      </c>
      <c r="L125">
        <v>1460</v>
      </c>
      <c r="M125">
        <v>1186</v>
      </c>
      <c r="N125">
        <v>274</v>
      </c>
      <c r="O125">
        <v>189.40285</v>
      </c>
      <c r="P125">
        <v>0</v>
      </c>
      <c r="Q125">
        <v>0</v>
      </c>
      <c r="R125">
        <v>189.40285</v>
      </c>
      <c r="S125">
        <v>189.40285</v>
      </c>
      <c r="T125" t="str">
        <f>+K125-R125</f>
        <v>0</v>
      </c>
    </row>
    <row r="126" spans="1:20">
      <c r="A126" s="6" t="s">
        <v>252</v>
      </c>
      <c r="B126" s="6" t="s">
        <v>253</v>
      </c>
      <c r="C126" s="2" t="s">
        <v>23</v>
      </c>
      <c r="D126" s="3" t="s">
        <v>23</v>
      </c>
      <c r="E126" s="3" t="s">
        <v>24</v>
      </c>
      <c r="F126">
        <v>1260</v>
      </c>
      <c r="G126">
        <v>0</v>
      </c>
      <c r="H126">
        <v>1.70702</v>
      </c>
      <c r="I126">
        <v>2.03066</v>
      </c>
      <c r="J126">
        <v>238.88789</v>
      </c>
      <c r="K126" s="4">
        <v>1498.88789</v>
      </c>
      <c r="L126">
        <v>1460</v>
      </c>
      <c r="M126">
        <v>1186</v>
      </c>
      <c r="N126">
        <v>274</v>
      </c>
      <c r="O126">
        <v>1217.58975</v>
      </c>
      <c r="P126">
        <v>0</v>
      </c>
      <c r="Q126">
        <v>0</v>
      </c>
      <c r="R126">
        <v>1217.58975</v>
      </c>
      <c r="S126">
        <v>1217.58975</v>
      </c>
      <c r="T126" t="str">
        <f>+K126-R126</f>
        <v>0</v>
      </c>
    </row>
    <row r="127" spans="1:20">
      <c r="A127" s="6" t="s">
        <v>254</v>
      </c>
      <c r="B127" s="6" t="s">
        <v>251</v>
      </c>
      <c r="C127" s="2" t="s">
        <v>23</v>
      </c>
      <c r="D127" s="3" t="s">
        <v>23</v>
      </c>
      <c r="E127" s="3" t="s">
        <v>24</v>
      </c>
      <c r="F127">
        <v>196</v>
      </c>
      <c r="G127">
        <v>0</v>
      </c>
      <c r="H127">
        <v>1.70702</v>
      </c>
      <c r="I127">
        <v>2.03066</v>
      </c>
      <c r="J127">
        <v>37.16034</v>
      </c>
      <c r="K127" s="4">
        <v>233.16034</v>
      </c>
      <c r="L127">
        <v>1460</v>
      </c>
      <c r="M127">
        <v>1186</v>
      </c>
      <c r="N127">
        <v>274</v>
      </c>
      <c r="O127">
        <v>189.40285</v>
      </c>
      <c r="P127">
        <v>0</v>
      </c>
      <c r="Q127">
        <v>0</v>
      </c>
      <c r="R127">
        <v>189.40285</v>
      </c>
      <c r="S127">
        <v>189.40285</v>
      </c>
      <c r="T127" t="str">
        <f>+K127-R127</f>
        <v>0</v>
      </c>
    </row>
    <row r="128" spans="1:20">
      <c r="A128" s="6" t="s">
        <v>255</v>
      </c>
      <c r="B128" s="6" t="s">
        <v>256</v>
      </c>
      <c r="C128" s="2" t="s">
        <v>23</v>
      </c>
      <c r="D128" s="3" t="s">
        <v>23</v>
      </c>
      <c r="E128" s="3" t="s">
        <v>24</v>
      </c>
      <c r="F128">
        <v>1890</v>
      </c>
      <c r="G128">
        <v>0</v>
      </c>
      <c r="H128">
        <v>1.70702</v>
      </c>
      <c r="I128">
        <v>2.03066</v>
      </c>
      <c r="J128">
        <v>358.33183</v>
      </c>
      <c r="K128" s="4">
        <v>2248.33183</v>
      </c>
      <c r="L128">
        <v>1460</v>
      </c>
      <c r="M128">
        <v>1186</v>
      </c>
      <c r="N128">
        <v>274</v>
      </c>
      <c r="O128">
        <v>1826.38462</v>
      </c>
      <c r="P128">
        <v>0</v>
      </c>
      <c r="Q128">
        <v>0</v>
      </c>
      <c r="R128">
        <v>1826.38462</v>
      </c>
      <c r="S128">
        <v>1826.38462</v>
      </c>
      <c r="T128" t="str">
        <f>+K128-R128</f>
        <v>0</v>
      </c>
    </row>
    <row r="129" spans="1:20">
      <c r="A129" s="6" t="s">
        <v>257</v>
      </c>
      <c r="B129" s="6" t="s">
        <v>258</v>
      </c>
      <c r="C129" s="2" t="s">
        <v>23</v>
      </c>
      <c r="D129" s="3" t="s">
        <v>23</v>
      </c>
      <c r="E129" s="3" t="s">
        <v>24</v>
      </c>
      <c r="F129">
        <v>224</v>
      </c>
      <c r="G129">
        <v>0</v>
      </c>
      <c r="H129">
        <v>1.70702</v>
      </c>
      <c r="I129">
        <v>2.03066</v>
      </c>
      <c r="J129">
        <v>42.46896</v>
      </c>
      <c r="K129" s="4">
        <v>266.46896</v>
      </c>
      <c r="L129">
        <v>1460</v>
      </c>
      <c r="M129">
        <v>1186</v>
      </c>
      <c r="N129">
        <v>274</v>
      </c>
      <c r="O129">
        <v>216.4604</v>
      </c>
      <c r="P129">
        <v>0</v>
      </c>
      <c r="Q129">
        <v>0</v>
      </c>
      <c r="R129">
        <v>216.4604</v>
      </c>
      <c r="S129">
        <v>216.4604</v>
      </c>
      <c r="T129" t="str">
        <f>+K129-R129</f>
        <v>0</v>
      </c>
    </row>
    <row r="130" spans="1:20">
      <c r="A130" s="6" t="s">
        <v>259</v>
      </c>
      <c r="B130" s="6" t="s">
        <v>260</v>
      </c>
      <c r="C130" s="2" t="s">
        <v>23</v>
      </c>
      <c r="D130" s="3" t="s">
        <v>23</v>
      </c>
      <c r="E130" s="3" t="s">
        <v>24</v>
      </c>
      <c r="F130">
        <v>672</v>
      </c>
      <c r="G130">
        <v>0</v>
      </c>
      <c r="H130">
        <v>1.70702</v>
      </c>
      <c r="I130">
        <v>2.03066</v>
      </c>
      <c r="J130">
        <v>127.40687</v>
      </c>
      <c r="K130" s="4">
        <v>799.40687</v>
      </c>
      <c r="L130">
        <v>1460</v>
      </c>
      <c r="M130">
        <v>1186</v>
      </c>
      <c r="N130">
        <v>274</v>
      </c>
      <c r="O130">
        <v>649.3812</v>
      </c>
      <c r="P130">
        <v>0</v>
      </c>
      <c r="Q130">
        <v>0</v>
      </c>
      <c r="R130">
        <v>649.3812</v>
      </c>
      <c r="S130">
        <v>649.3812</v>
      </c>
      <c r="T130" t="str">
        <f>+K130-R130</f>
        <v>0</v>
      </c>
    </row>
    <row r="131" spans="1:20">
      <c r="A131" s="6" t="s">
        <v>261</v>
      </c>
      <c r="B131" s="6" t="s">
        <v>262</v>
      </c>
      <c r="C131" s="2" t="s">
        <v>23</v>
      </c>
      <c r="D131" s="3" t="s">
        <v>23</v>
      </c>
      <c r="E131" s="3" t="s">
        <v>24</v>
      </c>
      <c r="F131">
        <v>105</v>
      </c>
      <c r="G131">
        <v>0</v>
      </c>
      <c r="H131">
        <v>1.70702</v>
      </c>
      <c r="I131">
        <v>2.03066</v>
      </c>
      <c r="J131">
        <v>19.90732</v>
      </c>
      <c r="K131" s="4">
        <v>124.90732</v>
      </c>
      <c r="L131">
        <v>1460</v>
      </c>
      <c r="M131">
        <v>1186</v>
      </c>
      <c r="N131">
        <v>274</v>
      </c>
      <c r="O131">
        <v>101.46581</v>
      </c>
      <c r="P131">
        <v>0</v>
      </c>
      <c r="Q131">
        <v>0</v>
      </c>
      <c r="R131">
        <v>101.46581</v>
      </c>
      <c r="S131">
        <v>101.46581</v>
      </c>
      <c r="T131" t="str">
        <f>+K131-R131</f>
        <v>0</v>
      </c>
    </row>
    <row r="132" spans="1:20">
      <c r="A132" s="6" t="s">
        <v>263</v>
      </c>
      <c r="B132" s="6" t="s">
        <v>264</v>
      </c>
      <c r="C132" s="2" t="s">
        <v>23</v>
      </c>
      <c r="D132" s="3" t="s">
        <v>23</v>
      </c>
      <c r="E132" s="3" t="s">
        <v>24</v>
      </c>
      <c r="F132">
        <v>308</v>
      </c>
      <c r="G132">
        <v>0</v>
      </c>
      <c r="H132">
        <v>1.70702</v>
      </c>
      <c r="I132">
        <v>2.03066</v>
      </c>
      <c r="J132">
        <v>58.39482</v>
      </c>
      <c r="K132" s="4">
        <v>366.39482</v>
      </c>
      <c r="L132">
        <v>1460</v>
      </c>
      <c r="M132">
        <v>1186</v>
      </c>
      <c r="N132">
        <v>274</v>
      </c>
      <c r="O132">
        <v>297.63305</v>
      </c>
      <c r="P132">
        <v>0</v>
      </c>
      <c r="Q132">
        <v>0</v>
      </c>
      <c r="R132">
        <v>297.63305</v>
      </c>
      <c r="S132">
        <v>297.63305</v>
      </c>
      <c r="T132" t="str">
        <f>+K132-R132</f>
        <v>0</v>
      </c>
    </row>
    <row r="133" spans="1:20">
      <c r="A133" s="6" t="s">
        <v>265</v>
      </c>
      <c r="B133" s="6" t="s">
        <v>266</v>
      </c>
      <c r="C133" s="2" t="s">
        <v>23</v>
      </c>
      <c r="D133" s="3" t="s">
        <v>23</v>
      </c>
      <c r="E133" s="3" t="s">
        <v>24</v>
      </c>
      <c r="F133">
        <v>1120</v>
      </c>
      <c r="G133">
        <v>0</v>
      </c>
      <c r="H133">
        <v>1.70702</v>
      </c>
      <c r="I133">
        <v>2.03066</v>
      </c>
      <c r="J133">
        <v>212.34479</v>
      </c>
      <c r="K133" s="4">
        <v>1332.34479</v>
      </c>
      <c r="L133">
        <v>1460</v>
      </c>
      <c r="M133">
        <v>1186</v>
      </c>
      <c r="N133">
        <v>274</v>
      </c>
      <c r="O133">
        <v>1082.302</v>
      </c>
      <c r="P133">
        <v>0</v>
      </c>
      <c r="Q133">
        <v>0</v>
      </c>
      <c r="R133">
        <v>1082.302</v>
      </c>
      <c r="S133">
        <v>1082.302</v>
      </c>
      <c r="T133" t="str">
        <f>+K133-R133</f>
        <v>0</v>
      </c>
    </row>
    <row r="134" spans="1:20">
      <c r="A134" s="6" t="s">
        <v>267</v>
      </c>
      <c r="B134" s="6" t="s">
        <v>268</v>
      </c>
      <c r="C134" s="2" t="s">
        <v>23</v>
      </c>
      <c r="D134" s="3" t="s">
        <v>23</v>
      </c>
      <c r="E134" s="3" t="s">
        <v>24</v>
      </c>
      <c r="F134">
        <v>196</v>
      </c>
      <c r="G134">
        <v>0</v>
      </c>
      <c r="H134">
        <v>1.70702</v>
      </c>
      <c r="I134">
        <v>2.03066</v>
      </c>
      <c r="J134">
        <v>37.16034</v>
      </c>
      <c r="K134" s="4">
        <v>233.16034</v>
      </c>
      <c r="L134">
        <v>1460</v>
      </c>
      <c r="M134">
        <v>1186</v>
      </c>
      <c r="N134">
        <v>274</v>
      </c>
      <c r="O134">
        <v>189.40285</v>
      </c>
      <c r="P134">
        <v>0</v>
      </c>
      <c r="Q134">
        <v>0</v>
      </c>
      <c r="R134">
        <v>189.40285</v>
      </c>
      <c r="S134">
        <v>189.40285</v>
      </c>
      <c r="T134" t="str">
        <f>+K134-R134</f>
        <v>0</v>
      </c>
    </row>
    <row r="135" spans="1:20">
      <c r="A135" s="6" t="s">
        <v>269</v>
      </c>
      <c r="B135" s="6" t="s">
        <v>270</v>
      </c>
      <c r="C135" s="2" t="s">
        <v>23</v>
      </c>
      <c r="D135" s="3" t="s">
        <v>23</v>
      </c>
      <c r="E135" s="3" t="s">
        <v>24</v>
      </c>
      <c r="F135">
        <v>1120</v>
      </c>
      <c r="G135">
        <v>0</v>
      </c>
      <c r="H135">
        <v>1.70702</v>
      </c>
      <c r="I135">
        <v>2.03066</v>
      </c>
      <c r="J135">
        <v>212.34479</v>
      </c>
      <c r="K135" s="4">
        <v>1332.34479</v>
      </c>
      <c r="L135">
        <v>1460</v>
      </c>
      <c r="M135">
        <v>1186</v>
      </c>
      <c r="N135">
        <v>274</v>
      </c>
      <c r="O135">
        <v>1082.302</v>
      </c>
      <c r="P135">
        <v>0</v>
      </c>
      <c r="Q135">
        <v>0</v>
      </c>
      <c r="R135">
        <v>1082.302</v>
      </c>
      <c r="S135">
        <v>1082.302</v>
      </c>
      <c r="T135" t="str">
        <f>+K135-R135</f>
        <v>0</v>
      </c>
    </row>
    <row r="136" spans="1:20">
      <c r="A136" s="6" t="s">
        <v>271</v>
      </c>
      <c r="B136" s="6" t="s">
        <v>272</v>
      </c>
      <c r="C136" s="2" t="s">
        <v>23</v>
      </c>
      <c r="D136" s="3" t="s">
        <v>23</v>
      </c>
      <c r="E136" s="3" t="s">
        <v>24</v>
      </c>
      <c r="F136">
        <v>196</v>
      </c>
      <c r="G136">
        <v>0</v>
      </c>
      <c r="H136">
        <v>1.70702</v>
      </c>
      <c r="I136">
        <v>2.03066</v>
      </c>
      <c r="J136">
        <v>37.16034</v>
      </c>
      <c r="K136" s="4">
        <v>233.16034</v>
      </c>
      <c r="L136">
        <v>1460</v>
      </c>
      <c r="M136">
        <v>1186</v>
      </c>
      <c r="N136">
        <v>274</v>
      </c>
      <c r="O136">
        <v>189.40285</v>
      </c>
      <c r="P136">
        <v>0</v>
      </c>
      <c r="Q136">
        <v>0</v>
      </c>
      <c r="R136">
        <v>189.40285</v>
      </c>
      <c r="S136">
        <v>189.40285</v>
      </c>
      <c r="T136" t="str">
        <f>+K136-R136</f>
        <v>0</v>
      </c>
    </row>
    <row r="137" spans="1:20">
      <c r="A137" s="6" t="s">
        <v>273</v>
      </c>
      <c r="B137" s="6" t="s">
        <v>274</v>
      </c>
      <c r="C137" s="2" t="s">
        <v>275</v>
      </c>
      <c r="D137" s="3" t="s">
        <v>275</v>
      </c>
      <c r="E137" s="3" t="s">
        <v>24</v>
      </c>
      <c r="F137">
        <v>4074.11</v>
      </c>
      <c r="G137">
        <v>0</v>
      </c>
      <c r="H137">
        <v>1.18956</v>
      </c>
      <c r="I137">
        <v>2.03066</v>
      </c>
      <c r="J137">
        <v>0</v>
      </c>
      <c r="K137" s="4">
        <v>6954.78346</v>
      </c>
      <c r="L137">
        <v>0</v>
      </c>
      <c r="M137">
        <v>3007</v>
      </c>
      <c r="N137">
        <v>-3007</v>
      </c>
      <c r="O137">
        <v>0</v>
      </c>
      <c r="P137">
        <v>0</v>
      </c>
      <c r="Q137">
        <v>0</v>
      </c>
      <c r="R137">
        <v>0</v>
      </c>
      <c r="S137">
        <v>0</v>
      </c>
      <c r="T137" t="str">
        <f>+K137-R137</f>
        <v>0</v>
      </c>
    </row>
    <row r="138" spans="1:20">
      <c r="A138" s="6" t="s">
        <v>276</v>
      </c>
      <c r="B138" s="6" t="s">
        <v>277</v>
      </c>
      <c r="C138" s="2" t="s">
        <v>275</v>
      </c>
      <c r="D138" s="3" t="s">
        <v>275</v>
      </c>
      <c r="E138" s="3" t="s">
        <v>24</v>
      </c>
      <c r="F138">
        <v>939.66</v>
      </c>
      <c r="G138">
        <v>0</v>
      </c>
      <c r="H138">
        <v>1.18956</v>
      </c>
      <c r="I138">
        <v>2.03066</v>
      </c>
      <c r="J138">
        <v>0</v>
      </c>
      <c r="K138" s="4">
        <v>1604.06367</v>
      </c>
      <c r="L138">
        <v>0</v>
      </c>
      <c r="M138">
        <v>3007</v>
      </c>
      <c r="N138">
        <v>-3007</v>
      </c>
      <c r="O138">
        <v>0</v>
      </c>
      <c r="P138">
        <v>0</v>
      </c>
      <c r="Q138">
        <v>0</v>
      </c>
      <c r="R138">
        <v>0</v>
      </c>
      <c r="S138">
        <v>0</v>
      </c>
      <c r="T138" t="str">
        <f>+K138-R138</f>
        <v>0</v>
      </c>
    </row>
    <row r="139" spans="1:20">
      <c r="A139" s="6" t="s">
        <v>278</v>
      </c>
      <c r="B139" s="6" t="s">
        <v>279</v>
      </c>
      <c r="C139" s="2" t="s">
        <v>23</v>
      </c>
      <c r="D139" s="3" t="s">
        <v>23</v>
      </c>
      <c r="E139" s="3" t="s">
        <v>24</v>
      </c>
      <c r="F139">
        <v>672</v>
      </c>
      <c r="G139">
        <v>0</v>
      </c>
      <c r="H139">
        <v>1.70702</v>
      </c>
      <c r="I139">
        <v>2.03066</v>
      </c>
      <c r="J139">
        <v>127.40687</v>
      </c>
      <c r="K139" s="4">
        <v>799.40687</v>
      </c>
      <c r="L139">
        <v>1460</v>
      </c>
      <c r="M139">
        <v>1186</v>
      </c>
      <c r="N139">
        <v>274</v>
      </c>
      <c r="O139">
        <v>649.3812</v>
      </c>
      <c r="P139">
        <v>0</v>
      </c>
      <c r="Q139">
        <v>0</v>
      </c>
      <c r="R139">
        <v>649.3812</v>
      </c>
      <c r="S139">
        <v>649.3812</v>
      </c>
      <c r="T139" t="str">
        <f>+K139-R139</f>
        <v>0</v>
      </c>
    </row>
    <row r="140" spans="1:20">
      <c r="A140" s="6" t="s">
        <v>280</v>
      </c>
      <c r="B140" s="6" t="s">
        <v>281</v>
      </c>
      <c r="C140" s="2" t="s">
        <v>23</v>
      </c>
      <c r="D140" s="3" t="s">
        <v>23</v>
      </c>
      <c r="E140" s="3" t="s">
        <v>24</v>
      </c>
      <c r="F140">
        <v>1120</v>
      </c>
      <c r="G140">
        <v>0</v>
      </c>
      <c r="H140">
        <v>1.70702</v>
      </c>
      <c r="I140">
        <v>2.03066</v>
      </c>
      <c r="J140">
        <v>212.34479</v>
      </c>
      <c r="K140" s="4">
        <v>1332.34479</v>
      </c>
      <c r="L140">
        <v>1460</v>
      </c>
      <c r="M140">
        <v>1186</v>
      </c>
      <c r="N140">
        <v>274</v>
      </c>
      <c r="O140">
        <v>1082.302</v>
      </c>
      <c r="P140">
        <v>0</v>
      </c>
      <c r="Q140">
        <v>0</v>
      </c>
      <c r="R140">
        <v>1082.302</v>
      </c>
      <c r="S140">
        <v>1082.302</v>
      </c>
      <c r="T140" t="str">
        <f>+K140-R140</f>
        <v>0</v>
      </c>
    </row>
    <row r="141" spans="1:20">
      <c r="A141" s="6" t="s">
        <v>282</v>
      </c>
      <c r="B141" s="6" t="s">
        <v>283</v>
      </c>
      <c r="C141" s="2" t="s">
        <v>23</v>
      </c>
      <c r="D141" s="3" t="s">
        <v>23</v>
      </c>
      <c r="E141" s="3" t="s">
        <v>24</v>
      </c>
      <c r="F141">
        <v>196</v>
      </c>
      <c r="G141">
        <v>0</v>
      </c>
      <c r="H141">
        <v>1.70702</v>
      </c>
      <c r="I141">
        <v>2.03066</v>
      </c>
      <c r="J141">
        <v>37.16034</v>
      </c>
      <c r="K141" s="4">
        <v>233.16034</v>
      </c>
      <c r="L141">
        <v>1460</v>
      </c>
      <c r="M141">
        <v>1186</v>
      </c>
      <c r="N141">
        <v>274</v>
      </c>
      <c r="O141">
        <v>189.40285</v>
      </c>
      <c r="P141">
        <v>0</v>
      </c>
      <c r="Q141">
        <v>0</v>
      </c>
      <c r="R141">
        <v>189.40285</v>
      </c>
      <c r="S141">
        <v>189.40285</v>
      </c>
      <c r="T141" t="str">
        <f>+K141-R141</f>
        <v>0</v>
      </c>
    </row>
    <row r="142" spans="1:20">
      <c r="A142" s="6" t="s">
        <v>284</v>
      </c>
      <c r="B142" s="6" t="s">
        <v>285</v>
      </c>
      <c r="C142" s="2" t="s">
        <v>23</v>
      </c>
      <c r="D142" s="3" t="s">
        <v>23</v>
      </c>
      <c r="E142" s="3" t="s">
        <v>24</v>
      </c>
      <c r="F142">
        <v>1120</v>
      </c>
      <c r="G142">
        <v>0</v>
      </c>
      <c r="H142">
        <v>1.70702</v>
      </c>
      <c r="I142">
        <v>2.03066</v>
      </c>
      <c r="J142">
        <v>212.34479</v>
      </c>
      <c r="K142" s="4">
        <v>1332.34479</v>
      </c>
      <c r="L142">
        <v>1460</v>
      </c>
      <c r="M142">
        <v>1186</v>
      </c>
      <c r="N142">
        <v>274</v>
      </c>
      <c r="O142">
        <v>1082.302</v>
      </c>
      <c r="P142">
        <v>0</v>
      </c>
      <c r="Q142">
        <v>0</v>
      </c>
      <c r="R142">
        <v>1082.302</v>
      </c>
      <c r="S142">
        <v>1082.302</v>
      </c>
      <c r="T142" t="str">
        <f>+K142-R142</f>
        <v>0</v>
      </c>
    </row>
    <row r="143" spans="1:20">
      <c r="A143" s="6" t="s">
        <v>286</v>
      </c>
      <c r="B143" s="6" t="s">
        <v>287</v>
      </c>
      <c r="C143" s="2" t="s">
        <v>23</v>
      </c>
      <c r="D143" s="3" t="s">
        <v>23</v>
      </c>
      <c r="E143" s="3" t="s">
        <v>24</v>
      </c>
      <c r="F143">
        <v>196</v>
      </c>
      <c r="G143">
        <v>0</v>
      </c>
      <c r="H143">
        <v>1.70702</v>
      </c>
      <c r="I143">
        <v>2.03066</v>
      </c>
      <c r="J143">
        <v>37.16034</v>
      </c>
      <c r="K143" s="4">
        <v>233.16034</v>
      </c>
      <c r="L143">
        <v>1460</v>
      </c>
      <c r="M143">
        <v>1186</v>
      </c>
      <c r="N143">
        <v>274</v>
      </c>
      <c r="O143">
        <v>189.40285</v>
      </c>
      <c r="P143">
        <v>0</v>
      </c>
      <c r="Q143">
        <v>0</v>
      </c>
      <c r="R143">
        <v>189.40285</v>
      </c>
      <c r="S143">
        <v>189.40285</v>
      </c>
      <c r="T143" t="str">
        <f>+K143-R143</f>
        <v>0</v>
      </c>
    </row>
    <row r="144" spans="1:20">
      <c r="A144" s="6" t="s">
        <v>288</v>
      </c>
      <c r="B144" s="6" t="s">
        <v>289</v>
      </c>
      <c r="C144" s="2" t="s">
        <v>23</v>
      </c>
      <c r="D144" s="3" t="s">
        <v>23</v>
      </c>
      <c r="E144" s="3" t="s">
        <v>24</v>
      </c>
      <c r="F144">
        <v>1120</v>
      </c>
      <c r="G144">
        <v>0</v>
      </c>
      <c r="H144">
        <v>1.70702</v>
      </c>
      <c r="I144">
        <v>2.03066</v>
      </c>
      <c r="J144">
        <v>212.34479</v>
      </c>
      <c r="K144" s="4">
        <v>1332.34479</v>
      </c>
      <c r="L144">
        <v>1460</v>
      </c>
      <c r="M144">
        <v>1186</v>
      </c>
      <c r="N144">
        <v>274</v>
      </c>
      <c r="O144">
        <v>1082.302</v>
      </c>
      <c r="P144">
        <v>0</v>
      </c>
      <c r="Q144">
        <v>0</v>
      </c>
      <c r="R144">
        <v>1082.302</v>
      </c>
      <c r="S144">
        <v>1082.302</v>
      </c>
      <c r="T144" t="str">
        <f>+K144-R144</f>
        <v>0</v>
      </c>
    </row>
    <row r="145" spans="1:20">
      <c r="A145" s="6" t="s">
        <v>290</v>
      </c>
      <c r="B145" s="6" t="s">
        <v>291</v>
      </c>
      <c r="C145" s="2" t="s">
        <v>23</v>
      </c>
      <c r="D145" s="3" t="s">
        <v>23</v>
      </c>
      <c r="E145" s="3" t="s">
        <v>24</v>
      </c>
      <c r="F145">
        <v>196</v>
      </c>
      <c r="G145">
        <v>0</v>
      </c>
      <c r="H145">
        <v>1.70702</v>
      </c>
      <c r="I145">
        <v>2.03066</v>
      </c>
      <c r="J145">
        <v>37.16034</v>
      </c>
      <c r="K145" s="4">
        <v>233.16034</v>
      </c>
      <c r="L145">
        <v>1460</v>
      </c>
      <c r="M145">
        <v>1186</v>
      </c>
      <c r="N145">
        <v>274</v>
      </c>
      <c r="O145">
        <v>189.40285</v>
      </c>
      <c r="P145">
        <v>0</v>
      </c>
      <c r="Q145">
        <v>0</v>
      </c>
      <c r="R145">
        <v>189.40285</v>
      </c>
      <c r="S145">
        <v>189.40285</v>
      </c>
      <c r="T145" t="str">
        <f>+K145-R145</f>
        <v>0</v>
      </c>
    </row>
    <row r="146" spans="1:20">
      <c r="A146" s="6" t="s">
        <v>292</v>
      </c>
      <c r="B146" s="6" t="s">
        <v>293</v>
      </c>
      <c r="C146" s="2" t="s">
        <v>23</v>
      </c>
      <c r="D146" s="3" t="s">
        <v>23</v>
      </c>
      <c r="E146" s="3" t="s">
        <v>24</v>
      </c>
      <c r="F146">
        <v>1120</v>
      </c>
      <c r="G146">
        <v>0</v>
      </c>
      <c r="H146">
        <v>1.70702</v>
      </c>
      <c r="I146">
        <v>2.03066</v>
      </c>
      <c r="J146">
        <v>212.34479</v>
      </c>
      <c r="K146" s="4">
        <v>1332.34479</v>
      </c>
      <c r="L146">
        <v>1460</v>
      </c>
      <c r="M146">
        <v>1186</v>
      </c>
      <c r="N146">
        <v>274</v>
      </c>
      <c r="O146">
        <v>1082.302</v>
      </c>
      <c r="P146">
        <v>0</v>
      </c>
      <c r="Q146">
        <v>0</v>
      </c>
      <c r="R146">
        <v>1082.302</v>
      </c>
      <c r="S146">
        <v>1082.302</v>
      </c>
      <c r="T146" t="str">
        <f>+K146-R146</f>
        <v>0</v>
      </c>
    </row>
    <row r="147" spans="1:20">
      <c r="A147" s="6" t="s">
        <v>294</v>
      </c>
      <c r="B147" s="6" t="s">
        <v>295</v>
      </c>
      <c r="C147" s="2" t="s">
        <v>23</v>
      </c>
      <c r="D147" s="3" t="s">
        <v>23</v>
      </c>
      <c r="E147" s="3" t="s">
        <v>24</v>
      </c>
      <c r="F147">
        <v>196</v>
      </c>
      <c r="G147">
        <v>0</v>
      </c>
      <c r="H147">
        <v>1.70702</v>
      </c>
      <c r="I147">
        <v>2.03066</v>
      </c>
      <c r="J147">
        <v>37.16034</v>
      </c>
      <c r="K147" s="4">
        <v>233.16034</v>
      </c>
      <c r="L147">
        <v>1460</v>
      </c>
      <c r="M147">
        <v>1186</v>
      </c>
      <c r="N147">
        <v>274</v>
      </c>
      <c r="O147">
        <v>189.40285</v>
      </c>
      <c r="P147">
        <v>0</v>
      </c>
      <c r="Q147">
        <v>0</v>
      </c>
      <c r="R147">
        <v>189.40285</v>
      </c>
      <c r="S147">
        <v>189.40285</v>
      </c>
      <c r="T147" t="str">
        <f>+K147-R147</f>
        <v>0</v>
      </c>
    </row>
    <row r="148" spans="1:20">
      <c r="A148" s="6" t="s">
        <v>296</v>
      </c>
      <c r="B148" s="6" t="s">
        <v>297</v>
      </c>
      <c r="C148" s="2" t="s">
        <v>23</v>
      </c>
      <c r="D148" s="3" t="s">
        <v>23</v>
      </c>
      <c r="E148" s="3" t="s">
        <v>24</v>
      </c>
      <c r="F148">
        <v>1120</v>
      </c>
      <c r="G148">
        <v>0</v>
      </c>
      <c r="H148">
        <v>1.70702</v>
      </c>
      <c r="I148">
        <v>2.03066</v>
      </c>
      <c r="J148">
        <v>212.34479</v>
      </c>
      <c r="K148" s="4">
        <v>1332.34479</v>
      </c>
      <c r="L148">
        <v>1460</v>
      </c>
      <c r="M148">
        <v>1186</v>
      </c>
      <c r="N148">
        <v>274</v>
      </c>
      <c r="O148">
        <v>1082.302</v>
      </c>
      <c r="P148">
        <v>0</v>
      </c>
      <c r="Q148">
        <v>0</v>
      </c>
      <c r="R148">
        <v>1082.302</v>
      </c>
      <c r="S148">
        <v>1082.302</v>
      </c>
      <c r="T148" t="str">
        <f>+K148-R148</f>
        <v>0</v>
      </c>
    </row>
    <row r="149" spans="1:20">
      <c r="A149" s="6" t="s">
        <v>298</v>
      </c>
      <c r="B149" s="6" t="s">
        <v>299</v>
      </c>
      <c r="C149" s="2" t="s">
        <v>23</v>
      </c>
      <c r="D149" s="3" t="s">
        <v>23</v>
      </c>
      <c r="E149" s="3" t="s">
        <v>24</v>
      </c>
      <c r="F149">
        <v>196</v>
      </c>
      <c r="G149">
        <v>0</v>
      </c>
      <c r="H149">
        <v>1.70702</v>
      </c>
      <c r="I149">
        <v>2.03066</v>
      </c>
      <c r="J149">
        <v>37.16034</v>
      </c>
      <c r="K149" s="4">
        <v>233.16034</v>
      </c>
      <c r="L149">
        <v>1460</v>
      </c>
      <c r="M149">
        <v>1186</v>
      </c>
      <c r="N149">
        <v>274</v>
      </c>
      <c r="O149">
        <v>189.40285</v>
      </c>
      <c r="P149">
        <v>0</v>
      </c>
      <c r="Q149">
        <v>0</v>
      </c>
      <c r="R149">
        <v>189.40285</v>
      </c>
      <c r="S149">
        <v>189.40285</v>
      </c>
      <c r="T149" t="str">
        <f>+K149-R149</f>
        <v>0</v>
      </c>
    </row>
    <row r="150" spans="1:20">
      <c r="A150" s="6" t="s">
        <v>300</v>
      </c>
      <c r="B150" s="6" t="s">
        <v>301</v>
      </c>
      <c r="C150" s="2" t="s">
        <v>23</v>
      </c>
      <c r="D150" s="3" t="s">
        <v>23</v>
      </c>
      <c r="E150" s="3" t="s">
        <v>24</v>
      </c>
      <c r="F150">
        <v>672</v>
      </c>
      <c r="G150">
        <v>0</v>
      </c>
      <c r="H150">
        <v>1.70702</v>
      </c>
      <c r="I150">
        <v>2.03066</v>
      </c>
      <c r="J150">
        <v>127.40687</v>
      </c>
      <c r="K150" s="4">
        <v>799.40687</v>
      </c>
      <c r="L150">
        <v>1460</v>
      </c>
      <c r="M150">
        <v>1186</v>
      </c>
      <c r="N150">
        <v>274</v>
      </c>
      <c r="O150">
        <v>649.3812</v>
      </c>
      <c r="P150">
        <v>0</v>
      </c>
      <c r="Q150">
        <v>0</v>
      </c>
      <c r="R150">
        <v>649.3812</v>
      </c>
      <c r="S150">
        <v>649.3812</v>
      </c>
      <c r="T150" t="str">
        <f>+K150-R150</f>
        <v>0</v>
      </c>
    </row>
    <row r="151" spans="1:20">
      <c r="A151" s="6" t="s">
        <v>302</v>
      </c>
      <c r="B151" s="6" t="s">
        <v>301</v>
      </c>
      <c r="C151" s="2" t="s">
        <v>23</v>
      </c>
      <c r="D151" s="3" t="s">
        <v>23</v>
      </c>
      <c r="E151" s="3" t="s">
        <v>24</v>
      </c>
      <c r="F151">
        <v>567</v>
      </c>
      <c r="G151">
        <v>0</v>
      </c>
      <c r="H151">
        <v>1.70702</v>
      </c>
      <c r="I151">
        <v>2.03066</v>
      </c>
      <c r="J151">
        <v>107.49955</v>
      </c>
      <c r="K151" s="4">
        <v>674.49955</v>
      </c>
      <c r="L151">
        <v>1460</v>
      </c>
      <c r="M151">
        <v>1186</v>
      </c>
      <c r="N151">
        <v>274</v>
      </c>
      <c r="O151">
        <v>547.91539</v>
      </c>
      <c r="P151">
        <v>0</v>
      </c>
      <c r="Q151">
        <v>0</v>
      </c>
      <c r="R151">
        <v>547.91539</v>
      </c>
      <c r="S151">
        <v>547.91539</v>
      </c>
      <c r="T151" t="str">
        <f>+K151-R151</f>
        <v>0</v>
      </c>
    </row>
    <row r="152" spans="1:20">
      <c r="A152" s="6" t="s">
        <v>303</v>
      </c>
      <c r="B152" s="6" t="s">
        <v>304</v>
      </c>
      <c r="C152" s="2" t="s">
        <v>23</v>
      </c>
      <c r="D152" s="3" t="s">
        <v>23</v>
      </c>
      <c r="E152" s="3" t="s">
        <v>24</v>
      </c>
      <c r="F152">
        <v>154</v>
      </c>
      <c r="G152">
        <v>0</v>
      </c>
      <c r="H152">
        <v>1.70702</v>
      </c>
      <c r="I152">
        <v>2.03066</v>
      </c>
      <c r="J152">
        <v>29.19741</v>
      </c>
      <c r="K152" s="4">
        <v>183.19741</v>
      </c>
      <c r="L152">
        <v>1460</v>
      </c>
      <c r="M152">
        <v>1186</v>
      </c>
      <c r="N152">
        <v>274</v>
      </c>
      <c r="O152">
        <v>148.81652</v>
      </c>
      <c r="P152">
        <v>0</v>
      </c>
      <c r="Q152">
        <v>0</v>
      </c>
      <c r="R152">
        <v>148.81652</v>
      </c>
      <c r="S152">
        <v>148.81652</v>
      </c>
      <c r="T152" t="str">
        <f>+K152-R152</f>
        <v>0</v>
      </c>
    </row>
    <row r="153" spans="1:20">
      <c r="A153" s="6" t="s">
        <v>305</v>
      </c>
      <c r="B153" s="6" t="s">
        <v>306</v>
      </c>
      <c r="C153" s="2" t="s">
        <v>23</v>
      </c>
      <c r="D153" s="3" t="s">
        <v>23</v>
      </c>
      <c r="E153" s="3" t="s">
        <v>24</v>
      </c>
      <c r="F153">
        <v>2100</v>
      </c>
      <c r="G153">
        <v>0</v>
      </c>
      <c r="H153">
        <v>1.70702</v>
      </c>
      <c r="I153">
        <v>2.03066</v>
      </c>
      <c r="J153">
        <v>398.14648</v>
      </c>
      <c r="K153" s="4">
        <v>2498.14648</v>
      </c>
      <c r="L153">
        <v>1460</v>
      </c>
      <c r="M153">
        <v>1186</v>
      </c>
      <c r="N153">
        <v>274</v>
      </c>
      <c r="O153">
        <v>2029.31625</v>
      </c>
      <c r="P153">
        <v>0</v>
      </c>
      <c r="Q153">
        <v>0</v>
      </c>
      <c r="R153">
        <v>2029.31625</v>
      </c>
      <c r="S153">
        <v>2029.31625</v>
      </c>
      <c r="T153" t="str">
        <f>+K153-R153</f>
        <v>0</v>
      </c>
    </row>
    <row r="154" spans="1:20">
      <c r="A154" s="6" t="s">
        <v>307</v>
      </c>
      <c r="B154" s="6" t="s">
        <v>308</v>
      </c>
      <c r="C154" s="2" t="s">
        <v>23</v>
      </c>
      <c r="D154" s="3" t="s">
        <v>23</v>
      </c>
      <c r="E154" s="3" t="s">
        <v>24</v>
      </c>
      <c r="F154">
        <v>448</v>
      </c>
      <c r="G154">
        <v>0</v>
      </c>
      <c r="H154">
        <v>1.70702</v>
      </c>
      <c r="I154">
        <v>2.03066</v>
      </c>
      <c r="J154">
        <v>84.93792000000001</v>
      </c>
      <c r="K154" s="4">
        <v>532.93792</v>
      </c>
      <c r="L154">
        <v>1460</v>
      </c>
      <c r="M154">
        <v>1186</v>
      </c>
      <c r="N154">
        <v>274</v>
      </c>
      <c r="O154">
        <v>432.9208</v>
      </c>
      <c r="P154">
        <v>0</v>
      </c>
      <c r="Q154">
        <v>0</v>
      </c>
      <c r="R154">
        <v>432.9208</v>
      </c>
      <c r="S154">
        <v>432.9208</v>
      </c>
      <c r="T154" t="str">
        <f>+K154-R154</f>
        <v>0</v>
      </c>
    </row>
    <row r="155" spans="1:20">
      <c r="A155" s="6" t="s">
        <v>309</v>
      </c>
      <c r="B155" s="6" t="s">
        <v>310</v>
      </c>
      <c r="C155" s="2" t="s">
        <v>23</v>
      </c>
      <c r="D155" s="3" t="s">
        <v>23</v>
      </c>
      <c r="E155" s="3" t="s">
        <v>24</v>
      </c>
      <c r="F155">
        <v>308</v>
      </c>
      <c r="G155">
        <v>0</v>
      </c>
      <c r="H155">
        <v>1.70702</v>
      </c>
      <c r="I155">
        <v>2.03066</v>
      </c>
      <c r="J155">
        <v>58.39482</v>
      </c>
      <c r="K155" s="4">
        <v>366.39482</v>
      </c>
      <c r="L155">
        <v>1460</v>
      </c>
      <c r="M155">
        <v>1186</v>
      </c>
      <c r="N155">
        <v>274</v>
      </c>
      <c r="O155">
        <v>297.63305</v>
      </c>
      <c r="P155">
        <v>0</v>
      </c>
      <c r="Q155">
        <v>0</v>
      </c>
      <c r="R155">
        <v>297.63305</v>
      </c>
      <c r="S155">
        <v>297.63305</v>
      </c>
      <c r="T155" t="str">
        <f>+K155-R155</f>
        <v>0</v>
      </c>
    </row>
    <row r="156" spans="1:20">
      <c r="A156" s="6" t="s">
        <v>311</v>
      </c>
      <c r="B156" s="6" t="s">
        <v>312</v>
      </c>
      <c r="C156" s="2" t="s">
        <v>23</v>
      </c>
      <c r="D156" s="3" t="s">
        <v>23</v>
      </c>
      <c r="E156" s="3" t="s">
        <v>24</v>
      </c>
      <c r="F156">
        <v>336</v>
      </c>
      <c r="G156">
        <v>0</v>
      </c>
      <c r="H156">
        <v>1.70702</v>
      </c>
      <c r="I156">
        <v>2.03066</v>
      </c>
      <c r="J156">
        <v>63.70344</v>
      </c>
      <c r="K156" s="4">
        <v>399.70344</v>
      </c>
      <c r="L156">
        <v>1460</v>
      </c>
      <c r="M156">
        <v>1186</v>
      </c>
      <c r="N156">
        <v>274</v>
      </c>
      <c r="O156">
        <v>324.6906</v>
      </c>
      <c r="P156">
        <v>0</v>
      </c>
      <c r="Q156">
        <v>0</v>
      </c>
      <c r="R156">
        <v>324.6906</v>
      </c>
      <c r="S156">
        <v>324.6906</v>
      </c>
      <c r="T156" t="str">
        <f>+K156-R156</f>
        <v>0</v>
      </c>
    </row>
    <row r="157" spans="1:20">
      <c r="A157" s="6" t="s">
        <v>313</v>
      </c>
      <c r="B157" s="6" t="s">
        <v>314</v>
      </c>
      <c r="C157" s="2" t="s">
        <v>23</v>
      </c>
      <c r="D157" s="3" t="s">
        <v>23</v>
      </c>
      <c r="E157" s="3" t="s">
        <v>24</v>
      </c>
      <c r="F157">
        <v>2100</v>
      </c>
      <c r="G157">
        <v>0</v>
      </c>
      <c r="H157">
        <v>1.70702</v>
      </c>
      <c r="I157">
        <v>2.03066</v>
      </c>
      <c r="J157">
        <v>398.14648</v>
      </c>
      <c r="K157" s="4">
        <v>2498.14648</v>
      </c>
      <c r="L157">
        <v>1460</v>
      </c>
      <c r="M157">
        <v>1186</v>
      </c>
      <c r="N157">
        <v>274</v>
      </c>
      <c r="O157">
        <v>2029.31625</v>
      </c>
      <c r="P157">
        <v>0</v>
      </c>
      <c r="Q157">
        <v>0</v>
      </c>
      <c r="R157">
        <v>2029.31625</v>
      </c>
      <c r="S157">
        <v>2029.31625</v>
      </c>
      <c r="T157" t="str">
        <f>+K157-R157</f>
        <v>0</v>
      </c>
    </row>
    <row r="158" spans="1:20">
      <c r="A158" s="6" t="s">
        <v>315</v>
      </c>
      <c r="B158" s="6" t="s">
        <v>316</v>
      </c>
      <c r="C158" s="2" t="s">
        <v>23</v>
      </c>
      <c r="D158" s="3" t="s">
        <v>23</v>
      </c>
      <c r="E158" s="3" t="s">
        <v>24</v>
      </c>
      <c r="F158">
        <v>714</v>
      </c>
      <c r="G158">
        <v>0</v>
      </c>
      <c r="H158">
        <v>1.70702</v>
      </c>
      <c r="I158">
        <v>2.03066</v>
      </c>
      <c r="J158">
        <v>135.3698</v>
      </c>
      <c r="K158" s="4">
        <v>849.3698000000001</v>
      </c>
      <c r="L158">
        <v>1460</v>
      </c>
      <c r="M158">
        <v>1186</v>
      </c>
      <c r="N158">
        <v>274</v>
      </c>
      <c r="O158">
        <v>689.96752</v>
      </c>
      <c r="P158">
        <v>0</v>
      </c>
      <c r="Q158">
        <v>0</v>
      </c>
      <c r="R158">
        <v>689.96752</v>
      </c>
      <c r="S158">
        <v>689.96752</v>
      </c>
      <c r="T158" t="str">
        <f>+K158-R158</f>
        <v>0</v>
      </c>
    </row>
    <row r="159" spans="1:20">
      <c r="A159" s="6" t="s">
        <v>317</v>
      </c>
      <c r="B159" s="6" t="s">
        <v>318</v>
      </c>
      <c r="C159" s="2" t="s">
        <v>23</v>
      </c>
      <c r="D159" s="3" t="s">
        <v>23</v>
      </c>
      <c r="E159" s="3" t="s">
        <v>24</v>
      </c>
      <c r="F159">
        <v>2100</v>
      </c>
      <c r="G159">
        <v>0</v>
      </c>
      <c r="H159">
        <v>1.70702</v>
      </c>
      <c r="I159">
        <v>2.03066</v>
      </c>
      <c r="J159">
        <v>398.14648</v>
      </c>
      <c r="K159" s="4">
        <v>2498.14648</v>
      </c>
      <c r="L159">
        <v>1460</v>
      </c>
      <c r="M159">
        <v>1186</v>
      </c>
      <c r="N159">
        <v>274</v>
      </c>
      <c r="O159">
        <v>2029.31625</v>
      </c>
      <c r="P159">
        <v>0</v>
      </c>
      <c r="Q159">
        <v>0</v>
      </c>
      <c r="R159">
        <v>2029.31625</v>
      </c>
      <c r="S159">
        <v>2029.31625</v>
      </c>
      <c r="T159" t="str">
        <f>+K159-R159</f>
        <v>0</v>
      </c>
    </row>
    <row r="160" spans="1:20">
      <c r="A160" s="6" t="s">
        <v>319</v>
      </c>
      <c r="B160" s="6" t="s">
        <v>320</v>
      </c>
      <c r="C160" s="2" t="s">
        <v>23</v>
      </c>
      <c r="D160" s="3" t="s">
        <v>23</v>
      </c>
      <c r="E160" s="3" t="s">
        <v>24</v>
      </c>
      <c r="F160">
        <v>714</v>
      </c>
      <c r="G160">
        <v>0</v>
      </c>
      <c r="H160">
        <v>1.70702</v>
      </c>
      <c r="I160">
        <v>2.03066</v>
      </c>
      <c r="J160">
        <v>135.3698</v>
      </c>
      <c r="K160" s="4">
        <v>849.3698000000001</v>
      </c>
      <c r="L160">
        <v>1460</v>
      </c>
      <c r="M160">
        <v>1186</v>
      </c>
      <c r="N160">
        <v>274</v>
      </c>
      <c r="O160">
        <v>689.96752</v>
      </c>
      <c r="P160">
        <v>0</v>
      </c>
      <c r="Q160">
        <v>0</v>
      </c>
      <c r="R160">
        <v>689.96752</v>
      </c>
      <c r="S160">
        <v>689.96752</v>
      </c>
      <c r="T160" t="str">
        <f>+K160-R160</f>
        <v>0</v>
      </c>
    </row>
    <row r="161" spans="1:20">
      <c r="A161" s="6" t="s">
        <v>321</v>
      </c>
      <c r="B161" s="6" t="s">
        <v>322</v>
      </c>
      <c r="C161" s="2" t="s">
        <v>23</v>
      </c>
      <c r="D161" s="3" t="s">
        <v>23</v>
      </c>
      <c r="E161" s="3" t="s">
        <v>24</v>
      </c>
      <c r="F161">
        <v>2100</v>
      </c>
      <c r="G161">
        <v>0</v>
      </c>
      <c r="H161">
        <v>1.70702</v>
      </c>
      <c r="I161">
        <v>2.03066</v>
      </c>
      <c r="J161">
        <v>398.14648</v>
      </c>
      <c r="K161" s="4">
        <v>2498.14648</v>
      </c>
      <c r="L161">
        <v>1460</v>
      </c>
      <c r="M161">
        <v>1186</v>
      </c>
      <c r="N161">
        <v>274</v>
      </c>
      <c r="O161">
        <v>2029.31625</v>
      </c>
      <c r="P161">
        <v>0</v>
      </c>
      <c r="Q161">
        <v>0</v>
      </c>
      <c r="R161">
        <v>2029.31625</v>
      </c>
      <c r="S161">
        <v>2029.31625</v>
      </c>
      <c r="T161" t="str">
        <f>+K161-R161</f>
        <v>0</v>
      </c>
    </row>
    <row r="162" spans="1:20">
      <c r="A162" s="6" t="s">
        <v>323</v>
      </c>
      <c r="B162" s="6" t="s">
        <v>324</v>
      </c>
      <c r="C162" s="2" t="s">
        <v>23</v>
      </c>
      <c r="D162" s="3" t="s">
        <v>23</v>
      </c>
      <c r="E162" s="3" t="s">
        <v>24</v>
      </c>
      <c r="F162">
        <v>714</v>
      </c>
      <c r="G162">
        <v>0</v>
      </c>
      <c r="H162">
        <v>1.70702</v>
      </c>
      <c r="I162">
        <v>2.03066</v>
      </c>
      <c r="J162">
        <v>135.3698</v>
      </c>
      <c r="K162" s="4">
        <v>849.3698000000001</v>
      </c>
      <c r="L162">
        <v>1460</v>
      </c>
      <c r="M162">
        <v>1186</v>
      </c>
      <c r="N162">
        <v>274</v>
      </c>
      <c r="O162">
        <v>689.96752</v>
      </c>
      <c r="P162">
        <v>0</v>
      </c>
      <c r="Q162">
        <v>0</v>
      </c>
      <c r="R162">
        <v>689.96752</v>
      </c>
      <c r="S162">
        <v>689.96752</v>
      </c>
      <c r="T162" t="str">
        <f>+K162-R162</f>
        <v>0</v>
      </c>
    </row>
    <row r="163" spans="1:20">
      <c r="A163" s="6" t="s">
        <v>325</v>
      </c>
      <c r="B163" s="6" t="s">
        <v>326</v>
      </c>
      <c r="C163" s="2" t="s">
        <v>23</v>
      </c>
      <c r="D163" s="3" t="s">
        <v>23</v>
      </c>
      <c r="E163" s="3" t="s">
        <v>24</v>
      </c>
      <c r="F163">
        <v>2100</v>
      </c>
      <c r="G163">
        <v>0</v>
      </c>
      <c r="H163">
        <v>1.70702</v>
      </c>
      <c r="I163">
        <v>2.03066</v>
      </c>
      <c r="J163">
        <v>398.14648</v>
      </c>
      <c r="K163" s="4">
        <v>2498.14648</v>
      </c>
      <c r="L163">
        <v>1460</v>
      </c>
      <c r="M163">
        <v>1186</v>
      </c>
      <c r="N163">
        <v>274</v>
      </c>
      <c r="O163">
        <v>2029.31625</v>
      </c>
      <c r="P163">
        <v>0</v>
      </c>
      <c r="Q163">
        <v>0</v>
      </c>
      <c r="R163">
        <v>2029.31625</v>
      </c>
      <c r="S163">
        <v>2029.31625</v>
      </c>
      <c r="T163" t="str">
        <f>+K163-R163</f>
        <v>0</v>
      </c>
    </row>
    <row r="164" spans="1:20">
      <c r="A164" s="6" t="s">
        <v>327</v>
      </c>
      <c r="B164" s="6" t="s">
        <v>328</v>
      </c>
      <c r="C164" s="2" t="s">
        <v>23</v>
      </c>
      <c r="D164" s="3" t="s">
        <v>23</v>
      </c>
      <c r="E164" s="3" t="s">
        <v>24</v>
      </c>
      <c r="F164">
        <v>714</v>
      </c>
      <c r="G164">
        <v>0</v>
      </c>
      <c r="H164">
        <v>1.70702</v>
      </c>
      <c r="I164">
        <v>2.03066</v>
      </c>
      <c r="J164">
        <v>135.3698</v>
      </c>
      <c r="K164" s="4">
        <v>849.3698000000001</v>
      </c>
      <c r="L164">
        <v>1460</v>
      </c>
      <c r="M164">
        <v>1186</v>
      </c>
      <c r="N164">
        <v>274</v>
      </c>
      <c r="O164">
        <v>689.96752</v>
      </c>
      <c r="P164">
        <v>0</v>
      </c>
      <c r="Q164">
        <v>0</v>
      </c>
      <c r="R164">
        <v>689.96752</v>
      </c>
      <c r="S164">
        <v>689.96752</v>
      </c>
      <c r="T164" t="str">
        <f>+K164-R164</f>
        <v>0</v>
      </c>
    </row>
    <row r="165" spans="1:20">
      <c r="A165" s="6" t="s">
        <v>329</v>
      </c>
      <c r="B165" s="6" t="s">
        <v>330</v>
      </c>
      <c r="C165" s="2" t="s">
        <v>331</v>
      </c>
      <c r="D165" s="3" t="s">
        <v>331</v>
      </c>
      <c r="E165" s="3" t="s">
        <v>24</v>
      </c>
      <c r="F165">
        <v>8248</v>
      </c>
      <c r="G165">
        <v>0</v>
      </c>
      <c r="H165">
        <v>1.24456</v>
      </c>
      <c r="I165">
        <v>2.03066</v>
      </c>
      <c r="J165">
        <v>0</v>
      </c>
      <c r="K165" s="4">
        <v>13457.67474</v>
      </c>
      <c r="L165">
        <v>0</v>
      </c>
      <c r="M165">
        <v>2740</v>
      </c>
      <c r="N165">
        <v>-2740</v>
      </c>
      <c r="O165">
        <v>0</v>
      </c>
      <c r="P165">
        <v>0</v>
      </c>
      <c r="Q165">
        <v>0</v>
      </c>
      <c r="R165">
        <v>0</v>
      </c>
      <c r="S165">
        <v>0</v>
      </c>
      <c r="T165" t="str">
        <f>+K165-R165</f>
        <v>0</v>
      </c>
    </row>
    <row r="166" spans="1:20">
      <c r="A166" s="6" t="s">
        <v>332</v>
      </c>
      <c r="B166" s="6" t="s">
        <v>333</v>
      </c>
      <c r="C166" s="2" t="s">
        <v>23</v>
      </c>
      <c r="D166" s="3" t="s">
        <v>23</v>
      </c>
      <c r="E166" s="3" t="s">
        <v>24</v>
      </c>
      <c r="F166">
        <v>308</v>
      </c>
      <c r="G166">
        <v>0</v>
      </c>
      <c r="H166">
        <v>1.70702</v>
      </c>
      <c r="I166">
        <v>2.03066</v>
      </c>
      <c r="J166">
        <v>58.39482</v>
      </c>
      <c r="K166" s="4">
        <v>366.39482</v>
      </c>
      <c r="L166">
        <v>1460</v>
      </c>
      <c r="M166">
        <v>1186</v>
      </c>
      <c r="N166">
        <v>274</v>
      </c>
      <c r="O166">
        <v>297.63305</v>
      </c>
      <c r="P166">
        <v>0</v>
      </c>
      <c r="Q166">
        <v>0</v>
      </c>
      <c r="R166">
        <v>297.63305</v>
      </c>
      <c r="S166">
        <v>297.63305</v>
      </c>
      <c r="T166" t="str">
        <f>+K166-R166</f>
        <v>0</v>
      </c>
    </row>
    <row r="167" spans="1:20">
      <c r="A167" s="6" t="s">
        <v>334</v>
      </c>
      <c r="B167" s="6" t="s">
        <v>335</v>
      </c>
      <c r="C167" s="2" t="s">
        <v>23</v>
      </c>
      <c r="D167" s="3" t="s">
        <v>23</v>
      </c>
      <c r="E167" s="3" t="s">
        <v>24</v>
      </c>
      <c r="F167">
        <v>2800</v>
      </c>
      <c r="G167">
        <v>0</v>
      </c>
      <c r="H167">
        <v>1.70702</v>
      </c>
      <c r="I167">
        <v>2.03066</v>
      </c>
      <c r="J167">
        <v>530.86197</v>
      </c>
      <c r="K167" s="4">
        <v>3330.86197</v>
      </c>
      <c r="L167">
        <v>1460</v>
      </c>
      <c r="M167">
        <v>1186</v>
      </c>
      <c r="N167">
        <v>274</v>
      </c>
      <c r="O167">
        <v>2705.755</v>
      </c>
      <c r="P167">
        <v>0</v>
      </c>
      <c r="Q167">
        <v>0</v>
      </c>
      <c r="R167">
        <v>2705.755</v>
      </c>
      <c r="S167">
        <v>2705.755</v>
      </c>
      <c r="T167" t="str">
        <f>+K167-R167</f>
        <v>0</v>
      </c>
    </row>
    <row r="168" spans="1:20">
      <c r="A168" s="6" t="s">
        <v>336</v>
      </c>
      <c r="B168" s="6" t="s">
        <v>337</v>
      </c>
      <c r="C168" s="2" t="s">
        <v>338</v>
      </c>
      <c r="D168" s="3" t="s">
        <v>338</v>
      </c>
      <c r="E168" s="3" t="s">
        <v>24</v>
      </c>
      <c r="F168">
        <v>1332</v>
      </c>
      <c r="G168">
        <v>0</v>
      </c>
      <c r="H168">
        <v>1.3166</v>
      </c>
      <c r="I168">
        <v>2.03066</v>
      </c>
      <c r="J168">
        <v>0</v>
      </c>
      <c r="K168" s="4">
        <v>2054.41221</v>
      </c>
      <c r="L168">
        <v>0</v>
      </c>
      <c r="M168">
        <v>2546</v>
      </c>
      <c r="N168">
        <v>-2546</v>
      </c>
      <c r="O168">
        <v>0</v>
      </c>
      <c r="P168">
        <v>0</v>
      </c>
      <c r="Q168">
        <v>0</v>
      </c>
      <c r="R168">
        <v>0</v>
      </c>
      <c r="S168">
        <v>0</v>
      </c>
      <c r="T168" t="str">
        <f>+K168-R168</f>
        <v>0</v>
      </c>
    </row>
    <row r="169" spans="1:20">
      <c r="A169" s="6" t="s">
        <v>339</v>
      </c>
      <c r="B169" s="6" t="s">
        <v>340</v>
      </c>
      <c r="C169" s="2" t="s">
        <v>23</v>
      </c>
      <c r="D169" s="3" t="s">
        <v>23</v>
      </c>
      <c r="E169" s="3" t="s">
        <v>24</v>
      </c>
      <c r="F169">
        <v>2100</v>
      </c>
      <c r="G169">
        <v>0</v>
      </c>
      <c r="H169">
        <v>1.70702</v>
      </c>
      <c r="I169">
        <v>2.03066</v>
      </c>
      <c r="J169">
        <v>398.14648</v>
      </c>
      <c r="K169" s="4">
        <v>2498.14648</v>
      </c>
      <c r="L169">
        <v>1460</v>
      </c>
      <c r="M169">
        <v>1186</v>
      </c>
      <c r="N169">
        <v>274</v>
      </c>
      <c r="O169">
        <v>2029.31625</v>
      </c>
      <c r="P169">
        <v>0</v>
      </c>
      <c r="Q169">
        <v>0</v>
      </c>
      <c r="R169">
        <v>2029.31625</v>
      </c>
      <c r="S169">
        <v>2029.31625</v>
      </c>
      <c r="T169" t="str">
        <f>+K169-R169</f>
        <v>0</v>
      </c>
    </row>
    <row r="170" spans="1:20">
      <c r="A170" s="6" t="s">
        <v>341</v>
      </c>
      <c r="B170" s="6" t="s">
        <v>342</v>
      </c>
      <c r="C170" s="2" t="s">
        <v>23</v>
      </c>
      <c r="D170" s="3" t="s">
        <v>23</v>
      </c>
      <c r="E170" s="3" t="s">
        <v>24</v>
      </c>
      <c r="F170">
        <v>714</v>
      </c>
      <c r="G170">
        <v>0</v>
      </c>
      <c r="H170">
        <v>1.70702</v>
      </c>
      <c r="I170">
        <v>2.03066</v>
      </c>
      <c r="J170">
        <v>135.3698</v>
      </c>
      <c r="K170" s="4">
        <v>849.3698000000001</v>
      </c>
      <c r="L170">
        <v>1460</v>
      </c>
      <c r="M170">
        <v>1186</v>
      </c>
      <c r="N170">
        <v>274</v>
      </c>
      <c r="O170">
        <v>689.96752</v>
      </c>
      <c r="P170">
        <v>0</v>
      </c>
      <c r="Q170">
        <v>0</v>
      </c>
      <c r="R170">
        <v>689.96752</v>
      </c>
      <c r="S170">
        <v>689.96752</v>
      </c>
      <c r="T170" t="str">
        <f>+K170-R170</f>
        <v>0</v>
      </c>
    </row>
    <row r="171" spans="1:20">
      <c r="A171" s="6" t="s">
        <v>343</v>
      </c>
      <c r="B171" s="6" t="s">
        <v>344</v>
      </c>
      <c r="C171" s="2" t="s">
        <v>23</v>
      </c>
      <c r="D171" s="3" t="s">
        <v>23</v>
      </c>
      <c r="E171" s="3" t="s">
        <v>24</v>
      </c>
      <c r="F171">
        <v>2100</v>
      </c>
      <c r="G171">
        <v>0</v>
      </c>
      <c r="H171">
        <v>1.70702</v>
      </c>
      <c r="I171">
        <v>2.03066</v>
      </c>
      <c r="J171">
        <v>398.14648</v>
      </c>
      <c r="K171" s="4">
        <v>2498.14648</v>
      </c>
      <c r="L171">
        <v>1460</v>
      </c>
      <c r="M171">
        <v>1186</v>
      </c>
      <c r="N171">
        <v>274</v>
      </c>
      <c r="O171">
        <v>2029.31625</v>
      </c>
      <c r="P171">
        <v>0</v>
      </c>
      <c r="Q171">
        <v>0</v>
      </c>
      <c r="R171">
        <v>2029.31625</v>
      </c>
      <c r="S171">
        <v>2029.31625</v>
      </c>
      <c r="T171" t="str">
        <f>+K171-R171</f>
        <v>0</v>
      </c>
    </row>
    <row r="172" spans="1:20">
      <c r="A172" s="6" t="s">
        <v>345</v>
      </c>
      <c r="B172" s="6" t="s">
        <v>346</v>
      </c>
      <c r="C172" s="2" t="s">
        <v>23</v>
      </c>
      <c r="D172" s="3" t="s">
        <v>23</v>
      </c>
      <c r="E172" s="3" t="s">
        <v>24</v>
      </c>
      <c r="F172">
        <v>714</v>
      </c>
      <c r="G172">
        <v>0</v>
      </c>
      <c r="H172">
        <v>1.70702</v>
      </c>
      <c r="I172">
        <v>2.03066</v>
      </c>
      <c r="J172">
        <v>135.3698</v>
      </c>
      <c r="K172" s="4">
        <v>849.3698000000001</v>
      </c>
      <c r="L172">
        <v>1460</v>
      </c>
      <c r="M172">
        <v>1186</v>
      </c>
      <c r="N172">
        <v>274</v>
      </c>
      <c r="O172">
        <v>689.96752</v>
      </c>
      <c r="P172">
        <v>0</v>
      </c>
      <c r="Q172">
        <v>0</v>
      </c>
      <c r="R172">
        <v>689.96752</v>
      </c>
      <c r="S172">
        <v>689.96752</v>
      </c>
      <c r="T172" t="str">
        <f>+K172-R172</f>
        <v>0</v>
      </c>
    </row>
    <row r="173" spans="1:20">
      <c r="A173" s="6" t="s">
        <v>347</v>
      </c>
      <c r="B173" s="6" t="s">
        <v>348</v>
      </c>
      <c r="C173" s="2" t="s">
        <v>23</v>
      </c>
      <c r="D173" s="3" t="s">
        <v>23</v>
      </c>
      <c r="E173" s="3" t="s">
        <v>24</v>
      </c>
      <c r="F173">
        <v>6216</v>
      </c>
      <c r="G173">
        <v>0</v>
      </c>
      <c r="H173">
        <v>1.70702</v>
      </c>
      <c r="I173">
        <v>2.03066</v>
      </c>
      <c r="J173">
        <v>1178.51357</v>
      </c>
      <c r="K173" s="4">
        <v>7394.51357</v>
      </c>
      <c r="L173">
        <v>1460</v>
      </c>
      <c r="M173">
        <v>1186</v>
      </c>
      <c r="N173">
        <v>274</v>
      </c>
      <c r="O173">
        <v>6006.77609</v>
      </c>
      <c r="P173">
        <v>0</v>
      </c>
      <c r="Q173">
        <v>0</v>
      </c>
      <c r="R173">
        <v>6006.77609</v>
      </c>
      <c r="S173">
        <v>6006.77609</v>
      </c>
      <c r="T173" t="str">
        <f>+K173-R173</f>
        <v>0</v>
      </c>
    </row>
    <row r="174" spans="1:20">
      <c r="A174" s="6" t="s">
        <v>349</v>
      </c>
      <c r="B174" s="6" t="s">
        <v>350</v>
      </c>
      <c r="C174" s="2" t="s">
        <v>29</v>
      </c>
      <c r="D174" s="3" t="s">
        <v>29</v>
      </c>
      <c r="E174" s="3" t="s">
        <v>24</v>
      </c>
      <c r="F174">
        <v>4048.41</v>
      </c>
      <c r="G174">
        <v>0</v>
      </c>
      <c r="H174">
        <v>1.04073</v>
      </c>
      <c r="I174">
        <v>2.03066</v>
      </c>
      <c r="J174">
        <v>0</v>
      </c>
      <c r="K174" s="4">
        <v>7899.20945</v>
      </c>
      <c r="L174">
        <v>0</v>
      </c>
      <c r="M174">
        <v>4077</v>
      </c>
      <c r="N174">
        <v>-4077</v>
      </c>
      <c r="O174">
        <v>0</v>
      </c>
      <c r="P174">
        <v>0</v>
      </c>
      <c r="Q174">
        <v>0</v>
      </c>
      <c r="R174">
        <v>0</v>
      </c>
      <c r="S174">
        <v>0</v>
      </c>
      <c r="T174" t="str">
        <f>+K174-R174</f>
        <v>0</v>
      </c>
    </row>
    <row r="175" spans="1:20">
      <c r="A175" s="6" t="s">
        <v>351</v>
      </c>
      <c r="B175" s="6" t="s">
        <v>352</v>
      </c>
      <c r="C175" s="2" t="s">
        <v>29</v>
      </c>
      <c r="D175" s="3" t="s">
        <v>29</v>
      </c>
      <c r="E175" s="3" t="s">
        <v>24</v>
      </c>
      <c r="F175">
        <v>4048.41</v>
      </c>
      <c r="G175">
        <v>0</v>
      </c>
      <c r="H175">
        <v>1.04073</v>
      </c>
      <c r="I175">
        <v>2.03066</v>
      </c>
      <c r="J175">
        <v>0</v>
      </c>
      <c r="K175" s="4">
        <v>7899.20945</v>
      </c>
      <c r="L175">
        <v>0</v>
      </c>
      <c r="M175">
        <v>4077</v>
      </c>
      <c r="N175">
        <v>-4077</v>
      </c>
      <c r="O175">
        <v>0</v>
      </c>
      <c r="P175">
        <v>0</v>
      </c>
      <c r="Q175">
        <v>0</v>
      </c>
      <c r="R175">
        <v>0</v>
      </c>
      <c r="S175">
        <v>0</v>
      </c>
      <c r="T175" t="str">
        <f>+K175-R175</f>
        <v>0</v>
      </c>
    </row>
    <row r="176" spans="1:20">
      <c r="A176" s="6" t="s">
        <v>353</v>
      </c>
      <c r="B176" s="6" t="s">
        <v>354</v>
      </c>
      <c r="C176" s="2" t="s">
        <v>29</v>
      </c>
      <c r="D176" s="3" t="s">
        <v>29</v>
      </c>
      <c r="E176" s="3" t="s">
        <v>24</v>
      </c>
      <c r="F176">
        <v>1632.74</v>
      </c>
      <c r="G176">
        <v>0</v>
      </c>
      <c r="H176">
        <v>1.04073</v>
      </c>
      <c r="I176">
        <v>2.03066</v>
      </c>
      <c r="J176">
        <v>0</v>
      </c>
      <c r="K176" s="4">
        <v>3185.78287</v>
      </c>
      <c r="L176">
        <v>0</v>
      </c>
      <c r="M176">
        <v>4077</v>
      </c>
      <c r="N176">
        <v>-4077</v>
      </c>
      <c r="O176">
        <v>0</v>
      </c>
      <c r="P176">
        <v>0</v>
      </c>
      <c r="Q176">
        <v>0</v>
      </c>
      <c r="R176">
        <v>0</v>
      </c>
      <c r="S176">
        <v>0</v>
      </c>
      <c r="T176" t="str">
        <f>+K176-R176</f>
        <v>0</v>
      </c>
    </row>
    <row r="177" spans="1:20">
      <c r="A177" s="6" t="s">
        <v>355</v>
      </c>
      <c r="B177" s="6" t="s">
        <v>356</v>
      </c>
      <c r="C177" s="2" t="s">
        <v>23</v>
      </c>
      <c r="D177" s="3" t="s">
        <v>23</v>
      </c>
      <c r="E177" s="3" t="s">
        <v>24</v>
      </c>
      <c r="F177">
        <v>2100</v>
      </c>
      <c r="G177">
        <v>0</v>
      </c>
      <c r="H177">
        <v>1.70702</v>
      </c>
      <c r="I177">
        <v>2.03066</v>
      </c>
      <c r="J177">
        <v>398.14648</v>
      </c>
      <c r="K177" s="4">
        <v>2498.14648</v>
      </c>
      <c r="L177">
        <v>1460</v>
      </c>
      <c r="M177">
        <v>1186</v>
      </c>
      <c r="N177">
        <v>274</v>
      </c>
      <c r="O177">
        <v>2029.31625</v>
      </c>
      <c r="P177">
        <v>0</v>
      </c>
      <c r="Q177">
        <v>0</v>
      </c>
      <c r="R177">
        <v>2029.31625</v>
      </c>
      <c r="S177">
        <v>2029.31625</v>
      </c>
      <c r="T177" t="str">
        <f>+K177-R177</f>
        <v>0</v>
      </c>
    </row>
    <row r="178" spans="1:20">
      <c r="A178" s="6" t="s">
        <v>357</v>
      </c>
      <c r="B178" s="6" t="s">
        <v>356</v>
      </c>
      <c r="C178" s="2" t="s">
        <v>23</v>
      </c>
      <c r="D178" s="3" t="s">
        <v>23</v>
      </c>
      <c r="E178" s="3" t="s">
        <v>24</v>
      </c>
      <c r="F178">
        <v>2100</v>
      </c>
      <c r="G178">
        <v>0</v>
      </c>
      <c r="H178">
        <v>1.70702</v>
      </c>
      <c r="I178">
        <v>2.03066</v>
      </c>
      <c r="J178">
        <v>398.14648</v>
      </c>
      <c r="K178" s="4">
        <v>2498.14648</v>
      </c>
      <c r="L178">
        <v>1460</v>
      </c>
      <c r="M178">
        <v>1186</v>
      </c>
      <c r="N178">
        <v>274</v>
      </c>
      <c r="O178">
        <v>2029.31625</v>
      </c>
      <c r="P178">
        <v>0</v>
      </c>
      <c r="Q178">
        <v>0</v>
      </c>
      <c r="R178">
        <v>2029.31625</v>
      </c>
      <c r="S178">
        <v>2029.31625</v>
      </c>
      <c r="T178" t="str">
        <f>+K178-R178</f>
        <v>0</v>
      </c>
    </row>
    <row r="179" spans="1:20">
      <c r="A179" s="6" t="s">
        <v>358</v>
      </c>
      <c r="B179" s="6" t="s">
        <v>359</v>
      </c>
      <c r="C179" s="2" t="s">
        <v>23</v>
      </c>
      <c r="D179" s="3" t="s">
        <v>23</v>
      </c>
      <c r="E179" s="3" t="s">
        <v>24</v>
      </c>
      <c r="F179">
        <v>2100</v>
      </c>
      <c r="G179">
        <v>0</v>
      </c>
      <c r="H179">
        <v>1.70702</v>
      </c>
      <c r="I179">
        <v>2.03066</v>
      </c>
      <c r="J179">
        <v>398.14648</v>
      </c>
      <c r="K179" s="4">
        <v>2498.14648</v>
      </c>
      <c r="L179">
        <v>1460</v>
      </c>
      <c r="M179">
        <v>1186</v>
      </c>
      <c r="N179">
        <v>274</v>
      </c>
      <c r="O179">
        <v>2029.31625</v>
      </c>
      <c r="P179">
        <v>0</v>
      </c>
      <c r="Q179">
        <v>0</v>
      </c>
      <c r="R179">
        <v>2029.31625</v>
      </c>
      <c r="S179">
        <v>2029.31625</v>
      </c>
      <c r="T179" t="str">
        <f>+K179-R179</f>
        <v>0</v>
      </c>
    </row>
    <row r="180" spans="1:20">
      <c r="A180" s="6" t="s">
        <v>360</v>
      </c>
      <c r="B180" s="6" t="s">
        <v>361</v>
      </c>
      <c r="C180" s="2" t="s">
        <v>23</v>
      </c>
      <c r="D180" s="3" t="s">
        <v>23</v>
      </c>
      <c r="E180" s="3" t="s">
        <v>24</v>
      </c>
      <c r="F180">
        <v>1428</v>
      </c>
      <c r="G180">
        <v>0</v>
      </c>
      <c r="H180">
        <v>1.70702</v>
      </c>
      <c r="I180">
        <v>2.03066</v>
      </c>
      <c r="J180">
        <v>270.7396</v>
      </c>
      <c r="K180" s="4">
        <v>1698.7396</v>
      </c>
      <c r="L180">
        <v>1460</v>
      </c>
      <c r="M180">
        <v>1186</v>
      </c>
      <c r="N180">
        <v>274</v>
      </c>
      <c r="O180">
        <v>1379.93505</v>
      </c>
      <c r="P180">
        <v>0</v>
      </c>
      <c r="Q180">
        <v>0</v>
      </c>
      <c r="R180">
        <v>1379.93505</v>
      </c>
      <c r="S180">
        <v>1379.93505</v>
      </c>
      <c r="T180" t="str">
        <f>+K180-R180</f>
        <v>0</v>
      </c>
    </row>
    <row r="181" spans="1:20">
      <c r="A181" s="6" t="s">
        <v>362</v>
      </c>
      <c r="B181" s="6" t="s">
        <v>363</v>
      </c>
      <c r="C181" s="2" t="s">
        <v>23</v>
      </c>
      <c r="D181" s="3" t="s">
        <v>23</v>
      </c>
      <c r="E181" s="3" t="s">
        <v>24</v>
      </c>
      <c r="F181">
        <v>483</v>
      </c>
      <c r="G181">
        <v>0</v>
      </c>
      <c r="H181">
        <v>1.70702</v>
      </c>
      <c r="I181">
        <v>2.03066</v>
      </c>
      <c r="J181">
        <v>91.57369</v>
      </c>
      <c r="K181" s="4">
        <v>574.5736900000001</v>
      </c>
      <c r="L181">
        <v>1460</v>
      </c>
      <c r="M181">
        <v>1186</v>
      </c>
      <c r="N181">
        <v>274</v>
      </c>
      <c r="O181">
        <v>466.74274</v>
      </c>
      <c r="P181">
        <v>0</v>
      </c>
      <c r="Q181">
        <v>0</v>
      </c>
      <c r="R181">
        <v>466.74274</v>
      </c>
      <c r="S181">
        <v>466.74274</v>
      </c>
      <c r="T181" t="str">
        <f>+K181-R181</f>
        <v>0</v>
      </c>
    </row>
    <row r="182" spans="1:20">
      <c r="A182" s="6" t="s">
        <v>364</v>
      </c>
      <c r="B182" s="6" t="s">
        <v>365</v>
      </c>
      <c r="C182" s="2" t="s">
        <v>23</v>
      </c>
      <c r="D182" s="3" t="s">
        <v>23</v>
      </c>
      <c r="E182" s="3" t="s">
        <v>24</v>
      </c>
      <c r="F182">
        <v>504</v>
      </c>
      <c r="G182">
        <v>0</v>
      </c>
      <c r="H182">
        <v>1.70702</v>
      </c>
      <c r="I182">
        <v>2.03066</v>
      </c>
      <c r="J182">
        <v>95.55515</v>
      </c>
      <c r="K182" s="4">
        <v>599.55515</v>
      </c>
      <c r="L182">
        <v>1460</v>
      </c>
      <c r="M182">
        <v>1186</v>
      </c>
      <c r="N182">
        <v>274</v>
      </c>
      <c r="O182">
        <v>487.0359</v>
      </c>
      <c r="P182">
        <v>0</v>
      </c>
      <c r="Q182">
        <v>0</v>
      </c>
      <c r="R182">
        <v>487.0359</v>
      </c>
      <c r="S182">
        <v>487.0359</v>
      </c>
      <c r="T182" t="str">
        <f>+K182-R182</f>
        <v>0</v>
      </c>
    </row>
    <row r="183" spans="1:20">
      <c r="A183" s="6" t="s">
        <v>366</v>
      </c>
      <c r="B183" s="6" t="s">
        <v>367</v>
      </c>
      <c r="C183" s="2" t="s">
        <v>23</v>
      </c>
      <c r="D183" s="3" t="s">
        <v>23</v>
      </c>
      <c r="E183" s="3" t="s">
        <v>24</v>
      </c>
      <c r="F183">
        <v>756</v>
      </c>
      <c r="G183">
        <v>0</v>
      </c>
      <c r="H183">
        <v>1.70702</v>
      </c>
      <c r="I183">
        <v>2.03066</v>
      </c>
      <c r="J183">
        <v>143.33273</v>
      </c>
      <c r="K183" s="4">
        <v>899.33273</v>
      </c>
      <c r="L183">
        <v>1460</v>
      </c>
      <c r="M183">
        <v>1186</v>
      </c>
      <c r="N183">
        <v>274</v>
      </c>
      <c r="O183">
        <v>730.55385</v>
      </c>
      <c r="P183">
        <v>0</v>
      </c>
      <c r="Q183">
        <v>0</v>
      </c>
      <c r="R183">
        <v>730.55385</v>
      </c>
      <c r="S183">
        <v>730.55385</v>
      </c>
      <c r="T183" t="str">
        <f>+K183-R183</f>
        <v>0</v>
      </c>
    </row>
    <row r="184" spans="1:20">
      <c r="A184" s="6" t="s">
        <v>368</v>
      </c>
      <c r="B184" s="6" t="s">
        <v>369</v>
      </c>
      <c r="C184" s="2" t="s">
        <v>23</v>
      </c>
      <c r="D184" s="3" t="s">
        <v>23</v>
      </c>
      <c r="E184" s="3" t="s">
        <v>24</v>
      </c>
      <c r="F184">
        <v>756</v>
      </c>
      <c r="G184">
        <v>0</v>
      </c>
      <c r="H184">
        <v>1.70702</v>
      </c>
      <c r="I184">
        <v>2.03066</v>
      </c>
      <c r="J184">
        <v>143.33273</v>
      </c>
      <c r="K184" s="4">
        <v>899.33273</v>
      </c>
      <c r="L184">
        <v>1460</v>
      </c>
      <c r="M184">
        <v>1186</v>
      </c>
      <c r="N184">
        <v>274</v>
      </c>
      <c r="O184">
        <v>730.55385</v>
      </c>
      <c r="P184">
        <v>0</v>
      </c>
      <c r="Q184">
        <v>0</v>
      </c>
      <c r="R184">
        <v>730.55385</v>
      </c>
      <c r="S184">
        <v>730.55385</v>
      </c>
      <c r="T184" t="str">
        <f>+K184-R184</f>
        <v>0</v>
      </c>
    </row>
    <row r="185" spans="1:20">
      <c r="A185" s="6" t="s">
        <v>370</v>
      </c>
      <c r="B185" s="6" t="s">
        <v>371</v>
      </c>
      <c r="C185" s="2" t="s">
        <v>23</v>
      </c>
      <c r="D185" s="3" t="s">
        <v>23</v>
      </c>
      <c r="E185" s="3" t="s">
        <v>24</v>
      </c>
      <c r="F185">
        <v>3360</v>
      </c>
      <c r="G185">
        <v>0</v>
      </c>
      <c r="H185">
        <v>1.70702</v>
      </c>
      <c r="I185">
        <v>2.03066</v>
      </c>
      <c r="J185">
        <v>637.03436</v>
      </c>
      <c r="K185" s="4">
        <v>3997.03436</v>
      </c>
      <c r="L185">
        <v>1460</v>
      </c>
      <c r="M185">
        <v>1186</v>
      </c>
      <c r="N185">
        <v>274</v>
      </c>
      <c r="O185">
        <v>3246.906</v>
      </c>
      <c r="P185">
        <v>0</v>
      </c>
      <c r="Q185">
        <v>0</v>
      </c>
      <c r="R185">
        <v>3246.906</v>
      </c>
      <c r="S185">
        <v>3246.906</v>
      </c>
      <c r="T185" t="str">
        <f>+K185-R185</f>
        <v>0</v>
      </c>
    </row>
    <row r="186" spans="1:20">
      <c r="A186" s="6" t="s">
        <v>372</v>
      </c>
      <c r="B186" s="6" t="s">
        <v>371</v>
      </c>
      <c r="C186" s="2" t="s">
        <v>23</v>
      </c>
      <c r="D186" s="3" t="s">
        <v>23</v>
      </c>
      <c r="E186" s="3" t="s">
        <v>24</v>
      </c>
      <c r="F186">
        <v>3360</v>
      </c>
      <c r="G186">
        <v>0</v>
      </c>
      <c r="H186">
        <v>1.70702</v>
      </c>
      <c r="I186">
        <v>2.03066</v>
      </c>
      <c r="J186">
        <v>637.03436</v>
      </c>
      <c r="K186" s="4">
        <v>3997.03436</v>
      </c>
      <c r="L186">
        <v>1460</v>
      </c>
      <c r="M186">
        <v>1186</v>
      </c>
      <c r="N186">
        <v>274</v>
      </c>
      <c r="O186">
        <v>3246.906</v>
      </c>
      <c r="P186">
        <v>0</v>
      </c>
      <c r="Q186">
        <v>0</v>
      </c>
      <c r="R186">
        <v>3246.906</v>
      </c>
      <c r="S186">
        <v>3246.906</v>
      </c>
      <c r="T186" t="str">
        <f>+K186-R186</f>
        <v>0</v>
      </c>
    </row>
    <row r="187" spans="1:20">
      <c r="A187" s="6" t="s">
        <v>373</v>
      </c>
      <c r="B187" s="6" t="s">
        <v>371</v>
      </c>
      <c r="C187" s="2" t="s">
        <v>23</v>
      </c>
      <c r="D187" s="3" t="s">
        <v>23</v>
      </c>
      <c r="E187" s="3" t="s">
        <v>24</v>
      </c>
      <c r="F187">
        <v>3360</v>
      </c>
      <c r="G187">
        <v>0</v>
      </c>
      <c r="H187">
        <v>1.70702</v>
      </c>
      <c r="I187">
        <v>2.03066</v>
      </c>
      <c r="J187">
        <v>637.03436</v>
      </c>
      <c r="K187" s="4">
        <v>3997.03436</v>
      </c>
      <c r="L187">
        <v>1460</v>
      </c>
      <c r="M187">
        <v>1186</v>
      </c>
      <c r="N187">
        <v>274</v>
      </c>
      <c r="O187">
        <v>3246.906</v>
      </c>
      <c r="P187">
        <v>0</v>
      </c>
      <c r="Q187">
        <v>0</v>
      </c>
      <c r="R187">
        <v>3246.906</v>
      </c>
      <c r="S187">
        <v>3246.906</v>
      </c>
      <c r="T187" t="str">
        <f>+K187-R187</f>
        <v>0</v>
      </c>
    </row>
    <row r="188" spans="1:20">
      <c r="A188" s="6" t="s">
        <v>374</v>
      </c>
      <c r="B188" s="6" t="s">
        <v>371</v>
      </c>
      <c r="C188" s="2" t="s">
        <v>23</v>
      </c>
      <c r="D188" s="3" t="s">
        <v>23</v>
      </c>
      <c r="E188" s="3" t="s">
        <v>24</v>
      </c>
      <c r="F188">
        <v>3360</v>
      </c>
      <c r="G188">
        <v>0</v>
      </c>
      <c r="H188">
        <v>1.70702</v>
      </c>
      <c r="I188">
        <v>2.03066</v>
      </c>
      <c r="J188">
        <v>637.03436</v>
      </c>
      <c r="K188" s="4">
        <v>3997.03436</v>
      </c>
      <c r="L188">
        <v>1460</v>
      </c>
      <c r="M188">
        <v>1186</v>
      </c>
      <c r="N188">
        <v>274</v>
      </c>
      <c r="O188">
        <v>3246.906</v>
      </c>
      <c r="P188">
        <v>0</v>
      </c>
      <c r="Q188">
        <v>0</v>
      </c>
      <c r="R188">
        <v>3246.906</v>
      </c>
      <c r="S188">
        <v>3246.906</v>
      </c>
      <c r="T188" t="str">
        <f>+K188-R188</f>
        <v>0</v>
      </c>
    </row>
    <row r="189" spans="1:20">
      <c r="A189" s="6" t="s">
        <v>375</v>
      </c>
      <c r="B189" s="6" t="s">
        <v>371</v>
      </c>
      <c r="C189" s="2" t="s">
        <v>23</v>
      </c>
      <c r="D189" s="3" t="s">
        <v>23</v>
      </c>
      <c r="E189" s="3" t="s">
        <v>24</v>
      </c>
      <c r="F189">
        <v>3360</v>
      </c>
      <c r="G189">
        <v>0</v>
      </c>
      <c r="H189">
        <v>1.70702</v>
      </c>
      <c r="I189">
        <v>2.03066</v>
      </c>
      <c r="J189">
        <v>637.03436</v>
      </c>
      <c r="K189" s="4">
        <v>3997.03436</v>
      </c>
      <c r="L189">
        <v>1460</v>
      </c>
      <c r="M189">
        <v>1186</v>
      </c>
      <c r="N189">
        <v>274</v>
      </c>
      <c r="O189">
        <v>3246.906</v>
      </c>
      <c r="P189">
        <v>0</v>
      </c>
      <c r="Q189">
        <v>0</v>
      </c>
      <c r="R189">
        <v>3246.906</v>
      </c>
      <c r="S189">
        <v>3246.906</v>
      </c>
      <c r="T189" t="str">
        <f>+K189-R189</f>
        <v>0</v>
      </c>
    </row>
    <row r="190" spans="1:20">
      <c r="A190" s="6" t="s">
        <v>376</v>
      </c>
      <c r="B190" s="6" t="s">
        <v>371</v>
      </c>
      <c r="C190" s="2" t="s">
        <v>23</v>
      </c>
      <c r="D190" s="3" t="s">
        <v>23</v>
      </c>
      <c r="E190" s="3" t="s">
        <v>24</v>
      </c>
      <c r="F190">
        <v>3360</v>
      </c>
      <c r="G190">
        <v>0</v>
      </c>
      <c r="H190">
        <v>1.70702</v>
      </c>
      <c r="I190">
        <v>2.03066</v>
      </c>
      <c r="J190">
        <v>637.03436</v>
      </c>
      <c r="K190" s="4">
        <v>3997.03436</v>
      </c>
      <c r="L190">
        <v>1460</v>
      </c>
      <c r="M190">
        <v>1186</v>
      </c>
      <c r="N190">
        <v>274</v>
      </c>
      <c r="O190">
        <v>3246.906</v>
      </c>
      <c r="P190">
        <v>0</v>
      </c>
      <c r="Q190">
        <v>0</v>
      </c>
      <c r="R190">
        <v>3246.906</v>
      </c>
      <c r="S190">
        <v>3246.906</v>
      </c>
      <c r="T190" t="str">
        <f>+K190-R190</f>
        <v>0</v>
      </c>
    </row>
    <row r="191" spans="1:20">
      <c r="A191" s="6" t="s">
        <v>377</v>
      </c>
      <c r="B191" s="6" t="s">
        <v>371</v>
      </c>
      <c r="C191" s="2" t="s">
        <v>23</v>
      </c>
      <c r="D191" s="3" t="s">
        <v>23</v>
      </c>
      <c r="E191" s="3" t="s">
        <v>24</v>
      </c>
      <c r="F191">
        <v>3360</v>
      </c>
      <c r="G191">
        <v>0</v>
      </c>
      <c r="H191">
        <v>1.70702</v>
      </c>
      <c r="I191">
        <v>2.03066</v>
      </c>
      <c r="J191">
        <v>637.03436</v>
      </c>
      <c r="K191" s="4">
        <v>3997.03436</v>
      </c>
      <c r="L191">
        <v>1460</v>
      </c>
      <c r="M191">
        <v>1186</v>
      </c>
      <c r="N191">
        <v>274</v>
      </c>
      <c r="O191">
        <v>3246.906</v>
      </c>
      <c r="P191">
        <v>0</v>
      </c>
      <c r="Q191">
        <v>0</v>
      </c>
      <c r="R191">
        <v>3246.906</v>
      </c>
      <c r="S191">
        <v>3246.906</v>
      </c>
      <c r="T191" t="str">
        <f>+K191-R191</f>
        <v>0</v>
      </c>
    </row>
    <row r="192" spans="1:20">
      <c r="A192" s="6" t="s">
        <v>378</v>
      </c>
      <c r="B192" s="6" t="s">
        <v>379</v>
      </c>
      <c r="C192" s="2" t="s">
        <v>23</v>
      </c>
      <c r="D192" s="3" t="s">
        <v>23</v>
      </c>
      <c r="E192" s="3" t="s">
        <v>24</v>
      </c>
      <c r="F192">
        <v>1120</v>
      </c>
      <c r="G192">
        <v>0</v>
      </c>
      <c r="H192">
        <v>1.70702</v>
      </c>
      <c r="I192">
        <v>2.03066</v>
      </c>
      <c r="J192">
        <v>212.34479</v>
      </c>
      <c r="K192" s="4">
        <v>1332.34479</v>
      </c>
      <c r="L192">
        <v>1460</v>
      </c>
      <c r="M192">
        <v>1186</v>
      </c>
      <c r="N192">
        <v>274</v>
      </c>
      <c r="O192">
        <v>1082.302</v>
      </c>
      <c r="P192">
        <v>0</v>
      </c>
      <c r="Q192">
        <v>0</v>
      </c>
      <c r="R192">
        <v>1082.302</v>
      </c>
      <c r="S192">
        <v>1082.302</v>
      </c>
      <c r="T192" t="str">
        <f>+K192-R192</f>
        <v>0</v>
      </c>
    </row>
    <row r="193" spans="1:20">
      <c r="A193" s="6" t="s">
        <v>380</v>
      </c>
      <c r="B193" s="6" t="s">
        <v>381</v>
      </c>
      <c r="C193" s="2" t="s">
        <v>23</v>
      </c>
      <c r="D193" s="3" t="s">
        <v>23</v>
      </c>
      <c r="E193" s="3" t="s">
        <v>24</v>
      </c>
      <c r="F193">
        <v>1120</v>
      </c>
      <c r="G193">
        <v>0</v>
      </c>
      <c r="H193">
        <v>1.70702</v>
      </c>
      <c r="I193">
        <v>2.03066</v>
      </c>
      <c r="J193">
        <v>212.34479</v>
      </c>
      <c r="K193" s="4">
        <v>1332.34479</v>
      </c>
      <c r="L193">
        <v>1460</v>
      </c>
      <c r="M193">
        <v>1186</v>
      </c>
      <c r="N193">
        <v>274</v>
      </c>
      <c r="O193">
        <v>1082.302</v>
      </c>
      <c r="P193">
        <v>0</v>
      </c>
      <c r="Q193">
        <v>0</v>
      </c>
      <c r="R193">
        <v>1082.302</v>
      </c>
      <c r="S193">
        <v>1082.302</v>
      </c>
      <c r="T193" t="str">
        <f>+K193-R193</f>
        <v>0</v>
      </c>
    </row>
    <row r="194" spans="1:20">
      <c r="A194" s="6" t="s">
        <v>382</v>
      </c>
      <c r="B194" s="6" t="s">
        <v>383</v>
      </c>
      <c r="C194" s="2" t="s">
        <v>23</v>
      </c>
      <c r="D194" s="3" t="s">
        <v>23</v>
      </c>
      <c r="E194" s="3" t="s">
        <v>24</v>
      </c>
      <c r="F194">
        <v>1120</v>
      </c>
      <c r="G194">
        <v>0</v>
      </c>
      <c r="H194">
        <v>1.70702</v>
      </c>
      <c r="I194">
        <v>2.03066</v>
      </c>
      <c r="J194">
        <v>212.34479</v>
      </c>
      <c r="K194" s="4">
        <v>1332.34479</v>
      </c>
      <c r="L194">
        <v>1460</v>
      </c>
      <c r="M194">
        <v>1186</v>
      </c>
      <c r="N194">
        <v>274</v>
      </c>
      <c r="O194">
        <v>1082.302</v>
      </c>
      <c r="P194">
        <v>0</v>
      </c>
      <c r="Q194">
        <v>0</v>
      </c>
      <c r="R194">
        <v>1082.302</v>
      </c>
      <c r="S194">
        <v>1082.302</v>
      </c>
      <c r="T194" t="str">
        <f>+K194-R194</f>
        <v>0</v>
      </c>
    </row>
    <row r="195" spans="1:20">
      <c r="A195" s="6" t="s">
        <v>384</v>
      </c>
      <c r="B195" s="6" t="s">
        <v>385</v>
      </c>
      <c r="C195" s="2" t="s">
        <v>23</v>
      </c>
      <c r="D195" s="3" t="s">
        <v>23</v>
      </c>
      <c r="E195" s="3" t="s">
        <v>24</v>
      </c>
      <c r="F195">
        <v>1120</v>
      </c>
      <c r="G195">
        <v>0</v>
      </c>
      <c r="H195">
        <v>1.70702</v>
      </c>
      <c r="I195">
        <v>2.03066</v>
      </c>
      <c r="J195">
        <v>212.34479</v>
      </c>
      <c r="K195" s="4">
        <v>1332.34479</v>
      </c>
      <c r="L195">
        <v>1460</v>
      </c>
      <c r="M195">
        <v>1186</v>
      </c>
      <c r="N195">
        <v>274</v>
      </c>
      <c r="O195">
        <v>1082.302</v>
      </c>
      <c r="P195">
        <v>0</v>
      </c>
      <c r="Q195">
        <v>0</v>
      </c>
      <c r="R195">
        <v>1082.302</v>
      </c>
      <c r="S195">
        <v>1082.302</v>
      </c>
      <c r="T195" t="str">
        <f>+K195-R195</f>
        <v>0</v>
      </c>
    </row>
    <row r="196" spans="1:20">
      <c r="A196" s="6" t="s">
        <v>386</v>
      </c>
      <c r="B196" s="6" t="s">
        <v>387</v>
      </c>
      <c r="C196" s="2" t="s">
        <v>23</v>
      </c>
      <c r="D196" s="3" t="s">
        <v>23</v>
      </c>
      <c r="E196" s="3" t="s">
        <v>24</v>
      </c>
      <c r="F196">
        <v>1120</v>
      </c>
      <c r="G196">
        <v>0</v>
      </c>
      <c r="H196">
        <v>1.70702</v>
      </c>
      <c r="I196">
        <v>2.03066</v>
      </c>
      <c r="J196">
        <v>212.34479</v>
      </c>
      <c r="K196" s="4">
        <v>1332.34479</v>
      </c>
      <c r="L196">
        <v>1460</v>
      </c>
      <c r="M196">
        <v>1186</v>
      </c>
      <c r="N196">
        <v>274</v>
      </c>
      <c r="O196">
        <v>1082.302</v>
      </c>
      <c r="P196">
        <v>0</v>
      </c>
      <c r="Q196">
        <v>0</v>
      </c>
      <c r="R196">
        <v>1082.302</v>
      </c>
      <c r="S196">
        <v>1082.302</v>
      </c>
      <c r="T196" t="str">
        <f>+K196-R196</f>
        <v>0</v>
      </c>
    </row>
    <row r="197" spans="1:20">
      <c r="A197" s="6" t="s">
        <v>388</v>
      </c>
      <c r="B197" s="6" t="s">
        <v>389</v>
      </c>
      <c r="C197" s="2" t="s">
        <v>23</v>
      </c>
      <c r="D197" s="3" t="s">
        <v>23</v>
      </c>
      <c r="E197" s="3" t="s">
        <v>24</v>
      </c>
      <c r="F197">
        <v>1120</v>
      </c>
      <c r="G197">
        <v>0</v>
      </c>
      <c r="H197">
        <v>1.70702</v>
      </c>
      <c r="I197">
        <v>2.03066</v>
      </c>
      <c r="J197">
        <v>212.34479</v>
      </c>
      <c r="K197" s="4">
        <v>1332.34479</v>
      </c>
      <c r="L197">
        <v>1460</v>
      </c>
      <c r="M197">
        <v>1186</v>
      </c>
      <c r="N197">
        <v>274</v>
      </c>
      <c r="O197">
        <v>1082.302</v>
      </c>
      <c r="P197">
        <v>0</v>
      </c>
      <c r="Q197">
        <v>0</v>
      </c>
      <c r="R197">
        <v>1082.302</v>
      </c>
      <c r="S197">
        <v>1082.302</v>
      </c>
      <c r="T197" t="str">
        <f>+K197-R197</f>
        <v>0</v>
      </c>
    </row>
    <row r="198" spans="1:20">
      <c r="A198" s="6" t="s">
        <v>390</v>
      </c>
      <c r="B198" s="6" t="s">
        <v>391</v>
      </c>
      <c r="C198" s="2" t="s">
        <v>23</v>
      </c>
      <c r="D198" s="3" t="s">
        <v>23</v>
      </c>
      <c r="E198" s="3" t="s">
        <v>24</v>
      </c>
      <c r="F198">
        <v>1120</v>
      </c>
      <c r="G198">
        <v>0</v>
      </c>
      <c r="H198">
        <v>1.70702</v>
      </c>
      <c r="I198">
        <v>2.03066</v>
      </c>
      <c r="J198">
        <v>212.34479</v>
      </c>
      <c r="K198" s="4">
        <v>1332.34479</v>
      </c>
      <c r="L198">
        <v>1460</v>
      </c>
      <c r="M198">
        <v>1186</v>
      </c>
      <c r="N198">
        <v>274</v>
      </c>
      <c r="O198">
        <v>1082.302</v>
      </c>
      <c r="P198">
        <v>0</v>
      </c>
      <c r="Q198">
        <v>0</v>
      </c>
      <c r="R198">
        <v>1082.302</v>
      </c>
      <c r="S198">
        <v>1082.302</v>
      </c>
      <c r="T198" t="str">
        <f>+K198-R198</f>
        <v>0</v>
      </c>
    </row>
    <row r="199" spans="1:20">
      <c r="A199" s="6" t="s">
        <v>392</v>
      </c>
      <c r="B199" s="6" t="s">
        <v>393</v>
      </c>
      <c r="C199" s="2" t="s">
        <v>23</v>
      </c>
      <c r="D199" s="3" t="s">
        <v>23</v>
      </c>
      <c r="E199" s="3" t="s">
        <v>24</v>
      </c>
      <c r="F199">
        <v>7224</v>
      </c>
      <c r="G199">
        <v>0</v>
      </c>
      <c r="H199">
        <v>1.70702</v>
      </c>
      <c r="I199">
        <v>2.03066</v>
      </c>
      <c r="J199">
        <v>1369.62388</v>
      </c>
      <c r="K199" s="4">
        <v>8593.623879999999</v>
      </c>
      <c r="L199">
        <v>1460</v>
      </c>
      <c r="M199">
        <v>1186</v>
      </c>
      <c r="N199">
        <v>274</v>
      </c>
      <c r="O199">
        <v>6980.84789</v>
      </c>
      <c r="P199">
        <v>0</v>
      </c>
      <c r="Q199">
        <v>0</v>
      </c>
      <c r="R199">
        <v>6980.84789</v>
      </c>
      <c r="S199">
        <v>6980.84789</v>
      </c>
      <c r="T199" t="str">
        <f>+K199-R199</f>
        <v>0</v>
      </c>
    </row>
    <row r="200" spans="1:20">
      <c r="A200" s="6" t="s">
        <v>394</v>
      </c>
      <c r="B200" s="6" t="s">
        <v>395</v>
      </c>
      <c r="C200" s="2" t="s">
        <v>23</v>
      </c>
      <c r="D200" s="3" t="s">
        <v>23</v>
      </c>
      <c r="E200" s="3" t="s">
        <v>24</v>
      </c>
      <c r="F200">
        <v>1806</v>
      </c>
      <c r="G200">
        <v>0</v>
      </c>
      <c r="H200">
        <v>1.70702</v>
      </c>
      <c r="I200">
        <v>2.03066</v>
      </c>
      <c r="J200">
        <v>342.40597</v>
      </c>
      <c r="K200" s="4">
        <v>2148.40597</v>
      </c>
      <c r="L200">
        <v>1460</v>
      </c>
      <c r="M200">
        <v>1186</v>
      </c>
      <c r="N200">
        <v>274</v>
      </c>
      <c r="O200">
        <v>1745.21197</v>
      </c>
      <c r="P200">
        <v>0</v>
      </c>
      <c r="Q200">
        <v>0</v>
      </c>
      <c r="R200">
        <v>1745.21197</v>
      </c>
      <c r="S200">
        <v>1745.21197</v>
      </c>
      <c r="T200" t="str">
        <f>+K200-R200</f>
        <v>0</v>
      </c>
    </row>
    <row r="201" spans="1:20">
      <c r="A201" s="6" t="s">
        <v>396</v>
      </c>
      <c r="B201" s="6" t="s">
        <v>397</v>
      </c>
      <c r="C201" s="2" t="s">
        <v>398</v>
      </c>
      <c r="D201" s="3" t="s">
        <v>398</v>
      </c>
      <c r="E201" s="3" t="s">
        <v>24</v>
      </c>
      <c r="F201">
        <v>3667.05</v>
      </c>
      <c r="G201">
        <v>0</v>
      </c>
      <c r="H201">
        <v>1.66394</v>
      </c>
      <c r="I201">
        <v>2.03066</v>
      </c>
      <c r="J201">
        <v>808.19055</v>
      </c>
      <c r="K201" s="4">
        <v>4475.24055</v>
      </c>
      <c r="L201">
        <v>1460</v>
      </c>
      <c r="M201">
        <v>1283</v>
      </c>
      <c r="N201">
        <v>177</v>
      </c>
      <c r="O201">
        <v>3932.69426</v>
      </c>
      <c r="P201">
        <v>0</v>
      </c>
      <c r="Q201">
        <v>0</v>
      </c>
      <c r="R201">
        <v>3932.69426</v>
      </c>
      <c r="S201">
        <v>3932.69426</v>
      </c>
      <c r="T201" t="str">
        <f>+K201-R201</f>
        <v>0</v>
      </c>
    </row>
    <row r="202" spans="1:20">
      <c r="A202" s="6" t="s">
        <v>399</v>
      </c>
      <c r="B202" s="6" t="s">
        <v>400</v>
      </c>
      <c r="C202" s="2" t="s">
        <v>398</v>
      </c>
      <c r="D202" s="3" t="s">
        <v>398</v>
      </c>
      <c r="E202" s="3" t="s">
        <v>24</v>
      </c>
      <c r="F202">
        <v>3667.05</v>
      </c>
      <c r="G202">
        <v>0</v>
      </c>
      <c r="H202">
        <v>1.66394</v>
      </c>
      <c r="I202">
        <v>2.03066</v>
      </c>
      <c r="J202">
        <v>808.19055</v>
      </c>
      <c r="K202" s="4">
        <v>4475.24055</v>
      </c>
      <c r="L202">
        <v>1460</v>
      </c>
      <c r="M202">
        <v>1283</v>
      </c>
      <c r="N202">
        <v>177</v>
      </c>
      <c r="O202">
        <v>3932.69426</v>
      </c>
      <c r="P202">
        <v>0</v>
      </c>
      <c r="Q202">
        <v>0</v>
      </c>
      <c r="R202">
        <v>3932.69426</v>
      </c>
      <c r="S202">
        <v>3932.69426</v>
      </c>
      <c r="T202" t="str">
        <f>+K202-R202</f>
        <v>0</v>
      </c>
    </row>
    <row r="203" spans="1:20">
      <c r="A203" s="6" t="s">
        <v>401</v>
      </c>
      <c r="B203" s="6" t="s">
        <v>402</v>
      </c>
      <c r="C203" s="2" t="s">
        <v>398</v>
      </c>
      <c r="D203" s="3" t="s">
        <v>398</v>
      </c>
      <c r="E203" s="3" t="s">
        <v>24</v>
      </c>
      <c r="F203">
        <v>1104.9</v>
      </c>
      <c r="G203">
        <v>0</v>
      </c>
      <c r="H203">
        <v>1.66394</v>
      </c>
      <c r="I203">
        <v>2.03066</v>
      </c>
      <c r="J203">
        <v>243.51174</v>
      </c>
      <c r="K203" s="4">
        <v>1348.41174</v>
      </c>
      <c r="L203">
        <v>1460</v>
      </c>
      <c r="M203">
        <v>1283</v>
      </c>
      <c r="N203">
        <v>177</v>
      </c>
      <c r="O203">
        <v>1184.93991</v>
      </c>
      <c r="P203">
        <v>0</v>
      </c>
      <c r="Q203">
        <v>0</v>
      </c>
      <c r="R203">
        <v>1184.93991</v>
      </c>
      <c r="S203">
        <v>1184.93991</v>
      </c>
      <c r="T203" t="str">
        <f>+K203-R203</f>
        <v>0</v>
      </c>
    </row>
    <row r="204" spans="1:20">
      <c r="A204" s="6" t="s">
        <v>403</v>
      </c>
      <c r="B204" s="6" t="s">
        <v>404</v>
      </c>
      <c r="C204" s="2" t="s">
        <v>398</v>
      </c>
      <c r="D204" s="3" t="s">
        <v>398</v>
      </c>
      <c r="E204" s="3" t="s">
        <v>24</v>
      </c>
      <c r="F204">
        <v>187.05</v>
      </c>
      <c r="G204">
        <v>0</v>
      </c>
      <c r="H204">
        <v>1.66394</v>
      </c>
      <c r="I204">
        <v>2.03066</v>
      </c>
      <c r="J204">
        <v>41.22443</v>
      </c>
      <c r="K204" s="4">
        <v>228.27443</v>
      </c>
      <c r="L204">
        <v>1460</v>
      </c>
      <c r="M204">
        <v>1283</v>
      </c>
      <c r="N204">
        <v>177</v>
      </c>
      <c r="O204">
        <v>200.60006</v>
      </c>
      <c r="P204">
        <v>0</v>
      </c>
      <c r="Q204">
        <v>0</v>
      </c>
      <c r="R204">
        <v>200.60006</v>
      </c>
      <c r="S204">
        <v>200.60006</v>
      </c>
      <c r="T204" t="str">
        <f>+K204-R204</f>
        <v>0</v>
      </c>
    </row>
    <row r="205" spans="1:20">
      <c r="A205" s="6" t="s">
        <v>405</v>
      </c>
      <c r="B205" s="6" t="s">
        <v>406</v>
      </c>
      <c r="C205" s="2" t="s">
        <v>398</v>
      </c>
      <c r="D205" s="3" t="s">
        <v>398</v>
      </c>
      <c r="E205" s="3" t="s">
        <v>24</v>
      </c>
      <c r="F205">
        <v>1104.9</v>
      </c>
      <c r="G205">
        <v>0</v>
      </c>
      <c r="H205">
        <v>1.66394</v>
      </c>
      <c r="I205">
        <v>2.03066</v>
      </c>
      <c r="J205">
        <v>243.51174</v>
      </c>
      <c r="K205" s="4">
        <v>1348.41174</v>
      </c>
      <c r="L205">
        <v>1460</v>
      </c>
      <c r="M205">
        <v>1283</v>
      </c>
      <c r="N205">
        <v>177</v>
      </c>
      <c r="O205">
        <v>1184.93991</v>
      </c>
      <c r="P205">
        <v>0</v>
      </c>
      <c r="Q205">
        <v>0</v>
      </c>
      <c r="R205">
        <v>1184.93991</v>
      </c>
      <c r="S205">
        <v>1184.93991</v>
      </c>
      <c r="T205" t="str">
        <f>+K205-R205</f>
        <v>0</v>
      </c>
    </row>
    <row r="206" spans="1:20">
      <c r="A206" s="6" t="s">
        <v>407</v>
      </c>
      <c r="B206" s="6" t="s">
        <v>404</v>
      </c>
      <c r="C206" s="2" t="s">
        <v>398</v>
      </c>
      <c r="D206" s="3" t="s">
        <v>398</v>
      </c>
      <c r="E206" s="3" t="s">
        <v>24</v>
      </c>
      <c r="F206">
        <v>187.05</v>
      </c>
      <c r="G206">
        <v>0</v>
      </c>
      <c r="H206">
        <v>1.66394</v>
      </c>
      <c r="I206">
        <v>2.03066</v>
      </c>
      <c r="J206">
        <v>41.22443</v>
      </c>
      <c r="K206" s="4">
        <v>228.27443</v>
      </c>
      <c r="L206">
        <v>1460</v>
      </c>
      <c r="M206">
        <v>1283</v>
      </c>
      <c r="N206">
        <v>177</v>
      </c>
      <c r="O206">
        <v>200.60006</v>
      </c>
      <c r="P206">
        <v>0</v>
      </c>
      <c r="Q206">
        <v>0</v>
      </c>
      <c r="R206">
        <v>200.60006</v>
      </c>
      <c r="S206">
        <v>200.60006</v>
      </c>
      <c r="T206" t="str">
        <f>+K206-R206</f>
        <v>0</v>
      </c>
    </row>
    <row r="207" spans="1:20">
      <c r="A207" s="6" t="s">
        <v>408</v>
      </c>
      <c r="B207" s="6" t="s">
        <v>409</v>
      </c>
      <c r="C207" s="2" t="s">
        <v>398</v>
      </c>
      <c r="D207" s="3" t="s">
        <v>398</v>
      </c>
      <c r="E207" s="3" t="s">
        <v>24</v>
      </c>
      <c r="F207">
        <v>3667.05</v>
      </c>
      <c r="G207">
        <v>0</v>
      </c>
      <c r="H207">
        <v>1.66394</v>
      </c>
      <c r="I207">
        <v>2.03066</v>
      </c>
      <c r="J207">
        <v>808.19055</v>
      </c>
      <c r="K207" s="4">
        <v>4475.24055</v>
      </c>
      <c r="L207">
        <v>1460</v>
      </c>
      <c r="M207">
        <v>1283</v>
      </c>
      <c r="N207">
        <v>177</v>
      </c>
      <c r="O207">
        <v>3932.69426</v>
      </c>
      <c r="P207">
        <v>0</v>
      </c>
      <c r="Q207">
        <v>0</v>
      </c>
      <c r="R207">
        <v>3932.69426</v>
      </c>
      <c r="S207">
        <v>3932.69426</v>
      </c>
      <c r="T207" t="str">
        <f>+K207-R207</f>
        <v>0</v>
      </c>
    </row>
    <row r="208" spans="1:20">
      <c r="A208" s="6" t="s">
        <v>410</v>
      </c>
      <c r="B208" s="6" t="s">
        <v>411</v>
      </c>
      <c r="C208" s="2" t="s">
        <v>398</v>
      </c>
      <c r="D208" s="3" t="s">
        <v>398</v>
      </c>
      <c r="E208" s="3" t="s">
        <v>24</v>
      </c>
      <c r="F208">
        <v>1104.9</v>
      </c>
      <c r="G208">
        <v>0</v>
      </c>
      <c r="H208">
        <v>1.66394</v>
      </c>
      <c r="I208">
        <v>2.03066</v>
      </c>
      <c r="J208">
        <v>243.51174</v>
      </c>
      <c r="K208" s="4">
        <v>1348.41174</v>
      </c>
      <c r="L208">
        <v>1460</v>
      </c>
      <c r="M208">
        <v>1283</v>
      </c>
      <c r="N208">
        <v>177</v>
      </c>
      <c r="O208">
        <v>1184.93991</v>
      </c>
      <c r="P208">
        <v>0</v>
      </c>
      <c r="Q208">
        <v>0</v>
      </c>
      <c r="R208">
        <v>1184.93991</v>
      </c>
      <c r="S208">
        <v>1184.93991</v>
      </c>
      <c r="T208" t="str">
        <f>+K208-R208</f>
        <v>0</v>
      </c>
    </row>
    <row r="209" spans="1:20">
      <c r="A209" s="6" t="s">
        <v>412</v>
      </c>
      <c r="B209" s="6" t="s">
        <v>404</v>
      </c>
      <c r="C209" s="2" t="s">
        <v>398</v>
      </c>
      <c r="D209" s="3" t="s">
        <v>398</v>
      </c>
      <c r="E209" s="3" t="s">
        <v>24</v>
      </c>
      <c r="F209">
        <v>187.05</v>
      </c>
      <c r="G209">
        <v>0</v>
      </c>
      <c r="H209">
        <v>1.66394</v>
      </c>
      <c r="I209">
        <v>2.03066</v>
      </c>
      <c r="J209">
        <v>41.22443</v>
      </c>
      <c r="K209" s="4">
        <v>228.27443</v>
      </c>
      <c r="L209">
        <v>1460</v>
      </c>
      <c r="M209">
        <v>1283</v>
      </c>
      <c r="N209">
        <v>177</v>
      </c>
      <c r="O209">
        <v>200.60006</v>
      </c>
      <c r="P209">
        <v>0</v>
      </c>
      <c r="Q209">
        <v>0</v>
      </c>
      <c r="R209">
        <v>200.60006</v>
      </c>
      <c r="S209">
        <v>200.60006</v>
      </c>
      <c r="T209" t="str">
        <f>+K209-R209</f>
        <v>0</v>
      </c>
    </row>
    <row r="210" spans="1:20">
      <c r="A210" s="6" t="s">
        <v>413</v>
      </c>
      <c r="B210" s="6" t="s">
        <v>414</v>
      </c>
      <c r="C210" s="2" t="s">
        <v>398</v>
      </c>
      <c r="D210" s="3" t="s">
        <v>398</v>
      </c>
      <c r="E210" s="3" t="s">
        <v>24</v>
      </c>
      <c r="F210">
        <v>3667.05</v>
      </c>
      <c r="G210">
        <v>0</v>
      </c>
      <c r="H210">
        <v>1.66394</v>
      </c>
      <c r="I210">
        <v>2.03066</v>
      </c>
      <c r="J210">
        <v>808.19055</v>
      </c>
      <c r="K210" s="4">
        <v>4475.24055</v>
      </c>
      <c r="L210">
        <v>1460</v>
      </c>
      <c r="M210">
        <v>1283</v>
      </c>
      <c r="N210">
        <v>177</v>
      </c>
      <c r="O210">
        <v>3932.69426</v>
      </c>
      <c r="P210">
        <v>0</v>
      </c>
      <c r="Q210">
        <v>0</v>
      </c>
      <c r="R210">
        <v>3932.69426</v>
      </c>
      <c r="S210">
        <v>3932.69426</v>
      </c>
      <c r="T210" t="str">
        <f>+K210-R210</f>
        <v>0</v>
      </c>
    </row>
    <row r="211" spans="1:20">
      <c r="A211" s="6" t="s">
        <v>415</v>
      </c>
      <c r="B211" s="6" t="s">
        <v>416</v>
      </c>
      <c r="C211" s="2" t="s">
        <v>398</v>
      </c>
      <c r="D211" s="3" t="s">
        <v>398</v>
      </c>
      <c r="E211" s="3" t="s">
        <v>24</v>
      </c>
      <c r="F211">
        <v>1104.9</v>
      </c>
      <c r="G211">
        <v>0</v>
      </c>
      <c r="H211">
        <v>1.66394</v>
      </c>
      <c r="I211">
        <v>2.03066</v>
      </c>
      <c r="J211">
        <v>243.51174</v>
      </c>
      <c r="K211" s="4">
        <v>1348.41174</v>
      </c>
      <c r="L211">
        <v>1460</v>
      </c>
      <c r="M211">
        <v>1283</v>
      </c>
      <c r="N211">
        <v>177</v>
      </c>
      <c r="O211">
        <v>1184.93991</v>
      </c>
      <c r="P211">
        <v>0</v>
      </c>
      <c r="Q211">
        <v>0</v>
      </c>
      <c r="R211">
        <v>1184.93991</v>
      </c>
      <c r="S211">
        <v>1184.93991</v>
      </c>
      <c r="T211" t="str">
        <f>+K211-R211</f>
        <v>0</v>
      </c>
    </row>
    <row r="212" spans="1:20">
      <c r="A212" s="6" t="s">
        <v>417</v>
      </c>
      <c r="B212" s="6" t="s">
        <v>404</v>
      </c>
      <c r="C212" s="2" t="s">
        <v>398</v>
      </c>
      <c r="D212" s="3" t="s">
        <v>398</v>
      </c>
      <c r="E212" s="3" t="s">
        <v>24</v>
      </c>
      <c r="F212">
        <v>187.05</v>
      </c>
      <c r="G212">
        <v>0</v>
      </c>
      <c r="H212">
        <v>1.66394</v>
      </c>
      <c r="I212">
        <v>2.03066</v>
      </c>
      <c r="J212">
        <v>41.22443</v>
      </c>
      <c r="K212" s="4">
        <v>228.27443</v>
      </c>
      <c r="L212">
        <v>1460</v>
      </c>
      <c r="M212">
        <v>1283</v>
      </c>
      <c r="N212">
        <v>177</v>
      </c>
      <c r="O212">
        <v>200.60006</v>
      </c>
      <c r="P212">
        <v>0</v>
      </c>
      <c r="Q212">
        <v>0</v>
      </c>
      <c r="R212">
        <v>200.60006</v>
      </c>
      <c r="S212">
        <v>200.60006</v>
      </c>
      <c r="T212" t="str">
        <f>+K212-R212</f>
        <v>0</v>
      </c>
    </row>
    <row r="213" spans="1:20">
      <c r="A213" s="6" t="s">
        <v>418</v>
      </c>
      <c r="B213" s="6" t="s">
        <v>419</v>
      </c>
      <c r="C213" s="2" t="s">
        <v>398</v>
      </c>
      <c r="D213" s="3" t="s">
        <v>398</v>
      </c>
      <c r="E213" s="3" t="s">
        <v>24</v>
      </c>
      <c r="F213">
        <v>6438</v>
      </c>
      <c r="G213">
        <v>0</v>
      </c>
      <c r="H213">
        <v>1.66394</v>
      </c>
      <c r="I213">
        <v>2.03066</v>
      </c>
      <c r="J213">
        <v>1418.88732</v>
      </c>
      <c r="K213" s="4">
        <v>7856.88732</v>
      </c>
      <c r="L213">
        <v>1460</v>
      </c>
      <c r="M213">
        <v>1283</v>
      </c>
      <c r="N213">
        <v>177</v>
      </c>
      <c r="O213">
        <v>6904.37426</v>
      </c>
      <c r="P213">
        <v>0</v>
      </c>
      <c r="Q213">
        <v>0</v>
      </c>
      <c r="R213">
        <v>6904.37426</v>
      </c>
      <c r="S213">
        <v>6904.37426</v>
      </c>
      <c r="T213" t="str">
        <f>+K213-R213</f>
        <v>0</v>
      </c>
    </row>
    <row r="214" spans="1:20">
      <c r="A214" s="6" t="s">
        <v>420</v>
      </c>
      <c r="B214" s="6" t="s">
        <v>421</v>
      </c>
      <c r="C214" s="2" t="s">
        <v>398</v>
      </c>
      <c r="D214" s="3" t="s">
        <v>398</v>
      </c>
      <c r="E214" s="3" t="s">
        <v>24</v>
      </c>
      <c r="F214">
        <v>6438</v>
      </c>
      <c r="G214">
        <v>0</v>
      </c>
      <c r="H214">
        <v>1.66394</v>
      </c>
      <c r="I214">
        <v>2.03066</v>
      </c>
      <c r="J214">
        <v>1418.88732</v>
      </c>
      <c r="K214" s="4">
        <v>7856.88732</v>
      </c>
      <c r="L214">
        <v>1460</v>
      </c>
      <c r="M214">
        <v>1283</v>
      </c>
      <c r="N214">
        <v>177</v>
      </c>
      <c r="O214">
        <v>6904.37426</v>
      </c>
      <c r="P214">
        <v>0</v>
      </c>
      <c r="Q214">
        <v>0</v>
      </c>
      <c r="R214">
        <v>6904.37426</v>
      </c>
      <c r="S214">
        <v>6904.37426</v>
      </c>
      <c r="T214" t="str">
        <f>+K214-R214</f>
        <v>0</v>
      </c>
    </row>
    <row r="215" spans="1:20">
      <c r="A215" s="6" t="s">
        <v>422</v>
      </c>
      <c r="B215" s="6" t="s">
        <v>423</v>
      </c>
      <c r="C215" s="2" t="s">
        <v>424</v>
      </c>
      <c r="D215" s="3" t="s">
        <v>424</v>
      </c>
      <c r="E215" s="3" t="s">
        <v>24</v>
      </c>
      <c r="F215">
        <v>759.75</v>
      </c>
      <c r="G215">
        <v>0</v>
      </c>
      <c r="H215">
        <v>1.68354</v>
      </c>
      <c r="I215">
        <v>2.03066</v>
      </c>
      <c r="J215">
        <v>156.64874</v>
      </c>
      <c r="K215" s="4">
        <v>916.39874</v>
      </c>
      <c r="L215">
        <v>1460</v>
      </c>
      <c r="M215">
        <v>1241</v>
      </c>
      <c r="N215">
        <v>219</v>
      </c>
      <c r="O215">
        <v>778.93893</v>
      </c>
      <c r="P215">
        <v>0</v>
      </c>
      <c r="Q215">
        <v>0</v>
      </c>
      <c r="R215">
        <v>778.93893</v>
      </c>
      <c r="S215">
        <v>778.93893</v>
      </c>
      <c r="T215" t="str">
        <f>+K215-R215</f>
        <v>0</v>
      </c>
    </row>
    <row r="216" spans="1:20">
      <c r="A216" s="6" t="s">
        <v>425</v>
      </c>
      <c r="B216" s="6" t="s">
        <v>426</v>
      </c>
      <c r="C216" s="2" t="s">
        <v>427</v>
      </c>
      <c r="D216" s="3" t="s">
        <v>427</v>
      </c>
      <c r="E216" s="3" t="s">
        <v>24</v>
      </c>
      <c r="F216">
        <v>4088.68</v>
      </c>
      <c r="G216">
        <v>0</v>
      </c>
      <c r="H216">
        <v>1.76641</v>
      </c>
      <c r="I216">
        <v>2.03066</v>
      </c>
      <c r="J216">
        <v>611.6550999999999</v>
      </c>
      <c r="K216" s="4">
        <v>4700.3351</v>
      </c>
      <c r="L216">
        <v>1460</v>
      </c>
      <c r="M216">
        <v>955</v>
      </c>
      <c r="N216">
        <v>505</v>
      </c>
      <c r="O216">
        <v>3074.53426</v>
      </c>
      <c r="P216">
        <v>0</v>
      </c>
      <c r="Q216">
        <v>0</v>
      </c>
      <c r="R216">
        <v>3074.53426</v>
      </c>
      <c r="S216">
        <v>3074.53426</v>
      </c>
      <c r="T216" t="str">
        <f>+K216-R216</f>
        <v>0</v>
      </c>
    </row>
    <row r="217" spans="1:20">
      <c r="A217" s="6" t="s">
        <v>428</v>
      </c>
      <c r="B217" s="6" t="s">
        <v>429</v>
      </c>
      <c r="C217" s="2" t="s">
        <v>427</v>
      </c>
      <c r="D217" s="3" t="s">
        <v>427</v>
      </c>
      <c r="E217" s="3" t="s">
        <v>24</v>
      </c>
      <c r="F217">
        <v>2314.33</v>
      </c>
      <c r="G217">
        <v>0</v>
      </c>
      <c r="H217">
        <v>1.76641</v>
      </c>
      <c r="I217">
        <v>2.03066</v>
      </c>
      <c r="J217">
        <v>346.2173</v>
      </c>
      <c r="K217" s="4">
        <v>2660.5473</v>
      </c>
      <c r="L217">
        <v>1460</v>
      </c>
      <c r="M217">
        <v>955</v>
      </c>
      <c r="N217">
        <v>505</v>
      </c>
      <c r="O217">
        <v>1740.2895</v>
      </c>
      <c r="P217">
        <v>0</v>
      </c>
      <c r="Q217">
        <v>0</v>
      </c>
      <c r="R217">
        <v>1740.2895</v>
      </c>
      <c r="S217">
        <v>1740.2895</v>
      </c>
      <c r="T217" t="str">
        <f>+K217-R217</f>
        <v>0</v>
      </c>
    </row>
    <row r="218" spans="1:20">
      <c r="A218" s="6" t="s">
        <v>430</v>
      </c>
      <c r="B218" s="6" t="s">
        <v>431</v>
      </c>
      <c r="C218" s="2" t="s">
        <v>427</v>
      </c>
      <c r="D218" s="3" t="s">
        <v>427</v>
      </c>
      <c r="E218" s="3" t="s">
        <v>24</v>
      </c>
      <c r="F218">
        <v>574.33</v>
      </c>
      <c r="G218">
        <v>0</v>
      </c>
      <c r="H218">
        <v>1.76641</v>
      </c>
      <c r="I218">
        <v>2.03066</v>
      </c>
      <c r="J218">
        <v>85.91816</v>
      </c>
      <c r="K218" s="4">
        <v>660.24816</v>
      </c>
      <c r="L218">
        <v>1460</v>
      </c>
      <c r="M218">
        <v>955</v>
      </c>
      <c r="N218">
        <v>505</v>
      </c>
      <c r="O218">
        <v>431.87465</v>
      </c>
      <c r="P218">
        <v>0</v>
      </c>
      <c r="Q218">
        <v>0</v>
      </c>
      <c r="R218">
        <v>431.87465</v>
      </c>
      <c r="S218">
        <v>431.87465</v>
      </c>
      <c r="T218" t="str">
        <f>+K218-R218</f>
        <v>0</v>
      </c>
    </row>
    <row r="219" spans="1:20">
      <c r="A219" s="6" t="s">
        <v>432</v>
      </c>
      <c r="B219" s="6" t="s">
        <v>433</v>
      </c>
      <c r="C219" s="2" t="s">
        <v>427</v>
      </c>
      <c r="D219" s="3" t="s">
        <v>427</v>
      </c>
      <c r="E219" s="3" t="s">
        <v>24</v>
      </c>
      <c r="F219">
        <v>4088.68</v>
      </c>
      <c r="G219">
        <v>0</v>
      </c>
      <c r="H219">
        <v>1.76641</v>
      </c>
      <c r="I219">
        <v>2.03066</v>
      </c>
      <c r="J219">
        <v>611.6550999999999</v>
      </c>
      <c r="K219" s="4">
        <v>4700.3351</v>
      </c>
      <c r="L219">
        <v>1460</v>
      </c>
      <c r="M219">
        <v>955</v>
      </c>
      <c r="N219">
        <v>505</v>
      </c>
      <c r="O219">
        <v>3074.53426</v>
      </c>
      <c r="P219">
        <v>0</v>
      </c>
      <c r="Q219">
        <v>0</v>
      </c>
      <c r="R219">
        <v>3074.53426</v>
      </c>
      <c r="S219">
        <v>3074.53426</v>
      </c>
      <c r="T219" t="str">
        <f>+K219-R219</f>
        <v>0</v>
      </c>
    </row>
    <row r="220" spans="1:20">
      <c r="A220" s="6" t="s">
        <v>434</v>
      </c>
      <c r="B220" s="6" t="s">
        <v>429</v>
      </c>
      <c r="C220" s="2" t="s">
        <v>427</v>
      </c>
      <c r="D220" s="3" t="s">
        <v>427</v>
      </c>
      <c r="E220" s="3" t="s">
        <v>24</v>
      </c>
      <c r="F220">
        <v>2314.33</v>
      </c>
      <c r="G220">
        <v>0</v>
      </c>
      <c r="H220">
        <v>1.76641</v>
      </c>
      <c r="I220">
        <v>2.03066</v>
      </c>
      <c r="J220">
        <v>346.2173</v>
      </c>
      <c r="K220" s="4">
        <v>2660.5473</v>
      </c>
      <c r="L220">
        <v>1460</v>
      </c>
      <c r="M220">
        <v>955</v>
      </c>
      <c r="N220">
        <v>505</v>
      </c>
      <c r="O220">
        <v>1740.2895</v>
      </c>
      <c r="P220">
        <v>0</v>
      </c>
      <c r="Q220">
        <v>0</v>
      </c>
      <c r="R220">
        <v>1740.2895</v>
      </c>
      <c r="S220">
        <v>1740.2895</v>
      </c>
      <c r="T220" t="str">
        <f>+K220-R220</f>
        <v>0</v>
      </c>
    </row>
    <row r="221" spans="1:20">
      <c r="A221" s="6" t="s">
        <v>435</v>
      </c>
      <c r="B221" s="6" t="s">
        <v>431</v>
      </c>
      <c r="C221" s="2" t="s">
        <v>427</v>
      </c>
      <c r="D221" s="3" t="s">
        <v>427</v>
      </c>
      <c r="E221" s="3" t="s">
        <v>24</v>
      </c>
      <c r="F221">
        <v>574.33</v>
      </c>
      <c r="G221">
        <v>0</v>
      </c>
      <c r="H221">
        <v>1.76641</v>
      </c>
      <c r="I221">
        <v>2.03066</v>
      </c>
      <c r="J221">
        <v>85.91816</v>
      </c>
      <c r="K221" s="4">
        <v>660.24816</v>
      </c>
      <c r="L221">
        <v>1460</v>
      </c>
      <c r="M221">
        <v>955</v>
      </c>
      <c r="N221">
        <v>505</v>
      </c>
      <c r="O221">
        <v>431.87465</v>
      </c>
      <c r="P221">
        <v>0</v>
      </c>
      <c r="Q221">
        <v>0</v>
      </c>
      <c r="R221">
        <v>431.87465</v>
      </c>
      <c r="S221">
        <v>431.87465</v>
      </c>
      <c r="T221" t="str">
        <f>+K221-R221</f>
        <v>0</v>
      </c>
    </row>
    <row r="222" spans="1:20">
      <c r="A222" s="6" t="s">
        <v>436</v>
      </c>
      <c r="B222" s="6" t="s">
        <v>437</v>
      </c>
      <c r="C222" s="2" t="s">
        <v>427</v>
      </c>
      <c r="D222" s="3" t="s">
        <v>427</v>
      </c>
      <c r="E222" s="3" t="s">
        <v>24</v>
      </c>
      <c r="F222">
        <v>4088.68</v>
      </c>
      <c r="G222">
        <v>0</v>
      </c>
      <c r="H222">
        <v>1.76641</v>
      </c>
      <c r="I222">
        <v>2.03066</v>
      </c>
      <c r="J222">
        <v>611.6550999999999</v>
      </c>
      <c r="K222" s="4">
        <v>4700.3351</v>
      </c>
      <c r="L222">
        <v>1460</v>
      </c>
      <c r="M222">
        <v>955</v>
      </c>
      <c r="N222">
        <v>505</v>
      </c>
      <c r="O222">
        <v>3074.53426</v>
      </c>
      <c r="P222">
        <v>0</v>
      </c>
      <c r="Q222">
        <v>0</v>
      </c>
      <c r="R222">
        <v>3074.53426</v>
      </c>
      <c r="S222">
        <v>3074.53426</v>
      </c>
      <c r="T222" t="str">
        <f>+K222-R222</f>
        <v>0</v>
      </c>
    </row>
    <row r="223" spans="1:20">
      <c r="A223" s="6" t="s">
        <v>438</v>
      </c>
      <c r="B223" s="6" t="s">
        <v>429</v>
      </c>
      <c r="C223" s="2" t="s">
        <v>427</v>
      </c>
      <c r="D223" s="3" t="s">
        <v>427</v>
      </c>
      <c r="E223" s="3" t="s">
        <v>24</v>
      </c>
      <c r="F223">
        <v>2314.33</v>
      </c>
      <c r="G223">
        <v>0</v>
      </c>
      <c r="H223">
        <v>1.76641</v>
      </c>
      <c r="I223">
        <v>2.03066</v>
      </c>
      <c r="J223">
        <v>346.2173</v>
      </c>
      <c r="K223" s="4">
        <v>2660.5473</v>
      </c>
      <c r="L223">
        <v>1460</v>
      </c>
      <c r="M223">
        <v>955</v>
      </c>
      <c r="N223">
        <v>505</v>
      </c>
      <c r="O223">
        <v>1740.2895</v>
      </c>
      <c r="P223">
        <v>0</v>
      </c>
      <c r="Q223">
        <v>0</v>
      </c>
      <c r="R223">
        <v>1740.2895</v>
      </c>
      <c r="S223">
        <v>1740.2895</v>
      </c>
      <c r="T223" t="str">
        <f>+K223-R223</f>
        <v>0</v>
      </c>
    </row>
    <row r="224" spans="1:20">
      <c r="A224" s="6" t="s">
        <v>439</v>
      </c>
      <c r="B224" s="6" t="s">
        <v>440</v>
      </c>
      <c r="C224" s="2" t="s">
        <v>427</v>
      </c>
      <c r="D224" s="3" t="s">
        <v>427</v>
      </c>
      <c r="E224" s="3" t="s">
        <v>24</v>
      </c>
      <c r="F224">
        <v>574.33</v>
      </c>
      <c r="G224">
        <v>0</v>
      </c>
      <c r="H224">
        <v>1.76641</v>
      </c>
      <c r="I224">
        <v>2.03066</v>
      </c>
      <c r="J224">
        <v>85.91816</v>
      </c>
      <c r="K224" s="4">
        <v>660.24816</v>
      </c>
      <c r="L224">
        <v>1460</v>
      </c>
      <c r="M224">
        <v>955</v>
      </c>
      <c r="N224">
        <v>505</v>
      </c>
      <c r="O224">
        <v>431.87465</v>
      </c>
      <c r="P224">
        <v>0</v>
      </c>
      <c r="Q224">
        <v>0</v>
      </c>
      <c r="R224">
        <v>431.87465</v>
      </c>
      <c r="S224">
        <v>431.87465</v>
      </c>
      <c r="T224" t="str">
        <f>+K224-R224</f>
        <v>0</v>
      </c>
    </row>
    <row r="225" spans="1:20">
      <c r="A225" s="6" t="s">
        <v>441</v>
      </c>
      <c r="B225" s="6" t="s">
        <v>442</v>
      </c>
      <c r="C225" s="2" t="s">
        <v>443</v>
      </c>
      <c r="D225" s="3" t="s">
        <v>443</v>
      </c>
      <c r="E225" s="3" t="s">
        <v>24</v>
      </c>
      <c r="F225">
        <v>8547.5</v>
      </c>
      <c r="G225">
        <v>0</v>
      </c>
      <c r="H225">
        <v>1.76872</v>
      </c>
      <c r="I225">
        <v>2.03066</v>
      </c>
      <c r="J225">
        <v>1265.84883</v>
      </c>
      <c r="K225" s="4">
        <v>9813.348830000001</v>
      </c>
      <c r="L225">
        <v>1460</v>
      </c>
      <c r="M225">
        <v>944</v>
      </c>
      <c r="N225">
        <v>516</v>
      </c>
      <c r="O225">
        <v>6345.06938</v>
      </c>
      <c r="P225">
        <v>0</v>
      </c>
      <c r="Q225">
        <v>0</v>
      </c>
      <c r="R225">
        <v>6345.06938</v>
      </c>
      <c r="S225">
        <v>6345.06938</v>
      </c>
      <c r="T225" t="str">
        <f>+K225-R225</f>
        <v>0</v>
      </c>
    </row>
    <row r="226" spans="1:20">
      <c r="A226" s="6" t="s">
        <v>444</v>
      </c>
      <c r="B226" s="6" t="s">
        <v>445</v>
      </c>
      <c r="C226" s="2" t="s">
        <v>443</v>
      </c>
      <c r="D226" s="3" t="s">
        <v>443</v>
      </c>
      <c r="E226" s="3" t="s">
        <v>24</v>
      </c>
      <c r="F226">
        <v>8547.5</v>
      </c>
      <c r="G226">
        <v>0</v>
      </c>
      <c r="H226">
        <v>1.76872</v>
      </c>
      <c r="I226">
        <v>2.03066</v>
      </c>
      <c r="J226">
        <v>1265.84883</v>
      </c>
      <c r="K226" s="4">
        <v>9813.348830000001</v>
      </c>
      <c r="L226">
        <v>1460</v>
      </c>
      <c r="M226">
        <v>944</v>
      </c>
      <c r="N226">
        <v>516</v>
      </c>
      <c r="O226">
        <v>6345.06938</v>
      </c>
      <c r="P226">
        <v>0</v>
      </c>
      <c r="Q226">
        <v>0</v>
      </c>
      <c r="R226">
        <v>6345.06938</v>
      </c>
      <c r="S226">
        <v>6345.06938</v>
      </c>
      <c r="T226" t="str">
        <f>+K226-R226</f>
        <v>0</v>
      </c>
    </row>
    <row r="227" spans="1:20">
      <c r="A227" s="6" t="s">
        <v>446</v>
      </c>
      <c r="B227" s="6" t="s">
        <v>447</v>
      </c>
      <c r="C227" s="2" t="s">
        <v>443</v>
      </c>
      <c r="D227" s="3" t="s">
        <v>443</v>
      </c>
      <c r="E227" s="3" t="s">
        <v>24</v>
      </c>
      <c r="F227">
        <v>974.5</v>
      </c>
      <c r="G227">
        <v>0</v>
      </c>
      <c r="H227">
        <v>1.76872</v>
      </c>
      <c r="I227">
        <v>2.03066</v>
      </c>
      <c r="J227">
        <v>144.31936</v>
      </c>
      <c r="K227" s="4">
        <v>1118.81936</v>
      </c>
      <c r="L227">
        <v>1460</v>
      </c>
      <c r="M227">
        <v>944</v>
      </c>
      <c r="N227">
        <v>516</v>
      </c>
      <c r="O227">
        <v>723.40101</v>
      </c>
      <c r="P227">
        <v>0</v>
      </c>
      <c r="Q227">
        <v>0</v>
      </c>
      <c r="R227">
        <v>723.40101</v>
      </c>
      <c r="S227">
        <v>723.40101</v>
      </c>
      <c r="T227" t="str">
        <f>+K227-R227</f>
        <v>0</v>
      </c>
    </row>
    <row r="228" spans="1:20">
      <c r="A228" s="6" t="s">
        <v>448</v>
      </c>
      <c r="B228" s="6" t="s">
        <v>449</v>
      </c>
      <c r="C228" s="2" t="s">
        <v>443</v>
      </c>
      <c r="D228" s="3" t="s">
        <v>443</v>
      </c>
      <c r="E228" s="3" t="s">
        <v>24</v>
      </c>
      <c r="F228">
        <v>974.5</v>
      </c>
      <c r="G228">
        <v>0</v>
      </c>
      <c r="H228">
        <v>1.76872</v>
      </c>
      <c r="I228">
        <v>2.03066</v>
      </c>
      <c r="J228">
        <v>144.31936</v>
      </c>
      <c r="K228" s="4">
        <v>1118.81936</v>
      </c>
      <c r="L228">
        <v>1460</v>
      </c>
      <c r="M228">
        <v>944</v>
      </c>
      <c r="N228">
        <v>516</v>
      </c>
      <c r="O228">
        <v>723.40101</v>
      </c>
      <c r="P228">
        <v>0</v>
      </c>
      <c r="Q228">
        <v>0</v>
      </c>
      <c r="R228">
        <v>723.40101</v>
      </c>
      <c r="S228">
        <v>723.40101</v>
      </c>
      <c r="T228" t="str">
        <f>+K228-R228</f>
        <v>0</v>
      </c>
    </row>
    <row r="229" spans="1:20">
      <c r="A229" s="6" t="s">
        <v>450</v>
      </c>
      <c r="B229" s="6" t="s">
        <v>451</v>
      </c>
      <c r="C229" s="2" t="s">
        <v>443</v>
      </c>
      <c r="D229" s="3" t="s">
        <v>443</v>
      </c>
      <c r="E229" s="3" t="s">
        <v>24</v>
      </c>
      <c r="F229">
        <v>974.5</v>
      </c>
      <c r="G229">
        <v>0</v>
      </c>
      <c r="H229">
        <v>1.76872</v>
      </c>
      <c r="I229">
        <v>2.03066</v>
      </c>
      <c r="J229">
        <v>144.31936</v>
      </c>
      <c r="K229" s="4">
        <v>1118.81936</v>
      </c>
      <c r="L229">
        <v>1460</v>
      </c>
      <c r="M229">
        <v>944</v>
      </c>
      <c r="N229">
        <v>516</v>
      </c>
      <c r="O229">
        <v>723.40101</v>
      </c>
      <c r="P229">
        <v>0</v>
      </c>
      <c r="Q229">
        <v>0</v>
      </c>
      <c r="R229">
        <v>723.40101</v>
      </c>
      <c r="S229">
        <v>723.40101</v>
      </c>
      <c r="T229" t="str">
        <f>+K229-R229</f>
        <v>0</v>
      </c>
    </row>
    <row r="230" spans="1:20">
      <c r="A230" s="6" t="s">
        <v>452</v>
      </c>
      <c r="B230" s="6" t="s">
        <v>453</v>
      </c>
      <c r="C230" s="2" t="s">
        <v>443</v>
      </c>
      <c r="D230" s="3" t="s">
        <v>443</v>
      </c>
      <c r="E230" s="3" t="s">
        <v>24</v>
      </c>
      <c r="F230">
        <v>974.5</v>
      </c>
      <c r="G230">
        <v>0</v>
      </c>
      <c r="H230">
        <v>1.76872</v>
      </c>
      <c r="I230">
        <v>2.03066</v>
      </c>
      <c r="J230">
        <v>144.31936</v>
      </c>
      <c r="K230" s="4">
        <v>1118.81936</v>
      </c>
      <c r="L230">
        <v>1460</v>
      </c>
      <c r="M230">
        <v>944</v>
      </c>
      <c r="N230">
        <v>516</v>
      </c>
      <c r="O230">
        <v>723.40101</v>
      </c>
      <c r="P230">
        <v>0</v>
      </c>
      <c r="Q230">
        <v>0</v>
      </c>
      <c r="R230">
        <v>723.40101</v>
      </c>
      <c r="S230">
        <v>723.40101</v>
      </c>
      <c r="T230" t="str">
        <f>+K230-R230</f>
        <v>0</v>
      </c>
    </row>
    <row r="231" spans="1:20">
      <c r="A231" s="6" t="s">
        <v>454</v>
      </c>
      <c r="B231" s="6" t="s">
        <v>455</v>
      </c>
      <c r="C231" s="2" t="s">
        <v>456</v>
      </c>
      <c r="D231" s="3" t="s">
        <v>456</v>
      </c>
      <c r="E231" s="3" t="s">
        <v>24</v>
      </c>
      <c r="F231">
        <v>4842</v>
      </c>
      <c r="G231">
        <v>0</v>
      </c>
      <c r="H231">
        <v>1.78461</v>
      </c>
      <c r="I231">
        <v>2.03066</v>
      </c>
      <c r="J231">
        <v>667.58233</v>
      </c>
      <c r="K231" s="4">
        <v>5509.58233</v>
      </c>
      <c r="L231">
        <v>1460</v>
      </c>
      <c r="M231">
        <v>867</v>
      </c>
      <c r="N231">
        <v>593</v>
      </c>
      <c r="O231">
        <v>3271.78622</v>
      </c>
      <c r="P231">
        <v>0</v>
      </c>
      <c r="Q231">
        <v>0</v>
      </c>
      <c r="R231">
        <v>3271.78622</v>
      </c>
      <c r="S231">
        <v>3271.78622</v>
      </c>
      <c r="T231" t="str">
        <f>+K231-R231</f>
        <v>0</v>
      </c>
    </row>
    <row r="232" spans="1:20">
      <c r="A232" s="6" t="s">
        <v>457</v>
      </c>
      <c r="B232" s="6" t="s">
        <v>458</v>
      </c>
      <c r="C232" s="2" t="s">
        <v>459</v>
      </c>
      <c r="D232" s="3" t="s">
        <v>459</v>
      </c>
      <c r="E232" s="3" t="s">
        <v>24</v>
      </c>
      <c r="F232">
        <v>3057.17</v>
      </c>
      <c r="G232">
        <v>0</v>
      </c>
      <c r="H232">
        <v>1.78671</v>
      </c>
      <c r="I232">
        <v>2.03066</v>
      </c>
      <c r="J232">
        <v>417.41336</v>
      </c>
      <c r="K232" s="4">
        <v>3474.58336</v>
      </c>
      <c r="L232">
        <v>1460</v>
      </c>
      <c r="M232">
        <v>857</v>
      </c>
      <c r="N232">
        <v>603</v>
      </c>
      <c r="O232">
        <v>2039.53283</v>
      </c>
      <c r="P232">
        <v>0</v>
      </c>
      <c r="Q232">
        <v>0</v>
      </c>
      <c r="R232">
        <v>2039.53283</v>
      </c>
      <c r="S232">
        <v>2039.53283</v>
      </c>
      <c r="T232" t="str">
        <f>+K232-R232</f>
        <v>0</v>
      </c>
    </row>
    <row r="233" spans="1:20">
      <c r="A233" s="6" t="s">
        <v>460</v>
      </c>
      <c r="B233" s="6" t="s">
        <v>461</v>
      </c>
      <c r="C233" s="2" t="s">
        <v>459</v>
      </c>
      <c r="D233" s="3" t="s">
        <v>459</v>
      </c>
      <c r="E233" s="3" t="s">
        <v>24</v>
      </c>
      <c r="F233">
        <v>1150.4</v>
      </c>
      <c r="G233">
        <v>0</v>
      </c>
      <c r="H233">
        <v>1.78671</v>
      </c>
      <c r="I233">
        <v>2.03066</v>
      </c>
      <c r="J233">
        <v>157.07086</v>
      </c>
      <c r="K233" s="4">
        <v>1307.47086</v>
      </c>
      <c r="L233">
        <v>1460</v>
      </c>
      <c r="M233">
        <v>857</v>
      </c>
      <c r="N233">
        <v>603</v>
      </c>
      <c r="O233">
        <v>767.46749</v>
      </c>
      <c r="P233">
        <v>0</v>
      </c>
      <c r="Q233">
        <v>0</v>
      </c>
      <c r="R233">
        <v>767.46749</v>
      </c>
      <c r="S233">
        <v>767.46749</v>
      </c>
      <c r="T233" t="str">
        <f>+K233-R233</f>
        <v>0</v>
      </c>
    </row>
    <row r="234" spans="1:20">
      <c r="A234" s="6" t="s">
        <v>462</v>
      </c>
      <c r="B234" s="6" t="s">
        <v>463</v>
      </c>
      <c r="C234" s="2" t="s">
        <v>459</v>
      </c>
      <c r="D234" s="3" t="s">
        <v>459</v>
      </c>
      <c r="E234" s="3" t="s">
        <v>24</v>
      </c>
      <c r="F234">
        <v>621.09</v>
      </c>
      <c r="G234">
        <v>0</v>
      </c>
      <c r="H234">
        <v>1.78671</v>
      </c>
      <c r="I234">
        <v>2.03066</v>
      </c>
      <c r="J234">
        <v>84.80106000000001</v>
      </c>
      <c r="K234" s="4">
        <v>705.89106</v>
      </c>
      <c r="L234">
        <v>1460</v>
      </c>
      <c r="M234">
        <v>857</v>
      </c>
      <c r="N234">
        <v>603</v>
      </c>
      <c r="O234">
        <v>414.34838</v>
      </c>
      <c r="P234">
        <v>0</v>
      </c>
      <c r="Q234">
        <v>0</v>
      </c>
      <c r="R234">
        <v>414.34838</v>
      </c>
      <c r="S234">
        <v>414.34838</v>
      </c>
      <c r="T234" t="str">
        <f>+K234-R234</f>
        <v>0</v>
      </c>
    </row>
    <row r="235" spans="1:20">
      <c r="A235" s="6" t="s">
        <v>464</v>
      </c>
      <c r="B235" s="6" t="s">
        <v>465</v>
      </c>
      <c r="C235" s="2" t="s">
        <v>459</v>
      </c>
      <c r="D235" s="3" t="s">
        <v>459</v>
      </c>
      <c r="E235" s="3" t="s">
        <v>24</v>
      </c>
      <c r="F235">
        <v>3057.17</v>
      </c>
      <c r="G235">
        <v>0</v>
      </c>
      <c r="H235">
        <v>1.78671</v>
      </c>
      <c r="I235">
        <v>2.03066</v>
      </c>
      <c r="J235">
        <v>417.41336</v>
      </c>
      <c r="K235" s="4">
        <v>3474.58336</v>
      </c>
      <c r="L235">
        <v>1460</v>
      </c>
      <c r="M235">
        <v>857</v>
      </c>
      <c r="N235">
        <v>603</v>
      </c>
      <c r="O235">
        <v>2039.53283</v>
      </c>
      <c r="P235">
        <v>0</v>
      </c>
      <c r="Q235">
        <v>0</v>
      </c>
      <c r="R235">
        <v>2039.53283</v>
      </c>
      <c r="S235">
        <v>2039.53283</v>
      </c>
      <c r="T235" t="str">
        <f>+K235-R235</f>
        <v>0</v>
      </c>
    </row>
    <row r="236" spans="1:20">
      <c r="A236" s="6" t="s">
        <v>466</v>
      </c>
      <c r="B236" s="6" t="s">
        <v>461</v>
      </c>
      <c r="C236" s="2" t="s">
        <v>459</v>
      </c>
      <c r="D236" s="3" t="s">
        <v>459</v>
      </c>
      <c r="E236" s="3" t="s">
        <v>24</v>
      </c>
      <c r="F236">
        <v>1150.4</v>
      </c>
      <c r="G236">
        <v>0</v>
      </c>
      <c r="H236">
        <v>1.78671</v>
      </c>
      <c r="I236">
        <v>2.03066</v>
      </c>
      <c r="J236">
        <v>157.07086</v>
      </c>
      <c r="K236" s="4">
        <v>1307.47086</v>
      </c>
      <c r="L236">
        <v>1460</v>
      </c>
      <c r="M236">
        <v>857</v>
      </c>
      <c r="N236">
        <v>603</v>
      </c>
      <c r="O236">
        <v>767.46749</v>
      </c>
      <c r="P236">
        <v>0</v>
      </c>
      <c r="Q236">
        <v>0</v>
      </c>
      <c r="R236">
        <v>767.46749</v>
      </c>
      <c r="S236">
        <v>767.46749</v>
      </c>
      <c r="T236" t="str">
        <f>+K236-R236</f>
        <v>0</v>
      </c>
    </row>
    <row r="237" spans="1:20">
      <c r="A237" s="6" t="s">
        <v>467</v>
      </c>
      <c r="B237" s="6" t="s">
        <v>468</v>
      </c>
      <c r="C237" s="2" t="s">
        <v>459</v>
      </c>
      <c r="D237" s="3" t="s">
        <v>459</v>
      </c>
      <c r="E237" s="3" t="s">
        <v>24</v>
      </c>
      <c r="F237">
        <v>621.09</v>
      </c>
      <c r="G237">
        <v>0</v>
      </c>
      <c r="H237">
        <v>1.78671</v>
      </c>
      <c r="I237">
        <v>2.03066</v>
      </c>
      <c r="J237">
        <v>84.80106000000001</v>
      </c>
      <c r="K237" s="4">
        <v>705.89106</v>
      </c>
      <c r="L237">
        <v>1460</v>
      </c>
      <c r="M237">
        <v>857</v>
      </c>
      <c r="N237">
        <v>603</v>
      </c>
      <c r="O237">
        <v>414.34838</v>
      </c>
      <c r="P237">
        <v>0</v>
      </c>
      <c r="Q237">
        <v>0</v>
      </c>
      <c r="R237">
        <v>414.34838</v>
      </c>
      <c r="S237">
        <v>414.34838</v>
      </c>
      <c r="T237" t="str">
        <f>+K237-R237</f>
        <v>0</v>
      </c>
    </row>
    <row r="238" spans="1:20">
      <c r="A238" s="6" t="s">
        <v>469</v>
      </c>
      <c r="B238" s="6" t="s">
        <v>470</v>
      </c>
      <c r="C238" s="2" t="s">
        <v>459</v>
      </c>
      <c r="D238" s="3" t="s">
        <v>459</v>
      </c>
      <c r="E238" s="3" t="s">
        <v>24</v>
      </c>
      <c r="F238">
        <v>3057.17</v>
      </c>
      <c r="G238">
        <v>0</v>
      </c>
      <c r="H238">
        <v>1.78671</v>
      </c>
      <c r="I238">
        <v>2.03066</v>
      </c>
      <c r="J238">
        <v>417.41336</v>
      </c>
      <c r="K238" s="4">
        <v>3474.58336</v>
      </c>
      <c r="L238">
        <v>1460</v>
      </c>
      <c r="M238">
        <v>857</v>
      </c>
      <c r="N238">
        <v>603</v>
      </c>
      <c r="O238">
        <v>2039.53283</v>
      </c>
      <c r="P238">
        <v>0</v>
      </c>
      <c r="Q238">
        <v>0</v>
      </c>
      <c r="R238">
        <v>2039.53283</v>
      </c>
      <c r="S238">
        <v>2039.53283</v>
      </c>
      <c r="T238" t="str">
        <f>+K238-R238</f>
        <v>0</v>
      </c>
    </row>
    <row r="239" spans="1:20">
      <c r="A239" s="6" t="s">
        <v>471</v>
      </c>
      <c r="B239" s="6" t="s">
        <v>472</v>
      </c>
      <c r="C239" s="2" t="s">
        <v>459</v>
      </c>
      <c r="D239" s="3" t="s">
        <v>459</v>
      </c>
      <c r="E239" s="3" t="s">
        <v>24</v>
      </c>
      <c r="F239">
        <v>1150.4</v>
      </c>
      <c r="G239">
        <v>0</v>
      </c>
      <c r="H239">
        <v>1.78671</v>
      </c>
      <c r="I239">
        <v>2.03066</v>
      </c>
      <c r="J239">
        <v>157.07086</v>
      </c>
      <c r="K239" s="4">
        <v>1307.47086</v>
      </c>
      <c r="L239">
        <v>1460</v>
      </c>
      <c r="M239">
        <v>857</v>
      </c>
      <c r="N239">
        <v>603</v>
      </c>
      <c r="O239">
        <v>767.46749</v>
      </c>
      <c r="P239">
        <v>0</v>
      </c>
      <c r="Q239">
        <v>0</v>
      </c>
      <c r="R239">
        <v>767.46749</v>
      </c>
      <c r="S239">
        <v>767.46749</v>
      </c>
      <c r="T239" t="str">
        <f>+K239-R239</f>
        <v>0</v>
      </c>
    </row>
    <row r="240" spans="1:20">
      <c r="A240" s="6" t="s">
        <v>473</v>
      </c>
      <c r="B240" s="6" t="s">
        <v>468</v>
      </c>
      <c r="C240" s="2" t="s">
        <v>459</v>
      </c>
      <c r="D240" s="3" t="s">
        <v>459</v>
      </c>
      <c r="E240" s="3" t="s">
        <v>24</v>
      </c>
      <c r="F240">
        <v>621.09</v>
      </c>
      <c r="G240">
        <v>0</v>
      </c>
      <c r="H240">
        <v>1.78671</v>
      </c>
      <c r="I240">
        <v>2.03066</v>
      </c>
      <c r="J240">
        <v>84.80106000000001</v>
      </c>
      <c r="K240" s="4">
        <v>705.89106</v>
      </c>
      <c r="L240">
        <v>1460</v>
      </c>
      <c r="M240">
        <v>857</v>
      </c>
      <c r="N240">
        <v>603</v>
      </c>
      <c r="O240">
        <v>414.34838</v>
      </c>
      <c r="P240">
        <v>0</v>
      </c>
      <c r="Q240">
        <v>0</v>
      </c>
      <c r="R240">
        <v>414.34838</v>
      </c>
      <c r="S240">
        <v>414.34838</v>
      </c>
      <c r="T240" t="str">
        <f>+K240-R240</f>
        <v>0</v>
      </c>
    </row>
    <row r="241" spans="1:20">
      <c r="A241" s="6" t="s">
        <v>474</v>
      </c>
      <c r="B241" s="6" t="s">
        <v>475</v>
      </c>
      <c r="C241" s="2" t="s">
        <v>459</v>
      </c>
      <c r="D241" s="3" t="s">
        <v>459</v>
      </c>
      <c r="E241" s="3" t="s">
        <v>24</v>
      </c>
      <c r="F241">
        <v>1579</v>
      </c>
      <c r="G241">
        <v>0</v>
      </c>
      <c r="H241">
        <v>1.78671</v>
      </c>
      <c r="I241">
        <v>2.03066</v>
      </c>
      <c r="J241">
        <v>215.59013</v>
      </c>
      <c r="K241" s="4">
        <v>1794.59013</v>
      </c>
      <c r="L241">
        <v>1460</v>
      </c>
      <c r="M241">
        <v>857</v>
      </c>
      <c r="N241">
        <v>603</v>
      </c>
      <c r="O241">
        <v>1053.39983</v>
      </c>
      <c r="P241">
        <v>0</v>
      </c>
      <c r="Q241">
        <v>0</v>
      </c>
      <c r="R241">
        <v>1053.39983</v>
      </c>
      <c r="S241">
        <v>1053.39983</v>
      </c>
      <c r="T241" t="str">
        <f>+K241-R241</f>
        <v>0</v>
      </c>
    </row>
    <row r="242" spans="1:20">
      <c r="A242" s="6" t="s">
        <v>476</v>
      </c>
      <c r="B242" s="6" t="s">
        <v>477</v>
      </c>
      <c r="C242" s="2" t="s">
        <v>478</v>
      </c>
      <c r="D242" s="3" t="s">
        <v>478</v>
      </c>
      <c r="E242" s="3" t="s">
        <v>24</v>
      </c>
      <c r="F242">
        <v>361</v>
      </c>
      <c r="G242">
        <v>0</v>
      </c>
      <c r="H242">
        <v>1.77363</v>
      </c>
      <c r="I242">
        <v>2.03066</v>
      </c>
      <c r="J242">
        <v>52.31521</v>
      </c>
      <c r="K242" s="4">
        <v>413.31521</v>
      </c>
      <c r="L242">
        <v>1460</v>
      </c>
      <c r="M242">
        <v>920</v>
      </c>
      <c r="N242">
        <v>540</v>
      </c>
      <c r="O242">
        <v>260.4452</v>
      </c>
      <c r="P242">
        <v>0</v>
      </c>
      <c r="Q242">
        <v>0</v>
      </c>
      <c r="R242">
        <v>260.4452</v>
      </c>
      <c r="S242">
        <v>260.4452</v>
      </c>
      <c r="T242" t="str">
        <f>+K242-R242</f>
        <v>0</v>
      </c>
    </row>
    <row r="243" spans="1:20">
      <c r="A243" s="6" t="s">
        <v>479</v>
      </c>
      <c r="B243" s="6" t="s">
        <v>480</v>
      </c>
      <c r="C243" s="2" t="s">
        <v>481</v>
      </c>
      <c r="D243" s="3" t="s">
        <v>481</v>
      </c>
      <c r="E243" s="3" t="s">
        <v>24</v>
      </c>
      <c r="F243">
        <v>4904</v>
      </c>
      <c r="G243">
        <v>0</v>
      </c>
      <c r="H243">
        <v>1.81928</v>
      </c>
      <c r="I243">
        <v>2.03066</v>
      </c>
      <c r="J243">
        <v>569.78998</v>
      </c>
      <c r="K243" s="4">
        <v>5473.78998</v>
      </c>
      <c r="L243">
        <v>1460</v>
      </c>
      <c r="M243">
        <v>711</v>
      </c>
      <c r="N243">
        <v>749</v>
      </c>
      <c r="O243">
        <v>2665.66074</v>
      </c>
      <c r="P243">
        <v>0</v>
      </c>
      <c r="Q243">
        <v>0</v>
      </c>
      <c r="R243">
        <v>2665.66074</v>
      </c>
      <c r="S243">
        <v>2665.66074</v>
      </c>
      <c r="T243" t="str">
        <f>+K243-R243</f>
        <v>0</v>
      </c>
    </row>
    <row r="244" spans="1:20">
      <c r="A244" s="6" t="s">
        <v>482</v>
      </c>
      <c r="B244" s="6" t="s">
        <v>483</v>
      </c>
      <c r="C244" s="2" t="s">
        <v>484</v>
      </c>
      <c r="D244" s="3" t="s">
        <v>484</v>
      </c>
      <c r="E244" s="3" t="s">
        <v>24</v>
      </c>
      <c r="F244">
        <v>1609</v>
      </c>
      <c r="G244">
        <v>0</v>
      </c>
      <c r="H244">
        <v>1.8125</v>
      </c>
      <c r="I244">
        <v>2.03066</v>
      </c>
      <c r="J244">
        <v>193.6659</v>
      </c>
      <c r="K244" s="4">
        <v>1802.6659</v>
      </c>
      <c r="L244">
        <v>1460</v>
      </c>
      <c r="M244">
        <v>739</v>
      </c>
      <c r="N244">
        <v>721</v>
      </c>
      <c r="O244">
        <v>912.4452700000001</v>
      </c>
      <c r="P244">
        <v>0</v>
      </c>
      <c r="Q244">
        <v>0</v>
      </c>
      <c r="R244">
        <v>912.4452700000001</v>
      </c>
      <c r="S244">
        <v>912.4452700000001</v>
      </c>
      <c r="T244" t="str">
        <f>+K244-R244</f>
        <v>0</v>
      </c>
    </row>
    <row r="245" spans="1:20">
      <c r="A245" s="6" t="s">
        <v>485</v>
      </c>
      <c r="B245" s="6" t="s">
        <v>486</v>
      </c>
      <c r="C245" s="2" t="s">
        <v>487</v>
      </c>
      <c r="D245" s="3" t="s">
        <v>487</v>
      </c>
      <c r="E245" s="3" t="s">
        <v>24</v>
      </c>
      <c r="F245">
        <v>365</v>
      </c>
      <c r="G245">
        <v>0</v>
      </c>
      <c r="H245">
        <v>1.83422</v>
      </c>
      <c r="I245">
        <v>2.03066</v>
      </c>
      <c r="J245">
        <v>39.09051</v>
      </c>
      <c r="K245" s="4">
        <v>404.09051</v>
      </c>
      <c r="L245">
        <v>1460</v>
      </c>
      <c r="M245">
        <v>650</v>
      </c>
      <c r="N245">
        <v>810</v>
      </c>
      <c r="O245">
        <v>179.90331</v>
      </c>
      <c r="P245">
        <v>0</v>
      </c>
      <c r="Q245">
        <v>0</v>
      </c>
      <c r="R245">
        <v>179.90331</v>
      </c>
      <c r="S245">
        <v>179.90331</v>
      </c>
      <c r="T245" t="str">
        <f>+K245-R245</f>
        <v>0</v>
      </c>
    </row>
    <row r="246" spans="1:20">
      <c r="A246" s="6" t="s">
        <v>488</v>
      </c>
      <c r="B246" s="6" t="s">
        <v>489</v>
      </c>
      <c r="C246" s="2" t="s">
        <v>490</v>
      </c>
      <c r="D246" s="3" t="s">
        <v>490</v>
      </c>
      <c r="E246" s="3" t="s">
        <v>24</v>
      </c>
      <c r="F246">
        <v>562</v>
      </c>
      <c r="G246">
        <v>0</v>
      </c>
      <c r="H246">
        <v>1.84008</v>
      </c>
      <c r="I246">
        <v>2.03066</v>
      </c>
      <c r="J246">
        <v>58.20723</v>
      </c>
      <c r="K246" s="4">
        <v>620.20723</v>
      </c>
      <c r="L246">
        <v>1460</v>
      </c>
      <c r="M246">
        <v>626</v>
      </c>
      <c r="N246">
        <v>834</v>
      </c>
      <c r="O246">
        <v>265.92447</v>
      </c>
      <c r="P246">
        <v>0</v>
      </c>
      <c r="Q246">
        <v>0</v>
      </c>
      <c r="R246">
        <v>265.92447</v>
      </c>
      <c r="S246">
        <v>265.92447</v>
      </c>
      <c r="T246" t="str">
        <f>+K246-R246</f>
        <v>0</v>
      </c>
    </row>
    <row r="247" spans="1:20">
      <c r="A247" s="6" t="s">
        <v>491</v>
      </c>
      <c r="B247" s="6" t="s">
        <v>492</v>
      </c>
      <c r="C247" s="2" t="s">
        <v>493</v>
      </c>
      <c r="D247" s="3" t="s">
        <v>493</v>
      </c>
      <c r="E247" s="3" t="s">
        <v>24</v>
      </c>
      <c r="F247">
        <v>1044</v>
      </c>
      <c r="G247">
        <v>0</v>
      </c>
      <c r="H247">
        <v>1.83686</v>
      </c>
      <c r="I247">
        <v>2.03066</v>
      </c>
      <c r="J247">
        <v>110.14841</v>
      </c>
      <c r="K247" s="4">
        <v>1154.14841</v>
      </c>
      <c r="L247">
        <v>1460</v>
      </c>
      <c r="M247">
        <v>639</v>
      </c>
      <c r="N247">
        <v>821</v>
      </c>
      <c r="O247">
        <v>505.13756</v>
      </c>
      <c r="P247">
        <v>0</v>
      </c>
      <c r="Q247">
        <v>0</v>
      </c>
      <c r="R247">
        <v>505.13756</v>
      </c>
      <c r="S247">
        <v>505.13756</v>
      </c>
      <c r="T247" t="str">
        <f>+K247-R247</f>
        <v>0</v>
      </c>
    </row>
    <row r="248" spans="1:20">
      <c r="A248" s="6" t="s">
        <v>494</v>
      </c>
      <c r="B248" s="6" t="s">
        <v>495</v>
      </c>
      <c r="C248" s="2" t="s">
        <v>493</v>
      </c>
      <c r="D248" s="3" t="s">
        <v>493</v>
      </c>
      <c r="E248" s="3" t="s">
        <v>24</v>
      </c>
      <c r="F248">
        <v>5289.6</v>
      </c>
      <c r="G248">
        <v>0</v>
      </c>
      <c r="H248">
        <v>1.83686</v>
      </c>
      <c r="I248">
        <v>2.03066</v>
      </c>
      <c r="J248">
        <v>558.08525</v>
      </c>
      <c r="K248" s="4">
        <v>5847.68525</v>
      </c>
      <c r="L248">
        <v>1460</v>
      </c>
      <c r="M248">
        <v>639</v>
      </c>
      <c r="N248">
        <v>821</v>
      </c>
      <c r="O248">
        <v>2559.36361</v>
      </c>
      <c r="P248">
        <v>0</v>
      </c>
      <c r="Q248">
        <v>0</v>
      </c>
      <c r="R248">
        <v>2559.36361</v>
      </c>
      <c r="S248">
        <v>2559.36361</v>
      </c>
      <c r="T248" t="str">
        <f>+K248-R248</f>
        <v>0</v>
      </c>
    </row>
    <row r="249" spans="1:20">
      <c r="A249" s="6" t="s">
        <v>496</v>
      </c>
      <c r="B249" s="6" t="s">
        <v>497</v>
      </c>
      <c r="C249" s="2" t="s">
        <v>493</v>
      </c>
      <c r="D249" s="3" t="s">
        <v>493</v>
      </c>
      <c r="E249" s="3" t="s">
        <v>24</v>
      </c>
      <c r="F249">
        <v>156.6</v>
      </c>
      <c r="G249">
        <v>0</v>
      </c>
      <c r="H249">
        <v>1.83686</v>
      </c>
      <c r="I249">
        <v>2.03066</v>
      </c>
      <c r="J249">
        <v>16.52226</v>
      </c>
      <c r="K249" s="4">
        <v>173.12226</v>
      </c>
      <c r="L249">
        <v>1460</v>
      </c>
      <c r="M249">
        <v>639</v>
      </c>
      <c r="N249">
        <v>821</v>
      </c>
      <c r="O249">
        <v>75.77063</v>
      </c>
      <c r="P249">
        <v>0</v>
      </c>
      <c r="Q249">
        <v>0</v>
      </c>
      <c r="R249">
        <v>75.77063</v>
      </c>
      <c r="S249">
        <v>75.77063</v>
      </c>
      <c r="T249" t="str">
        <f>+K249-R249</f>
        <v>0</v>
      </c>
    </row>
    <row r="250" spans="1:20">
      <c r="A250" s="6" t="s">
        <v>498</v>
      </c>
      <c r="B250" s="6" t="s">
        <v>499</v>
      </c>
      <c r="C250" s="2" t="s">
        <v>493</v>
      </c>
      <c r="D250" s="3" t="s">
        <v>493</v>
      </c>
      <c r="E250" s="3" t="s">
        <v>24</v>
      </c>
      <c r="F250">
        <v>5289.6</v>
      </c>
      <c r="G250">
        <v>0</v>
      </c>
      <c r="H250">
        <v>1.83686</v>
      </c>
      <c r="I250">
        <v>2.03066</v>
      </c>
      <c r="J250">
        <v>558.08525</v>
      </c>
      <c r="K250" s="4">
        <v>5847.68525</v>
      </c>
      <c r="L250">
        <v>1460</v>
      </c>
      <c r="M250">
        <v>639</v>
      </c>
      <c r="N250">
        <v>821</v>
      </c>
      <c r="O250">
        <v>2559.36361</v>
      </c>
      <c r="P250">
        <v>0</v>
      </c>
      <c r="Q250">
        <v>0</v>
      </c>
      <c r="R250">
        <v>2559.36361</v>
      </c>
      <c r="S250">
        <v>2559.36361</v>
      </c>
      <c r="T250" t="str">
        <f>+K250-R250</f>
        <v>0</v>
      </c>
    </row>
    <row r="251" spans="1:20">
      <c r="A251" s="6" t="s">
        <v>500</v>
      </c>
      <c r="B251" s="6" t="s">
        <v>501</v>
      </c>
      <c r="C251" s="2" t="s">
        <v>493</v>
      </c>
      <c r="D251" s="3" t="s">
        <v>493</v>
      </c>
      <c r="E251" s="3" t="s">
        <v>24</v>
      </c>
      <c r="F251">
        <v>156.6</v>
      </c>
      <c r="G251">
        <v>0</v>
      </c>
      <c r="H251">
        <v>1.83686</v>
      </c>
      <c r="I251">
        <v>2.03066</v>
      </c>
      <c r="J251">
        <v>16.52226</v>
      </c>
      <c r="K251" s="4">
        <v>173.12226</v>
      </c>
      <c r="L251">
        <v>1460</v>
      </c>
      <c r="M251">
        <v>639</v>
      </c>
      <c r="N251">
        <v>821</v>
      </c>
      <c r="O251">
        <v>75.77063</v>
      </c>
      <c r="P251">
        <v>0</v>
      </c>
      <c r="Q251">
        <v>0</v>
      </c>
      <c r="R251">
        <v>75.77063</v>
      </c>
      <c r="S251">
        <v>75.77063</v>
      </c>
      <c r="T251" t="str">
        <f>+K251-R251</f>
        <v>0</v>
      </c>
    </row>
    <row r="252" spans="1:20">
      <c r="A252" s="6" t="s">
        <v>502</v>
      </c>
      <c r="B252" s="6" t="s">
        <v>503</v>
      </c>
      <c r="C252" s="2" t="s">
        <v>493</v>
      </c>
      <c r="D252" s="3" t="s">
        <v>493</v>
      </c>
      <c r="E252" s="3" t="s">
        <v>24</v>
      </c>
      <c r="F252">
        <v>1044</v>
      </c>
      <c r="G252">
        <v>0</v>
      </c>
      <c r="H252">
        <v>1.83686</v>
      </c>
      <c r="I252">
        <v>2.03066</v>
      </c>
      <c r="J252">
        <v>110.14841</v>
      </c>
      <c r="K252" s="4">
        <v>1154.14841</v>
      </c>
      <c r="L252">
        <v>1460</v>
      </c>
      <c r="M252">
        <v>639</v>
      </c>
      <c r="N252">
        <v>821</v>
      </c>
      <c r="O252">
        <v>505.13756</v>
      </c>
      <c r="P252">
        <v>0</v>
      </c>
      <c r="Q252">
        <v>0</v>
      </c>
      <c r="R252">
        <v>505.13756</v>
      </c>
      <c r="S252">
        <v>505.13756</v>
      </c>
      <c r="T252" t="str">
        <f>+K252-R252</f>
        <v>0</v>
      </c>
    </row>
    <row r="253" spans="1:20">
      <c r="A253" s="6" t="s">
        <v>504</v>
      </c>
      <c r="B253" s="6" t="s">
        <v>505</v>
      </c>
      <c r="C253" s="2" t="s">
        <v>493</v>
      </c>
      <c r="D253" s="3" t="s">
        <v>493</v>
      </c>
      <c r="E253" s="3" t="s">
        <v>24</v>
      </c>
      <c r="F253">
        <v>5289.6</v>
      </c>
      <c r="G253">
        <v>0</v>
      </c>
      <c r="H253">
        <v>1.83686</v>
      </c>
      <c r="I253">
        <v>2.03066</v>
      </c>
      <c r="J253">
        <v>558.08525</v>
      </c>
      <c r="K253" s="4">
        <v>5847.68525</v>
      </c>
      <c r="L253">
        <v>1460</v>
      </c>
      <c r="M253">
        <v>639</v>
      </c>
      <c r="N253">
        <v>821</v>
      </c>
      <c r="O253">
        <v>2559.36361</v>
      </c>
      <c r="P253">
        <v>0</v>
      </c>
      <c r="Q253">
        <v>0</v>
      </c>
      <c r="R253">
        <v>2559.36361</v>
      </c>
      <c r="S253">
        <v>2559.36361</v>
      </c>
      <c r="T253" t="str">
        <f>+K253-R253</f>
        <v>0</v>
      </c>
    </row>
    <row r="254" spans="1:20">
      <c r="A254" s="6" t="s">
        <v>506</v>
      </c>
      <c r="B254" s="6" t="s">
        <v>507</v>
      </c>
      <c r="C254" s="2" t="s">
        <v>493</v>
      </c>
      <c r="D254" s="3" t="s">
        <v>493</v>
      </c>
      <c r="E254" s="3" t="s">
        <v>24</v>
      </c>
      <c r="F254">
        <v>156.6</v>
      </c>
      <c r="G254">
        <v>0</v>
      </c>
      <c r="H254">
        <v>1.83686</v>
      </c>
      <c r="I254">
        <v>2.03066</v>
      </c>
      <c r="J254">
        <v>16.52226</v>
      </c>
      <c r="K254" s="4">
        <v>173.12226</v>
      </c>
      <c r="L254">
        <v>1460</v>
      </c>
      <c r="M254">
        <v>639</v>
      </c>
      <c r="N254">
        <v>821</v>
      </c>
      <c r="O254">
        <v>75.77063</v>
      </c>
      <c r="P254">
        <v>0</v>
      </c>
      <c r="Q254">
        <v>0</v>
      </c>
      <c r="R254">
        <v>75.77063</v>
      </c>
      <c r="S254">
        <v>75.77063</v>
      </c>
      <c r="T254" t="str">
        <f>+K254-R254</f>
        <v>0</v>
      </c>
    </row>
    <row r="255" spans="1:20">
      <c r="A255" s="6" t="s">
        <v>508</v>
      </c>
      <c r="B255" s="6" t="s">
        <v>509</v>
      </c>
      <c r="C255" s="2" t="s">
        <v>493</v>
      </c>
      <c r="D255" s="3" t="s">
        <v>493</v>
      </c>
      <c r="E255" s="3" t="s">
        <v>24</v>
      </c>
      <c r="F255">
        <v>1044</v>
      </c>
      <c r="G255">
        <v>0</v>
      </c>
      <c r="H255">
        <v>1.83686</v>
      </c>
      <c r="I255">
        <v>2.03066</v>
      </c>
      <c r="J255">
        <v>110.14841</v>
      </c>
      <c r="K255" s="4">
        <v>1154.14841</v>
      </c>
      <c r="L255">
        <v>1460</v>
      </c>
      <c r="M255">
        <v>639</v>
      </c>
      <c r="N255">
        <v>821</v>
      </c>
      <c r="O255">
        <v>505.13756</v>
      </c>
      <c r="P255">
        <v>0</v>
      </c>
      <c r="Q255">
        <v>0</v>
      </c>
      <c r="R255">
        <v>505.13756</v>
      </c>
      <c r="S255">
        <v>505.13756</v>
      </c>
      <c r="T255" t="str">
        <f>+K255-R255</f>
        <v>0</v>
      </c>
    </row>
    <row r="256" spans="1:20">
      <c r="A256" s="6" t="s">
        <v>510</v>
      </c>
      <c r="B256" s="6" t="s">
        <v>511</v>
      </c>
      <c r="C256" s="2" t="s">
        <v>493</v>
      </c>
      <c r="D256" s="3" t="s">
        <v>493</v>
      </c>
      <c r="E256" s="3" t="s">
        <v>24</v>
      </c>
      <c r="F256">
        <v>1044</v>
      </c>
      <c r="G256">
        <v>0</v>
      </c>
      <c r="H256">
        <v>1.83686</v>
      </c>
      <c r="I256">
        <v>2.03066</v>
      </c>
      <c r="J256">
        <v>110.14841</v>
      </c>
      <c r="K256" s="4">
        <v>1154.14841</v>
      </c>
      <c r="L256">
        <v>1460</v>
      </c>
      <c r="M256">
        <v>639</v>
      </c>
      <c r="N256">
        <v>821</v>
      </c>
      <c r="O256">
        <v>505.13756</v>
      </c>
      <c r="P256">
        <v>0</v>
      </c>
      <c r="Q256">
        <v>0</v>
      </c>
      <c r="R256">
        <v>505.13756</v>
      </c>
      <c r="S256">
        <v>505.13756</v>
      </c>
      <c r="T256" t="str">
        <f>+K256-R256</f>
        <v>0</v>
      </c>
    </row>
    <row r="257" spans="1:20">
      <c r="A257" s="6" t="s">
        <v>512</v>
      </c>
      <c r="B257" s="6" t="s">
        <v>513</v>
      </c>
      <c r="C257" s="2" t="s">
        <v>493</v>
      </c>
      <c r="D257" s="3" t="s">
        <v>493</v>
      </c>
      <c r="E257" s="3" t="s">
        <v>24</v>
      </c>
      <c r="F257">
        <v>4297.8</v>
      </c>
      <c r="G257">
        <v>0</v>
      </c>
      <c r="H257">
        <v>1.83686</v>
      </c>
      <c r="I257">
        <v>2.03066</v>
      </c>
      <c r="J257">
        <v>453.44427</v>
      </c>
      <c r="K257" s="4">
        <v>4751.24427</v>
      </c>
      <c r="L257">
        <v>1460</v>
      </c>
      <c r="M257">
        <v>639</v>
      </c>
      <c r="N257">
        <v>821</v>
      </c>
      <c r="O257">
        <v>2079.48294</v>
      </c>
      <c r="P257">
        <v>0</v>
      </c>
      <c r="Q257">
        <v>0</v>
      </c>
      <c r="R257">
        <v>2079.48294</v>
      </c>
      <c r="S257">
        <v>2079.48294</v>
      </c>
      <c r="T257" t="str">
        <f>+K257-R257</f>
        <v>0</v>
      </c>
    </row>
    <row r="258" spans="1:20">
      <c r="A258" s="6" t="s">
        <v>514</v>
      </c>
      <c r="B258" s="6" t="s">
        <v>515</v>
      </c>
      <c r="C258" s="2" t="s">
        <v>493</v>
      </c>
      <c r="D258" s="3" t="s">
        <v>493</v>
      </c>
      <c r="E258" s="3" t="s">
        <v>24</v>
      </c>
      <c r="F258">
        <v>156.6</v>
      </c>
      <c r="G258">
        <v>0</v>
      </c>
      <c r="H258">
        <v>1.83686</v>
      </c>
      <c r="I258">
        <v>2.03066</v>
      </c>
      <c r="J258">
        <v>16.52226</v>
      </c>
      <c r="K258" s="4">
        <v>173.12226</v>
      </c>
      <c r="L258">
        <v>1460</v>
      </c>
      <c r="M258">
        <v>639</v>
      </c>
      <c r="N258">
        <v>821</v>
      </c>
      <c r="O258">
        <v>75.77063</v>
      </c>
      <c r="P258">
        <v>0</v>
      </c>
      <c r="Q258">
        <v>0</v>
      </c>
      <c r="R258">
        <v>75.77063</v>
      </c>
      <c r="S258">
        <v>75.77063</v>
      </c>
      <c r="T258" t="str">
        <f>+K258-R258</f>
        <v>0</v>
      </c>
    </row>
    <row r="259" spans="1:20">
      <c r="A259" s="6" t="s">
        <v>516</v>
      </c>
      <c r="B259" s="6" t="s">
        <v>517</v>
      </c>
      <c r="C259" s="2" t="s">
        <v>493</v>
      </c>
      <c r="D259" s="3" t="s">
        <v>493</v>
      </c>
      <c r="E259" s="3" t="s">
        <v>24</v>
      </c>
      <c r="F259">
        <v>1044</v>
      </c>
      <c r="G259">
        <v>0</v>
      </c>
      <c r="H259">
        <v>1.83686</v>
      </c>
      <c r="I259">
        <v>2.03066</v>
      </c>
      <c r="J259">
        <v>110.14841</v>
      </c>
      <c r="K259" s="4">
        <v>1154.14841</v>
      </c>
      <c r="L259">
        <v>1460</v>
      </c>
      <c r="M259">
        <v>639</v>
      </c>
      <c r="N259">
        <v>821</v>
      </c>
      <c r="O259">
        <v>505.13756</v>
      </c>
      <c r="P259">
        <v>0</v>
      </c>
      <c r="Q259">
        <v>0</v>
      </c>
      <c r="R259">
        <v>505.13756</v>
      </c>
      <c r="S259">
        <v>505.13756</v>
      </c>
      <c r="T259" t="str">
        <f>+K259-R259</f>
        <v>0</v>
      </c>
    </row>
    <row r="260" spans="1:20">
      <c r="A260" s="6" t="s">
        <v>518</v>
      </c>
      <c r="B260" s="6" t="s">
        <v>519</v>
      </c>
      <c r="C260" s="2" t="s">
        <v>493</v>
      </c>
      <c r="D260" s="3" t="s">
        <v>493</v>
      </c>
      <c r="E260" s="3" t="s">
        <v>24</v>
      </c>
      <c r="F260">
        <v>4297.8</v>
      </c>
      <c r="G260">
        <v>0</v>
      </c>
      <c r="H260">
        <v>1.83686</v>
      </c>
      <c r="I260">
        <v>2.03066</v>
      </c>
      <c r="J260">
        <v>453.44427</v>
      </c>
      <c r="K260" s="4">
        <v>4751.24427</v>
      </c>
      <c r="L260">
        <v>1460</v>
      </c>
      <c r="M260">
        <v>639</v>
      </c>
      <c r="N260">
        <v>821</v>
      </c>
      <c r="O260">
        <v>2079.48294</v>
      </c>
      <c r="P260">
        <v>0</v>
      </c>
      <c r="Q260">
        <v>0</v>
      </c>
      <c r="R260">
        <v>2079.48294</v>
      </c>
      <c r="S260">
        <v>2079.48294</v>
      </c>
      <c r="T260" t="str">
        <f>+K260-R260</f>
        <v>0</v>
      </c>
    </row>
    <row r="261" spans="1:20">
      <c r="A261" s="6" t="s">
        <v>520</v>
      </c>
      <c r="B261" s="6" t="s">
        <v>521</v>
      </c>
      <c r="C261" s="2" t="s">
        <v>493</v>
      </c>
      <c r="D261" s="3" t="s">
        <v>493</v>
      </c>
      <c r="E261" s="3" t="s">
        <v>24</v>
      </c>
      <c r="F261">
        <v>156.6</v>
      </c>
      <c r="G261">
        <v>0</v>
      </c>
      <c r="H261">
        <v>1.83686</v>
      </c>
      <c r="I261">
        <v>2.03066</v>
      </c>
      <c r="J261">
        <v>16.52226</v>
      </c>
      <c r="K261" s="4">
        <v>173.12226</v>
      </c>
      <c r="L261">
        <v>1460</v>
      </c>
      <c r="M261">
        <v>639</v>
      </c>
      <c r="N261">
        <v>821</v>
      </c>
      <c r="O261">
        <v>75.77063</v>
      </c>
      <c r="P261">
        <v>0</v>
      </c>
      <c r="Q261">
        <v>0</v>
      </c>
      <c r="R261">
        <v>75.77063</v>
      </c>
      <c r="S261">
        <v>75.77063</v>
      </c>
      <c r="T261" t="str">
        <f>+K261-R261</f>
        <v>0</v>
      </c>
    </row>
    <row r="262" spans="1:20">
      <c r="A262" s="6" t="s">
        <v>522</v>
      </c>
      <c r="B262" s="6" t="s">
        <v>523</v>
      </c>
      <c r="C262" s="2" t="s">
        <v>493</v>
      </c>
      <c r="D262" s="3" t="s">
        <v>493</v>
      </c>
      <c r="E262" s="3" t="s">
        <v>24</v>
      </c>
      <c r="F262">
        <v>1044</v>
      </c>
      <c r="G262">
        <v>0</v>
      </c>
      <c r="H262">
        <v>1.83686</v>
      </c>
      <c r="I262">
        <v>2.03066</v>
      </c>
      <c r="J262">
        <v>110.14841</v>
      </c>
      <c r="K262" s="4">
        <v>1154.14841</v>
      </c>
      <c r="L262">
        <v>1460</v>
      </c>
      <c r="M262">
        <v>639</v>
      </c>
      <c r="N262">
        <v>821</v>
      </c>
      <c r="O262">
        <v>505.13756</v>
      </c>
      <c r="P262">
        <v>0</v>
      </c>
      <c r="Q262">
        <v>0</v>
      </c>
      <c r="R262">
        <v>505.13756</v>
      </c>
      <c r="S262">
        <v>505.13756</v>
      </c>
      <c r="T262" t="str">
        <f>+K262-R262</f>
        <v>0</v>
      </c>
    </row>
    <row r="263" spans="1:20">
      <c r="A263" s="6" t="s">
        <v>524</v>
      </c>
      <c r="B263" s="6" t="s">
        <v>519</v>
      </c>
      <c r="C263" s="2" t="s">
        <v>493</v>
      </c>
      <c r="D263" s="3" t="s">
        <v>493</v>
      </c>
      <c r="E263" s="3" t="s">
        <v>24</v>
      </c>
      <c r="F263">
        <v>4297.8</v>
      </c>
      <c r="G263">
        <v>0</v>
      </c>
      <c r="H263">
        <v>1.83686</v>
      </c>
      <c r="I263">
        <v>2.03066</v>
      </c>
      <c r="J263">
        <v>453.44427</v>
      </c>
      <c r="K263" s="4">
        <v>4751.24427</v>
      </c>
      <c r="L263">
        <v>1460</v>
      </c>
      <c r="M263">
        <v>639</v>
      </c>
      <c r="N263">
        <v>821</v>
      </c>
      <c r="O263">
        <v>2079.48294</v>
      </c>
      <c r="P263">
        <v>0</v>
      </c>
      <c r="Q263">
        <v>0</v>
      </c>
      <c r="R263">
        <v>2079.48294</v>
      </c>
      <c r="S263">
        <v>2079.48294</v>
      </c>
      <c r="T263" t="str">
        <f>+K263-R263</f>
        <v>0</v>
      </c>
    </row>
    <row r="264" spans="1:20">
      <c r="A264" s="6" t="s">
        <v>525</v>
      </c>
      <c r="B264" s="6" t="s">
        <v>526</v>
      </c>
      <c r="C264" s="2" t="s">
        <v>493</v>
      </c>
      <c r="D264" s="3" t="s">
        <v>493</v>
      </c>
      <c r="E264" s="3" t="s">
        <v>24</v>
      </c>
      <c r="F264">
        <v>156.6</v>
      </c>
      <c r="G264">
        <v>0</v>
      </c>
      <c r="H264">
        <v>1.83686</v>
      </c>
      <c r="I264">
        <v>2.03066</v>
      </c>
      <c r="J264">
        <v>16.52226</v>
      </c>
      <c r="K264" s="4">
        <v>173.12226</v>
      </c>
      <c r="L264">
        <v>1460</v>
      </c>
      <c r="M264">
        <v>639</v>
      </c>
      <c r="N264">
        <v>821</v>
      </c>
      <c r="O264">
        <v>75.77063</v>
      </c>
      <c r="P264">
        <v>0</v>
      </c>
      <c r="Q264">
        <v>0</v>
      </c>
      <c r="R264">
        <v>75.77063</v>
      </c>
      <c r="S264">
        <v>75.77063</v>
      </c>
      <c r="T264" t="str">
        <f>+K264-R264</f>
        <v>0</v>
      </c>
    </row>
    <row r="265" spans="1:20">
      <c r="A265" s="6" t="s">
        <v>527</v>
      </c>
      <c r="B265" s="6" t="s">
        <v>528</v>
      </c>
      <c r="C265" s="2" t="s">
        <v>493</v>
      </c>
      <c r="D265" s="3" t="s">
        <v>493</v>
      </c>
      <c r="E265" s="3" t="s">
        <v>24</v>
      </c>
      <c r="F265">
        <v>1044</v>
      </c>
      <c r="G265">
        <v>0</v>
      </c>
      <c r="H265">
        <v>1.83686</v>
      </c>
      <c r="I265">
        <v>2.03066</v>
      </c>
      <c r="J265">
        <v>110.14841</v>
      </c>
      <c r="K265" s="4">
        <v>1154.14841</v>
      </c>
      <c r="L265">
        <v>1460</v>
      </c>
      <c r="M265">
        <v>639</v>
      </c>
      <c r="N265">
        <v>821</v>
      </c>
      <c r="O265">
        <v>505.13756</v>
      </c>
      <c r="P265">
        <v>0</v>
      </c>
      <c r="Q265">
        <v>0</v>
      </c>
      <c r="R265">
        <v>505.13756</v>
      </c>
      <c r="S265">
        <v>505.13756</v>
      </c>
      <c r="T265" t="str">
        <f>+K265-R265</f>
        <v>0</v>
      </c>
    </row>
    <row r="266" spans="1:20">
      <c r="A266" s="6" t="s">
        <v>529</v>
      </c>
      <c r="B266" s="6" t="s">
        <v>530</v>
      </c>
      <c r="C266" s="2" t="s">
        <v>493</v>
      </c>
      <c r="D266" s="3" t="s">
        <v>493</v>
      </c>
      <c r="E266" s="3" t="s">
        <v>24</v>
      </c>
      <c r="F266">
        <v>4297.8</v>
      </c>
      <c r="G266">
        <v>0</v>
      </c>
      <c r="H266">
        <v>1.83686</v>
      </c>
      <c r="I266">
        <v>2.03066</v>
      </c>
      <c r="J266">
        <v>453.44427</v>
      </c>
      <c r="K266" s="4">
        <v>4751.24427</v>
      </c>
      <c r="L266">
        <v>1460</v>
      </c>
      <c r="M266">
        <v>639</v>
      </c>
      <c r="N266">
        <v>821</v>
      </c>
      <c r="O266">
        <v>2079.48294</v>
      </c>
      <c r="P266">
        <v>0</v>
      </c>
      <c r="Q266">
        <v>0</v>
      </c>
      <c r="R266">
        <v>2079.48294</v>
      </c>
      <c r="S266">
        <v>2079.48294</v>
      </c>
      <c r="T266" t="str">
        <f>+K266-R266</f>
        <v>0</v>
      </c>
    </row>
    <row r="267" spans="1:20">
      <c r="A267" s="6" t="s">
        <v>531</v>
      </c>
      <c r="B267" s="6" t="s">
        <v>526</v>
      </c>
      <c r="C267" s="2" t="s">
        <v>493</v>
      </c>
      <c r="D267" s="3" t="s">
        <v>493</v>
      </c>
      <c r="E267" s="3" t="s">
        <v>24</v>
      </c>
      <c r="F267">
        <v>156.6</v>
      </c>
      <c r="G267">
        <v>0</v>
      </c>
      <c r="H267">
        <v>1.83686</v>
      </c>
      <c r="I267">
        <v>2.03066</v>
      </c>
      <c r="J267">
        <v>16.52226</v>
      </c>
      <c r="K267" s="4">
        <v>173.12226</v>
      </c>
      <c r="L267">
        <v>1460</v>
      </c>
      <c r="M267">
        <v>639</v>
      </c>
      <c r="N267">
        <v>821</v>
      </c>
      <c r="O267">
        <v>75.77063</v>
      </c>
      <c r="P267">
        <v>0</v>
      </c>
      <c r="Q267">
        <v>0</v>
      </c>
      <c r="R267">
        <v>75.77063</v>
      </c>
      <c r="S267">
        <v>75.77063</v>
      </c>
      <c r="T267" t="str">
        <f>+K267-R267</f>
        <v>0</v>
      </c>
    </row>
    <row r="268" spans="1:20">
      <c r="A268" s="6" t="s">
        <v>532</v>
      </c>
      <c r="B268" s="6" t="s">
        <v>533</v>
      </c>
      <c r="C268" s="2" t="s">
        <v>493</v>
      </c>
      <c r="D268" s="3" t="s">
        <v>493</v>
      </c>
      <c r="E268" s="3" t="s">
        <v>24</v>
      </c>
      <c r="F268">
        <v>1044</v>
      </c>
      <c r="G268">
        <v>0</v>
      </c>
      <c r="H268">
        <v>1.83686</v>
      </c>
      <c r="I268">
        <v>2.03066</v>
      </c>
      <c r="J268">
        <v>110.14841</v>
      </c>
      <c r="K268" s="4">
        <v>1154.14841</v>
      </c>
      <c r="L268">
        <v>1460</v>
      </c>
      <c r="M268">
        <v>639</v>
      </c>
      <c r="N268">
        <v>821</v>
      </c>
      <c r="O268">
        <v>505.13756</v>
      </c>
      <c r="P268">
        <v>0</v>
      </c>
      <c r="Q268">
        <v>0</v>
      </c>
      <c r="R268">
        <v>505.13756</v>
      </c>
      <c r="S268">
        <v>505.13756</v>
      </c>
      <c r="T268" t="str">
        <f>+K268-R268</f>
        <v>0</v>
      </c>
    </row>
    <row r="269" spans="1:20">
      <c r="A269" s="6" t="s">
        <v>534</v>
      </c>
      <c r="B269" s="6" t="s">
        <v>519</v>
      </c>
      <c r="C269" s="2" t="s">
        <v>493</v>
      </c>
      <c r="D269" s="3" t="s">
        <v>493</v>
      </c>
      <c r="E269" s="3" t="s">
        <v>24</v>
      </c>
      <c r="F269">
        <v>4297.8</v>
      </c>
      <c r="G269">
        <v>0</v>
      </c>
      <c r="H269">
        <v>1.83686</v>
      </c>
      <c r="I269">
        <v>2.03066</v>
      </c>
      <c r="J269">
        <v>453.44427</v>
      </c>
      <c r="K269" s="4">
        <v>4751.24427</v>
      </c>
      <c r="L269">
        <v>1460</v>
      </c>
      <c r="M269">
        <v>639</v>
      </c>
      <c r="N269">
        <v>821</v>
      </c>
      <c r="O269">
        <v>2079.48294</v>
      </c>
      <c r="P269">
        <v>0</v>
      </c>
      <c r="Q269">
        <v>0</v>
      </c>
      <c r="R269">
        <v>2079.48294</v>
      </c>
      <c r="S269">
        <v>2079.48294</v>
      </c>
      <c r="T269" t="str">
        <f>+K269-R269</f>
        <v>0</v>
      </c>
    </row>
    <row r="270" spans="1:20">
      <c r="A270" s="6" t="s">
        <v>535</v>
      </c>
      <c r="B270" s="6" t="s">
        <v>526</v>
      </c>
      <c r="C270" s="2" t="s">
        <v>493</v>
      </c>
      <c r="D270" s="3" t="s">
        <v>493</v>
      </c>
      <c r="E270" s="3" t="s">
        <v>24</v>
      </c>
      <c r="F270">
        <v>156.6</v>
      </c>
      <c r="G270">
        <v>0</v>
      </c>
      <c r="H270">
        <v>1.83686</v>
      </c>
      <c r="I270">
        <v>2.03066</v>
      </c>
      <c r="J270">
        <v>16.52226</v>
      </c>
      <c r="K270" s="4">
        <v>173.12226</v>
      </c>
      <c r="L270">
        <v>1460</v>
      </c>
      <c r="M270">
        <v>639</v>
      </c>
      <c r="N270">
        <v>821</v>
      </c>
      <c r="O270">
        <v>75.77063</v>
      </c>
      <c r="P270">
        <v>0</v>
      </c>
      <c r="Q270">
        <v>0</v>
      </c>
      <c r="R270">
        <v>75.77063</v>
      </c>
      <c r="S270">
        <v>75.77063</v>
      </c>
      <c r="T270" t="str">
        <f>+K270-R270</f>
        <v>0</v>
      </c>
    </row>
    <row r="271" spans="1:20">
      <c r="A271" s="6" t="s">
        <v>536</v>
      </c>
      <c r="B271" s="6" t="s">
        <v>537</v>
      </c>
      <c r="C271" s="2" t="s">
        <v>493</v>
      </c>
      <c r="D271" s="3" t="s">
        <v>493</v>
      </c>
      <c r="E271" s="3" t="s">
        <v>24</v>
      </c>
      <c r="F271">
        <v>1044</v>
      </c>
      <c r="G271">
        <v>0</v>
      </c>
      <c r="H271">
        <v>1.83686</v>
      </c>
      <c r="I271">
        <v>2.03066</v>
      </c>
      <c r="J271">
        <v>110.14841</v>
      </c>
      <c r="K271" s="4">
        <v>1154.14841</v>
      </c>
      <c r="L271">
        <v>1460</v>
      </c>
      <c r="M271">
        <v>639</v>
      </c>
      <c r="N271">
        <v>821</v>
      </c>
      <c r="O271">
        <v>505.13756</v>
      </c>
      <c r="P271">
        <v>0</v>
      </c>
      <c r="Q271">
        <v>0</v>
      </c>
      <c r="R271">
        <v>505.13756</v>
      </c>
      <c r="S271">
        <v>505.13756</v>
      </c>
      <c r="T271" t="str">
        <f>+K271-R271</f>
        <v>0</v>
      </c>
    </row>
    <row r="272" spans="1:20">
      <c r="A272" s="6" t="s">
        <v>538</v>
      </c>
      <c r="B272" s="6" t="s">
        <v>519</v>
      </c>
      <c r="C272" s="2" t="s">
        <v>493</v>
      </c>
      <c r="D272" s="3" t="s">
        <v>493</v>
      </c>
      <c r="E272" s="3" t="s">
        <v>24</v>
      </c>
      <c r="F272">
        <v>4297.8</v>
      </c>
      <c r="G272">
        <v>0</v>
      </c>
      <c r="H272">
        <v>1.83686</v>
      </c>
      <c r="I272">
        <v>2.03066</v>
      </c>
      <c r="J272">
        <v>453.44427</v>
      </c>
      <c r="K272" s="4">
        <v>4751.24427</v>
      </c>
      <c r="L272">
        <v>1460</v>
      </c>
      <c r="M272">
        <v>639</v>
      </c>
      <c r="N272">
        <v>821</v>
      </c>
      <c r="O272">
        <v>2079.48294</v>
      </c>
      <c r="P272">
        <v>0</v>
      </c>
      <c r="Q272">
        <v>0</v>
      </c>
      <c r="R272">
        <v>2079.48294</v>
      </c>
      <c r="S272">
        <v>2079.48294</v>
      </c>
      <c r="T272" t="str">
        <f>+K272-R272</f>
        <v>0</v>
      </c>
    </row>
    <row r="273" spans="1:20">
      <c r="A273" s="6" t="s">
        <v>539</v>
      </c>
      <c r="B273" s="6" t="s">
        <v>526</v>
      </c>
      <c r="C273" s="2" t="s">
        <v>493</v>
      </c>
      <c r="D273" s="3" t="s">
        <v>493</v>
      </c>
      <c r="E273" s="3" t="s">
        <v>24</v>
      </c>
      <c r="F273">
        <v>156.6</v>
      </c>
      <c r="G273">
        <v>0</v>
      </c>
      <c r="H273">
        <v>1.83686</v>
      </c>
      <c r="I273">
        <v>2.03066</v>
      </c>
      <c r="J273">
        <v>16.52226</v>
      </c>
      <c r="K273" s="4">
        <v>173.12226</v>
      </c>
      <c r="L273">
        <v>1460</v>
      </c>
      <c r="M273">
        <v>639</v>
      </c>
      <c r="N273">
        <v>821</v>
      </c>
      <c r="O273">
        <v>75.77063</v>
      </c>
      <c r="P273">
        <v>0</v>
      </c>
      <c r="Q273">
        <v>0</v>
      </c>
      <c r="R273">
        <v>75.77063</v>
      </c>
      <c r="S273">
        <v>75.77063</v>
      </c>
      <c r="T273" t="str">
        <f>+K273-R273</f>
        <v>0</v>
      </c>
    </row>
    <row r="274" spans="1:20">
      <c r="A274" s="6" t="s">
        <v>540</v>
      </c>
      <c r="B274" s="6" t="s">
        <v>541</v>
      </c>
      <c r="C274" s="2" t="s">
        <v>493</v>
      </c>
      <c r="D274" s="3" t="s">
        <v>493</v>
      </c>
      <c r="E274" s="3" t="s">
        <v>24</v>
      </c>
      <c r="F274">
        <v>1044</v>
      </c>
      <c r="G274">
        <v>0</v>
      </c>
      <c r="H274">
        <v>1.83686</v>
      </c>
      <c r="I274">
        <v>2.03066</v>
      </c>
      <c r="J274">
        <v>110.14841</v>
      </c>
      <c r="K274" s="4">
        <v>1154.14841</v>
      </c>
      <c r="L274">
        <v>1460</v>
      </c>
      <c r="M274">
        <v>639</v>
      </c>
      <c r="N274">
        <v>821</v>
      </c>
      <c r="O274">
        <v>505.13756</v>
      </c>
      <c r="P274">
        <v>0</v>
      </c>
      <c r="Q274">
        <v>0</v>
      </c>
      <c r="R274">
        <v>505.13756</v>
      </c>
      <c r="S274">
        <v>505.13756</v>
      </c>
      <c r="T274" t="str">
        <f>+K274-R274</f>
        <v>0</v>
      </c>
    </row>
    <row r="275" spans="1:20">
      <c r="A275" s="6" t="s">
        <v>542</v>
      </c>
      <c r="B275" s="6" t="s">
        <v>543</v>
      </c>
      <c r="C275" s="2" t="s">
        <v>493</v>
      </c>
      <c r="D275" s="3" t="s">
        <v>493</v>
      </c>
      <c r="E275" s="3" t="s">
        <v>24</v>
      </c>
      <c r="F275">
        <v>4297.8</v>
      </c>
      <c r="G275">
        <v>0</v>
      </c>
      <c r="H275">
        <v>1.83686</v>
      </c>
      <c r="I275">
        <v>2.03066</v>
      </c>
      <c r="J275">
        <v>453.44427</v>
      </c>
      <c r="K275" s="4">
        <v>4751.24427</v>
      </c>
      <c r="L275">
        <v>1460</v>
      </c>
      <c r="M275">
        <v>639</v>
      </c>
      <c r="N275">
        <v>821</v>
      </c>
      <c r="O275">
        <v>2079.48294</v>
      </c>
      <c r="P275">
        <v>0</v>
      </c>
      <c r="Q275">
        <v>0</v>
      </c>
      <c r="R275">
        <v>2079.48294</v>
      </c>
      <c r="S275">
        <v>2079.48294</v>
      </c>
      <c r="T275" t="str">
        <f>+K275-R275</f>
        <v>0</v>
      </c>
    </row>
    <row r="276" spans="1:20">
      <c r="A276" s="6" t="s">
        <v>544</v>
      </c>
      <c r="B276" s="6" t="s">
        <v>545</v>
      </c>
      <c r="C276" s="2" t="s">
        <v>493</v>
      </c>
      <c r="D276" s="3" t="s">
        <v>493</v>
      </c>
      <c r="E276" s="3" t="s">
        <v>24</v>
      </c>
      <c r="F276">
        <v>156.6</v>
      </c>
      <c r="G276">
        <v>0</v>
      </c>
      <c r="H276">
        <v>1.83686</v>
      </c>
      <c r="I276">
        <v>2.03066</v>
      </c>
      <c r="J276">
        <v>16.52226</v>
      </c>
      <c r="K276" s="4">
        <v>173.12226</v>
      </c>
      <c r="L276">
        <v>1460</v>
      </c>
      <c r="M276">
        <v>639</v>
      </c>
      <c r="N276">
        <v>821</v>
      </c>
      <c r="O276">
        <v>75.77063</v>
      </c>
      <c r="P276">
        <v>0</v>
      </c>
      <c r="Q276">
        <v>0</v>
      </c>
      <c r="R276">
        <v>75.77063</v>
      </c>
      <c r="S276">
        <v>75.77063</v>
      </c>
      <c r="T276" t="str">
        <f>+K276-R276</f>
        <v>0</v>
      </c>
    </row>
    <row r="277" spans="1:20">
      <c r="A277" s="6" t="s">
        <v>546</v>
      </c>
      <c r="B277" s="6" t="s">
        <v>547</v>
      </c>
      <c r="C277" s="2" t="s">
        <v>493</v>
      </c>
      <c r="D277" s="3" t="s">
        <v>493</v>
      </c>
      <c r="E277" s="3" t="s">
        <v>24</v>
      </c>
      <c r="F277">
        <v>6864.7</v>
      </c>
      <c r="G277">
        <v>0</v>
      </c>
      <c r="H277">
        <v>1.83686</v>
      </c>
      <c r="I277">
        <v>2.03066</v>
      </c>
      <c r="J277">
        <v>724.26797</v>
      </c>
      <c r="K277" s="4">
        <v>7588.96797</v>
      </c>
      <c r="L277">
        <v>1460</v>
      </c>
      <c r="M277">
        <v>639</v>
      </c>
      <c r="N277">
        <v>821</v>
      </c>
      <c r="O277">
        <v>3321.47297</v>
      </c>
      <c r="P277">
        <v>0</v>
      </c>
      <c r="Q277">
        <v>0</v>
      </c>
      <c r="R277">
        <v>3321.47297</v>
      </c>
      <c r="S277">
        <v>3321.47297</v>
      </c>
      <c r="T277" t="str">
        <f>+K277-R277</f>
        <v>0</v>
      </c>
    </row>
    <row r="278" spans="1:20">
      <c r="A278" s="6" t="s">
        <v>548</v>
      </c>
      <c r="B278" s="6" t="s">
        <v>549</v>
      </c>
      <c r="C278" s="2" t="s">
        <v>493</v>
      </c>
      <c r="D278" s="3" t="s">
        <v>493</v>
      </c>
      <c r="E278" s="3" t="s">
        <v>24</v>
      </c>
      <c r="F278">
        <v>3045</v>
      </c>
      <c r="G278">
        <v>0</v>
      </c>
      <c r="H278">
        <v>1.83686</v>
      </c>
      <c r="I278">
        <v>2.03066</v>
      </c>
      <c r="J278">
        <v>321.26618</v>
      </c>
      <c r="K278" s="4">
        <v>3366.26618</v>
      </c>
      <c r="L278">
        <v>1460</v>
      </c>
      <c r="M278">
        <v>639</v>
      </c>
      <c r="N278">
        <v>821</v>
      </c>
      <c r="O278">
        <v>1473.31787</v>
      </c>
      <c r="P278">
        <v>0</v>
      </c>
      <c r="Q278">
        <v>0</v>
      </c>
      <c r="R278">
        <v>1473.31787</v>
      </c>
      <c r="S278">
        <v>1473.31787</v>
      </c>
      <c r="T278" t="str">
        <f>+K278-R278</f>
        <v>0</v>
      </c>
    </row>
    <row r="279" spans="1:20">
      <c r="A279" s="6" t="s">
        <v>550</v>
      </c>
      <c r="B279" s="6" t="s">
        <v>551</v>
      </c>
      <c r="C279" s="2" t="s">
        <v>493</v>
      </c>
      <c r="D279" s="3" t="s">
        <v>493</v>
      </c>
      <c r="E279" s="3" t="s">
        <v>24</v>
      </c>
      <c r="F279">
        <v>1957.3</v>
      </c>
      <c r="G279">
        <v>0</v>
      </c>
      <c r="H279">
        <v>1.83686</v>
      </c>
      <c r="I279">
        <v>2.03066</v>
      </c>
      <c r="J279">
        <v>206.50716</v>
      </c>
      <c r="K279" s="4">
        <v>2163.80716</v>
      </c>
      <c r="L279">
        <v>1460</v>
      </c>
      <c r="M279">
        <v>639</v>
      </c>
      <c r="N279">
        <v>821</v>
      </c>
      <c r="O279">
        <v>947.03615</v>
      </c>
      <c r="P279">
        <v>0</v>
      </c>
      <c r="Q279">
        <v>0</v>
      </c>
      <c r="R279">
        <v>947.03615</v>
      </c>
      <c r="S279">
        <v>947.03615</v>
      </c>
      <c r="T279" t="str">
        <f>+K279-R279</f>
        <v>0</v>
      </c>
    </row>
    <row r="280" spans="1:20">
      <c r="A280" s="6" t="s">
        <v>552</v>
      </c>
      <c r="B280" s="6" t="s">
        <v>553</v>
      </c>
      <c r="C280" s="2" t="s">
        <v>493</v>
      </c>
      <c r="D280" s="3" t="s">
        <v>493</v>
      </c>
      <c r="E280" s="3" t="s">
        <v>24</v>
      </c>
      <c r="F280">
        <v>513</v>
      </c>
      <c r="G280">
        <v>0</v>
      </c>
      <c r="H280">
        <v>1.83686</v>
      </c>
      <c r="I280">
        <v>2.03066</v>
      </c>
      <c r="J280">
        <v>54.12465</v>
      </c>
      <c r="K280" s="4">
        <v>567.12465</v>
      </c>
      <c r="L280">
        <v>1460</v>
      </c>
      <c r="M280">
        <v>639</v>
      </c>
      <c r="N280">
        <v>821</v>
      </c>
      <c r="O280">
        <v>248.21414</v>
      </c>
      <c r="P280">
        <v>0</v>
      </c>
      <c r="Q280">
        <v>0</v>
      </c>
      <c r="R280">
        <v>248.21414</v>
      </c>
      <c r="S280">
        <v>248.21414</v>
      </c>
      <c r="T280" t="str">
        <f>+K280-R280</f>
        <v>0</v>
      </c>
    </row>
    <row r="281" spans="1:20">
      <c r="A281" s="6" t="s">
        <v>554</v>
      </c>
      <c r="B281" s="6" t="s">
        <v>555</v>
      </c>
      <c r="C281" s="2" t="s">
        <v>493</v>
      </c>
      <c r="D281" s="3" t="s">
        <v>493</v>
      </c>
      <c r="E281" s="3" t="s">
        <v>24</v>
      </c>
      <c r="F281">
        <v>1218</v>
      </c>
      <c r="G281">
        <v>0</v>
      </c>
      <c r="H281">
        <v>1.83686</v>
      </c>
      <c r="I281">
        <v>2.03066</v>
      </c>
      <c r="J281">
        <v>128.50647</v>
      </c>
      <c r="K281" s="4">
        <v>1346.50647</v>
      </c>
      <c r="L281">
        <v>1460</v>
      </c>
      <c r="M281">
        <v>639</v>
      </c>
      <c r="N281">
        <v>821</v>
      </c>
      <c r="O281">
        <v>589.32715</v>
      </c>
      <c r="P281">
        <v>0</v>
      </c>
      <c r="Q281">
        <v>0</v>
      </c>
      <c r="R281">
        <v>589.32715</v>
      </c>
      <c r="S281">
        <v>589.32715</v>
      </c>
      <c r="T281" t="str">
        <f>+K281-R281</f>
        <v>0</v>
      </c>
    </row>
    <row r="282" spans="1:20">
      <c r="A282" s="6" t="s">
        <v>556</v>
      </c>
      <c r="B282" s="6" t="s">
        <v>557</v>
      </c>
      <c r="C282" s="2" t="s">
        <v>558</v>
      </c>
      <c r="D282" s="3" t="s">
        <v>558</v>
      </c>
      <c r="E282" s="3" t="s">
        <v>24</v>
      </c>
      <c r="F282">
        <v>961.35</v>
      </c>
      <c r="G282">
        <v>0</v>
      </c>
      <c r="H282">
        <v>1.85152</v>
      </c>
      <c r="I282">
        <v>2.03066</v>
      </c>
      <c r="J282">
        <v>93.01344</v>
      </c>
      <c r="K282" s="4">
        <v>1054.36344</v>
      </c>
      <c r="L282">
        <v>1460</v>
      </c>
      <c r="M282">
        <v>577</v>
      </c>
      <c r="N282">
        <v>883</v>
      </c>
      <c r="O282">
        <v>416.69021</v>
      </c>
      <c r="P282">
        <v>0</v>
      </c>
      <c r="Q282">
        <v>0</v>
      </c>
      <c r="R282">
        <v>416.69021</v>
      </c>
      <c r="S282">
        <v>416.69021</v>
      </c>
      <c r="T282" t="str">
        <f>+K282-R282</f>
        <v>0</v>
      </c>
    </row>
    <row r="283" spans="1:20">
      <c r="A283" s="6" t="s">
        <v>559</v>
      </c>
      <c r="B283" s="6" t="s">
        <v>560</v>
      </c>
      <c r="C283" s="2" t="s">
        <v>558</v>
      </c>
      <c r="D283" s="3" t="s">
        <v>558</v>
      </c>
      <c r="E283" s="3" t="s">
        <v>24</v>
      </c>
      <c r="F283">
        <v>4363</v>
      </c>
      <c r="G283">
        <v>0</v>
      </c>
      <c r="H283">
        <v>1.85152</v>
      </c>
      <c r="I283">
        <v>2.03066</v>
      </c>
      <c r="J283">
        <v>422.13307</v>
      </c>
      <c r="K283" s="4">
        <v>4785.13307</v>
      </c>
      <c r="L283">
        <v>1460</v>
      </c>
      <c r="M283">
        <v>577</v>
      </c>
      <c r="N283">
        <v>883</v>
      </c>
      <c r="O283">
        <v>1891.11081</v>
      </c>
      <c r="P283">
        <v>0</v>
      </c>
      <c r="Q283">
        <v>0</v>
      </c>
      <c r="R283">
        <v>1891.11081</v>
      </c>
      <c r="S283">
        <v>1891.11081</v>
      </c>
      <c r="T283" t="str">
        <f>+K283-R283</f>
        <v>0</v>
      </c>
    </row>
    <row r="284" spans="1:20">
      <c r="A284" s="6" t="s">
        <v>561</v>
      </c>
      <c r="B284" s="6" t="s">
        <v>562</v>
      </c>
      <c r="C284" s="2" t="s">
        <v>558</v>
      </c>
      <c r="D284" s="3" t="s">
        <v>558</v>
      </c>
      <c r="E284" s="3" t="s">
        <v>24</v>
      </c>
      <c r="F284">
        <v>61</v>
      </c>
      <c r="G284">
        <v>0</v>
      </c>
      <c r="H284">
        <v>1.85152</v>
      </c>
      <c r="I284">
        <v>2.03066</v>
      </c>
      <c r="J284">
        <v>5.90193</v>
      </c>
      <c r="K284" s="4">
        <v>66.90192999999999</v>
      </c>
      <c r="L284">
        <v>1460</v>
      </c>
      <c r="M284">
        <v>577</v>
      </c>
      <c r="N284">
        <v>883</v>
      </c>
      <c r="O284">
        <v>26.44001</v>
      </c>
      <c r="P284">
        <v>0</v>
      </c>
      <c r="Q284">
        <v>0</v>
      </c>
      <c r="R284">
        <v>26.44001</v>
      </c>
      <c r="S284">
        <v>26.44001</v>
      </c>
      <c r="T284" t="str">
        <f>+K284-R284</f>
        <v>0</v>
      </c>
    </row>
    <row r="285" spans="1:20">
      <c r="A285" s="6" t="s">
        <v>563</v>
      </c>
      <c r="B285" s="6" t="s">
        <v>564</v>
      </c>
      <c r="C285" s="2" t="s">
        <v>558</v>
      </c>
      <c r="D285" s="3" t="s">
        <v>558</v>
      </c>
      <c r="E285" s="3" t="s">
        <v>24</v>
      </c>
      <c r="F285">
        <v>961.35</v>
      </c>
      <c r="G285">
        <v>0</v>
      </c>
      <c r="H285">
        <v>1.85152</v>
      </c>
      <c r="I285">
        <v>2.03066</v>
      </c>
      <c r="J285">
        <v>93.01344</v>
      </c>
      <c r="K285" s="4">
        <v>1054.36344</v>
      </c>
      <c r="L285">
        <v>1460</v>
      </c>
      <c r="M285">
        <v>577</v>
      </c>
      <c r="N285">
        <v>883</v>
      </c>
      <c r="O285">
        <v>416.69021</v>
      </c>
      <c r="P285">
        <v>0</v>
      </c>
      <c r="Q285">
        <v>0</v>
      </c>
      <c r="R285">
        <v>416.69021</v>
      </c>
      <c r="S285">
        <v>416.69021</v>
      </c>
      <c r="T285" t="str">
        <f>+K285-R285</f>
        <v>0</v>
      </c>
    </row>
    <row r="286" spans="1:20">
      <c r="A286" s="6" t="s">
        <v>565</v>
      </c>
      <c r="B286" s="6" t="s">
        <v>566</v>
      </c>
      <c r="C286" s="2" t="s">
        <v>558</v>
      </c>
      <c r="D286" s="3" t="s">
        <v>558</v>
      </c>
      <c r="E286" s="3" t="s">
        <v>24</v>
      </c>
      <c r="F286">
        <v>4363.5</v>
      </c>
      <c r="G286">
        <v>0</v>
      </c>
      <c r="H286">
        <v>1.85152</v>
      </c>
      <c r="I286">
        <v>2.03066</v>
      </c>
      <c r="J286">
        <v>422.18145</v>
      </c>
      <c r="K286" s="4">
        <v>4785.68145</v>
      </c>
      <c r="L286">
        <v>1460</v>
      </c>
      <c r="M286">
        <v>577</v>
      </c>
      <c r="N286">
        <v>883</v>
      </c>
      <c r="O286">
        <v>1891.32753</v>
      </c>
      <c r="P286">
        <v>0</v>
      </c>
      <c r="Q286">
        <v>0</v>
      </c>
      <c r="R286">
        <v>1891.32753</v>
      </c>
      <c r="S286">
        <v>1891.32753</v>
      </c>
      <c r="T286" t="str">
        <f>+K286-R286</f>
        <v>0</v>
      </c>
    </row>
    <row r="287" spans="1:20">
      <c r="A287" s="6" t="s">
        <v>567</v>
      </c>
      <c r="B287" s="6" t="s">
        <v>568</v>
      </c>
      <c r="C287" s="2" t="s">
        <v>558</v>
      </c>
      <c r="D287" s="3" t="s">
        <v>558</v>
      </c>
      <c r="E287" s="3" t="s">
        <v>24</v>
      </c>
      <c r="F287">
        <v>60.9</v>
      </c>
      <c r="G287">
        <v>0</v>
      </c>
      <c r="H287">
        <v>1.85152</v>
      </c>
      <c r="I287">
        <v>2.03066</v>
      </c>
      <c r="J287">
        <v>5.89225</v>
      </c>
      <c r="K287" s="4">
        <v>66.79225</v>
      </c>
      <c r="L287">
        <v>1460</v>
      </c>
      <c r="M287">
        <v>577</v>
      </c>
      <c r="N287">
        <v>883</v>
      </c>
      <c r="O287">
        <v>26.39666</v>
      </c>
      <c r="P287">
        <v>0</v>
      </c>
      <c r="Q287">
        <v>0</v>
      </c>
      <c r="R287">
        <v>26.39666</v>
      </c>
      <c r="S287">
        <v>26.39666</v>
      </c>
      <c r="T287" t="str">
        <f>+K287-R287</f>
        <v>0</v>
      </c>
    </row>
    <row r="288" spans="1:20">
      <c r="A288" s="6" t="s">
        <v>569</v>
      </c>
      <c r="B288" s="6" t="s">
        <v>570</v>
      </c>
      <c r="C288" s="2" t="s">
        <v>558</v>
      </c>
      <c r="D288" s="3" t="s">
        <v>558</v>
      </c>
      <c r="E288" s="3" t="s">
        <v>24</v>
      </c>
      <c r="F288">
        <v>3000.5</v>
      </c>
      <c r="G288">
        <v>0</v>
      </c>
      <c r="H288">
        <v>1.85152</v>
      </c>
      <c r="I288">
        <v>2.03066</v>
      </c>
      <c r="J288">
        <v>290.30719</v>
      </c>
      <c r="K288" s="4">
        <v>3290.80719</v>
      </c>
      <c r="L288">
        <v>1460</v>
      </c>
      <c r="M288">
        <v>577</v>
      </c>
      <c r="N288">
        <v>883</v>
      </c>
      <c r="O288">
        <v>1300.54503</v>
      </c>
      <c r="P288">
        <v>0</v>
      </c>
      <c r="Q288">
        <v>0</v>
      </c>
      <c r="R288">
        <v>1300.54503</v>
      </c>
      <c r="S288">
        <v>1300.54503</v>
      </c>
      <c r="T288" t="str">
        <f>+K288-R288</f>
        <v>0</v>
      </c>
    </row>
    <row r="289" spans="1:20">
      <c r="A289" s="6" t="s">
        <v>571</v>
      </c>
      <c r="B289" s="6" t="s">
        <v>572</v>
      </c>
      <c r="C289" s="2" t="s">
        <v>23</v>
      </c>
      <c r="D289" s="3" t="s">
        <v>23</v>
      </c>
      <c r="E289" s="3" t="s">
        <v>24</v>
      </c>
      <c r="F289">
        <v>42</v>
      </c>
      <c r="G289">
        <v>0</v>
      </c>
      <c r="H289">
        <v>1.70702</v>
      </c>
      <c r="I289">
        <v>2.03066</v>
      </c>
      <c r="J289">
        <v>7.96293</v>
      </c>
      <c r="K289" s="4">
        <v>49.96293</v>
      </c>
      <c r="L289">
        <v>1460</v>
      </c>
      <c r="M289">
        <v>1186</v>
      </c>
      <c r="N289">
        <v>274</v>
      </c>
      <c r="O289">
        <v>40.58632</v>
      </c>
      <c r="P289">
        <v>0</v>
      </c>
      <c r="Q289">
        <v>0</v>
      </c>
      <c r="R289">
        <v>40.58632</v>
      </c>
      <c r="S289">
        <v>40.58632</v>
      </c>
      <c r="T289" t="str">
        <f>+K289-R289</f>
        <v>0</v>
      </c>
    </row>
    <row r="290" spans="1:20">
      <c r="A290" s="6" t="s">
        <v>573</v>
      </c>
      <c r="B290" s="6" t="s">
        <v>574</v>
      </c>
      <c r="C290" s="2" t="s">
        <v>23</v>
      </c>
      <c r="D290" s="3" t="s">
        <v>23</v>
      </c>
      <c r="E290" s="3" t="s">
        <v>24</v>
      </c>
      <c r="F290">
        <v>63</v>
      </c>
      <c r="G290">
        <v>0</v>
      </c>
      <c r="H290">
        <v>1.70702</v>
      </c>
      <c r="I290">
        <v>2.03066</v>
      </c>
      <c r="J290">
        <v>11.94439</v>
      </c>
      <c r="K290" s="4">
        <v>74.94439</v>
      </c>
      <c r="L290">
        <v>1460</v>
      </c>
      <c r="M290">
        <v>1186</v>
      </c>
      <c r="N290">
        <v>274</v>
      </c>
      <c r="O290">
        <v>60.87949</v>
      </c>
      <c r="P290">
        <v>0</v>
      </c>
      <c r="Q290">
        <v>0</v>
      </c>
      <c r="R290">
        <v>60.87949</v>
      </c>
      <c r="S290">
        <v>60.87949</v>
      </c>
      <c r="T290" t="str">
        <f>+K290-R290</f>
        <v>0</v>
      </c>
    </row>
    <row r="291" spans="1:20">
      <c r="A291" s="6" t="s">
        <v>575</v>
      </c>
      <c r="B291" s="6" t="s">
        <v>576</v>
      </c>
      <c r="C291" s="2" t="s">
        <v>23</v>
      </c>
      <c r="D291" s="3" t="s">
        <v>23</v>
      </c>
      <c r="E291" s="3" t="s">
        <v>24</v>
      </c>
      <c r="F291">
        <v>84</v>
      </c>
      <c r="G291">
        <v>0</v>
      </c>
      <c r="H291">
        <v>1.70702</v>
      </c>
      <c r="I291">
        <v>2.03066</v>
      </c>
      <c r="J291">
        <v>15.92586</v>
      </c>
      <c r="K291" s="4">
        <v>99.92586</v>
      </c>
      <c r="L291">
        <v>1460</v>
      </c>
      <c r="M291">
        <v>1186</v>
      </c>
      <c r="N291">
        <v>274</v>
      </c>
      <c r="O291">
        <v>81.17265</v>
      </c>
      <c r="P291">
        <v>0</v>
      </c>
      <c r="Q291">
        <v>0</v>
      </c>
      <c r="R291">
        <v>81.17265</v>
      </c>
      <c r="S291">
        <v>81.17265</v>
      </c>
      <c r="T291" t="str">
        <f>+K291-R291</f>
        <v>0</v>
      </c>
    </row>
    <row r="292" spans="1:20">
      <c r="A292" s="6" t="s">
        <v>577</v>
      </c>
      <c r="B292" s="6" t="s">
        <v>578</v>
      </c>
      <c r="C292" s="2" t="s">
        <v>23</v>
      </c>
      <c r="D292" s="3" t="s">
        <v>23</v>
      </c>
      <c r="E292" s="3" t="s">
        <v>24</v>
      </c>
      <c r="F292">
        <v>140</v>
      </c>
      <c r="G292">
        <v>0</v>
      </c>
      <c r="H292">
        <v>1.70702</v>
      </c>
      <c r="I292">
        <v>2.03066</v>
      </c>
      <c r="J292">
        <v>26.5431</v>
      </c>
      <c r="K292" s="4">
        <v>166.5431</v>
      </c>
      <c r="L292">
        <v>1460</v>
      </c>
      <c r="M292">
        <v>1186</v>
      </c>
      <c r="N292">
        <v>274</v>
      </c>
      <c r="O292">
        <v>135.28775</v>
      </c>
      <c r="P292">
        <v>0</v>
      </c>
      <c r="Q292">
        <v>0</v>
      </c>
      <c r="R292">
        <v>135.28775</v>
      </c>
      <c r="S292">
        <v>135.28775</v>
      </c>
      <c r="T292" t="str">
        <f>+K292-R292</f>
        <v>0</v>
      </c>
    </row>
    <row r="293" spans="1:20">
      <c r="A293" s="6" t="s">
        <v>579</v>
      </c>
      <c r="B293" s="6" t="s">
        <v>580</v>
      </c>
      <c r="C293" s="2" t="s">
        <v>23</v>
      </c>
      <c r="D293" s="3" t="s">
        <v>23</v>
      </c>
      <c r="E293" s="3" t="s">
        <v>24</v>
      </c>
      <c r="F293">
        <v>42</v>
      </c>
      <c r="G293">
        <v>0</v>
      </c>
      <c r="H293">
        <v>1.70702</v>
      </c>
      <c r="I293">
        <v>2.03066</v>
      </c>
      <c r="J293">
        <v>7.96293</v>
      </c>
      <c r="K293" s="4">
        <v>49.96293</v>
      </c>
      <c r="L293">
        <v>1460</v>
      </c>
      <c r="M293">
        <v>1186</v>
      </c>
      <c r="N293">
        <v>274</v>
      </c>
      <c r="O293">
        <v>40.58632</v>
      </c>
      <c r="P293">
        <v>0</v>
      </c>
      <c r="Q293">
        <v>0</v>
      </c>
      <c r="R293">
        <v>40.58632</v>
      </c>
      <c r="S293">
        <v>40.58632</v>
      </c>
      <c r="T293" t="str">
        <f>+K293-R293</f>
        <v>0</v>
      </c>
    </row>
    <row r="294" spans="1:20">
      <c r="A294" s="6" t="s">
        <v>581</v>
      </c>
      <c r="B294" s="6" t="s">
        <v>582</v>
      </c>
      <c r="C294" s="2" t="s">
        <v>23</v>
      </c>
      <c r="D294" s="3" t="s">
        <v>23</v>
      </c>
      <c r="E294" s="3" t="s">
        <v>24</v>
      </c>
      <c r="F294">
        <v>63</v>
      </c>
      <c r="G294">
        <v>0</v>
      </c>
      <c r="H294">
        <v>1.70702</v>
      </c>
      <c r="I294">
        <v>2.03066</v>
      </c>
      <c r="J294">
        <v>11.94439</v>
      </c>
      <c r="K294" s="4">
        <v>74.94439</v>
      </c>
      <c r="L294">
        <v>1460</v>
      </c>
      <c r="M294">
        <v>1186</v>
      </c>
      <c r="N294">
        <v>274</v>
      </c>
      <c r="O294">
        <v>60.87949</v>
      </c>
      <c r="P294">
        <v>0</v>
      </c>
      <c r="Q294">
        <v>0</v>
      </c>
      <c r="R294">
        <v>60.87949</v>
      </c>
      <c r="S294">
        <v>60.87949</v>
      </c>
      <c r="T294" t="str">
        <f>+K294-R294</f>
        <v>0</v>
      </c>
    </row>
    <row r="295" spans="1:20">
      <c r="A295" s="6" t="s">
        <v>583</v>
      </c>
      <c r="B295" s="6" t="s">
        <v>584</v>
      </c>
      <c r="C295" s="2" t="s">
        <v>23</v>
      </c>
      <c r="D295" s="3" t="s">
        <v>23</v>
      </c>
      <c r="E295" s="3" t="s">
        <v>24</v>
      </c>
      <c r="F295">
        <v>42</v>
      </c>
      <c r="G295">
        <v>0</v>
      </c>
      <c r="H295">
        <v>1.70702</v>
      </c>
      <c r="I295">
        <v>2.03066</v>
      </c>
      <c r="J295">
        <v>7.96293</v>
      </c>
      <c r="K295" s="4">
        <v>49.96293</v>
      </c>
      <c r="L295">
        <v>1460</v>
      </c>
      <c r="M295">
        <v>1186</v>
      </c>
      <c r="N295">
        <v>274</v>
      </c>
      <c r="O295">
        <v>40.58632</v>
      </c>
      <c r="P295">
        <v>0</v>
      </c>
      <c r="Q295">
        <v>0</v>
      </c>
      <c r="R295">
        <v>40.58632</v>
      </c>
      <c r="S295">
        <v>40.58632</v>
      </c>
      <c r="T295" t="str">
        <f>+K295-R295</f>
        <v>0</v>
      </c>
    </row>
    <row r="296" spans="1:20">
      <c r="A296" s="6" t="s">
        <v>585</v>
      </c>
      <c r="B296" s="6" t="s">
        <v>586</v>
      </c>
      <c r="C296" s="2" t="s">
        <v>23</v>
      </c>
      <c r="D296" s="3" t="s">
        <v>23</v>
      </c>
      <c r="E296" s="3" t="s">
        <v>24</v>
      </c>
      <c r="F296">
        <v>84</v>
      </c>
      <c r="G296">
        <v>0</v>
      </c>
      <c r="H296">
        <v>1.70702</v>
      </c>
      <c r="I296">
        <v>2.03066</v>
      </c>
      <c r="J296">
        <v>15.92586</v>
      </c>
      <c r="K296" s="4">
        <v>99.92586</v>
      </c>
      <c r="L296">
        <v>1460</v>
      </c>
      <c r="M296">
        <v>1186</v>
      </c>
      <c r="N296">
        <v>274</v>
      </c>
      <c r="O296">
        <v>81.17265</v>
      </c>
      <c r="P296">
        <v>0</v>
      </c>
      <c r="Q296">
        <v>0</v>
      </c>
      <c r="R296">
        <v>81.17265</v>
      </c>
      <c r="S296">
        <v>81.17265</v>
      </c>
      <c r="T296" t="str">
        <f>+K296-R296</f>
        <v>0</v>
      </c>
    </row>
    <row r="297" spans="1:20">
      <c r="A297" s="6" t="s">
        <v>587</v>
      </c>
      <c r="B297" s="6" t="s">
        <v>588</v>
      </c>
      <c r="C297" s="2" t="s">
        <v>23</v>
      </c>
      <c r="D297" s="3" t="s">
        <v>23</v>
      </c>
      <c r="E297" s="3" t="s">
        <v>24</v>
      </c>
      <c r="F297">
        <v>63</v>
      </c>
      <c r="G297">
        <v>0</v>
      </c>
      <c r="H297">
        <v>1.70702</v>
      </c>
      <c r="I297">
        <v>2.03066</v>
      </c>
      <c r="J297">
        <v>11.94439</v>
      </c>
      <c r="K297" s="4">
        <v>74.94439</v>
      </c>
      <c r="L297">
        <v>1460</v>
      </c>
      <c r="M297">
        <v>1186</v>
      </c>
      <c r="N297">
        <v>274</v>
      </c>
      <c r="O297">
        <v>60.87949</v>
      </c>
      <c r="P297">
        <v>0</v>
      </c>
      <c r="Q297">
        <v>0</v>
      </c>
      <c r="R297">
        <v>60.87949</v>
      </c>
      <c r="S297">
        <v>60.87949</v>
      </c>
      <c r="T297" t="str">
        <f>+K297-R297</f>
        <v>0</v>
      </c>
    </row>
    <row r="298" spans="1:20">
      <c r="A298" s="6" t="s">
        <v>589</v>
      </c>
      <c r="B298" s="6" t="s">
        <v>590</v>
      </c>
      <c r="C298" s="2" t="s">
        <v>23</v>
      </c>
      <c r="D298" s="3" t="s">
        <v>23</v>
      </c>
      <c r="E298" s="3" t="s">
        <v>24</v>
      </c>
      <c r="F298">
        <v>63</v>
      </c>
      <c r="G298">
        <v>0</v>
      </c>
      <c r="H298">
        <v>1.70702</v>
      </c>
      <c r="I298">
        <v>2.03066</v>
      </c>
      <c r="J298">
        <v>11.94439</v>
      </c>
      <c r="K298" s="4">
        <v>74.94439</v>
      </c>
      <c r="L298">
        <v>1460</v>
      </c>
      <c r="M298">
        <v>1186</v>
      </c>
      <c r="N298">
        <v>274</v>
      </c>
      <c r="O298">
        <v>60.87949</v>
      </c>
      <c r="P298">
        <v>0</v>
      </c>
      <c r="Q298">
        <v>0</v>
      </c>
      <c r="R298">
        <v>60.87949</v>
      </c>
      <c r="S298">
        <v>60.87949</v>
      </c>
      <c r="T298" t="str">
        <f>+K298-R298</f>
        <v>0</v>
      </c>
    </row>
    <row r="299" spans="1:20">
      <c r="A299" s="6" t="s">
        <v>591</v>
      </c>
      <c r="B299" s="6" t="s">
        <v>592</v>
      </c>
      <c r="C299" s="2" t="s">
        <v>23</v>
      </c>
      <c r="D299" s="3" t="s">
        <v>23</v>
      </c>
      <c r="E299" s="3" t="s">
        <v>24</v>
      </c>
      <c r="F299">
        <v>1120</v>
      </c>
      <c r="G299">
        <v>0</v>
      </c>
      <c r="H299">
        <v>1.70702</v>
      </c>
      <c r="I299">
        <v>2.03066</v>
      </c>
      <c r="J299">
        <v>212.34479</v>
      </c>
      <c r="K299" s="4">
        <v>1332.34479</v>
      </c>
      <c r="L299">
        <v>1460</v>
      </c>
      <c r="M299">
        <v>1186</v>
      </c>
      <c r="N299">
        <v>274</v>
      </c>
      <c r="O299">
        <v>1082.302</v>
      </c>
      <c r="P299">
        <v>0</v>
      </c>
      <c r="Q299">
        <v>0</v>
      </c>
      <c r="R299">
        <v>1082.302</v>
      </c>
      <c r="S299">
        <v>1082.302</v>
      </c>
      <c r="T299" t="str">
        <f>+K299-R299</f>
        <v>0</v>
      </c>
    </row>
    <row r="300" spans="1:20">
      <c r="A300" s="6" t="s">
        <v>593</v>
      </c>
      <c r="B300" s="6" t="s">
        <v>594</v>
      </c>
      <c r="C300" s="2" t="s">
        <v>23</v>
      </c>
      <c r="D300" s="3" t="s">
        <v>23</v>
      </c>
      <c r="E300" s="3" t="s">
        <v>24</v>
      </c>
      <c r="F300">
        <v>196</v>
      </c>
      <c r="G300">
        <v>0</v>
      </c>
      <c r="H300">
        <v>1.70702</v>
      </c>
      <c r="I300">
        <v>2.03066</v>
      </c>
      <c r="J300">
        <v>37.16034</v>
      </c>
      <c r="K300" s="4">
        <v>233.16034</v>
      </c>
      <c r="L300">
        <v>1460</v>
      </c>
      <c r="M300">
        <v>1186</v>
      </c>
      <c r="N300">
        <v>274</v>
      </c>
      <c r="O300">
        <v>189.40285</v>
      </c>
      <c r="P300">
        <v>0</v>
      </c>
      <c r="Q300">
        <v>0</v>
      </c>
      <c r="R300">
        <v>189.40285</v>
      </c>
      <c r="S300">
        <v>189.40285</v>
      </c>
      <c r="T300" t="str">
        <f>+K300-R300</f>
        <v>0</v>
      </c>
    </row>
    <row r="301" spans="1:20">
      <c r="A301" s="6" t="s">
        <v>595</v>
      </c>
      <c r="B301" s="6" t="s">
        <v>596</v>
      </c>
      <c r="C301" s="2" t="s">
        <v>23</v>
      </c>
      <c r="D301" s="3" t="s">
        <v>23</v>
      </c>
      <c r="E301" s="3" t="s">
        <v>24</v>
      </c>
      <c r="F301">
        <v>42</v>
      </c>
      <c r="G301">
        <v>0</v>
      </c>
      <c r="H301">
        <v>1.70702</v>
      </c>
      <c r="I301">
        <v>2.03066</v>
      </c>
      <c r="J301">
        <v>7.96293</v>
      </c>
      <c r="K301" s="4">
        <v>49.96293</v>
      </c>
      <c r="L301">
        <v>1460</v>
      </c>
      <c r="M301">
        <v>1186</v>
      </c>
      <c r="N301">
        <v>274</v>
      </c>
      <c r="O301">
        <v>40.58632</v>
      </c>
      <c r="P301">
        <v>0</v>
      </c>
      <c r="Q301">
        <v>0</v>
      </c>
      <c r="R301">
        <v>40.58632</v>
      </c>
      <c r="S301">
        <v>40.58632</v>
      </c>
      <c r="T301" t="str">
        <f>+K301-R301</f>
        <v>0</v>
      </c>
    </row>
    <row r="302" spans="1:20">
      <c r="A302" s="6" t="s">
        <v>597</v>
      </c>
      <c r="B302" s="6" t="s">
        <v>598</v>
      </c>
      <c r="C302" s="2" t="s">
        <v>23</v>
      </c>
      <c r="D302" s="3" t="s">
        <v>23</v>
      </c>
      <c r="E302" s="3" t="s">
        <v>24</v>
      </c>
      <c r="F302">
        <v>42</v>
      </c>
      <c r="G302">
        <v>0</v>
      </c>
      <c r="H302">
        <v>1.70702</v>
      </c>
      <c r="I302">
        <v>2.03066</v>
      </c>
      <c r="J302">
        <v>7.96293</v>
      </c>
      <c r="K302" s="4">
        <v>49.96293</v>
      </c>
      <c r="L302">
        <v>1460</v>
      </c>
      <c r="M302">
        <v>1186</v>
      </c>
      <c r="N302">
        <v>274</v>
      </c>
      <c r="O302">
        <v>40.58632</v>
      </c>
      <c r="P302">
        <v>0</v>
      </c>
      <c r="Q302">
        <v>0</v>
      </c>
      <c r="R302">
        <v>40.58632</v>
      </c>
      <c r="S302">
        <v>40.58632</v>
      </c>
      <c r="T302" t="str">
        <f>+K302-R302</f>
        <v>0</v>
      </c>
    </row>
    <row r="303" spans="1:20">
      <c r="A303" s="6" t="s">
        <v>599</v>
      </c>
      <c r="B303" s="6" t="s">
        <v>600</v>
      </c>
      <c r="C303" s="2" t="s">
        <v>23</v>
      </c>
      <c r="D303" s="3" t="s">
        <v>23</v>
      </c>
      <c r="E303" s="3" t="s">
        <v>24</v>
      </c>
      <c r="F303">
        <v>42</v>
      </c>
      <c r="G303">
        <v>0</v>
      </c>
      <c r="H303">
        <v>1.70702</v>
      </c>
      <c r="I303">
        <v>2.03066</v>
      </c>
      <c r="J303">
        <v>7.96293</v>
      </c>
      <c r="K303" s="4">
        <v>49.96293</v>
      </c>
      <c r="L303">
        <v>1460</v>
      </c>
      <c r="M303">
        <v>1186</v>
      </c>
      <c r="N303">
        <v>274</v>
      </c>
      <c r="O303">
        <v>40.58632</v>
      </c>
      <c r="P303">
        <v>0</v>
      </c>
      <c r="Q303">
        <v>0</v>
      </c>
      <c r="R303">
        <v>40.58632</v>
      </c>
      <c r="S303">
        <v>40.58632</v>
      </c>
      <c r="T303" t="str">
        <f>+K303-R303</f>
        <v>0</v>
      </c>
    </row>
    <row r="304" spans="1:20">
      <c r="A304" s="6" t="s">
        <v>601</v>
      </c>
      <c r="B304" s="6" t="s">
        <v>586</v>
      </c>
      <c r="C304" s="2" t="s">
        <v>23</v>
      </c>
      <c r="D304" s="3" t="s">
        <v>23</v>
      </c>
      <c r="E304" s="3" t="s">
        <v>24</v>
      </c>
      <c r="F304">
        <v>84</v>
      </c>
      <c r="G304">
        <v>0</v>
      </c>
      <c r="H304">
        <v>1.70702</v>
      </c>
      <c r="I304">
        <v>2.03066</v>
      </c>
      <c r="J304">
        <v>15.92586</v>
      </c>
      <c r="K304" s="4">
        <v>99.92586</v>
      </c>
      <c r="L304">
        <v>1460</v>
      </c>
      <c r="M304">
        <v>1186</v>
      </c>
      <c r="N304">
        <v>274</v>
      </c>
      <c r="O304">
        <v>81.17265</v>
      </c>
      <c r="P304">
        <v>0</v>
      </c>
      <c r="Q304">
        <v>0</v>
      </c>
      <c r="R304">
        <v>81.17265</v>
      </c>
      <c r="S304">
        <v>81.17265</v>
      </c>
      <c r="T304" t="str">
        <f>+K304-R304</f>
        <v>0</v>
      </c>
    </row>
    <row r="305" spans="1:20">
      <c r="A305" s="6" t="s">
        <v>602</v>
      </c>
      <c r="B305" s="6" t="s">
        <v>603</v>
      </c>
      <c r="C305" s="2" t="s">
        <v>23</v>
      </c>
      <c r="D305" s="3" t="s">
        <v>23</v>
      </c>
      <c r="E305" s="3" t="s">
        <v>24</v>
      </c>
      <c r="F305">
        <v>63</v>
      </c>
      <c r="G305">
        <v>0</v>
      </c>
      <c r="H305">
        <v>1.70702</v>
      </c>
      <c r="I305">
        <v>2.03066</v>
      </c>
      <c r="J305">
        <v>11.94439</v>
      </c>
      <c r="K305" s="4">
        <v>74.94439</v>
      </c>
      <c r="L305">
        <v>1460</v>
      </c>
      <c r="M305">
        <v>1186</v>
      </c>
      <c r="N305">
        <v>274</v>
      </c>
      <c r="O305">
        <v>60.87949</v>
      </c>
      <c r="P305">
        <v>0</v>
      </c>
      <c r="Q305">
        <v>0</v>
      </c>
      <c r="R305">
        <v>60.87949</v>
      </c>
      <c r="S305">
        <v>60.87949</v>
      </c>
      <c r="T305" t="str">
        <f>+K305-R305</f>
        <v>0</v>
      </c>
    </row>
    <row r="306" spans="1:20">
      <c r="A306" s="6" t="s">
        <v>604</v>
      </c>
      <c r="B306" s="6" t="s">
        <v>605</v>
      </c>
      <c r="C306" s="2" t="s">
        <v>23</v>
      </c>
      <c r="D306" s="3" t="s">
        <v>23</v>
      </c>
      <c r="E306" s="3" t="s">
        <v>24</v>
      </c>
      <c r="F306">
        <v>42</v>
      </c>
      <c r="G306">
        <v>0</v>
      </c>
      <c r="H306">
        <v>1.70702</v>
      </c>
      <c r="I306">
        <v>2.03066</v>
      </c>
      <c r="J306">
        <v>7.96293</v>
      </c>
      <c r="K306" s="4">
        <v>49.96293</v>
      </c>
      <c r="L306">
        <v>1460</v>
      </c>
      <c r="M306">
        <v>1186</v>
      </c>
      <c r="N306">
        <v>274</v>
      </c>
      <c r="O306">
        <v>40.58632</v>
      </c>
      <c r="P306">
        <v>0</v>
      </c>
      <c r="Q306">
        <v>0</v>
      </c>
      <c r="R306">
        <v>40.58632</v>
      </c>
      <c r="S306">
        <v>40.58632</v>
      </c>
      <c r="T306" t="str">
        <f>+K306-R306</f>
        <v>0</v>
      </c>
    </row>
    <row r="307" spans="1:20">
      <c r="A307" s="6" t="s">
        <v>606</v>
      </c>
      <c r="B307" s="6" t="s">
        <v>586</v>
      </c>
      <c r="C307" s="2" t="s">
        <v>23</v>
      </c>
      <c r="D307" s="3" t="s">
        <v>23</v>
      </c>
      <c r="E307" s="3" t="s">
        <v>24</v>
      </c>
      <c r="F307">
        <v>84</v>
      </c>
      <c r="G307">
        <v>0</v>
      </c>
      <c r="H307">
        <v>1.70702</v>
      </c>
      <c r="I307">
        <v>2.03066</v>
      </c>
      <c r="J307">
        <v>15.92586</v>
      </c>
      <c r="K307" s="4">
        <v>99.92586</v>
      </c>
      <c r="L307">
        <v>1460</v>
      </c>
      <c r="M307">
        <v>1186</v>
      </c>
      <c r="N307">
        <v>274</v>
      </c>
      <c r="O307">
        <v>81.17265</v>
      </c>
      <c r="P307">
        <v>0</v>
      </c>
      <c r="Q307">
        <v>0</v>
      </c>
      <c r="R307">
        <v>81.17265</v>
      </c>
      <c r="S307">
        <v>81.17265</v>
      </c>
      <c r="T307" t="str">
        <f>+K307-R307</f>
        <v>0</v>
      </c>
    </row>
    <row r="308" spans="1:20">
      <c r="A308" s="6" t="s">
        <v>607</v>
      </c>
      <c r="B308" s="6" t="s">
        <v>608</v>
      </c>
      <c r="C308" s="2" t="s">
        <v>23</v>
      </c>
      <c r="D308" s="3" t="s">
        <v>23</v>
      </c>
      <c r="E308" s="3" t="s">
        <v>24</v>
      </c>
      <c r="F308">
        <v>42</v>
      </c>
      <c r="G308">
        <v>0</v>
      </c>
      <c r="H308">
        <v>1.70702</v>
      </c>
      <c r="I308">
        <v>2.03066</v>
      </c>
      <c r="J308">
        <v>7.96293</v>
      </c>
      <c r="K308" s="4">
        <v>49.96293</v>
      </c>
      <c r="L308">
        <v>1460</v>
      </c>
      <c r="M308">
        <v>1186</v>
      </c>
      <c r="N308">
        <v>274</v>
      </c>
      <c r="O308">
        <v>40.58632</v>
      </c>
      <c r="P308">
        <v>0</v>
      </c>
      <c r="Q308">
        <v>0</v>
      </c>
      <c r="R308">
        <v>40.58632</v>
      </c>
      <c r="S308">
        <v>40.58632</v>
      </c>
      <c r="T308" t="str">
        <f>+K308-R308</f>
        <v>0</v>
      </c>
    </row>
    <row r="309" spans="1:20">
      <c r="A309" s="6" t="s">
        <v>609</v>
      </c>
      <c r="B309" s="6" t="s">
        <v>610</v>
      </c>
      <c r="C309" s="2" t="s">
        <v>23</v>
      </c>
      <c r="D309" s="3" t="s">
        <v>23</v>
      </c>
      <c r="E309" s="3" t="s">
        <v>24</v>
      </c>
      <c r="F309">
        <v>42</v>
      </c>
      <c r="G309">
        <v>0</v>
      </c>
      <c r="H309">
        <v>1.70702</v>
      </c>
      <c r="I309">
        <v>2.03066</v>
      </c>
      <c r="J309">
        <v>7.96293</v>
      </c>
      <c r="K309" s="4">
        <v>49.96293</v>
      </c>
      <c r="L309">
        <v>1460</v>
      </c>
      <c r="M309">
        <v>1186</v>
      </c>
      <c r="N309">
        <v>274</v>
      </c>
      <c r="O309">
        <v>40.58632</v>
      </c>
      <c r="P309">
        <v>0</v>
      </c>
      <c r="Q309">
        <v>0</v>
      </c>
      <c r="R309">
        <v>40.58632</v>
      </c>
      <c r="S309">
        <v>40.58632</v>
      </c>
      <c r="T309" t="str">
        <f>+K309-R309</f>
        <v>0</v>
      </c>
    </row>
    <row r="310" spans="1:20">
      <c r="A310" s="6" t="s">
        <v>611</v>
      </c>
      <c r="B310" s="6" t="s">
        <v>612</v>
      </c>
      <c r="C310" s="2" t="s">
        <v>23</v>
      </c>
      <c r="D310" s="3" t="s">
        <v>23</v>
      </c>
      <c r="E310" s="3" t="s">
        <v>24</v>
      </c>
      <c r="F310">
        <v>63</v>
      </c>
      <c r="G310">
        <v>0</v>
      </c>
      <c r="H310">
        <v>1.70702</v>
      </c>
      <c r="I310">
        <v>2.03066</v>
      </c>
      <c r="J310">
        <v>11.94439</v>
      </c>
      <c r="K310" s="4">
        <v>74.94439</v>
      </c>
      <c r="L310">
        <v>1460</v>
      </c>
      <c r="M310">
        <v>1186</v>
      </c>
      <c r="N310">
        <v>274</v>
      </c>
      <c r="O310">
        <v>60.87949</v>
      </c>
      <c r="P310">
        <v>0</v>
      </c>
      <c r="Q310">
        <v>0</v>
      </c>
      <c r="R310">
        <v>60.87949</v>
      </c>
      <c r="S310">
        <v>60.87949</v>
      </c>
      <c r="T310" t="str">
        <f>+K310-R310</f>
        <v>0</v>
      </c>
    </row>
    <row r="311" spans="1:20">
      <c r="A311" s="6" t="s">
        <v>613</v>
      </c>
      <c r="B311" s="6" t="s">
        <v>586</v>
      </c>
      <c r="C311" s="2" t="s">
        <v>23</v>
      </c>
      <c r="D311" s="3" t="s">
        <v>23</v>
      </c>
      <c r="E311" s="3" t="s">
        <v>24</v>
      </c>
      <c r="F311">
        <v>84</v>
      </c>
      <c r="G311">
        <v>0</v>
      </c>
      <c r="H311">
        <v>1.70702</v>
      </c>
      <c r="I311">
        <v>2.03066</v>
      </c>
      <c r="J311">
        <v>15.92586</v>
      </c>
      <c r="K311" s="4">
        <v>99.92586</v>
      </c>
      <c r="L311">
        <v>1460</v>
      </c>
      <c r="M311">
        <v>1186</v>
      </c>
      <c r="N311">
        <v>274</v>
      </c>
      <c r="O311">
        <v>81.17265</v>
      </c>
      <c r="P311">
        <v>0</v>
      </c>
      <c r="Q311">
        <v>0</v>
      </c>
      <c r="R311">
        <v>81.17265</v>
      </c>
      <c r="S311">
        <v>81.17265</v>
      </c>
      <c r="T311" t="str">
        <f>+K311-R311</f>
        <v>0</v>
      </c>
    </row>
    <row r="312" spans="1:20">
      <c r="A312" s="6" t="s">
        <v>614</v>
      </c>
      <c r="B312" s="6" t="s">
        <v>615</v>
      </c>
      <c r="C312" s="2" t="s">
        <v>23</v>
      </c>
      <c r="D312" s="3" t="s">
        <v>23</v>
      </c>
      <c r="E312" s="3" t="s">
        <v>24</v>
      </c>
      <c r="F312">
        <v>160</v>
      </c>
      <c r="G312">
        <v>0</v>
      </c>
      <c r="H312">
        <v>1.70702</v>
      </c>
      <c r="I312">
        <v>2.03066</v>
      </c>
      <c r="J312">
        <v>30.33497</v>
      </c>
      <c r="K312" s="4">
        <v>190.33497</v>
      </c>
      <c r="L312">
        <v>1460</v>
      </c>
      <c r="M312">
        <v>1186</v>
      </c>
      <c r="N312">
        <v>274</v>
      </c>
      <c r="O312">
        <v>154.61457</v>
      </c>
      <c r="P312">
        <v>0</v>
      </c>
      <c r="Q312">
        <v>0</v>
      </c>
      <c r="R312">
        <v>154.61457</v>
      </c>
      <c r="S312">
        <v>154.61457</v>
      </c>
      <c r="T312" t="str">
        <f>+K312-R312</f>
        <v>0</v>
      </c>
    </row>
    <row r="313" spans="1:20">
      <c r="A313" s="6" t="s">
        <v>616</v>
      </c>
      <c r="B313" s="6" t="s">
        <v>617</v>
      </c>
      <c r="C313" s="2" t="s">
        <v>23</v>
      </c>
      <c r="D313" s="3" t="s">
        <v>23</v>
      </c>
      <c r="E313" s="3" t="s">
        <v>24</v>
      </c>
      <c r="F313">
        <v>42</v>
      </c>
      <c r="G313">
        <v>0</v>
      </c>
      <c r="H313">
        <v>1.70702</v>
      </c>
      <c r="I313">
        <v>2.03066</v>
      </c>
      <c r="J313">
        <v>7.96293</v>
      </c>
      <c r="K313" s="4">
        <v>49.96293</v>
      </c>
      <c r="L313">
        <v>1460</v>
      </c>
      <c r="M313">
        <v>1186</v>
      </c>
      <c r="N313">
        <v>274</v>
      </c>
      <c r="O313">
        <v>40.58632</v>
      </c>
      <c r="P313">
        <v>0</v>
      </c>
      <c r="Q313">
        <v>0</v>
      </c>
      <c r="R313">
        <v>40.58632</v>
      </c>
      <c r="S313">
        <v>40.58632</v>
      </c>
      <c r="T313" t="str">
        <f>+K313-R313</f>
        <v>0</v>
      </c>
    </row>
    <row r="314" spans="1:20">
      <c r="A314" s="6" t="s">
        <v>618</v>
      </c>
      <c r="B314" s="6" t="s">
        <v>619</v>
      </c>
      <c r="C314" s="2" t="s">
        <v>23</v>
      </c>
      <c r="D314" s="3" t="s">
        <v>23</v>
      </c>
      <c r="E314" s="3" t="s">
        <v>24</v>
      </c>
      <c r="F314">
        <v>42</v>
      </c>
      <c r="G314">
        <v>0</v>
      </c>
      <c r="H314">
        <v>1.70702</v>
      </c>
      <c r="I314">
        <v>2.03066</v>
      </c>
      <c r="J314">
        <v>7.96293</v>
      </c>
      <c r="K314" s="4">
        <v>49.96293</v>
      </c>
      <c r="L314">
        <v>1460</v>
      </c>
      <c r="M314">
        <v>1186</v>
      </c>
      <c r="N314">
        <v>274</v>
      </c>
      <c r="O314">
        <v>40.58632</v>
      </c>
      <c r="P314">
        <v>0</v>
      </c>
      <c r="Q314">
        <v>0</v>
      </c>
      <c r="R314">
        <v>40.58632</v>
      </c>
      <c r="S314">
        <v>40.58632</v>
      </c>
      <c r="T314" t="str">
        <f>+K314-R314</f>
        <v>0</v>
      </c>
    </row>
    <row r="315" spans="1:20">
      <c r="A315" s="6" t="s">
        <v>620</v>
      </c>
      <c r="B315" s="6" t="s">
        <v>621</v>
      </c>
      <c r="C315" s="2" t="s">
        <v>23</v>
      </c>
      <c r="D315" s="3" t="s">
        <v>23</v>
      </c>
      <c r="E315" s="3" t="s">
        <v>24</v>
      </c>
      <c r="F315">
        <v>42</v>
      </c>
      <c r="G315">
        <v>0</v>
      </c>
      <c r="H315">
        <v>1.70702</v>
      </c>
      <c r="I315">
        <v>2.03066</v>
      </c>
      <c r="J315">
        <v>7.96293</v>
      </c>
      <c r="K315" s="4">
        <v>49.96293</v>
      </c>
      <c r="L315">
        <v>1460</v>
      </c>
      <c r="M315">
        <v>1186</v>
      </c>
      <c r="N315">
        <v>274</v>
      </c>
      <c r="O315">
        <v>40.58632</v>
      </c>
      <c r="P315">
        <v>0</v>
      </c>
      <c r="Q315">
        <v>0</v>
      </c>
      <c r="R315">
        <v>40.58632</v>
      </c>
      <c r="S315">
        <v>40.58632</v>
      </c>
      <c r="T315" t="str">
        <f>+K315-R315</f>
        <v>0</v>
      </c>
    </row>
    <row r="316" spans="1:20">
      <c r="A316" s="6" t="s">
        <v>622</v>
      </c>
      <c r="B316" s="6" t="s">
        <v>623</v>
      </c>
      <c r="C316" s="2" t="s">
        <v>23</v>
      </c>
      <c r="D316" s="3" t="s">
        <v>23</v>
      </c>
      <c r="E316" s="3" t="s">
        <v>24</v>
      </c>
      <c r="F316">
        <v>84</v>
      </c>
      <c r="G316">
        <v>0</v>
      </c>
      <c r="H316">
        <v>1.70702</v>
      </c>
      <c r="I316">
        <v>2.03066</v>
      </c>
      <c r="J316">
        <v>15.92586</v>
      </c>
      <c r="K316" s="4">
        <v>99.92586</v>
      </c>
      <c r="L316">
        <v>1460</v>
      </c>
      <c r="M316">
        <v>1186</v>
      </c>
      <c r="N316">
        <v>274</v>
      </c>
      <c r="O316">
        <v>81.17265</v>
      </c>
      <c r="P316">
        <v>0</v>
      </c>
      <c r="Q316">
        <v>0</v>
      </c>
      <c r="R316">
        <v>81.17265</v>
      </c>
      <c r="S316">
        <v>81.17265</v>
      </c>
      <c r="T316" t="str">
        <f>+K316-R316</f>
        <v>0</v>
      </c>
    </row>
    <row r="317" spans="1:20">
      <c r="A317" s="6" t="s">
        <v>624</v>
      </c>
      <c r="B317" s="6" t="s">
        <v>625</v>
      </c>
      <c r="C317" s="2" t="s">
        <v>23</v>
      </c>
      <c r="D317" s="3" t="s">
        <v>23</v>
      </c>
      <c r="E317" s="3" t="s">
        <v>24</v>
      </c>
      <c r="F317">
        <v>84</v>
      </c>
      <c r="G317">
        <v>0</v>
      </c>
      <c r="H317">
        <v>1.70702</v>
      </c>
      <c r="I317">
        <v>2.03066</v>
      </c>
      <c r="J317">
        <v>15.92586</v>
      </c>
      <c r="K317" s="4">
        <v>99.92586</v>
      </c>
      <c r="L317">
        <v>1460</v>
      </c>
      <c r="M317">
        <v>1186</v>
      </c>
      <c r="N317">
        <v>274</v>
      </c>
      <c r="O317">
        <v>81.17265</v>
      </c>
      <c r="P317">
        <v>0</v>
      </c>
      <c r="Q317">
        <v>0</v>
      </c>
      <c r="R317">
        <v>81.17265</v>
      </c>
      <c r="S317">
        <v>81.17265</v>
      </c>
      <c r="T317" t="str">
        <f>+K317-R317</f>
        <v>0</v>
      </c>
    </row>
    <row r="318" spans="1:20">
      <c r="A318" s="6" t="s">
        <v>626</v>
      </c>
      <c r="B318" s="6" t="s">
        <v>627</v>
      </c>
      <c r="C318" s="2" t="s">
        <v>23</v>
      </c>
      <c r="D318" s="3" t="s">
        <v>23</v>
      </c>
      <c r="E318" s="3" t="s">
        <v>24</v>
      </c>
      <c r="F318">
        <v>42</v>
      </c>
      <c r="G318">
        <v>0</v>
      </c>
      <c r="H318">
        <v>1.70702</v>
      </c>
      <c r="I318">
        <v>2.03066</v>
      </c>
      <c r="J318">
        <v>7.96293</v>
      </c>
      <c r="K318" s="4">
        <v>49.96293</v>
      </c>
      <c r="L318">
        <v>1460</v>
      </c>
      <c r="M318">
        <v>1186</v>
      </c>
      <c r="N318">
        <v>274</v>
      </c>
      <c r="O318">
        <v>40.58632</v>
      </c>
      <c r="P318">
        <v>0</v>
      </c>
      <c r="Q318">
        <v>0</v>
      </c>
      <c r="R318">
        <v>40.58632</v>
      </c>
      <c r="S318">
        <v>40.58632</v>
      </c>
      <c r="T318" t="str">
        <f>+K318-R318</f>
        <v>0</v>
      </c>
    </row>
    <row r="319" spans="1:20">
      <c r="A319" s="6" t="s">
        <v>628</v>
      </c>
      <c r="B319" s="6" t="s">
        <v>625</v>
      </c>
      <c r="C319" s="2" t="s">
        <v>23</v>
      </c>
      <c r="D319" s="3" t="s">
        <v>23</v>
      </c>
      <c r="E319" s="3" t="s">
        <v>24</v>
      </c>
      <c r="F319">
        <v>84</v>
      </c>
      <c r="G319">
        <v>0</v>
      </c>
      <c r="H319">
        <v>1.70702</v>
      </c>
      <c r="I319">
        <v>2.03066</v>
      </c>
      <c r="J319">
        <v>15.92586</v>
      </c>
      <c r="K319" s="4">
        <v>99.92586</v>
      </c>
      <c r="L319">
        <v>1460</v>
      </c>
      <c r="M319">
        <v>1186</v>
      </c>
      <c r="N319">
        <v>274</v>
      </c>
      <c r="O319">
        <v>81.17265</v>
      </c>
      <c r="P319">
        <v>0</v>
      </c>
      <c r="Q319">
        <v>0</v>
      </c>
      <c r="R319">
        <v>81.17265</v>
      </c>
      <c r="S319">
        <v>81.17265</v>
      </c>
      <c r="T319" t="str">
        <f>+K319-R319</f>
        <v>0</v>
      </c>
    </row>
    <row r="320" spans="1:20">
      <c r="A320" s="6" t="s">
        <v>629</v>
      </c>
      <c r="B320" s="6" t="s">
        <v>630</v>
      </c>
      <c r="C320" s="2" t="s">
        <v>23</v>
      </c>
      <c r="D320" s="3" t="s">
        <v>23</v>
      </c>
      <c r="E320" s="3" t="s">
        <v>24</v>
      </c>
      <c r="F320">
        <v>42</v>
      </c>
      <c r="G320">
        <v>0</v>
      </c>
      <c r="H320">
        <v>1.70702</v>
      </c>
      <c r="I320">
        <v>2.03066</v>
      </c>
      <c r="J320">
        <v>7.96293</v>
      </c>
      <c r="K320" s="4">
        <v>49.96293</v>
      </c>
      <c r="L320">
        <v>1460</v>
      </c>
      <c r="M320">
        <v>1186</v>
      </c>
      <c r="N320">
        <v>274</v>
      </c>
      <c r="O320">
        <v>40.58632</v>
      </c>
      <c r="P320">
        <v>0</v>
      </c>
      <c r="Q320">
        <v>0</v>
      </c>
      <c r="R320">
        <v>40.58632</v>
      </c>
      <c r="S320">
        <v>40.58632</v>
      </c>
      <c r="T320" t="str">
        <f>+K320-R320</f>
        <v>0</v>
      </c>
    </row>
    <row r="321" spans="1:20">
      <c r="A321" s="6" t="s">
        <v>631</v>
      </c>
      <c r="B321" s="6" t="s">
        <v>632</v>
      </c>
      <c r="C321" s="2" t="s">
        <v>23</v>
      </c>
      <c r="D321" s="3" t="s">
        <v>23</v>
      </c>
      <c r="E321" s="3" t="s">
        <v>24</v>
      </c>
      <c r="F321">
        <v>42</v>
      </c>
      <c r="G321">
        <v>0</v>
      </c>
      <c r="H321">
        <v>1.70702</v>
      </c>
      <c r="I321">
        <v>2.03066</v>
      </c>
      <c r="J321">
        <v>7.96293</v>
      </c>
      <c r="K321" s="4">
        <v>49.96293</v>
      </c>
      <c r="L321">
        <v>1460</v>
      </c>
      <c r="M321">
        <v>1186</v>
      </c>
      <c r="N321">
        <v>274</v>
      </c>
      <c r="O321">
        <v>40.58632</v>
      </c>
      <c r="P321">
        <v>0</v>
      </c>
      <c r="Q321">
        <v>0</v>
      </c>
      <c r="R321">
        <v>40.58632</v>
      </c>
      <c r="S321">
        <v>40.58632</v>
      </c>
      <c r="T321" t="str">
        <f>+K321-R321</f>
        <v>0</v>
      </c>
    </row>
    <row r="322" spans="1:20">
      <c r="A322" s="6" t="s">
        <v>633</v>
      </c>
      <c r="B322" s="6" t="s">
        <v>634</v>
      </c>
      <c r="C322" s="2" t="s">
        <v>23</v>
      </c>
      <c r="D322" s="3" t="s">
        <v>23</v>
      </c>
      <c r="E322" s="3" t="s">
        <v>24</v>
      </c>
      <c r="F322">
        <v>952</v>
      </c>
      <c r="G322">
        <v>0</v>
      </c>
      <c r="H322">
        <v>1.70702</v>
      </c>
      <c r="I322">
        <v>2.03066</v>
      </c>
      <c r="J322">
        <v>180.49307</v>
      </c>
      <c r="K322" s="4">
        <v>1132.49307</v>
      </c>
      <c r="L322">
        <v>1460</v>
      </c>
      <c r="M322">
        <v>1186</v>
      </c>
      <c r="N322">
        <v>274</v>
      </c>
      <c r="O322">
        <v>919.9567</v>
      </c>
      <c r="P322">
        <v>0</v>
      </c>
      <c r="Q322">
        <v>0</v>
      </c>
      <c r="R322">
        <v>919.9567</v>
      </c>
      <c r="S322">
        <v>919.9567</v>
      </c>
      <c r="T322" t="str">
        <f>+K322-R322</f>
        <v>0</v>
      </c>
    </row>
    <row r="323" spans="1:20">
      <c r="A323" s="6" t="s">
        <v>635</v>
      </c>
      <c r="B323" s="6" t="s">
        <v>636</v>
      </c>
      <c r="C323" s="2" t="s">
        <v>637</v>
      </c>
      <c r="D323" s="3" t="s">
        <v>637</v>
      </c>
      <c r="E323" s="3" t="s">
        <v>24</v>
      </c>
      <c r="F323">
        <v>1235</v>
      </c>
      <c r="G323">
        <v>0</v>
      </c>
      <c r="H323">
        <v>1.99975</v>
      </c>
      <c r="I323">
        <v>2.03066</v>
      </c>
      <c r="J323">
        <v>19.08931</v>
      </c>
      <c r="K323" s="4">
        <v>1254.08931</v>
      </c>
      <c r="L323">
        <v>1460</v>
      </c>
      <c r="M323">
        <v>123</v>
      </c>
      <c r="N323">
        <v>1337</v>
      </c>
      <c r="O323">
        <v>105.65273</v>
      </c>
      <c r="P323">
        <v>0</v>
      </c>
      <c r="Q323">
        <v>0</v>
      </c>
      <c r="R323">
        <v>105.65273</v>
      </c>
      <c r="S323">
        <v>105.65273</v>
      </c>
      <c r="T323" t="str">
        <f>+K323-R323</f>
        <v>0</v>
      </c>
    </row>
    <row r="324" spans="1:20">
      <c r="A324" s="6" t="s">
        <v>638</v>
      </c>
      <c r="B324" s="6" t="s">
        <v>639</v>
      </c>
      <c r="C324" s="2" t="s">
        <v>637</v>
      </c>
      <c r="D324" s="3" t="s">
        <v>637</v>
      </c>
      <c r="E324" s="3" t="s">
        <v>24</v>
      </c>
      <c r="F324">
        <v>3828</v>
      </c>
      <c r="G324">
        <v>0</v>
      </c>
      <c r="H324">
        <v>1.99975</v>
      </c>
      <c r="I324">
        <v>2.03066</v>
      </c>
      <c r="J324">
        <v>59.16914</v>
      </c>
      <c r="K324" s="4">
        <v>3887.16914</v>
      </c>
      <c r="L324">
        <v>1460</v>
      </c>
      <c r="M324">
        <v>123</v>
      </c>
      <c r="N324">
        <v>1337</v>
      </c>
      <c r="O324">
        <v>327.48069</v>
      </c>
      <c r="P324">
        <v>0</v>
      </c>
      <c r="Q324">
        <v>0</v>
      </c>
      <c r="R324">
        <v>327.48069</v>
      </c>
      <c r="S324">
        <v>327.48069</v>
      </c>
      <c r="T324" t="str">
        <f>+K324-R324</f>
        <v>0</v>
      </c>
    </row>
    <row r="325" spans="1:20">
      <c r="A325" s="6" t="s">
        <v>640</v>
      </c>
      <c r="B325" s="6" t="s">
        <v>641</v>
      </c>
      <c r="C325" s="2" t="s">
        <v>637</v>
      </c>
      <c r="D325" s="3" t="s">
        <v>637</v>
      </c>
      <c r="E325" s="3" t="s">
        <v>24</v>
      </c>
      <c r="F325">
        <v>592</v>
      </c>
      <c r="G325">
        <v>0</v>
      </c>
      <c r="H325">
        <v>1.99975</v>
      </c>
      <c r="I325">
        <v>2.03066</v>
      </c>
      <c r="J325">
        <v>9.150499999999999</v>
      </c>
      <c r="K325" s="4">
        <v>601.1505</v>
      </c>
      <c r="L325">
        <v>1460</v>
      </c>
      <c r="M325">
        <v>123</v>
      </c>
      <c r="N325">
        <v>1337</v>
      </c>
      <c r="O325">
        <v>50.64487</v>
      </c>
      <c r="P325">
        <v>0</v>
      </c>
      <c r="Q325">
        <v>0</v>
      </c>
      <c r="R325">
        <v>50.64487</v>
      </c>
      <c r="S325">
        <v>50.64487</v>
      </c>
      <c r="T325" t="str">
        <f>+K325-R325</f>
        <v>0</v>
      </c>
    </row>
    <row r="326" spans="1:20">
      <c r="A326" s="6" t="s">
        <v>642</v>
      </c>
      <c r="B326" s="6" t="s">
        <v>643</v>
      </c>
      <c r="C326" s="2" t="s">
        <v>637</v>
      </c>
      <c r="D326" s="3" t="s">
        <v>637</v>
      </c>
      <c r="E326" s="3" t="s">
        <v>24</v>
      </c>
      <c r="F326">
        <v>1235</v>
      </c>
      <c r="G326">
        <v>0</v>
      </c>
      <c r="H326">
        <v>1.99975</v>
      </c>
      <c r="I326">
        <v>2.03066</v>
      </c>
      <c r="J326">
        <v>19.08931</v>
      </c>
      <c r="K326" s="4">
        <v>1254.08931</v>
      </c>
      <c r="L326">
        <v>1460</v>
      </c>
      <c r="M326">
        <v>123</v>
      </c>
      <c r="N326">
        <v>1337</v>
      </c>
      <c r="O326">
        <v>105.65273</v>
      </c>
      <c r="P326">
        <v>0</v>
      </c>
      <c r="Q326">
        <v>0</v>
      </c>
      <c r="R326">
        <v>105.65273</v>
      </c>
      <c r="S326">
        <v>105.65273</v>
      </c>
      <c r="T326" t="str">
        <f>+K326-R326</f>
        <v>0</v>
      </c>
    </row>
    <row r="327" spans="1:20">
      <c r="A327" s="6" t="s">
        <v>644</v>
      </c>
      <c r="B327" s="6" t="s">
        <v>645</v>
      </c>
      <c r="C327" s="2" t="s">
        <v>637</v>
      </c>
      <c r="D327" s="3" t="s">
        <v>637</v>
      </c>
      <c r="E327" s="3" t="s">
        <v>24</v>
      </c>
      <c r="F327">
        <v>3828</v>
      </c>
      <c r="G327">
        <v>0</v>
      </c>
      <c r="H327">
        <v>1.99975</v>
      </c>
      <c r="I327">
        <v>2.03066</v>
      </c>
      <c r="J327">
        <v>59.16914</v>
      </c>
      <c r="K327" s="4">
        <v>3887.16914</v>
      </c>
      <c r="L327">
        <v>1460</v>
      </c>
      <c r="M327">
        <v>123</v>
      </c>
      <c r="N327">
        <v>1337</v>
      </c>
      <c r="O327">
        <v>327.48069</v>
      </c>
      <c r="P327">
        <v>0</v>
      </c>
      <c r="Q327">
        <v>0</v>
      </c>
      <c r="R327">
        <v>327.48069</v>
      </c>
      <c r="S327">
        <v>327.48069</v>
      </c>
      <c r="T327" t="str">
        <f>+K327-R327</f>
        <v>0</v>
      </c>
    </row>
    <row r="328" spans="1:20">
      <c r="A328" s="6" t="s">
        <v>646</v>
      </c>
      <c r="B328" s="6" t="s">
        <v>647</v>
      </c>
      <c r="C328" s="2" t="s">
        <v>637</v>
      </c>
      <c r="D328" s="3" t="s">
        <v>637</v>
      </c>
      <c r="E328" s="3" t="s">
        <v>24</v>
      </c>
      <c r="F328">
        <v>592</v>
      </c>
      <c r="G328">
        <v>0</v>
      </c>
      <c r="H328">
        <v>1.99975</v>
      </c>
      <c r="I328">
        <v>2.03066</v>
      </c>
      <c r="J328">
        <v>9.150499999999999</v>
      </c>
      <c r="K328" s="4">
        <v>601.1505</v>
      </c>
      <c r="L328">
        <v>1460</v>
      </c>
      <c r="M328">
        <v>123</v>
      </c>
      <c r="N328">
        <v>1337</v>
      </c>
      <c r="O328">
        <v>50.64487</v>
      </c>
      <c r="P328">
        <v>0</v>
      </c>
      <c r="Q328">
        <v>0</v>
      </c>
      <c r="R328">
        <v>50.64487</v>
      </c>
      <c r="S328">
        <v>50.64487</v>
      </c>
      <c r="T328" t="str">
        <f>+K328-R328</f>
        <v>0</v>
      </c>
    </row>
    <row r="329" spans="1:20">
      <c r="A329" s="6" t="s">
        <v>648</v>
      </c>
      <c r="B329" s="6" t="s">
        <v>649</v>
      </c>
      <c r="C329" s="2" t="s">
        <v>637</v>
      </c>
      <c r="D329" s="3" t="s">
        <v>637</v>
      </c>
      <c r="E329" s="3" t="s">
        <v>24</v>
      </c>
      <c r="F329">
        <v>1235</v>
      </c>
      <c r="G329">
        <v>0</v>
      </c>
      <c r="H329">
        <v>1.99975</v>
      </c>
      <c r="I329">
        <v>2.03066</v>
      </c>
      <c r="J329">
        <v>19.08931</v>
      </c>
      <c r="K329" s="4">
        <v>1254.08931</v>
      </c>
      <c r="L329">
        <v>1460</v>
      </c>
      <c r="M329">
        <v>123</v>
      </c>
      <c r="N329">
        <v>1337</v>
      </c>
      <c r="O329">
        <v>105.65273</v>
      </c>
      <c r="P329">
        <v>0</v>
      </c>
      <c r="Q329">
        <v>0</v>
      </c>
      <c r="R329">
        <v>105.65273</v>
      </c>
      <c r="S329">
        <v>105.65273</v>
      </c>
      <c r="T329" t="str">
        <f>+K329-R329</f>
        <v>0</v>
      </c>
    </row>
    <row r="330" spans="1:20">
      <c r="A330" s="6" t="s">
        <v>650</v>
      </c>
      <c r="B330" s="6" t="s">
        <v>651</v>
      </c>
      <c r="C330" s="2" t="s">
        <v>637</v>
      </c>
      <c r="D330" s="3" t="s">
        <v>637</v>
      </c>
      <c r="E330" s="3" t="s">
        <v>24</v>
      </c>
      <c r="F330">
        <v>3828</v>
      </c>
      <c r="G330">
        <v>0</v>
      </c>
      <c r="H330">
        <v>1.99975</v>
      </c>
      <c r="I330">
        <v>2.03066</v>
      </c>
      <c r="J330">
        <v>59.16914</v>
      </c>
      <c r="K330" s="4">
        <v>3887.16914</v>
      </c>
      <c r="L330">
        <v>1460</v>
      </c>
      <c r="M330">
        <v>123</v>
      </c>
      <c r="N330">
        <v>1337</v>
      </c>
      <c r="O330">
        <v>327.48069</v>
      </c>
      <c r="P330">
        <v>0</v>
      </c>
      <c r="Q330">
        <v>0</v>
      </c>
      <c r="R330">
        <v>327.48069</v>
      </c>
      <c r="S330">
        <v>327.48069</v>
      </c>
      <c r="T330" t="str">
        <f>+K330-R330</f>
        <v>0</v>
      </c>
    </row>
    <row r="331" spans="1:20">
      <c r="A331" s="6" t="s">
        <v>652</v>
      </c>
      <c r="B331" s="6" t="s">
        <v>653</v>
      </c>
      <c r="C331" s="2" t="s">
        <v>637</v>
      </c>
      <c r="D331" s="3" t="s">
        <v>637</v>
      </c>
      <c r="E331" s="3" t="s">
        <v>24</v>
      </c>
      <c r="F331">
        <v>592</v>
      </c>
      <c r="G331">
        <v>0</v>
      </c>
      <c r="H331">
        <v>1.99975</v>
      </c>
      <c r="I331">
        <v>2.03066</v>
      </c>
      <c r="J331">
        <v>9.150499999999999</v>
      </c>
      <c r="K331" s="4">
        <v>601.1505</v>
      </c>
      <c r="L331">
        <v>1460</v>
      </c>
      <c r="M331">
        <v>123</v>
      </c>
      <c r="N331">
        <v>1337</v>
      </c>
      <c r="O331">
        <v>50.64487</v>
      </c>
      <c r="P331">
        <v>0</v>
      </c>
      <c r="Q331">
        <v>0</v>
      </c>
      <c r="R331">
        <v>50.64487</v>
      </c>
      <c r="S331">
        <v>50.64487</v>
      </c>
      <c r="T331" t="str">
        <f>+K331-R331</f>
        <v>0</v>
      </c>
    </row>
    <row r="332" spans="1:20">
      <c r="A332" s="6" t="s">
        <v>654</v>
      </c>
      <c r="B332" s="6" t="s">
        <v>655</v>
      </c>
      <c r="C332" s="2" t="s">
        <v>637</v>
      </c>
      <c r="D332" s="3" t="s">
        <v>637</v>
      </c>
      <c r="E332" s="3" t="s">
        <v>24</v>
      </c>
      <c r="F332">
        <v>1235</v>
      </c>
      <c r="G332">
        <v>0</v>
      </c>
      <c r="H332">
        <v>1.99975</v>
      </c>
      <c r="I332">
        <v>2.03066</v>
      </c>
      <c r="J332">
        <v>19.08931</v>
      </c>
      <c r="K332" s="4">
        <v>1254.08931</v>
      </c>
      <c r="L332">
        <v>1460</v>
      </c>
      <c r="M332">
        <v>123</v>
      </c>
      <c r="N332">
        <v>1337</v>
      </c>
      <c r="O332">
        <v>105.65273</v>
      </c>
      <c r="P332">
        <v>0</v>
      </c>
      <c r="Q332">
        <v>0</v>
      </c>
      <c r="R332">
        <v>105.65273</v>
      </c>
      <c r="S332">
        <v>105.65273</v>
      </c>
      <c r="T332" t="str">
        <f>+K332-R332</f>
        <v>0</v>
      </c>
    </row>
    <row r="333" spans="1:20">
      <c r="A333" s="6" t="s">
        <v>656</v>
      </c>
      <c r="B333" s="6" t="s">
        <v>657</v>
      </c>
      <c r="C333" s="2" t="s">
        <v>637</v>
      </c>
      <c r="D333" s="3" t="s">
        <v>637</v>
      </c>
      <c r="E333" s="3" t="s">
        <v>24</v>
      </c>
      <c r="F333">
        <v>3828</v>
      </c>
      <c r="G333">
        <v>0</v>
      </c>
      <c r="H333">
        <v>1.99975</v>
      </c>
      <c r="I333">
        <v>2.03066</v>
      </c>
      <c r="J333">
        <v>59.16914</v>
      </c>
      <c r="K333" s="4">
        <v>3887.16914</v>
      </c>
      <c r="L333">
        <v>1460</v>
      </c>
      <c r="M333">
        <v>123</v>
      </c>
      <c r="N333">
        <v>1337</v>
      </c>
      <c r="O333">
        <v>327.48069</v>
      </c>
      <c r="P333">
        <v>0</v>
      </c>
      <c r="Q333">
        <v>0</v>
      </c>
      <c r="R333">
        <v>327.48069</v>
      </c>
      <c r="S333">
        <v>327.48069</v>
      </c>
      <c r="T333" t="str">
        <f>+K333-R333</f>
        <v>0</v>
      </c>
    </row>
    <row r="334" spans="1:20">
      <c r="A334" s="6" t="s">
        <v>658</v>
      </c>
      <c r="B334" s="6" t="s">
        <v>659</v>
      </c>
      <c r="C334" s="2" t="s">
        <v>637</v>
      </c>
      <c r="D334" s="3" t="s">
        <v>637</v>
      </c>
      <c r="E334" s="3" t="s">
        <v>24</v>
      </c>
      <c r="F334">
        <v>592</v>
      </c>
      <c r="G334">
        <v>0</v>
      </c>
      <c r="H334">
        <v>1.99975</v>
      </c>
      <c r="I334">
        <v>2.03066</v>
      </c>
      <c r="J334">
        <v>9.150499999999999</v>
      </c>
      <c r="K334" s="4">
        <v>601.1505</v>
      </c>
      <c r="L334">
        <v>1460</v>
      </c>
      <c r="M334">
        <v>123</v>
      </c>
      <c r="N334">
        <v>1337</v>
      </c>
      <c r="O334">
        <v>50.64487</v>
      </c>
      <c r="P334">
        <v>0</v>
      </c>
      <c r="Q334">
        <v>0</v>
      </c>
      <c r="R334">
        <v>50.64487</v>
      </c>
      <c r="S334">
        <v>50.64487</v>
      </c>
      <c r="T334" t="str">
        <f>+K334-R334</f>
        <v>0</v>
      </c>
    </row>
    <row r="335" spans="1:20">
      <c r="A335" s="6" t="s">
        <v>660</v>
      </c>
      <c r="B335" s="6" t="s">
        <v>661</v>
      </c>
      <c r="C335" s="2" t="s">
        <v>662</v>
      </c>
      <c r="D335" s="3" t="s">
        <v>662</v>
      </c>
      <c r="E335" s="3" t="s">
        <v>24</v>
      </c>
      <c r="F335">
        <v>1235</v>
      </c>
      <c r="G335">
        <v>0</v>
      </c>
      <c r="H335">
        <v>2.00631</v>
      </c>
      <c r="I335">
        <v>2.03066</v>
      </c>
      <c r="J335">
        <v>14.98884</v>
      </c>
      <c r="K335" s="4">
        <v>1249.98884</v>
      </c>
      <c r="L335">
        <v>1460</v>
      </c>
      <c r="M335">
        <v>92</v>
      </c>
      <c r="N335">
        <v>1368</v>
      </c>
      <c r="O335">
        <v>78.76642</v>
      </c>
      <c r="P335">
        <v>0</v>
      </c>
      <c r="Q335">
        <v>0</v>
      </c>
      <c r="R335">
        <v>78.76642</v>
      </c>
      <c r="S335">
        <v>78.76642</v>
      </c>
      <c r="T335" t="str">
        <f>+K335-R335</f>
        <v>0</v>
      </c>
    </row>
    <row r="336" spans="1:20">
      <c r="A336" s="6" t="s">
        <v>663</v>
      </c>
      <c r="B336" s="6" t="s">
        <v>664</v>
      </c>
      <c r="C336" s="2" t="s">
        <v>637</v>
      </c>
      <c r="D336" s="3" t="s">
        <v>637</v>
      </c>
      <c r="E336" s="3" t="s">
        <v>24</v>
      </c>
      <c r="F336">
        <v>3828</v>
      </c>
      <c r="G336">
        <v>0</v>
      </c>
      <c r="H336">
        <v>1.99975</v>
      </c>
      <c r="I336">
        <v>2.03066</v>
      </c>
      <c r="J336">
        <v>59.16914</v>
      </c>
      <c r="K336" s="4">
        <v>3887.16914</v>
      </c>
      <c r="L336">
        <v>1460</v>
      </c>
      <c r="M336">
        <v>123</v>
      </c>
      <c r="N336">
        <v>1337</v>
      </c>
      <c r="O336">
        <v>327.48069</v>
      </c>
      <c r="P336">
        <v>0</v>
      </c>
      <c r="Q336">
        <v>0</v>
      </c>
      <c r="R336">
        <v>327.48069</v>
      </c>
      <c r="S336">
        <v>327.48069</v>
      </c>
      <c r="T336" t="str">
        <f>+K336-R336</f>
        <v>0</v>
      </c>
    </row>
    <row r="337" spans="1:20">
      <c r="A337" s="6" t="s">
        <v>665</v>
      </c>
      <c r="B337" s="6" t="s">
        <v>666</v>
      </c>
      <c r="C337" s="2" t="s">
        <v>637</v>
      </c>
      <c r="D337" s="3" t="s">
        <v>637</v>
      </c>
      <c r="E337" s="3" t="s">
        <v>24</v>
      </c>
      <c r="F337">
        <v>592</v>
      </c>
      <c r="G337">
        <v>0</v>
      </c>
      <c r="H337">
        <v>1.99975</v>
      </c>
      <c r="I337">
        <v>2.03066</v>
      </c>
      <c r="J337">
        <v>9.150499999999999</v>
      </c>
      <c r="K337" s="4">
        <v>601.1505</v>
      </c>
      <c r="L337">
        <v>1460</v>
      </c>
      <c r="M337">
        <v>123</v>
      </c>
      <c r="N337">
        <v>1337</v>
      </c>
      <c r="O337">
        <v>50.64487</v>
      </c>
      <c r="P337">
        <v>0</v>
      </c>
      <c r="Q337">
        <v>0</v>
      </c>
      <c r="R337">
        <v>50.64487</v>
      </c>
      <c r="S337">
        <v>50.64487</v>
      </c>
      <c r="T337" t="str">
        <f>+K337-R337</f>
        <v>0</v>
      </c>
    </row>
    <row r="338" spans="1:20">
      <c r="A338" s="6" t="s">
        <v>667</v>
      </c>
      <c r="B338" s="6" t="s">
        <v>668</v>
      </c>
      <c r="C338" s="2" t="s">
        <v>637</v>
      </c>
      <c r="D338" s="3" t="s">
        <v>637</v>
      </c>
      <c r="E338" s="3" t="s">
        <v>24</v>
      </c>
      <c r="F338">
        <v>1235</v>
      </c>
      <c r="G338">
        <v>0</v>
      </c>
      <c r="H338">
        <v>1.99975</v>
      </c>
      <c r="I338">
        <v>2.03066</v>
      </c>
      <c r="J338">
        <v>19.08931</v>
      </c>
      <c r="K338" s="4">
        <v>1254.08931</v>
      </c>
      <c r="L338">
        <v>1460</v>
      </c>
      <c r="M338">
        <v>123</v>
      </c>
      <c r="N338">
        <v>1337</v>
      </c>
      <c r="O338">
        <v>105.65273</v>
      </c>
      <c r="P338">
        <v>0</v>
      </c>
      <c r="Q338">
        <v>0</v>
      </c>
      <c r="R338">
        <v>105.65273</v>
      </c>
      <c r="S338">
        <v>105.65273</v>
      </c>
      <c r="T338" t="str">
        <f>+K338-R338</f>
        <v>0</v>
      </c>
    </row>
    <row r="339" spans="1:20">
      <c r="A339" s="6" t="s">
        <v>669</v>
      </c>
      <c r="B339" s="6" t="s">
        <v>670</v>
      </c>
      <c r="C339" s="2" t="s">
        <v>637</v>
      </c>
      <c r="D339" s="3" t="s">
        <v>637</v>
      </c>
      <c r="E339" s="3" t="s">
        <v>24</v>
      </c>
      <c r="F339">
        <v>3828</v>
      </c>
      <c r="G339">
        <v>0</v>
      </c>
      <c r="H339">
        <v>1.99975</v>
      </c>
      <c r="I339">
        <v>2.03066</v>
      </c>
      <c r="J339">
        <v>59.16914</v>
      </c>
      <c r="K339" s="4">
        <v>3887.16914</v>
      </c>
      <c r="L339">
        <v>1460</v>
      </c>
      <c r="M339">
        <v>123</v>
      </c>
      <c r="N339">
        <v>1337</v>
      </c>
      <c r="O339">
        <v>327.48069</v>
      </c>
      <c r="P339">
        <v>0</v>
      </c>
      <c r="Q339">
        <v>0</v>
      </c>
      <c r="R339">
        <v>327.48069</v>
      </c>
      <c r="S339">
        <v>327.48069</v>
      </c>
      <c r="T339" t="str">
        <f>+K339-R339</f>
        <v>0</v>
      </c>
    </row>
    <row r="340" spans="1:20">
      <c r="A340" s="6" t="s">
        <v>671</v>
      </c>
      <c r="B340" s="6" t="s">
        <v>672</v>
      </c>
      <c r="C340" s="2" t="s">
        <v>637</v>
      </c>
      <c r="D340" s="3" t="s">
        <v>637</v>
      </c>
      <c r="E340" s="3" t="s">
        <v>24</v>
      </c>
      <c r="F340">
        <v>592</v>
      </c>
      <c r="G340">
        <v>0</v>
      </c>
      <c r="H340">
        <v>1.99975</v>
      </c>
      <c r="I340">
        <v>2.03066</v>
      </c>
      <c r="J340">
        <v>9.150499999999999</v>
      </c>
      <c r="K340" s="4">
        <v>601.1505</v>
      </c>
      <c r="L340">
        <v>1460</v>
      </c>
      <c r="M340">
        <v>123</v>
      </c>
      <c r="N340">
        <v>1337</v>
      </c>
      <c r="O340">
        <v>50.64487</v>
      </c>
      <c r="P340">
        <v>0</v>
      </c>
      <c r="Q340">
        <v>0</v>
      </c>
      <c r="R340">
        <v>50.64487</v>
      </c>
      <c r="S340">
        <v>50.64487</v>
      </c>
      <c r="T340" t="str">
        <f>+K340-R340</f>
        <v>0</v>
      </c>
    </row>
    <row r="341" spans="1:20">
      <c r="A341" s="6" t="s">
        <v>673</v>
      </c>
      <c r="B341" s="6" t="s">
        <v>674</v>
      </c>
      <c r="C341" s="2" t="s">
        <v>637</v>
      </c>
      <c r="D341" s="3" t="s">
        <v>637</v>
      </c>
      <c r="E341" s="3" t="s">
        <v>24</v>
      </c>
      <c r="F341">
        <v>1235</v>
      </c>
      <c r="G341">
        <v>0</v>
      </c>
      <c r="H341">
        <v>1.99975</v>
      </c>
      <c r="I341">
        <v>2.03066</v>
      </c>
      <c r="J341">
        <v>19.08931</v>
      </c>
      <c r="K341" s="4">
        <v>1254.08931</v>
      </c>
      <c r="L341">
        <v>1460</v>
      </c>
      <c r="M341">
        <v>123</v>
      </c>
      <c r="N341">
        <v>1337</v>
      </c>
      <c r="O341">
        <v>105.65273</v>
      </c>
      <c r="P341">
        <v>0</v>
      </c>
      <c r="Q341">
        <v>0</v>
      </c>
      <c r="R341">
        <v>105.65273</v>
      </c>
      <c r="S341">
        <v>105.65273</v>
      </c>
      <c r="T341" t="str">
        <f>+K341-R341</f>
        <v>0</v>
      </c>
    </row>
    <row r="342" spans="1:20">
      <c r="A342" s="6" t="s">
        <v>675</v>
      </c>
      <c r="B342" s="6" t="s">
        <v>676</v>
      </c>
      <c r="C342" s="2" t="s">
        <v>637</v>
      </c>
      <c r="D342" s="3" t="s">
        <v>637</v>
      </c>
      <c r="E342" s="3" t="s">
        <v>24</v>
      </c>
      <c r="F342">
        <v>3828</v>
      </c>
      <c r="G342">
        <v>0</v>
      </c>
      <c r="H342">
        <v>1.99975</v>
      </c>
      <c r="I342">
        <v>2.03066</v>
      </c>
      <c r="J342">
        <v>59.16914</v>
      </c>
      <c r="K342" s="4">
        <v>3887.16914</v>
      </c>
      <c r="L342">
        <v>1460</v>
      </c>
      <c r="M342">
        <v>123</v>
      </c>
      <c r="N342">
        <v>1337</v>
      </c>
      <c r="O342">
        <v>327.48069</v>
      </c>
      <c r="P342">
        <v>0</v>
      </c>
      <c r="Q342">
        <v>0</v>
      </c>
      <c r="R342">
        <v>327.48069</v>
      </c>
      <c r="S342">
        <v>327.48069</v>
      </c>
      <c r="T342" t="str">
        <f>+K342-R342</f>
        <v>0</v>
      </c>
    </row>
    <row r="343" spans="1:20">
      <c r="A343" s="6" t="s">
        <v>677</v>
      </c>
      <c r="B343" s="6" t="s">
        <v>678</v>
      </c>
      <c r="C343" s="2" t="s">
        <v>637</v>
      </c>
      <c r="D343" s="3" t="s">
        <v>637</v>
      </c>
      <c r="E343" s="3" t="s">
        <v>24</v>
      </c>
      <c r="F343">
        <v>592</v>
      </c>
      <c r="G343">
        <v>0</v>
      </c>
      <c r="H343">
        <v>1.99975</v>
      </c>
      <c r="I343">
        <v>2.03066</v>
      </c>
      <c r="J343">
        <v>9.150499999999999</v>
      </c>
      <c r="K343" s="4">
        <v>601.1505</v>
      </c>
      <c r="L343">
        <v>1460</v>
      </c>
      <c r="M343">
        <v>123</v>
      </c>
      <c r="N343">
        <v>1337</v>
      </c>
      <c r="O343">
        <v>50.64487</v>
      </c>
      <c r="P343">
        <v>0</v>
      </c>
      <c r="Q343">
        <v>0</v>
      </c>
      <c r="R343">
        <v>50.64487</v>
      </c>
      <c r="S343">
        <v>50.64487</v>
      </c>
      <c r="T343" t="str">
        <f>+K343-R343</f>
        <v>0</v>
      </c>
    </row>
    <row r="344" spans="1:20">
      <c r="A344" s="6" t="s">
        <v>679</v>
      </c>
      <c r="B344" s="6" t="s">
        <v>680</v>
      </c>
      <c r="C344" s="2" t="s">
        <v>637</v>
      </c>
      <c r="D344" s="3" t="s">
        <v>637</v>
      </c>
      <c r="E344" s="3" t="s">
        <v>24</v>
      </c>
      <c r="F344">
        <v>1235</v>
      </c>
      <c r="G344">
        <v>0</v>
      </c>
      <c r="H344">
        <v>1.99975</v>
      </c>
      <c r="I344">
        <v>2.03066</v>
      </c>
      <c r="J344">
        <v>19.08931</v>
      </c>
      <c r="K344" s="4">
        <v>1254.08931</v>
      </c>
      <c r="L344">
        <v>1460</v>
      </c>
      <c r="M344">
        <v>123</v>
      </c>
      <c r="N344">
        <v>1337</v>
      </c>
      <c r="O344">
        <v>105.65273</v>
      </c>
      <c r="P344">
        <v>0</v>
      </c>
      <c r="Q344">
        <v>0</v>
      </c>
      <c r="R344">
        <v>105.65273</v>
      </c>
      <c r="S344">
        <v>105.65273</v>
      </c>
      <c r="T344" t="str">
        <f>+K344-R344</f>
        <v>0</v>
      </c>
    </row>
    <row r="345" spans="1:20">
      <c r="A345" s="6" t="s">
        <v>681</v>
      </c>
      <c r="B345" s="6" t="s">
        <v>682</v>
      </c>
      <c r="C345" s="2" t="s">
        <v>637</v>
      </c>
      <c r="D345" s="3" t="s">
        <v>637</v>
      </c>
      <c r="E345" s="3" t="s">
        <v>24</v>
      </c>
      <c r="F345">
        <v>3828</v>
      </c>
      <c r="G345">
        <v>0</v>
      </c>
      <c r="H345">
        <v>1.99975</v>
      </c>
      <c r="I345">
        <v>2.03066</v>
      </c>
      <c r="J345">
        <v>59.16914</v>
      </c>
      <c r="K345" s="4">
        <v>3887.16914</v>
      </c>
      <c r="L345">
        <v>1460</v>
      </c>
      <c r="M345">
        <v>123</v>
      </c>
      <c r="N345">
        <v>1337</v>
      </c>
      <c r="O345">
        <v>327.48069</v>
      </c>
      <c r="P345">
        <v>0</v>
      </c>
      <c r="Q345">
        <v>0</v>
      </c>
      <c r="R345">
        <v>327.48069</v>
      </c>
      <c r="S345">
        <v>327.48069</v>
      </c>
      <c r="T345" t="str">
        <f>+K345-R345</f>
        <v>0</v>
      </c>
    </row>
    <row r="346" spans="1:20">
      <c r="A346" s="6" t="s">
        <v>683</v>
      </c>
      <c r="B346" s="6" t="s">
        <v>684</v>
      </c>
      <c r="C346" s="2" t="s">
        <v>637</v>
      </c>
      <c r="D346" s="3" t="s">
        <v>637</v>
      </c>
      <c r="E346" s="3" t="s">
        <v>24</v>
      </c>
      <c r="F346">
        <v>592</v>
      </c>
      <c r="G346">
        <v>0</v>
      </c>
      <c r="H346">
        <v>1.99975</v>
      </c>
      <c r="I346">
        <v>2.03066</v>
      </c>
      <c r="J346">
        <v>9.150499999999999</v>
      </c>
      <c r="K346" s="4">
        <v>601.1505</v>
      </c>
      <c r="L346">
        <v>1460</v>
      </c>
      <c r="M346">
        <v>123</v>
      </c>
      <c r="N346">
        <v>1337</v>
      </c>
      <c r="O346">
        <v>50.64487</v>
      </c>
      <c r="P346">
        <v>0</v>
      </c>
      <c r="Q346">
        <v>0</v>
      </c>
      <c r="R346">
        <v>50.64487</v>
      </c>
      <c r="S346">
        <v>50.64487</v>
      </c>
      <c r="T346" t="str">
        <f>+K346-R346</f>
        <v>0</v>
      </c>
    </row>
    <row r="347" spans="1:20">
      <c r="A347" s="6" t="s">
        <v>685</v>
      </c>
      <c r="B347" s="6" t="s">
        <v>686</v>
      </c>
      <c r="C347" s="2" t="s">
        <v>637</v>
      </c>
      <c r="D347" s="3" t="s">
        <v>637</v>
      </c>
      <c r="E347" s="3" t="s">
        <v>24</v>
      </c>
      <c r="F347">
        <v>1235</v>
      </c>
      <c r="G347">
        <v>0</v>
      </c>
      <c r="H347">
        <v>1.99975</v>
      </c>
      <c r="I347">
        <v>2.03066</v>
      </c>
      <c r="J347">
        <v>19.08931</v>
      </c>
      <c r="K347" s="4">
        <v>1254.08931</v>
      </c>
      <c r="L347">
        <v>1460</v>
      </c>
      <c r="M347">
        <v>123</v>
      </c>
      <c r="N347">
        <v>1337</v>
      </c>
      <c r="O347">
        <v>105.65273</v>
      </c>
      <c r="P347">
        <v>0</v>
      </c>
      <c r="Q347">
        <v>0</v>
      </c>
      <c r="R347">
        <v>105.65273</v>
      </c>
      <c r="S347">
        <v>105.65273</v>
      </c>
      <c r="T347" t="str">
        <f>+K347-R347</f>
        <v>0</v>
      </c>
    </row>
    <row r="348" spans="1:20">
      <c r="A348" s="6" t="s">
        <v>687</v>
      </c>
      <c r="B348" s="6" t="s">
        <v>688</v>
      </c>
      <c r="C348" s="2" t="s">
        <v>637</v>
      </c>
      <c r="D348" s="3" t="s">
        <v>637</v>
      </c>
      <c r="E348" s="3" t="s">
        <v>24</v>
      </c>
      <c r="F348">
        <v>4872</v>
      </c>
      <c r="G348">
        <v>0</v>
      </c>
      <c r="H348">
        <v>1.99975</v>
      </c>
      <c r="I348">
        <v>2.03066</v>
      </c>
      <c r="J348">
        <v>75.30616999999999</v>
      </c>
      <c r="K348" s="4">
        <v>4947.30617</v>
      </c>
      <c r="L348">
        <v>1460</v>
      </c>
      <c r="M348">
        <v>123</v>
      </c>
      <c r="N348">
        <v>1337</v>
      </c>
      <c r="O348">
        <v>416.7936</v>
      </c>
      <c r="P348">
        <v>0</v>
      </c>
      <c r="Q348">
        <v>0</v>
      </c>
      <c r="R348">
        <v>416.7936</v>
      </c>
      <c r="S348">
        <v>416.7936</v>
      </c>
      <c r="T348" t="str">
        <f>+K348-R348</f>
        <v>0</v>
      </c>
    </row>
    <row r="349" spans="1:20">
      <c r="A349" s="6" t="s">
        <v>689</v>
      </c>
      <c r="B349" s="6" t="s">
        <v>690</v>
      </c>
      <c r="C349" s="2" t="s">
        <v>637</v>
      </c>
      <c r="D349" s="3" t="s">
        <v>637</v>
      </c>
      <c r="E349" s="3" t="s">
        <v>24</v>
      </c>
      <c r="F349">
        <v>592</v>
      </c>
      <c r="G349">
        <v>0</v>
      </c>
      <c r="H349">
        <v>1.99975</v>
      </c>
      <c r="I349">
        <v>2.03066</v>
      </c>
      <c r="J349">
        <v>9.150499999999999</v>
      </c>
      <c r="K349" s="4">
        <v>601.1505</v>
      </c>
      <c r="L349">
        <v>1460</v>
      </c>
      <c r="M349">
        <v>123</v>
      </c>
      <c r="N349">
        <v>1337</v>
      </c>
      <c r="O349">
        <v>50.64487</v>
      </c>
      <c r="P349">
        <v>0</v>
      </c>
      <c r="Q349">
        <v>0</v>
      </c>
      <c r="R349">
        <v>50.64487</v>
      </c>
      <c r="S349">
        <v>50.64487</v>
      </c>
      <c r="T349" t="str">
        <f>+K349-R349</f>
        <v>0</v>
      </c>
    </row>
    <row r="350" spans="1:20">
      <c r="A350" s="6" t="s">
        <v>691</v>
      </c>
      <c r="B350" s="6" t="s">
        <v>692</v>
      </c>
      <c r="C350" s="2" t="s">
        <v>637</v>
      </c>
      <c r="D350" s="3" t="s">
        <v>637</v>
      </c>
      <c r="E350" s="3" t="s">
        <v>24</v>
      </c>
      <c r="F350">
        <v>5654.5</v>
      </c>
      <c r="G350">
        <v>0</v>
      </c>
      <c r="H350">
        <v>1.99975</v>
      </c>
      <c r="I350">
        <v>2.03066</v>
      </c>
      <c r="J350">
        <v>87.40122</v>
      </c>
      <c r="K350" s="4">
        <v>5741.90122</v>
      </c>
      <c r="L350">
        <v>1460</v>
      </c>
      <c r="M350">
        <v>123</v>
      </c>
      <c r="N350">
        <v>1337</v>
      </c>
      <c r="O350">
        <v>483.73551</v>
      </c>
      <c r="P350">
        <v>0</v>
      </c>
      <c r="Q350">
        <v>0</v>
      </c>
      <c r="R350">
        <v>483.73551</v>
      </c>
      <c r="S350">
        <v>483.73551</v>
      </c>
      <c r="T350" t="str">
        <f>+K350-R350</f>
        <v>0</v>
      </c>
    </row>
    <row r="351" spans="1:20">
      <c r="A351" s="6" t="s">
        <v>693</v>
      </c>
      <c r="B351" s="6" t="s">
        <v>694</v>
      </c>
      <c r="C351" s="2" t="s">
        <v>637</v>
      </c>
      <c r="D351" s="3" t="s">
        <v>637</v>
      </c>
      <c r="E351" s="3" t="s">
        <v>24</v>
      </c>
      <c r="F351">
        <v>5654.5</v>
      </c>
      <c r="G351">
        <v>0</v>
      </c>
      <c r="H351">
        <v>1.99975</v>
      </c>
      <c r="I351">
        <v>2.03066</v>
      </c>
      <c r="J351">
        <v>87.40122</v>
      </c>
      <c r="K351" s="4">
        <v>5741.90122</v>
      </c>
      <c r="L351">
        <v>1460</v>
      </c>
      <c r="M351">
        <v>123</v>
      </c>
      <c r="N351">
        <v>1337</v>
      </c>
      <c r="O351">
        <v>483.73551</v>
      </c>
      <c r="P351">
        <v>0</v>
      </c>
      <c r="Q351">
        <v>0</v>
      </c>
      <c r="R351">
        <v>483.73551</v>
      </c>
      <c r="S351">
        <v>483.73551</v>
      </c>
      <c r="T351" t="str">
        <f>+K351-R351</f>
        <v>0</v>
      </c>
    </row>
    <row r="352" spans="1:20">
      <c r="A352" s="6" t="s">
        <v>695</v>
      </c>
      <c r="B352" s="6" t="s">
        <v>696</v>
      </c>
      <c r="C352" s="2" t="s">
        <v>637</v>
      </c>
      <c r="D352" s="3" t="s">
        <v>637</v>
      </c>
      <c r="E352" s="3" t="s">
        <v>24</v>
      </c>
      <c r="F352">
        <v>1540</v>
      </c>
      <c r="G352">
        <v>0</v>
      </c>
      <c r="H352">
        <v>1.99975</v>
      </c>
      <c r="I352">
        <v>2.03066</v>
      </c>
      <c r="J352">
        <v>23.80368</v>
      </c>
      <c r="K352" s="4">
        <v>1563.80368</v>
      </c>
      <c r="L352">
        <v>1460</v>
      </c>
      <c r="M352">
        <v>123</v>
      </c>
      <c r="N352">
        <v>1337</v>
      </c>
      <c r="O352">
        <v>131.7451</v>
      </c>
      <c r="P352">
        <v>0</v>
      </c>
      <c r="Q352">
        <v>0</v>
      </c>
      <c r="R352">
        <v>131.7451</v>
      </c>
      <c r="S352">
        <v>131.7451</v>
      </c>
      <c r="T352" t="str">
        <f>+K352-R352</f>
        <v>0</v>
      </c>
    </row>
    <row r="353" spans="1:20">
      <c r="A353" s="6" t="s">
        <v>697</v>
      </c>
      <c r="B353" s="6" t="s">
        <v>698</v>
      </c>
      <c r="C353" s="2" t="s">
        <v>637</v>
      </c>
      <c r="D353" s="3" t="s">
        <v>637</v>
      </c>
      <c r="E353" s="3" t="s">
        <v>24</v>
      </c>
      <c r="F353">
        <v>1540</v>
      </c>
      <c r="G353">
        <v>0</v>
      </c>
      <c r="H353">
        <v>1.99975</v>
      </c>
      <c r="I353">
        <v>2.03066</v>
      </c>
      <c r="J353">
        <v>23.80368</v>
      </c>
      <c r="K353" s="4">
        <v>1563.80368</v>
      </c>
      <c r="L353">
        <v>1460</v>
      </c>
      <c r="M353">
        <v>123</v>
      </c>
      <c r="N353">
        <v>1337</v>
      </c>
      <c r="O353">
        <v>131.7451</v>
      </c>
      <c r="P353">
        <v>0</v>
      </c>
      <c r="Q353">
        <v>0</v>
      </c>
      <c r="R353">
        <v>131.7451</v>
      </c>
      <c r="S353">
        <v>131.7451</v>
      </c>
      <c r="T353" t="str">
        <f>+K353-R353</f>
        <v>0</v>
      </c>
    </row>
    <row r="354" spans="1:20">
      <c r="A354" s="6" t="s">
        <v>699</v>
      </c>
      <c r="B354" s="6" t="s">
        <v>700</v>
      </c>
      <c r="C354" s="2" t="s">
        <v>637</v>
      </c>
      <c r="D354" s="3" t="s">
        <v>637</v>
      </c>
      <c r="E354" s="3" t="s">
        <v>24</v>
      </c>
      <c r="F354">
        <v>1540</v>
      </c>
      <c r="G354">
        <v>0</v>
      </c>
      <c r="H354">
        <v>1.99975</v>
      </c>
      <c r="I354">
        <v>2.03066</v>
      </c>
      <c r="J354">
        <v>23.80368</v>
      </c>
      <c r="K354" s="4">
        <v>1563.80368</v>
      </c>
      <c r="L354">
        <v>1460</v>
      </c>
      <c r="M354">
        <v>123</v>
      </c>
      <c r="N354">
        <v>1337</v>
      </c>
      <c r="O354">
        <v>131.7451</v>
      </c>
      <c r="P354">
        <v>0</v>
      </c>
      <c r="Q354">
        <v>0</v>
      </c>
      <c r="R354">
        <v>131.7451</v>
      </c>
      <c r="S354">
        <v>131.7451</v>
      </c>
      <c r="T354" t="str">
        <f>+K354-R354</f>
        <v>0</v>
      </c>
    </row>
    <row r="355" spans="1:20">
      <c r="A355" s="6" t="s">
        <v>701</v>
      </c>
      <c r="B355" s="6" t="s">
        <v>702</v>
      </c>
      <c r="C355" s="2" t="s">
        <v>637</v>
      </c>
      <c r="D355" s="3" t="s">
        <v>637</v>
      </c>
      <c r="E355" s="3" t="s">
        <v>24</v>
      </c>
      <c r="F355">
        <v>1540</v>
      </c>
      <c r="G355">
        <v>0</v>
      </c>
      <c r="H355">
        <v>1.99975</v>
      </c>
      <c r="I355">
        <v>2.03066</v>
      </c>
      <c r="J355">
        <v>23.80368</v>
      </c>
      <c r="K355" s="4">
        <v>1563.80368</v>
      </c>
      <c r="L355">
        <v>1460</v>
      </c>
      <c r="M355">
        <v>123</v>
      </c>
      <c r="N355">
        <v>1337</v>
      </c>
      <c r="O355">
        <v>131.7451</v>
      </c>
      <c r="P355">
        <v>0</v>
      </c>
      <c r="Q355">
        <v>0</v>
      </c>
      <c r="R355">
        <v>131.7451</v>
      </c>
      <c r="S355">
        <v>131.7451</v>
      </c>
      <c r="T355" t="str">
        <f>+K355-R355</f>
        <v>0</v>
      </c>
    </row>
    <row r="356" spans="1:20">
      <c r="A356" s="6" t="s">
        <v>703</v>
      </c>
      <c r="B356" s="6" t="s">
        <v>704</v>
      </c>
      <c r="C356" s="2" t="s">
        <v>637</v>
      </c>
      <c r="D356" s="3" t="s">
        <v>637</v>
      </c>
      <c r="E356" s="3" t="s">
        <v>24</v>
      </c>
      <c r="F356">
        <v>1540</v>
      </c>
      <c r="G356">
        <v>0</v>
      </c>
      <c r="H356">
        <v>1.99975</v>
      </c>
      <c r="I356">
        <v>2.03066</v>
      </c>
      <c r="J356">
        <v>23.80368</v>
      </c>
      <c r="K356" s="4">
        <v>1563.80368</v>
      </c>
      <c r="L356">
        <v>1460</v>
      </c>
      <c r="M356">
        <v>123</v>
      </c>
      <c r="N356">
        <v>1337</v>
      </c>
      <c r="O356">
        <v>131.7451</v>
      </c>
      <c r="P356">
        <v>0</v>
      </c>
      <c r="Q356">
        <v>0</v>
      </c>
      <c r="R356">
        <v>131.7451</v>
      </c>
      <c r="S356">
        <v>131.7451</v>
      </c>
      <c r="T356" t="str">
        <f>+K356-R356</f>
        <v>0</v>
      </c>
    </row>
    <row r="357" spans="1:20">
      <c r="A357" s="6" t="s">
        <v>705</v>
      </c>
      <c r="B357" s="6" t="s">
        <v>706</v>
      </c>
      <c r="C357" s="2" t="s">
        <v>637</v>
      </c>
      <c r="D357" s="3" t="s">
        <v>637</v>
      </c>
      <c r="E357" s="3" t="s">
        <v>24</v>
      </c>
      <c r="F357">
        <v>1540</v>
      </c>
      <c r="G357">
        <v>0</v>
      </c>
      <c r="H357">
        <v>1.99975</v>
      </c>
      <c r="I357">
        <v>2.03066</v>
      </c>
      <c r="J357">
        <v>23.80368</v>
      </c>
      <c r="K357" s="4">
        <v>1563.80368</v>
      </c>
      <c r="L357">
        <v>1460</v>
      </c>
      <c r="M357">
        <v>123</v>
      </c>
      <c r="N357">
        <v>1337</v>
      </c>
      <c r="O357">
        <v>131.7451</v>
      </c>
      <c r="P357">
        <v>0</v>
      </c>
      <c r="Q357">
        <v>0</v>
      </c>
      <c r="R357">
        <v>131.7451</v>
      </c>
      <c r="S357">
        <v>131.7451</v>
      </c>
      <c r="T357" t="str">
        <f>+K357-R357</f>
        <v>0</v>
      </c>
    </row>
    <row r="358" spans="1:20">
      <c r="A358" s="6" t="s">
        <v>707</v>
      </c>
      <c r="B358" s="6" t="s">
        <v>708</v>
      </c>
      <c r="C358" s="2" t="s">
        <v>637</v>
      </c>
      <c r="D358" s="3" t="s">
        <v>637</v>
      </c>
      <c r="E358" s="3" t="s">
        <v>24</v>
      </c>
      <c r="F358">
        <v>1540</v>
      </c>
      <c r="G358">
        <v>0</v>
      </c>
      <c r="H358">
        <v>1.99975</v>
      </c>
      <c r="I358">
        <v>2.03066</v>
      </c>
      <c r="J358">
        <v>23.80368</v>
      </c>
      <c r="K358" s="4">
        <v>1563.80368</v>
      </c>
      <c r="L358">
        <v>1460</v>
      </c>
      <c r="M358">
        <v>123</v>
      </c>
      <c r="N358">
        <v>1337</v>
      </c>
      <c r="O358">
        <v>131.7451</v>
      </c>
      <c r="P358">
        <v>0</v>
      </c>
      <c r="Q358">
        <v>0</v>
      </c>
      <c r="R358">
        <v>131.7451</v>
      </c>
      <c r="S358">
        <v>131.7451</v>
      </c>
      <c r="T358" t="str">
        <f>+K358-R358</f>
        <v>0</v>
      </c>
    </row>
    <row r="359" spans="1:20">
      <c r="A359" s="6" t="s">
        <v>709</v>
      </c>
      <c r="B359" s="6" t="s">
        <v>710</v>
      </c>
      <c r="C359" s="2" t="s">
        <v>711</v>
      </c>
      <c r="D359" s="3" t="s">
        <v>711</v>
      </c>
      <c r="E359" s="3" t="s">
        <v>24</v>
      </c>
      <c r="F359">
        <v>127.81</v>
      </c>
      <c r="G359">
        <v>0</v>
      </c>
      <c r="H359">
        <v>1.584</v>
      </c>
      <c r="I359">
        <v>2.03066</v>
      </c>
      <c r="J359">
        <v>36.04016</v>
      </c>
      <c r="K359" s="4">
        <v>163.85016</v>
      </c>
      <c r="L359">
        <v>1460</v>
      </c>
      <c r="M359">
        <v>1459</v>
      </c>
      <c r="N359">
        <v>1</v>
      </c>
      <c r="O359">
        <v>163.73793</v>
      </c>
      <c r="P359">
        <v>0</v>
      </c>
      <c r="Q359">
        <v>0</v>
      </c>
      <c r="R359">
        <v>163.73793</v>
      </c>
      <c r="S359">
        <v>163.73793</v>
      </c>
      <c r="T359" t="str">
        <f>+K359-R359</f>
        <v>0</v>
      </c>
    </row>
    <row r="360" spans="1:20">
      <c r="A360" s="6" t="s">
        <v>712</v>
      </c>
      <c r="B360" s="6" t="s">
        <v>713</v>
      </c>
      <c r="C360" s="2" t="s">
        <v>711</v>
      </c>
      <c r="D360" s="3" t="s">
        <v>711</v>
      </c>
      <c r="E360" s="3" t="s">
        <v>24</v>
      </c>
      <c r="F360">
        <v>127.81</v>
      </c>
      <c r="G360">
        <v>0</v>
      </c>
      <c r="H360">
        <v>1.584</v>
      </c>
      <c r="I360">
        <v>2.03066</v>
      </c>
      <c r="J360">
        <v>36.04016</v>
      </c>
      <c r="K360" s="4">
        <v>163.85016</v>
      </c>
      <c r="L360">
        <v>1460</v>
      </c>
      <c r="M360">
        <v>1459</v>
      </c>
      <c r="N360">
        <v>1</v>
      </c>
      <c r="O360">
        <v>163.73793</v>
      </c>
      <c r="P360">
        <v>0</v>
      </c>
      <c r="Q360">
        <v>0</v>
      </c>
      <c r="R360">
        <v>163.73793</v>
      </c>
      <c r="S360">
        <v>163.73793</v>
      </c>
      <c r="T360" t="str">
        <f>+K360-R360</f>
        <v>0</v>
      </c>
    </row>
    <row r="361" spans="1:20">
      <c r="A361" s="6" t="s">
        <v>714</v>
      </c>
      <c r="B361" s="6" t="s">
        <v>715</v>
      </c>
      <c r="C361" s="2" t="s">
        <v>711</v>
      </c>
      <c r="D361" s="3" t="s">
        <v>711</v>
      </c>
      <c r="E361" s="3" t="s">
        <v>24</v>
      </c>
      <c r="F361">
        <v>127.81</v>
      </c>
      <c r="G361">
        <v>0</v>
      </c>
      <c r="H361">
        <v>1.584</v>
      </c>
      <c r="I361">
        <v>2.03066</v>
      </c>
      <c r="J361">
        <v>36.04016</v>
      </c>
      <c r="K361" s="4">
        <v>163.85016</v>
      </c>
      <c r="L361">
        <v>1460</v>
      </c>
      <c r="M361">
        <v>1459</v>
      </c>
      <c r="N361">
        <v>1</v>
      </c>
      <c r="O361">
        <v>163.73793</v>
      </c>
      <c r="P361">
        <v>0</v>
      </c>
      <c r="Q361">
        <v>0</v>
      </c>
      <c r="R361">
        <v>163.73793</v>
      </c>
      <c r="S361">
        <v>163.73793</v>
      </c>
      <c r="T361" t="str">
        <f>+K361-R361</f>
        <v>0</v>
      </c>
    </row>
    <row r="362" spans="1:20">
      <c r="A362" s="6" t="s">
        <v>716</v>
      </c>
      <c r="B362" s="6" t="s">
        <v>717</v>
      </c>
      <c r="C362" s="2" t="s">
        <v>711</v>
      </c>
      <c r="D362" s="3" t="s">
        <v>711</v>
      </c>
      <c r="E362" s="3" t="s">
        <v>24</v>
      </c>
      <c r="F362">
        <v>127.81</v>
      </c>
      <c r="G362">
        <v>0</v>
      </c>
      <c r="H362">
        <v>1.584</v>
      </c>
      <c r="I362">
        <v>2.03066</v>
      </c>
      <c r="J362">
        <v>36.04016</v>
      </c>
      <c r="K362" s="4">
        <v>163.85016</v>
      </c>
      <c r="L362">
        <v>1460</v>
      </c>
      <c r="M362">
        <v>1459</v>
      </c>
      <c r="N362">
        <v>1</v>
      </c>
      <c r="O362">
        <v>163.73793</v>
      </c>
      <c r="P362">
        <v>0</v>
      </c>
      <c r="Q362">
        <v>0</v>
      </c>
      <c r="R362">
        <v>163.73793</v>
      </c>
      <c r="S362">
        <v>163.73793</v>
      </c>
      <c r="T362" t="str">
        <f>+K362-R362</f>
        <v>0</v>
      </c>
    </row>
    <row r="363" spans="1:20">
      <c r="A363" s="6" t="s">
        <v>718</v>
      </c>
      <c r="B363" s="6" t="s">
        <v>719</v>
      </c>
      <c r="C363" s="2" t="s">
        <v>711</v>
      </c>
      <c r="D363" s="3" t="s">
        <v>711</v>
      </c>
      <c r="E363" s="3" t="s">
        <v>24</v>
      </c>
      <c r="F363">
        <v>127.81</v>
      </c>
      <c r="G363">
        <v>0</v>
      </c>
      <c r="H363">
        <v>1.584</v>
      </c>
      <c r="I363">
        <v>2.03066</v>
      </c>
      <c r="J363">
        <v>36.04016</v>
      </c>
      <c r="K363" s="4">
        <v>163.85016</v>
      </c>
      <c r="L363">
        <v>1460</v>
      </c>
      <c r="M363">
        <v>1459</v>
      </c>
      <c r="N363">
        <v>1</v>
      </c>
      <c r="O363">
        <v>163.73793</v>
      </c>
      <c r="P363">
        <v>0</v>
      </c>
      <c r="Q363">
        <v>0</v>
      </c>
      <c r="R363">
        <v>163.73793</v>
      </c>
      <c r="S363">
        <v>163.73793</v>
      </c>
      <c r="T363" t="str">
        <f>+K363-R363</f>
        <v>0</v>
      </c>
    </row>
    <row r="364" spans="1:20">
      <c r="A364" s="6" t="s">
        <v>720</v>
      </c>
      <c r="B364" s="6" t="s">
        <v>721</v>
      </c>
      <c r="C364" s="2" t="s">
        <v>711</v>
      </c>
      <c r="D364" s="3" t="s">
        <v>711</v>
      </c>
      <c r="E364" s="3" t="s">
        <v>24</v>
      </c>
      <c r="F364">
        <v>127.81</v>
      </c>
      <c r="G364">
        <v>0</v>
      </c>
      <c r="H364">
        <v>1.584</v>
      </c>
      <c r="I364">
        <v>2.03066</v>
      </c>
      <c r="J364">
        <v>36.04016</v>
      </c>
      <c r="K364" s="4">
        <v>163.85016</v>
      </c>
      <c r="L364">
        <v>1460</v>
      </c>
      <c r="M364">
        <v>1459</v>
      </c>
      <c r="N364">
        <v>1</v>
      </c>
      <c r="O364">
        <v>163.73793</v>
      </c>
      <c r="P364">
        <v>0</v>
      </c>
      <c r="Q364">
        <v>0</v>
      </c>
      <c r="R364">
        <v>163.73793</v>
      </c>
      <c r="S364">
        <v>163.73793</v>
      </c>
      <c r="T364" t="str">
        <f>+K364-R364</f>
        <v>0</v>
      </c>
    </row>
    <row r="365" spans="1:20">
      <c r="A365" s="6" t="s">
        <v>722</v>
      </c>
      <c r="B365" s="6" t="s">
        <v>723</v>
      </c>
      <c r="C365" s="2" t="s">
        <v>711</v>
      </c>
      <c r="D365" s="3" t="s">
        <v>711</v>
      </c>
      <c r="E365" s="3" t="s">
        <v>24</v>
      </c>
      <c r="F365">
        <v>537.29</v>
      </c>
      <c r="G365">
        <v>0</v>
      </c>
      <c r="H365">
        <v>1.584</v>
      </c>
      <c r="I365">
        <v>2.03066</v>
      </c>
      <c r="J365">
        <v>151.50628</v>
      </c>
      <c r="K365" s="4">
        <v>688.79628</v>
      </c>
      <c r="L365">
        <v>1460</v>
      </c>
      <c r="M365">
        <v>1459</v>
      </c>
      <c r="N365">
        <v>1</v>
      </c>
      <c r="O365">
        <v>688.3244999999999</v>
      </c>
      <c r="P365">
        <v>0</v>
      </c>
      <c r="Q365">
        <v>0</v>
      </c>
      <c r="R365">
        <v>688.3244999999999</v>
      </c>
      <c r="S365">
        <v>688.3244999999999</v>
      </c>
      <c r="T365" t="str">
        <f>+K365-R365</f>
        <v>0</v>
      </c>
    </row>
    <row r="366" spans="1:20">
      <c r="A366" s="6" t="s">
        <v>724</v>
      </c>
      <c r="B366" s="6" t="s">
        <v>725</v>
      </c>
      <c r="C366" s="2" t="s">
        <v>711</v>
      </c>
      <c r="D366" s="3" t="s">
        <v>711</v>
      </c>
      <c r="E366" s="3" t="s">
        <v>24</v>
      </c>
      <c r="F366">
        <v>145.15</v>
      </c>
      <c r="G366">
        <v>0</v>
      </c>
      <c r="H366">
        <v>1.584</v>
      </c>
      <c r="I366">
        <v>2.03066</v>
      </c>
      <c r="J366">
        <v>40.92973</v>
      </c>
      <c r="K366" s="4">
        <v>186.07973</v>
      </c>
      <c r="L366">
        <v>1460</v>
      </c>
      <c r="M366">
        <v>1459</v>
      </c>
      <c r="N366">
        <v>1</v>
      </c>
      <c r="O366">
        <v>185.95228</v>
      </c>
      <c r="P366">
        <v>0</v>
      </c>
      <c r="Q366">
        <v>0</v>
      </c>
      <c r="R366">
        <v>185.95228</v>
      </c>
      <c r="S366">
        <v>185.95228</v>
      </c>
      <c r="T366" t="str">
        <f>+K366-R366</f>
        <v>0</v>
      </c>
    </row>
    <row r="367" spans="1:20">
      <c r="A367" s="6" t="s">
        <v>726</v>
      </c>
      <c r="B367" s="6" t="s">
        <v>727</v>
      </c>
      <c r="C367" s="2" t="s">
        <v>728</v>
      </c>
      <c r="D367" s="3" t="s">
        <v>728</v>
      </c>
      <c r="E367" s="3" t="s">
        <v>24</v>
      </c>
      <c r="F367">
        <v>402.81</v>
      </c>
      <c r="G367">
        <v>0</v>
      </c>
      <c r="H367">
        <v>1.8335</v>
      </c>
      <c r="I367">
        <v>2.03066</v>
      </c>
      <c r="J367">
        <v>43.31498</v>
      </c>
      <c r="K367" s="4">
        <v>446.12498</v>
      </c>
      <c r="L367">
        <v>1460</v>
      </c>
      <c r="M367">
        <v>653</v>
      </c>
      <c r="N367">
        <v>807</v>
      </c>
      <c r="O367">
        <v>199.53398</v>
      </c>
      <c r="P367">
        <v>0</v>
      </c>
      <c r="Q367">
        <v>0</v>
      </c>
      <c r="R367">
        <v>199.53398</v>
      </c>
      <c r="S367">
        <v>199.53398</v>
      </c>
      <c r="T367" t="str">
        <f>+K367-R367</f>
        <v>0</v>
      </c>
    </row>
    <row r="368" spans="1:20">
      <c r="A368" s="6" t="s">
        <v>729</v>
      </c>
      <c r="B368" s="6" t="s">
        <v>730</v>
      </c>
      <c r="C368" s="2" t="s">
        <v>711</v>
      </c>
      <c r="D368" s="3" t="s">
        <v>711</v>
      </c>
      <c r="E368" s="3" t="s">
        <v>24</v>
      </c>
      <c r="F368">
        <v>707.59</v>
      </c>
      <c r="G368">
        <v>0</v>
      </c>
      <c r="H368">
        <v>1.584</v>
      </c>
      <c r="I368">
        <v>2.03066</v>
      </c>
      <c r="J368">
        <v>199.52787</v>
      </c>
      <c r="K368" s="4">
        <v>907.11787</v>
      </c>
      <c r="L368">
        <v>1460</v>
      </c>
      <c r="M368">
        <v>1459</v>
      </c>
      <c r="N368">
        <v>1</v>
      </c>
      <c r="O368">
        <v>906.49656</v>
      </c>
      <c r="P368">
        <v>0</v>
      </c>
      <c r="Q368">
        <v>0</v>
      </c>
      <c r="R368">
        <v>906.49656</v>
      </c>
      <c r="S368">
        <v>906.49656</v>
      </c>
      <c r="T368" t="str">
        <f>+K368-R368</f>
        <v>0</v>
      </c>
    </row>
    <row r="369" spans="1:20">
      <c r="A369" s="6" t="s">
        <v>731</v>
      </c>
      <c r="B369" s="6" t="s">
        <v>732</v>
      </c>
      <c r="C369" s="2" t="s">
        <v>711</v>
      </c>
      <c r="D369" s="3" t="s">
        <v>711</v>
      </c>
      <c r="E369" s="3" t="s">
        <v>24</v>
      </c>
      <c r="F369">
        <v>208.09</v>
      </c>
      <c r="G369">
        <v>0</v>
      </c>
      <c r="H369">
        <v>1.584</v>
      </c>
      <c r="I369">
        <v>2.03066</v>
      </c>
      <c r="J369">
        <v>58.6777</v>
      </c>
      <c r="K369" s="4">
        <v>266.7677</v>
      </c>
      <c r="L369">
        <v>1460</v>
      </c>
      <c r="M369">
        <v>1459</v>
      </c>
      <c r="N369">
        <v>1</v>
      </c>
      <c r="O369">
        <v>266.58498</v>
      </c>
      <c r="P369">
        <v>0</v>
      </c>
      <c r="Q369">
        <v>0</v>
      </c>
      <c r="R369">
        <v>266.58498</v>
      </c>
      <c r="S369">
        <v>266.58498</v>
      </c>
      <c r="T369" t="str">
        <f>+K369-R369</f>
        <v>0</v>
      </c>
    </row>
    <row r="370" spans="1:20">
      <c r="A370" s="6" t="s">
        <v>733</v>
      </c>
      <c r="B370" s="6" t="s">
        <v>734</v>
      </c>
      <c r="C370" s="2" t="s">
        <v>711</v>
      </c>
      <c r="D370" s="3" t="s">
        <v>711</v>
      </c>
      <c r="E370" s="3" t="s">
        <v>24</v>
      </c>
      <c r="F370">
        <v>271.79</v>
      </c>
      <c r="G370">
        <v>0</v>
      </c>
      <c r="H370">
        <v>1.584</v>
      </c>
      <c r="I370">
        <v>2.03066</v>
      </c>
      <c r="J370">
        <v>76.63997999999999</v>
      </c>
      <c r="K370" s="4">
        <v>348.42998</v>
      </c>
      <c r="L370">
        <v>1460</v>
      </c>
      <c r="M370">
        <v>1459</v>
      </c>
      <c r="N370">
        <v>1</v>
      </c>
      <c r="O370">
        <v>348.19132</v>
      </c>
      <c r="P370">
        <v>0</v>
      </c>
      <c r="Q370">
        <v>0</v>
      </c>
      <c r="R370">
        <v>348.19132</v>
      </c>
      <c r="S370">
        <v>348.19132</v>
      </c>
      <c r="T370" t="str">
        <f>+K370-R370</f>
        <v>0</v>
      </c>
    </row>
    <row r="371" spans="1:20">
      <c r="A371" s="6" t="s">
        <v>735</v>
      </c>
      <c r="B371" s="6" t="s">
        <v>736</v>
      </c>
      <c r="C371" s="2" t="s">
        <v>737</v>
      </c>
      <c r="D371" s="3" t="s">
        <v>737</v>
      </c>
      <c r="E371" s="3" t="s">
        <v>24</v>
      </c>
      <c r="F371">
        <v>579</v>
      </c>
      <c r="G371">
        <v>0</v>
      </c>
      <c r="H371">
        <v>1.62322</v>
      </c>
      <c r="I371">
        <v>2.03066</v>
      </c>
      <c r="J371">
        <v>145.3332</v>
      </c>
      <c r="K371" s="4">
        <v>724.3332</v>
      </c>
      <c r="L371">
        <v>1460</v>
      </c>
      <c r="M371">
        <v>1369</v>
      </c>
      <c r="N371">
        <v>91</v>
      </c>
      <c r="O371">
        <v>679.18641</v>
      </c>
      <c r="P371">
        <v>0</v>
      </c>
      <c r="Q371">
        <v>0</v>
      </c>
      <c r="R371">
        <v>679.18641</v>
      </c>
      <c r="S371">
        <v>679.18641</v>
      </c>
      <c r="T371" t="str">
        <f>+K371-R371</f>
        <v>0</v>
      </c>
    </row>
    <row r="372" spans="1:20">
      <c r="A372" s="6" t="s">
        <v>738</v>
      </c>
      <c r="B372" s="6" t="s">
        <v>739</v>
      </c>
      <c r="C372" s="2" t="s">
        <v>740</v>
      </c>
      <c r="D372" s="3" t="s">
        <v>740</v>
      </c>
      <c r="E372" s="3" t="s">
        <v>24</v>
      </c>
      <c r="F372">
        <v>1487.7</v>
      </c>
      <c r="G372">
        <v>0</v>
      </c>
      <c r="H372">
        <v>1.82267</v>
      </c>
      <c r="I372">
        <v>2.03066</v>
      </c>
      <c r="J372">
        <v>169.76563</v>
      </c>
      <c r="K372" s="4">
        <v>1657.46563</v>
      </c>
      <c r="L372">
        <v>1460</v>
      </c>
      <c r="M372">
        <v>697</v>
      </c>
      <c r="N372">
        <v>763</v>
      </c>
      <c r="O372">
        <v>791.26955</v>
      </c>
      <c r="P372">
        <v>0</v>
      </c>
      <c r="Q372">
        <v>0</v>
      </c>
      <c r="R372">
        <v>791.26955</v>
      </c>
      <c r="S372">
        <v>791.26955</v>
      </c>
      <c r="T372" t="str">
        <f>+K372-R372</f>
        <v>0</v>
      </c>
    </row>
    <row r="373" spans="1:20">
      <c r="A373" s="6" t="s">
        <v>741</v>
      </c>
      <c r="B373" s="6" t="s">
        <v>742</v>
      </c>
      <c r="C373" s="2" t="s">
        <v>743</v>
      </c>
      <c r="D373" s="3" t="s">
        <v>743</v>
      </c>
      <c r="E373" s="3" t="s">
        <v>24</v>
      </c>
      <c r="F373">
        <v>1644.3</v>
      </c>
      <c r="G373">
        <v>0</v>
      </c>
      <c r="H373">
        <v>1.83134</v>
      </c>
      <c r="I373">
        <v>2.03066</v>
      </c>
      <c r="J373">
        <v>178.96288</v>
      </c>
      <c r="K373" s="4">
        <v>1823.26288</v>
      </c>
      <c r="L373">
        <v>1460</v>
      </c>
      <c r="M373">
        <v>662</v>
      </c>
      <c r="N373">
        <v>798</v>
      </c>
      <c r="O373">
        <v>826.71235</v>
      </c>
      <c r="P373">
        <v>0</v>
      </c>
      <c r="Q373">
        <v>0</v>
      </c>
      <c r="R373">
        <v>826.71235</v>
      </c>
      <c r="S373">
        <v>826.71235</v>
      </c>
      <c r="T373" t="str">
        <f>+K373-R373</f>
        <v>0</v>
      </c>
    </row>
    <row r="374" spans="1:20">
      <c r="A374" s="6" t="s">
        <v>744</v>
      </c>
      <c r="B374" s="6" t="s">
        <v>745</v>
      </c>
      <c r="C374" s="2" t="s">
        <v>746</v>
      </c>
      <c r="D374" s="3" t="s">
        <v>746</v>
      </c>
      <c r="E374" s="3" t="s">
        <v>24</v>
      </c>
      <c r="F374">
        <v>1044</v>
      </c>
      <c r="G374">
        <v>0</v>
      </c>
      <c r="H374">
        <v>1.556</v>
      </c>
      <c r="I374">
        <v>2.00391</v>
      </c>
      <c r="J374">
        <v>300.52573</v>
      </c>
      <c r="K374" s="4">
        <v>1344.52573</v>
      </c>
      <c r="L374">
        <v>1460</v>
      </c>
      <c r="M374">
        <v>1460</v>
      </c>
      <c r="N374">
        <v>0</v>
      </c>
      <c r="O374">
        <v>1344.52573</v>
      </c>
      <c r="P374">
        <v>0</v>
      </c>
      <c r="Q374">
        <v>0</v>
      </c>
      <c r="R374">
        <v>1343.52573</v>
      </c>
      <c r="S374">
        <v>1344.52573</v>
      </c>
      <c r="T374" t="str">
        <f>+K374-R374</f>
        <v>0</v>
      </c>
    </row>
    <row r="375" spans="1:20">
      <c r="A375" s="6" t="s">
        <v>747</v>
      </c>
      <c r="B375" s="6" t="s">
        <v>748</v>
      </c>
      <c r="C375" s="2" t="s">
        <v>711</v>
      </c>
      <c r="D375" s="3" t="s">
        <v>711</v>
      </c>
      <c r="E375" s="3" t="s">
        <v>24</v>
      </c>
      <c r="F375">
        <v>1</v>
      </c>
      <c r="G375">
        <v>0</v>
      </c>
      <c r="H375">
        <v>1.584</v>
      </c>
      <c r="I375">
        <v>2.03066</v>
      </c>
      <c r="J375">
        <v>0.28198</v>
      </c>
      <c r="K375" s="4">
        <v>1.28198</v>
      </c>
      <c r="L375">
        <v>1460</v>
      </c>
      <c r="M375">
        <v>1459</v>
      </c>
      <c r="N375">
        <v>1</v>
      </c>
      <c r="O375">
        <v>1.2811</v>
      </c>
      <c r="P375">
        <v>0</v>
      </c>
      <c r="Q375">
        <v>0</v>
      </c>
      <c r="R375">
        <v>0.2811</v>
      </c>
      <c r="S375">
        <v>1.2811</v>
      </c>
      <c r="T375" t="str">
        <f>+K375-R375</f>
        <v>0</v>
      </c>
    </row>
    <row r="376" spans="1:20">
      <c r="A376" s="6" t="s">
        <v>749</v>
      </c>
      <c r="B376" s="6" t="s">
        <v>750</v>
      </c>
      <c r="C376" s="2" t="s">
        <v>711</v>
      </c>
      <c r="D376" s="3" t="s">
        <v>711</v>
      </c>
      <c r="E376" s="3" t="s">
        <v>24</v>
      </c>
      <c r="F376">
        <v>501.37</v>
      </c>
      <c r="G376">
        <v>0</v>
      </c>
      <c r="H376">
        <v>1.584</v>
      </c>
      <c r="I376">
        <v>2.03066</v>
      </c>
      <c r="J376">
        <v>141.37748</v>
      </c>
      <c r="K376" s="4">
        <v>642.74748</v>
      </c>
      <c r="L376">
        <v>1460</v>
      </c>
      <c r="M376">
        <v>1459</v>
      </c>
      <c r="N376">
        <v>1</v>
      </c>
      <c r="O376">
        <v>642.30724</v>
      </c>
      <c r="P376">
        <v>0</v>
      </c>
      <c r="Q376">
        <v>0</v>
      </c>
      <c r="R376">
        <v>642.30724</v>
      </c>
      <c r="S376">
        <v>642.30724</v>
      </c>
      <c r="T376" t="str">
        <f>+K376-R376</f>
        <v>0</v>
      </c>
    </row>
    <row r="377" spans="1:20">
      <c r="A377" s="6" t="s">
        <v>751</v>
      </c>
      <c r="B377" s="6" t="s">
        <v>752</v>
      </c>
      <c r="C377" s="2" t="s">
        <v>711</v>
      </c>
      <c r="D377" s="3" t="s">
        <v>711</v>
      </c>
      <c r="E377" s="3" t="s">
        <v>24</v>
      </c>
      <c r="F377">
        <v>207.97</v>
      </c>
      <c r="G377">
        <v>0</v>
      </c>
      <c r="H377">
        <v>1.584</v>
      </c>
      <c r="I377">
        <v>2.03066</v>
      </c>
      <c r="J377">
        <v>58.64386</v>
      </c>
      <c r="K377" s="4">
        <v>266.61386</v>
      </c>
      <c r="L377">
        <v>1460</v>
      </c>
      <c r="M377">
        <v>1459</v>
      </c>
      <c r="N377">
        <v>1</v>
      </c>
      <c r="O377">
        <v>266.43125</v>
      </c>
      <c r="P377">
        <v>0</v>
      </c>
      <c r="Q377">
        <v>0</v>
      </c>
      <c r="R377">
        <v>266.43125</v>
      </c>
      <c r="S377">
        <v>266.43125</v>
      </c>
      <c r="T377" t="str">
        <f>+K377-R377</f>
        <v>0</v>
      </c>
    </row>
    <row r="378" spans="1:20">
      <c r="A378" s="6" t="s">
        <v>753</v>
      </c>
      <c r="B378" s="6" t="s">
        <v>754</v>
      </c>
      <c r="C378" s="2" t="s">
        <v>711</v>
      </c>
      <c r="D378" s="3" t="s">
        <v>711</v>
      </c>
      <c r="E378" s="3" t="s">
        <v>24</v>
      </c>
      <c r="F378">
        <v>299.02</v>
      </c>
      <c r="G378">
        <v>0</v>
      </c>
      <c r="H378">
        <v>1.584</v>
      </c>
      <c r="I378">
        <v>2.03066</v>
      </c>
      <c r="J378">
        <v>84.31835</v>
      </c>
      <c r="K378" s="4">
        <v>383.33835</v>
      </c>
      <c r="L378">
        <v>1460</v>
      </c>
      <c r="M378">
        <v>1459</v>
      </c>
      <c r="N378">
        <v>1</v>
      </c>
      <c r="O378">
        <v>383.07579</v>
      </c>
      <c r="P378">
        <v>0</v>
      </c>
      <c r="Q378">
        <v>0</v>
      </c>
      <c r="R378">
        <v>383.07579</v>
      </c>
      <c r="S378">
        <v>383.07579</v>
      </c>
      <c r="T378" t="str">
        <f>+K378-R378</f>
        <v>0</v>
      </c>
    </row>
    <row r="379" spans="1:20">
      <c r="A379" s="6" t="s">
        <v>755</v>
      </c>
      <c r="B379" s="6" t="s">
        <v>756</v>
      </c>
      <c r="C379" s="2" t="s">
        <v>711</v>
      </c>
      <c r="D379" s="3" t="s">
        <v>711</v>
      </c>
      <c r="E379" s="3" t="s">
        <v>24</v>
      </c>
      <c r="F379">
        <v>159.23</v>
      </c>
      <c r="G379">
        <v>0</v>
      </c>
      <c r="H379">
        <v>1.584</v>
      </c>
      <c r="I379">
        <v>2.03066</v>
      </c>
      <c r="J379">
        <v>44.90005</v>
      </c>
      <c r="K379" s="4">
        <v>204.13005</v>
      </c>
      <c r="L379">
        <v>1460</v>
      </c>
      <c r="M379">
        <v>1459</v>
      </c>
      <c r="N379">
        <v>1</v>
      </c>
      <c r="O379">
        <v>203.99023</v>
      </c>
      <c r="P379">
        <v>0</v>
      </c>
      <c r="Q379">
        <v>0</v>
      </c>
      <c r="R379">
        <v>203.99023</v>
      </c>
      <c r="S379">
        <v>203.99023</v>
      </c>
      <c r="T379" t="str">
        <f>+K379-R379</f>
        <v>0</v>
      </c>
    </row>
    <row r="380" spans="1:20">
      <c r="A380" s="6" t="s">
        <v>757</v>
      </c>
      <c r="B380" s="6" t="s">
        <v>758</v>
      </c>
      <c r="C380" s="2" t="s">
        <v>711</v>
      </c>
      <c r="D380" s="3" t="s">
        <v>711</v>
      </c>
      <c r="E380" s="3" t="s">
        <v>24</v>
      </c>
      <c r="F380">
        <v>239.22</v>
      </c>
      <c r="G380">
        <v>0</v>
      </c>
      <c r="H380">
        <v>1.584</v>
      </c>
      <c r="I380">
        <v>2.03066</v>
      </c>
      <c r="J380">
        <v>67.45581</v>
      </c>
      <c r="K380" s="4">
        <v>306.67581</v>
      </c>
      <c r="L380">
        <v>1460</v>
      </c>
      <c r="M380">
        <v>1459</v>
      </c>
      <c r="N380">
        <v>1</v>
      </c>
      <c r="O380">
        <v>306.46576</v>
      </c>
      <c r="P380">
        <v>0</v>
      </c>
      <c r="Q380">
        <v>0</v>
      </c>
      <c r="R380">
        <v>306.46576</v>
      </c>
      <c r="S380">
        <v>306.46576</v>
      </c>
      <c r="T380" t="str">
        <f>+K380-R380</f>
        <v>0</v>
      </c>
    </row>
    <row r="381" spans="1:20">
      <c r="A381" s="6" t="s">
        <v>759</v>
      </c>
      <c r="B381" s="6" t="s">
        <v>760</v>
      </c>
      <c r="C381" s="2" t="s">
        <v>746</v>
      </c>
      <c r="D381" s="3" t="s">
        <v>746</v>
      </c>
      <c r="E381" s="3" t="s">
        <v>24</v>
      </c>
      <c r="F381">
        <v>783</v>
      </c>
      <c r="G381">
        <v>0</v>
      </c>
      <c r="H381">
        <v>1.556</v>
      </c>
      <c r="I381">
        <v>2.00391</v>
      </c>
      <c r="J381">
        <v>225.3943</v>
      </c>
      <c r="K381" s="4">
        <v>1008.3943</v>
      </c>
      <c r="L381">
        <v>1460</v>
      </c>
      <c r="M381">
        <v>1460</v>
      </c>
      <c r="N381">
        <v>0</v>
      </c>
      <c r="O381">
        <v>1008.3943</v>
      </c>
      <c r="P381">
        <v>0</v>
      </c>
      <c r="Q381">
        <v>0</v>
      </c>
      <c r="R381">
        <v>1007.3943</v>
      </c>
      <c r="S381">
        <v>1008.3943</v>
      </c>
      <c r="T381" t="str">
        <f>+K381-R381</f>
        <v>0</v>
      </c>
    </row>
    <row r="382" spans="1:20">
      <c r="A382" s="6" t="s">
        <v>761</v>
      </c>
      <c r="B382" s="6" t="s">
        <v>762</v>
      </c>
      <c r="C382" s="2" t="s">
        <v>763</v>
      </c>
      <c r="D382" s="3" t="s">
        <v>763</v>
      </c>
      <c r="E382" s="3" t="s">
        <v>24</v>
      </c>
      <c r="F382">
        <v>27480</v>
      </c>
      <c r="G382">
        <v>0</v>
      </c>
      <c r="H382">
        <v>1.55298</v>
      </c>
      <c r="I382">
        <v>1.99975</v>
      </c>
      <c r="J382">
        <v>7905.60059</v>
      </c>
      <c r="K382" s="4">
        <v>35385.60059</v>
      </c>
      <c r="L382">
        <v>1460</v>
      </c>
      <c r="M382">
        <v>1460</v>
      </c>
      <c r="N382">
        <v>0</v>
      </c>
      <c r="O382">
        <v>35385.60059</v>
      </c>
      <c r="P382">
        <v>0</v>
      </c>
      <c r="Q382">
        <v>0</v>
      </c>
      <c r="R382">
        <v>35384.60059</v>
      </c>
      <c r="S382">
        <v>35385.60059</v>
      </c>
      <c r="T382" t="str">
        <f>+K382-R382</f>
        <v>0</v>
      </c>
    </row>
    <row r="383" spans="1:20">
      <c r="A383" s="6" t="s">
        <v>764</v>
      </c>
      <c r="B383" s="6" t="s">
        <v>765</v>
      </c>
      <c r="C383" s="2" t="s">
        <v>763</v>
      </c>
      <c r="D383" s="3" t="s">
        <v>763</v>
      </c>
      <c r="E383" s="3" t="s">
        <v>24</v>
      </c>
      <c r="F383">
        <v>548.8</v>
      </c>
      <c r="G383">
        <v>0</v>
      </c>
      <c r="H383">
        <v>1.55298</v>
      </c>
      <c r="I383">
        <v>1.99975</v>
      </c>
      <c r="J383">
        <v>157.88186</v>
      </c>
      <c r="K383" s="4">
        <v>706.68186</v>
      </c>
      <c r="L383">
        <v>1460</v>
      </c>
      <c r="M383">
        <v>1460</v>
      </c>
      <c r="N383">
        <v>0</v>
      </c>
      <c r="O383">
        <v>706.68186</v>
      </c>
      <c r="P383">
        <v>0</v>
      </c>
      <c r="Q383">
        <v>0</v>
      </c>
      <c r="R383">
        <v>705.68186</v>
      </c>
      <c r="S383">
        <v>706.68186</v>
      </c>
      <c r="T383" t="str">
        <f>+K383-R383</f>
        <v>0</v>
      </c>
    </row>
    <row r="384" spans="1:20">
      <c r="A384" s="6" t="s">
        <v>766</v>
      </c>
      <c r="B384" s="6" t="s">
        <v>767</v>
      </c>
      <c r="C384" s="2" t="s">
        <v>711</v>
      </c>
      <c r="D384" s="3" t="s">
        <v>711</v>
      </c>
      <c r="E384" s="3" t="s">
        <v>24</v>
      </c>
      <c r="F384">
        <v>19.9</v>
      </c>
      <c r="G384">
        <v>0</v>
      </c>
      <c r="H384">
        <v>1.584</v>
      </c>
      <c r="I384">
        <v>2.03066</v>
      </c>
      <c r="J384">
        <v>5.61145</v>
      </c>
      <c r="K384" s="4">
        <v>25.51145</v>
      </c>
      <c r="L384">
        <v>1460</v>
      </c>
      <c r="M384">
        <v>1459</v>
      </c>
      <c r="N384">
        <v>1</v>
      </c>
      <c r="O384">
        <v>25.49397</v>
      </c>
      <c r="P384">
        <v>0</v>
      </c>
      <c r="Q384">
        <v>0</v>
      </c>
      <c r="R384">
        <v>25.49397</v>
      </c>
      <c r="S384">
        <v>25.49397</v>
      </c>
      <c r="T384" t="str">
        <f>+K384-R384</f>
        <v>0</v>
      </c>
    </row>
    <row r="385" spans="1:20">
      <c r="A385" s="6" t="s">
        <v>768</v>
      </c>
      <c r="B385" s="6" t="s">
        <v>769</v>
      </c>
      <c r="C385" s="2" t="s">
        <v>711</v>
      </c>
      <c r="D385" s="3" t="s">
        <v>711</v>
      </c>
      <c r="E385" s="3" t="s">
        <v>24</v>
      </c>
      <c r="F385">
        <v>40.72</v>
      </c>
      <c r="G385">
        <v>0</v>
      </c>
      <c r="H385">
        <v>1.584</v>
      </c>
      <c r="I385">
        <v>2.03066</v>
      </c>
      <c r="J385">
        <v>0</v>
      </c>
      <c r="K385" s="4">
        <v>52.20232</v>
      </c>
      <c r="L385">
        <v>0</v>
      </c>
      <c r="M385">
        <v>1459</v>
      </c>
      <c r="N385">
        <v>-1459</v>
      </c>
      <c r="O385">
        <v>0</v>
      </c>
      <c r="P385">
        <v>0</v>
      </c>
      <c r="Q385">
        <v>0</v>
      </c>
      <c r="R385">
        <v>0</v>
      </c>
      <c r="S385">
        <v>0</v>
      </c>
      <c r="T385" t="str">
        <f>+K385-R385</f>
        <v>0</v>
      </c>
    </row>
    <row r="386" spans="1:20">
      <c r="A386" s="6" t="s">
        <v>770</v>
      </c>
      <c r="B386" s="6" t="s">
        <v>771</v>
      </c>
      <c r="C386" s="2" t="s">
        <v>772</v>
      </c>
      <c r="D386" s="3" t="s">
        <v>772</v>
      </c>
      <c r="E386" s="3" t="s">
        <v>24</v>
      </c>
      <c r="F386">
        <v>1986.3</v>
      </c>
      <c r="G386">
        <v>0</v>
      </c>
      <c r="H386">
        <v>1.78524</v>
      </c>
      <c r="I386">
        <v>2.03066</v>
      </c>
      <c r="J386">
        <v>273.06006</v>
      </c>
      <c r="K386" s="4">
        <v>2259.36006</v>
      </c>
      <c r="L386">
        <v>1460</v>
      </c>
      <c r="M386">
        <v>864</v>
      </c>
      <c r="N386">
        <v>596</v>
      </c>
      <c r="O386">
        <v>1337.04595</v>
      </c>
      <c r="P386">
        <v>0</v>
      </c>
      <c r="Q386">
        <v>0</v>
      </c>
      <c r="R386">
        <v>1337.04595</v>
      </c>
      <c r="S386">
        <v>1337.04595</v>
      </c>
      <c r="T386" t="str">
        <f>+K386-R386</f>
        <v>0</v>
      </c>
    </row>
    <row r="387" spans="1:20">
      <c r="A387" s="6" t="s">
        <v>773</v>
      </c>
      <c r="B387" s="6" t="s">
        <v>774</v>
      </c>
      <c r="C387" s="2" t="s">
        <v>775</v>
      </c>
      <c r="D387" s="3" t="s">
        <v>775</v>
      </c>
      <c r="E387" s="3" t="s">
        <v>24</v>
      </c>
      <c r="F387">
        <v>2272.16</v>
      </c>
      <c r="G387">
        <v>0</v>
      </c>
      <c r="H387">
        <v>1.7929</v>
      </c>
      <c r="I387">
        <v>2.03066</v>
      </c>
      <c r="J387">
        <v>301.31561</v>
      </c>
      <c r="K387" s="4">
        <v>2573.47561</v>
      </c>
      <c r="L387">
        <v>1460</v>
      </c>
      <c r="M387">
        <v>828</v>
      </c>
      <c r="N387">
        <v>632</v>
      </c>
      <c r="O387">
        <v>1459.47795</v>
      </c>
      <c r="P387">
        <v>0</v>
      </c>
      <c r="Q387">
        <v>0</v>
      </c>
      <c r="R387">
        <v>1459.47795</v>
      </c>
      <c r="S387">
        <v>1459.47795</v>
      </c>
      <c r="T387" t="str">
        <f>+K387-R387</f>
        <v>0</v>
      </c>
    </row>
    <row r="388" spans="1:20">
      <c r="A388" s="6" t="s">
        <v>776</v>
      </c>
      <c r="B388" s="6" t="s">
        <v>777</v>
      </c>
      <c r="C388" s="2" t="s">
        <v>778</v>
      </c>
      <c r="D388" s="3" t="s">
        <v>778</v>
      </c>
      <c r="E388" s="3" t="s">
        <v>24</v>
      </c>
      <c r="F388">
        <v>4715.48</v>
      </c>
      <c r="G388">
        <v>0</v>
      </c>
      <c r="H388">
        <v>1.91464</v>
      </c>
      <c r="I388">
        <v>2.03066</v>
      </c>
      <c r="J388">
        <v>285.74039</v>
      </c>
      <c r="K388" s="4">
        <v>5001.22039</v>
      </c>
      <c r="L388">
        <v>1460</v>
      </c>
      <c r="M388">
        <v>381</v>
      </c>
      <c r="N388">
        <v>1079</v>
      </c>
      <c r="O388">
        <v>1305.11299</v>
      </c>
      <c r="P388">
        <v>0</v>
      </c>
      <c r="Q388">
        <v>0</v>
      </c>
      <c r="R388">
        <v>1305.11299</v>
      </c>
      <c r="S388">
        <v>1305.11299</v>
      </c>
      <c r="T388" t="str">
        <f>+K388-R388</f>
        <v>0</v>
      </c>
    </row>
    <row r="389" spans="1:20">
      <c r="A389" s="6" t="s">
        <v>779</v>
      </c>
      <c r="B389" s="6" t="s">
        <v>780</v>
      </c>
      <c r="C389" s="2" t="s">
        <v>781</v>
      </c>
      <c r="D389" s="3" t="s">
        <v>781</v>
      </c>
      <c r="E389" s="3" t="s">
        <v>24</v>
      </c>
      <c r="F389">
        <v>7535.09</v>
      </c>
      <c r="G389">
        <v>0</v>
      </c>
      <c r="H389">
        <v>1.78995</v>
      </c>
      <c r="I389">
        <v>2.03066</v>
      </c>
      <c r="J389">
        <v>1013.30848</v>
      </c>
      <c r="K389" s="4">
        <v>8548.39848</v>
      </c>
      <c r="L389">
        <v>1460</v>
      </c>
      <c r="M389">
        <v>842</v>
      </c>
      <c r="N389">
        <v>618</v>
      </c>
      <c r="O389">
        <v>4929.96679</v>
      </c>
      <c r="P389">
        <v>0</v>
      </c>
      <c r="Q389">
        <v>0</v>
      </c>
      <c r="R389">
        <v>4929.96679</v>
      </c>
      <c r="S389">
        <v>4929.96679</v>
      </c>
      <c r="T389" t="str">
        <f>+K389-R389</f>
        <v>0</v>
      </c>
    </row>
    <row r="390" spans="1:20">
      <c r="A390" s="6" t="s">
        <v>782</v>
      </c>
      <c r="B390" s="6" t="s">
        <v>783</v>
      </c>
      <c r="C390" s="2" t="s">
        <v>784</v>
      </c>
      <c r="D390" s="3" t="s">
        <v>784</v>
      </c>
      <c r="E390" s="3" t="s">
        <v>24</v>
      </c>
      <c r="F390">
        <v>7613.79</v>
      </c>
      <c r="G390">
        <v>0</v>
      </c>
      <c r="H390">
        <v>1.79994</v>
      </c>
      <c r="I390">
        <v>2.03066</v>
      </c>
      <c r="J390">
        <v>975.9512099999999</v>
      </c>
      <c r="K390" s="4">
        <v>8589.74121</v>
      </c>
      <c r="L390">
        <v>1460</v>
      </c>
      <c r="M390">
        <v>794</v>
      </c>
      <c r="N390">
        <v>666</v>
      </c>
      <c r="O390">
        <v>4671.40721</v>
      </c>
      <c r="P390">
        <v>0</v>
      </c>
      <c r="Q390">
        <v>0</v>
      </c>
      <c r="R390">
        <v>4671.40721</v>
      </c>
      <c r="S390">
        <v>4671.40721</v>
      </c>
      <c r="T390" t="str">
        <f>+K390-R390</f>
        <v>0</v>
      </c>
    </row>
    <row r="391" spans="1:20">
      <c r="A391" s="6" t="s">
        <v>785</v>
      </c>
      <c r="B391" s="6" t="s">
        <v>780</v>
      </c>
      <c r="C391" s="2" t="s">
        <v>781</v>
      </c>
      <c r="D391" s="3" t="s">
        <v>781</v>
      </c>
      <c r="E391" s="3" t="s">
        <v>24</v>
      </c>
      <c r="F391">
        <v>7535.09</v>
      </c>
      <c r="G391">
        <v>0</v>
      </c>
      <c r="H391">
        <v>1.78995</v>
      </c>
      <c r="I391">
        <v>2.03066</v>
      </c>
      <c r="J391">
        <v>1013.30848</v>
      </c>
      <c r="K391" s="4">
        <v>8548.39848</v>
      </c>
      <c r="L391">
        <v>1460</v>
      </c>
      <c r="M391">
        <v>842</v>
      </c>
      <c r="N391">
        <v>618</v>
      </c>
      <c r="O391">
        <v>4929.96679</v>
      </c>
      <c r="P391">
        <v>0</v>
      </c>
      <c r="Q391">
        <v>0</v>
      </c>
      <c r="R391">
        <v>4929.96679</v>
      </c>
      <c r="S391">
        <v>4929.96679</v>
      </c>
      <c r="T391" t="str">
        <f>+K391-R391</f>
        <v>0</v>
      </c>
    </row>
    <row r="392" spans="1:20">
      <c r="A392" s="6" t="s">
        <v>786</v>
      </c>
      <c r="B392" s="6" t="s">
        <v>787</v>
      </c>
      <c r="C392" s="2" t="s">
        <v>788</v>
      </c>
      <c r="D392" s="3" t="s">
        <v>788</v>
      </c>
      <c r="E392" s="3" t="s">
        <v>24</v>
      </c>
      <c r="F392">
        <v>11538.86</v>
      </c>
      <c r="G392">
        <v>0</v>
      </c>
      <c r="H392">
        <v>1.92305</v>
      </c>
      <c r="I392">
        <v>2.03066</v>
      </c>
      <c r="J392">
        <v>645.69134</v>
      </c>
      <c r="K392" s="4">
        <v>12184.55134</v>
      </c>
      <c r="L392">
        <v>1460</v>
      </c>
      <c r="M392">
        <v>355</v>
      </c>
      <c r="N392">
        <v>1105</v>
      </c>
      <c r="O392">
        <v>2962.682</v>
      </c>
      <c r="P392">
        <v>0</v>
      </c>
      <c r="Q392">
        <v>0</v>
      </c>
      <c r="R392">
        <v>2962.682</v>
      </c>
      <c r="S392">
        <v>2962.682</v>
      </c>
      <c r="T392" t="str">
        <f>+K392-R392</f>
        <v>0</v>
      </c>
    </row>
    <row r="393" spans="1:20">
      <c r="A393" s="6" t="s">
        <v>789</v>
      </c>
      <c r="B393" s="6" t="s">
        <v>790</v>
      </c>
      <c r="C393" s="2" t="s">
        <v>788</v>
      </c>
      <c r="D393" s="3" t="s">
        <v>788</v>
      </c>
      <c r="E393" s="3" t="s">
        <v>24</v>
      </c>
      <c r="F393">
        <v>11538.86</v>
      </c>
      <c r="G393">
        <v>0</v>
      </c>
      <c r="H393">
        <v>1.92305</v>
      </c>
      <c r="I393">
        <v>2.03066</v>
      </c>
      <c r="J393">
        <v>645.69134</v>
      </c>
      <c r="K393" s="4">
        <v>12184.55134</v>
      </c>
      <c r="L393">
        <v>1460</v>
      </c>
      <c r="M393">
        <v>355</v>
      </c>
      <c r="N393">
        <v>1105</v>
      </c>
      <c r="O393">
        <v>2962.682</v>
      </c>
      <c r="P393">
        <v>0</v>
      </c>
      <c r="Q393">
        <v>0</v>
      </c>
      <c r="R393">
        <v>2962.682</v>
      </c>
      <c r="S393">
        <v>2962.682</v>
      </c>
      <c r="T393" t="str">
        <f>+K393-R393</f>
        <v>0</v>
      </c>
    </row>
    <row r="394" spans="1:20">
      <c r="A394" s="6" t="s">
        <v>791</v>
      </c>
      <c r="B394" s="6" t="s">
        <v>792</v>
      </c>
      <c r="C394" s="2" t="s">
        <v>793</v>
      </c>
      <c r="D394" s="3" t="s">
        <v>793</v>
      </c>
      <c r="E394" s="3" t="s">
        <v>24</v>
      </c>
      <c r="F394">
        <v>7621.79</v>
      </c>
      <c r="G394">
        <v>0</v>
      </c>
      <c r="H394">
        <v>1.79805</v>
      </c>
      <c r="I394">
        <v>2.03066</v>
      </c>
      <c r="J394">
        <v>986.01517</v>
      </c>
      <c r="K394" s="4">
        <v>8607.80517</v>
      </c>
      <c r="L394">
        <v>1460</v>
      </c>
      <c r="M394">
        <v>803</v>
      </c>
      <c r="N394">
        <v>657</v>
      </c>
      <c r="O394">
        <v>4734.29284</v>
      </c>
      <c r="P394">
        <v>0</v>
      </c>
      <c r="Q394">
        <v>0</v>
      </c>
      <c r="R394">
        <v>4734.29284</v>
      </c>
      <c r="S394">
        <v>4734.29284</v>
      </c>
      <c r="T394" t="str">
        <f>+K394-R394</f>
        <v>0</v>
      </c>
    </row>
    <row r="395" spans="1:20">
      <c r="A395" s="6" t="s">
        <v>794</v>
      </c>
      <c r="B395" s="6" t="s">
        <v>795</v>
      </c>
      <c r="C395" s="2" t="s">
        <v>793</v>
      </c>
      <c r="D395" s="3" t="s">
        <v>793</v>
      </c>
      <c r="E395" s="3" t="s">
        <v>24</v>
      </c>
      <c r="F395">
        <v>7621.79</v>
      </c>
      <c r="G395">
        <v>0</v>
      </c>
      <c r="H395">
        <v>1.79805</v>
      </c>
      <c r="I395">
        <v>2.03066</v>
      </c>
      <c r="J395">
        <v>986.01517</v>
      </c>
      <c r="K395" s="4">
        <v>8607.80517</v>
      </c>
      <c r="L395">
        <v>1460</v>
      </c>
      <c r="M395">
        <v>803</v>
      </c>
      <c r="N395">
        <v>657</v>
      </c>
      <c r="O395">
        <v>4734.29284</v>
      </c>
      <c r="P395">
        <v>0</v>
      </c>
      <c r="Q395">
        <v>0</v>
      </c>
      <c r="R395">
        <v>4734.29284</v>
      </c>
      <c r="S395">
        <v>4734.29284</v>
      </c>
      <c r="T395" t="str">
        <f>+K395-R395</f>
        <v>0</v>
      </c>
    </row>
    <row r="396" spans="1:20">
      <c r="A396" s="6" t="s">
        <v>796</v>
      </c>
      <c r="B396" s="6" t="s">
        <v>797</v>
      </c>
      <c r="C396" s="2" t="s">
        <v>793</v>
      </c>
      <c r="D396" s="3" t="s">
        <v>793</v>
      </c>
      <c r="E396" s="3" t="s">
        <v>24</v>
      </c>
      <c r="F396">
        <v>7621.79</v>
      </c>
      <c r="G396">
        <v>0</v>
      </c>
      <c r="H396">
        <v>1.79805</v>
      </c>
      <c r="I396">
        <v>2.03066</v>
      </c>
      <c r="J396">
        <v>986.01517</v>
      </c>
      <c r="K396" s="4">
        <v>8607.80517</v>
      </c>
      <c r="L396">
        <v>1460</v>
      </c>
      <c r="M396">
        <v>803</v>
      </c>
      <c r="N396">
        <v>657</v>
      </c>
      <c r="O396">
        <v>4734.29284</v>
      </c>
      <c r="P396">
        <v>0</v>
      </c>
      <c r="Q396">
        <v>0</v>
      </c>
      <c r="R396">
        <v>4734.29284</v>
      </c>
      <c r="S396">
        <v>4734.29284</v>
      </c>
      <c r="T396" t="str">
        <f>+K396-R396</f>
        <v>0</v>
      </c>
    </row>
    <row r="397" spans="1:20">
      <c r="A397" s="6" t="s">
        <v>798</v>
      </c>
      <c r="B397" s="6" t="s">
        <v>799</v>
      </c>
      <c r="C397" s="2" t="s">
        <v>800</v>
      </c>
      <c r="D397" s="3" t="s">
        <v>800</v>
      </c>
      <c r="E397" s="3" t="s">
        <v>24</v>
      </c>
      <c r="F397">
        <v>5075.39</v>
      </c>
      <c r="G397">
        <v>0</v>
      </c>
      <c r="H397">
        <v>1.86874</v>
      </c>
      <c r="I397">
        <v>2.03066</v>
      </c>
      <c r="J397">
        <v>439.76538</v>
      </c>
      <c r="K397" s="4">
        <v>5515.15538</v>
      </c>
      <c r="L397">
        <v>1460</v>
      </c>
      <c r="M397">
        <v>513</v>
      </c>
      <c r="N397">
        <v>947</v>
      </c>
      <c r="O397">
        <v>1937.85939</v>
      </c>
      <c r="P397">
        <v>0</v>
      </c>
      <c r="Q397">
        <v>0</v>
      </c>
      <c r="R397">
        <v>1937.85939</v>
      </c>
      <c r="S397">
        <v>1937.85939</v>
      </c>
      <c r="T397" t="str">
        <f>+K397-R397</f>
        <v>0</v>
      </c>
    </row>
    <row r="398" spans="1:20">
      <c r="A398" s="6" t="s">
        <v>801</v>
      </c>
      <c r="B398" s="6" t="s">
        <v>802</v>
      </c>
      <c r="C398" s="2" t="s">
        <v>803</v>
      </c>
      <c r="D398" s="3" t="s">
        <v>803</v>
      </c>
      <c r="E398" s="3" t="s">
        <v>24</v>
      </c>
      <c r="F398">
        <v>7630.62</v>
      </c>
      <c r="G398">
        <v>0</v>
      </c>
      <c r="H398">
        <v>1.79597</v>
      </c>
      <c r="I398">
        <v>2.03066</v>
      </c>
      <c r="J398">
        <v>997.13815</v>
      </c>
      <c r="K398" s="4">
        <v>8627.75815</v>
      </c>
      <c r="L398">
        <v>1460</v>
      </c>
      <c r="M398">
        <v>813</v>
      </c>
      <c r="N398">
        <v>647</v>
      </c>
      <c r="O398">
        <v>4804.36122</v>
      </c>
      <c r="P398">
        <v>0</v>
      </c>
      <c r="Q398">
        <v>0</v>
      </c>
      <c r="R398">
        <v>4804.36122</v>
      </c>
      <c r="S398">
        <v>4804.36122</v>
      </c>
      <c r="T398" t="str">
        <f>+K398-R398</f>
        <v>0</v>
      </c>
    </row>
    <row r="399" spans="1:20">
      <c r="A399" s="6" t="s">
        <v>804</v>
      </c>
      <c r="B399" s="6" t="s">
        <v>805</v>
      </c>
      <c r="C399" s="2" t="s">
        <v>806</v>
      </c>
      <c r="D399" s="3" t="s">
        <v>806</v>
      </c>
      <c r="E399" s="3" t="s">
        <v>24</v>
      </c>
      <c r="F399">
        <v>4485.95</v>
      </c>
      <c r="G399">
        <v>0</v>
      </c>
      <c r="H399">
        <v>1.8432</v>
      </c>
      <c r="I399">
        <v>2.03066</v>
      </c>
      <c r="J399">
        <v>456.23708</v>
      </c>
      <c r="K399" s="4">
        <v>4942.18708</v>
      </c>
      <c r="L399">
        <v>1460</v>
      </c>
      <c r="M399">
        <v>613</v>
      </c>
      <c r="N399">
        <v>847</v>
      </c>
      <c r="O399">
        <v>2075.04156</v>
      </c>
      <c r="P399">
        <v>0</v>
      </c>
      <c r="Q399">
        <v>0</v>
      </c>
      <c r="R399">
        <v>2075.04156</v>
      </c>
      <c r="S399">
        <v>2075.04156</v>
      </c>
      <c r="T399" t="str">
        <f>+K399-R399</f>
        <v>0</v>
      </c>
    </row>
    <row r="400" spans="1:20">
      <c r="A400" s="6" t="s">
        <v>807</v>
      </c>
      <c r="B400" s="6" t="s">
        <v>808</v>
      </c>
      <c r="C400" s="2" t="s">
        <v>809</v>
      </c>
      <c r="D400" s="3" t="s">
        <v>809</v>
      </c>
      <c r="E400" s="3" t="s">
        <v>24</v>
      </c>
      <c r="F400">
        <v>2859.94</v>
      </c>
      <c r="G400">
        <v>0</v>
      </c>
      <c r="H400">
        <v>1.92184</v>
      </c>
      <c r="I400">
        <v>2.03066</v>
      </c>
      <c r="J400">
        <v>161.93787</v>
      </c>
      <c r="K400" s="4">
        <v>3021.87787</v>
      </c>
      <c r="L400">
        <v>1460</v>
      </c>
      <c r="M400">
        <v>359</v>
      </c>
      <c r="N400">
        <v>1101</v>
      </c>
      <c r="O400">
        <v>743.05079</v>
      </c>
      <c r="P400">
        <v>0</v>
      </c>
      <c r="Q400">
        <v>0</v>
      </c>
      <c r="R400">
        <v>743.05079</v>
      </c>
      <c r="S400">
        <v>743.05079</v>
      </c>
      <c r="T400" t="str">
        <f>+K400-R400</f>
        <v>0</v>
      </c>
    </row>
    <row r="401" spans="1:20">
      <c r="A401" s="6" t="s">
        <v>810</v>
      </c>
      <c r="B401" s="6" t="s">
        <v>799</v>
      </c>
      <c r="C401" s="2" t="s">
        <v>800</v>
      </c>
      <c r="D401" s="3" t="s">
        <v>800</v>
      </c>
      <c r="E401" s="3" t="s">
        <v>24</v>
      </c>
      <c r="F401">
        <v>5075.39</v>
      </c>
      <c r="G401">
        <v>0</v>
      </c>
      <c r="H401">
        <v>1.86874</v>
      </c>
      <c r="I401">
        <v>2.03066</v>
      </c>
      <c r="J401">
        <v>439.76538</v>
      </c>
      <c r="K401" s="4">
        <v>5515.15538</v>
      </c>
      <c r="L401">
        <v>1460</v>
      </c>
      <c r="M401">
        <v>513</v>
      </c>
      <c r="N401">
        <v>947</v>
      </c>
      <c r="O401">
        <v>1937.85939</v>
      </c>
      <c r="P401">
        <v>0</v>
      </c>
      <c r="Q401">
        <v>0</v>
      </c>
      <c r="R401">
        <v>1937.85939</v>
      </c>
      <c r="S401">
        <v>1937.85939</v>
      </c>
      <c r="T401" t="str">
        <f>+K401-R401</f>
        <v>0</v>
      </c>
    </row>
    <row r="402" spans="1:20">
      <c r="A402" s="6" t="s">
        <v>811</v>
      </c>
      <c r="B402" s="6" t="s">
        <v>799</v>
      </c>
      <c r="C402" s="2" t="s">
        <v>800</v>
      </c>
      <c r="D402" s="3" t="s">
        <v>800</v>
      </c>
      <c r="E402" s="3" t="s">
        <v>24</v>
      </c>
      <c r="F402">
        <v>5075.39</v>
      </c>
      <c r="G402">
        <v>0</v>
      </c>
      <c r="H402">
        <v>1.86874</v>
      </c>
      <c r="I402">
        <v>2.03066</v>
      </c>
      <c r="J402">
        <v>439.76538</v>
      </c>
      <c r="K402" s="4">
        <v>5515.15538</v>
      </c>
      <c r="L402">
        <v>1460</v>
      </c>
      <c r="M402">
        <v>513</v>
      </c>
      <c r="N402">
        <v>947</v>
      </c>
      <c r="O402">
        <v>1937.85939</v>
      </c>
      <c r="P402">
        <v>0</v>
      </c>
      <c r="Q402">
        <v>0</v>
      </c>
      <c r="R402">
        <v>1937.85939</v>
      </c>
      <c r="S402">
        <v>1937.85939</v>
      </c>
      <c r="T402" t="str">
        <f>+K402-R402</f>
        <v>0</v>
      </c>
    </row>
    <row r="403" spans="1:20">
      <c r="A403" s="6" t="s">
        <v>812</v>
      </c>
      <c r="B403" s="6" t="s">
        <v>799</v>
      </c>
      <c r="C403" s="2" t="s">
        <v>800</v>
      </c>
      <c r="D403" s="3" t="s">
        <v>800</v>
      </c>
      <c r="E403" s="3" t="s">
        <v>24</v>
      </c>
      <c r="F403">
        <v>5075.39</v>
      </c>
      <c r="G403">
        <v>0</v>
      </c>
      <c r="H403">
        <v>1.86874</v>
      </c>
      <c r="I403">
        <v>2.03066</v>
      </c>
      <c r="J403">
        <v>439.76538</v>
      </c>
      <c r="K403" s="4">
        <v>5515.15538</v>
      </c>
      <c r="L403">
        <v>1460</v>
      </c>
      <c r="M403">
        <v>513</v>
      </c>
      <c r="N403">
        <v>947</v>
      </c>
      <c r="O403">
        <v>1937.85939</v>
      </c>
      <c r="P403">
        <v>0</v>
      </c>
      <c r="Q403">
        <v>0</v>
      </c>
      <c r="R403">
        <v>1937.85939</v>
      </c>
      <c r="S403">
        <v>1937.85939</v>
      </c>
      <c r="T403" t="str">
        <f>+K403-R403</f>
        <v>0</v>
      </c>
    </row>
    <row r="404" spans="1:20">
      <c r="A404" s="6" t="s">
        <v>813</v>
      </c>
      <c r="B404" s="6" t="s">
        <v>799</v>
      </c>
      <c r="C404" s="2" t="s">
        <v>800</v>
      </c>
      <c r="D404" s="3" t="s">
        <v>800</v>
      </c>
      <c r="E404" s="3" t="s">
        <v>24</v>
      </c>
      <c r="F404">
        <v>5075.39</v>
      </c>
      <c r="G404">
        <v>0</v>
      </c>
      <c r="H404">
        <v>1.86874</v>
      </c>
      <c r="I404">
        <v>2.03066</v>
      </c>
      <c r="J404">
        <v>439.76538</v>
      </c>
      <c r="K404" s="4">
        <v>5515.15538</v>
      </c>
      <c r="L404">
        <v>1460</v>
      </c>
      <c r="M404">
        <v>513</v>
      </c>
      <c r="N404">
        <v>947</v>
      </c>
      <c r="O404">
        <v>1937.85939</v>
      </c>
      <c r="P404">
        <v>0</v>
      </c>
      <c r="Q404">
        <v>0</v>
      </c>
      <c r="R404">
        <v>1937.85939</v>
      </c>
      <c r="S404">
        <v>1937.85939</v>
      </c>
      <c r="T404" t="str">
        <f>+K404-R404</f>
        <v>0</v>
      </c>
    </row>
    <row r="405" spans="1:20">
      <c r="A405" s="6" t="s">
        <v>814</v>
      </c>
      <c r="B405" s="6" t="s">
        <v>799</v>
      </c>
      <c r="C405" s="2" t="s">
        <v>800</v>
      </c>
      <c r="D405" s="3" t="s">
        <v>800</v>
      </c>
      <c r="E405" s="3" t="s">
        <v>24</v>
      </c>
      <c r="F405">
        <v>5075.39</v>
      </c>
      <c r="G405">
        <v>0</v>
      </c>
      <c r="H405">
        <v>1.86874</v>
      </c>
      <c r="I405">
        <v>2.03066</v>
      </c>
      <c r="J405">
        <v>439.76538</v>
      </c>
      <c r="K405" s="4">
        <v>5515.15538</v>
      </c>
      <c r="L405">
        <v>1460</v>
      </c>
      <c r="M405">
        <v>513</v>
      </c>
      <c r="N405">
        <v>947</v>
      </c>
      <c r="O405">
        <v>1937.85939</v>
      </c>
      <c r="P405">
        <v>0</v>
      </c>
      <c r="Q405">
        <v>0</v>
      </c>
      <c r="R405">
        <v>1937.85939</v>
      </c>
      <c r="S405">
        <v>1937.85939</v>
      </c>
      <c r="T405" t="str">
        <f>+K405-R405</f>
        <v>0</v>
      </c>
    </row>
    <row r="406" spans="1:20">
      <c r="A406" s="6" t="s">
        <v>815</v>
      </c>
      <c r="B406" s="6" t="s">
        <v>816</v>
      </c>
      <c r="C406" s="2" t="s">
        <v>817</v>
      </c>
      <c r="D406" s="3" t="s">
        <v>817</v>
      </c>
      <c r="E406" s="3" t="s">
        <v>24</v>
      </c>
      <c r="F406">
        <v>6682.3</v>
      </c>
      <c r="G406">
        <v>0</v>
      </c>
      <c r="H406">
        <v>1.9277</v>
      </c>
      <c r="I406">
        <v>2.03066</v>
      </c>
      <c r="J406">
        <v>356.90699</v>
      </c>
      <c r="K406" s="4">
        <v>7039.20699</v>
      </c>
      <c r="L406">
        <v>1460</v>
      </c>
      <c r="M406">
        <v>340</v>
      </c>
      <c r="N406">
        <v>1120</v>
      </c>
      <c r="O406">
        <v>1639.26738</v>
      </c>
      <c r="P406">
        <v>0</v>
      </c>
      <c r="Q406">
        <v>0</v>
      </c>
      <c r="R406">
        <v>1639.26738</v>
      </c>
      <c r="S406">
        <v>1639.26738</v>
      </c>
      <c r="T406" t="str">
        <f>+K406-R406</f>
        <v>0</v>
      </c>
    </row>
    <row r="407" spans="1:20">
      <c r="A407" s="6" t="s">
        <v>818</v>
      </c>
      <c r="B407" s="6" t="s">
        <v>816</v>
      </c>
      <c r="C407" s="2" t="s">
        <v>817</v>
      </c>
      <c r="D407" s="3" t="s">
        <v>817</v>
      </c>
      <c r="E407" s="3" t="s">
        <v>24</v>
      </c>
      <c r="F407">
        <v>6682.3</v>
      </c>
      <c r="G407">
        <v>0</v>
      </c>
      <c r="H407">
        <v>1.9277</v>
      </c>
      <c r="I407">
        <v>2.03066</v>
      </c>
      <c r="J407">
        <v>356.90699</v>
      </c>
      <c r="K407" s="4">
        <v>7039.20699</v>
      </c>
      <c r="L407">
        <v>1460</v>
      </c>
      <c r="M407">
        <v>340</v>
      </c>
      <c r="N407">
        <v>1120</v>
      </c>
      <c r="O407">
        <v>1639.26738</v>
      </c>
      <c r="P407">
        <v>0</v>
      </c>
      <c r="Q407">
        <v>0</v>
      </c>
      <c r="R407">
        <v>1639.26738</v>
      </c>
      <c r="S407">
        <v>1639.26738</v>
      </c>
      <c r="T407" t="str">
        <f>+K407-R407</f>
        <v>0</v>
      </c>
    </row>
    <row r="408" spans="1:20">
      <c r="A408" s="6" t="s">
        <v>819</v>
      </c>
      <c r="B408" s="6" t="s">
        <v>820</v>
      </c>
      <c r="C408" s="2" t="s">
        <v>821</v>
      </c>
      <c r="D408" s="3" t="s">
        <v>821</v>
      </c>
      <c r="E408" s="3" t="s">
        <v>24</v>
      </c>
      <c r="F408">
        <v>5345.82</v>
      </c>
      <c r="G408">
        <v>0</v>
      </c>
      <c r="H408">
        <v>1.846</v>
      </c>
      <c r="I408">
        <v>2.03066</v>
      </c>
      <c r="J408">
        <v>534.75575</v>
      </c>
      <c r="K408" s="4">
        <v>5880.57575</v>
      </c>
      <c r="L408">
        <v>1460</v>
      </c>
      <c r="M408">
        <v>601</v>
      </c>
      <c r="N408">
        <v>859</v>
      </c>
      <c r="O408">
        <v>2420.70276</v>
      </c>
      <c r="P408">
        <v>0</v>
      </c>
      <c r="Q408">
        <v>0</v>
      </c>
      <c r="R408">
        <v>2420.70276</v>
      </c>
      <c r="S408">
        <v>2420.70276</v>
      </c>
      <c r="T408" t="str">
        <f>+K408-R408</f>
        <v>0</v>
      </c>
    </row>
    <row r="409" spans="1:20">
      <c r="A409" s="6" t="s">
        <v>822</v>
      </c>
      <c r="B409" s="6" t="s">
        <v>823</v>
      </c>
      <c r="C409" s="2" t="s">
        <v>824</v>
      </c>
      <c r="D409" s="3" t="s">
        <v>824</v>
      </c>
      <c r="E409" s="3" t="s">
        <v>24</v>
      </c>
      <c r="F409">
        <v>7893.39</v>
      </c>
      <c r="G409">
        <v>0</v>
      </c>
      <c r="H409">
        <v>1.82048</v>
      </c>
      <c r="I409">
        <v>2.03066</v>
      </c>
      <c r="J409">
        <v>911.31609</v>
      </c>
      <c r="K409" s="4">
        <v>8804.70609</v>
      </c>
      <c r="L409">
        <v>1460</v>
      </c>
      <c r="M409">
        <v>706</v>
      </c>
      <c r="N409">
        <v>754</v>
      </c>
      <c r="O409">
        <v>4257.61815</v>
      </c>
      <c r="P409">
        <v>0</v>
      </c>
      <c r="Q409">
        <v>0</v>
      </c>
      <c r="R409">
        <v>4257.61815</v>
      </c>
      <c r="S409">
        <v>4257.61815</v>
      </c>
      <c r="T409" t="str">
        <f>+K409-R409</f>
        <v>0</v>
      </c>
    </row>
    <row r="410" spans="1:20">
      <c r="A410" s="6" t="s">
        <v>825</v>
      </c>
      <c r="B410" s="6" t="s">
        <v>826</v>
      </c>
      <c r="C410" s="2" t="s">
        <v>827</v>
      </c>
      <c r="D410" s="3" t="s">
        <v>827</v>
      </c>
      <c r="E410" s="3" t="s">
        <v>24</v>
      </c>
      <c r="F410">
        <v>7935.93</v>
      </c>
      <c r="G410">
        <v>0</v>
      </c>
      <c r="H410">
        <v>1.79101</v>
      </c>
      <c r="I410">
        <v>2.03066</v>
      </c>
      <c r="J410">
        <v>1061.88443</v>
      </c>
      <c r="K410" s="4">
        <v>8997.81443</v>
      </c>
      <c r="L410">
        <v>1460</v>
      </c>
      <c r="M410">
        <v>837</v>
      </c>
      <c r="N410">
        <v>623</v>
      </c>
      <c r="O410">
        <v>5158.33608</v>
      </c>
      <c r="P410">
        <v>0</v>
      </c>
      <c r="Q410">
        <v>0</v>
      </c>
      <c r="R410">
        <v>5158.33608</v>
      </c>
      <c r="S410">
        <v>5158.33608</v>
      </c>
      <c r="T410" t="str">
        <f>+K410-R410</f>
        <v>0</v>
      </c>
    </row>
    <row r="411" spans="1:20">
      <c r="A411" s="6" t="s">
        <v>828</v>
      </c>
      <c r="B411" s="6" t="s">
        <v>829</v>
      </c>
      <c r="C411" s="2" t="s">
        <v>830</v>
      </c>
      <c r="D411" s="3" t="s">
        <v>830</v>
      </c>
      <c r="E411" s="3" t="s">
        <v>24</v>
      </c>
      <c r="F411">
        <v>4373.81</v>
      </c>
      <c r="G411">
        <v>0</v>
      </c>
      <c r="H411">
        <v>1.82417</v>
      </c>
      <c r="I411">
        <v>2.03066</v>
      </c>
      <c r="J411">
        <v>495.1008</v>
      </c>
      <c r="K411" s="4">
        <v>4868.9108</v>
      </c>
      <c r="L411">
        <v>1460</v>
      </c>
      <c r="M411">
        <v>691</v>
      </c>
      <c r="N411">
        <v>769</v>
      </c>
      <c r="O411">
        <v>2304.39545</v>
      </c>
      <c r="P411">
        <v>0</v>
      </c>
      <c r="Q411">
        <v>0</v>
      </c>
      <c r="R411">
        <v>2304.39545</v>
      </c>
      <c r="S411">
        <v>2304.39545</v>
      </c>
      <c r="T411" t="str">
        <f>+K411-R411</f>
        <v>0</v>
      </c>
    </row>
    <row r="412" spans="1:20">
      <c r="A412" s="6" t="s">
        <v>831</v>
      </c>
      <c r="B412" s="6" t="s">
        <v>832</v>
      </c>
      <c r="C412" s="2" t="s">
        <v>830</v>
      </c>
      <c r="D412" s="3" t="s">
        <v>830</v>
      </c>
      <c r="E412" s="3" t="s">
        <v>24</v>
      </c>
      <c r="F412">
        <v>6745.38</v>
      </c>
      <c r="G412">
        <v>0</v>
      </c>
      <c r="H412">
        <v>1.82417</v>
      </c>
      <c r="I412">
        <v>2.03066</v>
      </c>
      <c r="J412">
        <v>763.55467</v>
      </c>
      <c r="K412" s="4">
        <v>7508.93467</v>
      </c>
      <c r="L412">
        <v>1460</v>
      </c>
      <c r="M412">
        <v>691</v>
      </c>
      <c r="N412">
        <v>769</v>
      </c>
      <c r="O412">
        <v>3553.8862</v>
      </c>
      <c r="P412">
        <v>0</v>
      </c>
      <c r="Q412">
        <v>0</v>
      </c>
      <c r="R412">
        <v>3553.8862</v>
      </c>
      <c r="S412">
        <v>3553.8862</v>
      </c>
      <c r="T412" t="str">
        <f>+K412-R412</f>
        <v>0</v>
      </c>
    </row>
    <row r="413" spans="1:20">
      <c r="A413" s="6" t="s">
        <v>833</v>
      </c>
      <c r="B413" s="6" t="s">
        <v>834</v>
      </c>
      <c r="C413" s="2" t="s">
        <v>830</v>
      </c>
      <c r="D413" s="3" t="s">
        <v>830</v>
      </c>
      <c r="E413" s="3" t="s">
        <v>24</v>
      </c>
      <c r="F413">
        <v>6745.38</v>
      </c>
      <c r="G413">
        <v>0</v>
      </c>
      <c r="H413">
        <v>1.82417</v>
      </c>
      <c r="I413">
        <v>2.03066</v>
      </c>
      <c r="J413">
        <v>763.55467</v>
      </c>
      <c r="K413" s="4">
        <v>7508.93467</v>
      </c>
      <c r="L413">
        <v>1460</v>
      </c>
      <c r="M413">
        <v>691</v>
      </c>
      <c r="N413">
        <v>769</v>
      </c>
      <c r="O413">
        <v>3553.8862</v>
      </c>
      <c r="P413">
        <v>0</v>
      </c>
      <c r="Q413">
        <v>0</v>
      </c>
      <c r="R413">
        <v>3553.8862</v>
      </c>
      <c r="S413">
        <v>3553.8862</v>
      </c>
      <c r="T413" t="str">
        <f>+K413-R413</f>
        <v>0</v>
      </c>
    </row>
    <row r="414" spans="1:20">
      <c r="A414" s="6" t="s">
        <v>835</v>
      </c>
      <c r="B414" s="6" t="s">
        <v>836</v>
      </c>
      <c r="C414" s="2" t="s">
        <v>830</v>
      </c>
      <c r="D414" s="3" t="s">
        <v>830</v>
      </c>
      <c r="E414" s="3" t="s">
        <v>24</v>
      </c>
      <c r="F414">
        <v>6745.38</v>
      </c>
      <c r="G414">
        <v>0</v>
      </c>
      <c r="H414">
        <v>1.82417</v>
      </c>
      <c r="I414">
        <v>2.03066</v>
      </c>
      <c r="J414">
        <v>763.55467</v>
      </c>
      <c r="K414" s="4">
        <v>7508.93467</v>
      </c>
      <c r="L414">
        <v>1460</v>
      </c>
      <c r="M414">
        <v>691</v>
      </c>
      <c r="N414">
        <v>769</v>
      </c>
      <c r="O414">
        <v>3553.8862</v>
      </c>
      <c r="P414">
        <v>0</v>
      </c>
      <c r="Q414">
        <v>0</v>
      </c>
      <c r="R414">
        <v>3553.8862</v>
      </c>
      <c r="S414">
        <v>3553.8862</v>
      </c>
      <c r="T414" t="str">
        <f>+K414-R414</f>
        <v>0</v>
      </c>
    </row>
    <row r="415" spans="1:20">
      <c r="A415" s="6" t="s">
        <v>837</v>
      </c>
      <c r="B415" s="6" t="s">
        <v>780</v>
      </c>
      <c r="C415" s="2" t="s">
        <v>781</v>
      </c>
      <c r="D415" s="3" t="s">
        <v>781</v>
      </c>
      <c r="E415" s="3" t="s">
        <v>24</v>
      </c>
      <c r="F415">
        <v>7535.09</v>
      </c>
      <c r="G415">
        <v>0</v>
      </c>
      <c r="H415">
        <v>1.78995</v>
      </c>
      <c r="I415">
        <v>2.03066</v>
      </c>
      <c r="J415">
        <v>1013.30848</v>
      </c>
      <c r="K415" s="4">
        <v>8548.39848</v>
      </c>
      <c r="L415">
        <v>1460</v>
      </c>
      <c r="M415">
        <v>842</v>
      </c>
      <c r="N415">
        <v>618</v>
      </c>
      <c r="O415">
        <v>4929.96679</v>
      </c>
      <c r="P415">
        <v>0</v>
      </c>
      <c r="Q415">
        <v>0</v>
      </c>
      <c r="R415">
        <v>4929.96679</v>
      </c>
      <c r="S415">
        <v>4929.96679</v>
      </c>
      <c r="T415" t="str">
        <f>+K415-R415</f>
        <v>0</v>
      </c>
    </row>
    <row r="416" spans="1:20">
      <c r="A416" s="6" t="s">
        <v>838</v>
      </c>
      <c r="B416" s="6" t="s">
        <v>780</v>
      </c>
      <c r="C416" s="2" t="s">
        <v>781</v>
      </c>
      <c r="D416" s="3" t="s">
        <v>781</v>
      </c>
      <c r="E416" s="3" t="s">
        <v>24</v>
      </c>
      <c r="F416">
        <v>7535.09</v>
      </c>
      <c r="G416">
        <v>0</v>
      </c>
      <c r="H416">
        <v>1.78995</v>
      </c>
      <c r="I416">
        <v>2.03066</v>
      </c>
      <c r="J416">
        <v>1013.30848</v>
      </c>
      <c r="K416" s="4">
        <v>8548.39848</v>
      </c>
      <c r="L416">
        <v>1460</v>
      </c>
      <c r="M416">
        <v>842</v>
      </c>
      <c r="N416">
        <v>618</v>
      </c>
      <c r="O416">
        <v>4929.96679</v>
      </c>
      <c r="P416">
        <v>0</v>
      </c>
      <c r="Q416">
        <v>0</v>
      </c>
      <c r="R416">
        <v>4929.96679</v>
      </c>
      <c r="S416">
        <v>4929.96679</v>
      </c>
      <c r="T416" t="str">
        <f>+K416-R416</f>
        <v>0</v>
      </c>
    </row>
    <row r="417" spans="1:20">
      <c r="A417" s="6" t="s">
        <v>839</v>
      </c>
      <c r="B417" s="6" t="s">
        <v>840</v>
      </c>
      <c r="C417" s="2" t="s">
        <v>841</v>
      </c>
      <c r="D417" s="3" t="s">
        <v>841</v>
      </c>
      <c r="E417" s="3" t="s">
        <v>24</v>
      </c>
      <c r="F417">
        <v>6158.96</v>
      </c>
      <c r="G417">
        <v>0</v>
      </c>
      <c r="H417">
        <v>1.8902</v>
      </c>
      <c r="I417">
        <v>2.03066</v>
      </c>
      <c r="J417">
        <v>457.66983</v>
      </c>
      <c r="K417" s="4">
        <v>6616.62983</v>
      </c>
      <c r="L417">
        <v>1460</v>
      </c>
      <c r="M417">
        <v>453</v>
      </c>
      <c r="N417">
        <v>1007</v>
      </c>
      <c r="O417">
        <v>2052.96802</v>
      </c>
      <c r="P417">
        <v>0</v>
      </c>
      <c r="Q417">
        <v>0</v>
      </c>
      <c r="R417">
        <v>2052.96802</v>
      </c>
      <c r="S417">
        <v>2052.96802</v>
      </c>
      <c r="T417" t="str">
        <f>+K417-R417</f>
        <v>0</v>
      </c>
    </row>
    <row r="418" spans="1:20">
      <c r="A418" s="6" t="s">
        <v>842</v>
      </c>
      <c r="B418" s="6" t="s">
        <v>783</v>
      </c>
      <c r="C418" s="2" t="s">
        <v>784</v>
      </c>
      <c r="D418" s="3" t="s">
        <v>784</v>
      </c>
      <c r="E418" s="3" t="s">
        <v>24</v>
      </c>
      <c r="F418">
        <v>7613.79</v>
      </c>
      <c r="G418">
        <v>0</v>
      </c>
      <c r="H418">
        <v>1.79994</v>
      </c>
      <c r="I418">
        <v>2.03066</v>
      </c>
      <c r="J418">
        <v>975.9512099999999</v>
      </c>
      <c r="K418" s="4">
        <v>8589.74121</v>
      </c>
      <c r="L418">
        <v>1460</v>
      </c>
      <c r="M418">
        <v>794</v>
      </c>
      <c r="N418">
        <v>666</v>
      </c>
      <c r="O418">
        <v>4671.40721</v>
      </c>
      <c r="P418">
        <v>0</v>
      </c>
      <c r="Q418">
        <v>0</v>
      </c>
      <c r="R418">
        <v>4671.40721</v>
      </c>
      <c r="S418">
        <v>4671.40721</v>
      </c>
      <c r="T418" t="str">
        <f>+K418-R418</f>
        <v>0</v>
      </c>
    </row>
    <row r="419" spans="1:20">
      <c r="A419" s="6" t="s">
        <v>843</v>
      </c>
      <c r="B419" s="6" t="s">
        <v>844</v>
      </c>
      <c r="C419" s="2" t="s">
        <v>821</v>
      </c>
      <c r="D419" s="3" t="s">
        <v>821</v>
      </c>
      <c r="E419" s="3" t="s">
        <v>24</v>
      </c>
      <c r="F419">
        <v>5345.82</v>
      </c>
      <c r="G419">
        <v>0</v>
      </c>
      <c r="H419">
        <v>1.846</v>
      </c>
      <c r="I419">
        <v>2.03066</v>
      </c>
      <c r="J419">
        <v>534.75575</v>
      </c>
      <c r="K419" s="4">
        <v>5880.57575</v>
      </c>
      <c r="L419">
        <v>1460</v>
      </c>
      <c r="M419">
        <v>601</v>
      </c>
      <c r="N419">
        <v>859</v>
      </c>
      <c r="O419">
        <v>2420.70276</v>
      </c>
      <c r="P419">
        <v>0</v>
      </c>
      <c r="Q419">
        <v>0</v>
      </c>
      <c r="R419">
        <v>2420.70276</v>
      </c>
      <c r="S419">
        <v>2420.70276</v>
      </c>
      <c r="T419" t="str">
        <f>+K419-R419</f>
        <v>0</v>
      </c>
    </row>
    <row r="420" spans="1:20">
      <c r="A420" s="6" t="s">
        <v>845</v>
      </c>
      <c r="B420" s="6" t="s">
        <v>846</v>
      </c>
      <c r="C420" s="2" t="s">
        <v>847</v>
      </c>
      <c r="D420" s="3" t="s">
        <v>847</v>
      </c>
      <c r="E420" s="3" t="s">
        <v>24</v>
      </c>
      <c r="F420">
        <v>3832.6</v>
      </c>
      <c r="G420">
        <v>0</v>
      </c>
      <c r="H420">
        <v>1.88529</v>
      </c>
      <c r="I420">
        <v>2.03066</v>
      </c>
      <c r="J420">
        <v>295.52221</v>
      </c>
      <c r="K420" s="4">
        <v>4128.12221</v>
      </c>
      <c r="L420">
        <v>1460</v>
      </c>
      <c r="M420">
        <v>466</v>
      </c>
      <c r="N420">
        <v>994</v>
      </c>
      <c r="O420">
        <v>1317.60613</v>
      </c>
      <c r="P420">
        <v>0</v>
      </c>
      <c r="Q420">
        <v>0</v>
      </c>
      <c r="R420">
        <v>1317.60613</v>
      </c>
      <c r="S420">
        <v>1317.60613</v>
      </c>
      <c r="T420" t="str">
        <f>+K420-R420</f>
        <v>0</v>
      </c>
    </row>
    <row r="421" spans="1:20">
      <c r="A421" s="6" t="s">
        <v>848</v>
      </c>
      <c r="B421" s="6" t="s">
        <v>849</v>
      </c>
      <c r="C421" s="2" t="s">
        <v>827</v>
      </c>
      <c r="D421" s="3" t="s">
        <v>827</v>
      </c>
      <c r="E421" s="3" t="s">
        <v>24</v>
      </c>
      <c r="F421">
        <v>7935.93</v>
      </c>
      <c r="G421">
        <v>0</v>
      </c>
      <c r="H421">
        <v>1.79101</v>
      </c>
      <c r="I421">
        <v>2.03066</v>
      </c>
      <c r="J421">
        <v>1061.88443</v>
      </c>
      <c r="K421" s="4">
        <v>8997.81443</v>
      </c>
      <c r="L421">
        <v>1460</v>
      </c>
      <c r="M421">
        <v>837</v>
      </c>
      <c r="N421">
        <v>623</v>
      </c>
      <c r="O421">
        <v>5158.33608</v>
      </c>
      <c r="P421">
        <v>0</v>
      </c>
      <c r="Q421">
        <v>0</v>
      </c>
      <c r="R421">
        <v>5158.33608</v>
      </c>
      <c r="S421">
        <v>5158.33608</v>
      </c>
      <c r="T421" t="str">
        <f>+K421-R421</f>
        <v>0</v>
      </c>
    </row>
    <row r="422" spans="1:20">
      <c r="A422" s="6" t="s">
        <v>850</v>
      </c>
      <c r="B422" s="6" t="s">
        <v>851</v>
      </c>
      <c r="C422" s="2" t="s">
        <v>852</v>
      </c>
      <c r="D422" s="3" t="s">
        <v>852</v>
      </c>
      <c r="E422" s="3" t="s">
        <v>24</v>
      </c>
      <c r="F422">
        <v>2847.06</v>
      </c>
      <c r="G422">
        <v>0</v>
      </c>
      <c r="H422">
        <v>1.92124</v>
      </c>
      <c r="I422">
        <v>2.03066</v>
      </c>
      <c r="J422">
        <v>162.14804</v>
      </c>
      <c r="K422" s="4">
        <v>3009.20804</v>
      </c>
      <c r="L422">
        <v>1460</v>
      </c>
      <c r="M422">
        <v>361</v>
      </c>
      <c r="N422">
        <v>1099</v>
      </c>
      <c r="O422">
        <v>744.05761</v>
      </c>
      <c r="P422">
        <v>0</v>
      </c>
      <c r="Q422">
        <v>0</v>
      </c>
      <c r="R422">
        <v>744.05761</v>
      </c>
      <c r="S422">
        <v>744.05761</v>
      </c>
      <c r="T422" t="str">
        <f>+K422-R422</f>
        <v>0</v>
      </c>
    </row>
    <row r="423" spans="1:20">
      <c r="A423" s="6" t="s">
        <v>853</v>
      </c>
      <c r="B423" s="6" t="s">
        <v>851</v>
      </c>
      <c r="C423" s="2" t="s">
        <v>852</v>
      </c>
      <c r="D423" s="3" t="s">
        <v>852</v>
      </c>
      <c r="E423" s="3" t="s">
        <v>24</v>
      </c>
      <c r="F423">
        <v>2847.06</v>
      </c>
      <c r="G423">
        <v>0</v>
      </c>
      <c r="H423">
        <v>1.92124</v>
      </c>
      <c r="I423">
        <v>2.03066</v>
      </c>
      <c r="J423">
        <v>162.14804</v>
      </c>
      <c r="K423" s="4">
        <v>3009.20804</v>
      </c>
      <c r="L423">
        <v>1460</v>
      </c>
      <c r="M423">
        <v>361</v>
      </c>
      <c r="N423">
        <v>1099</v>
      </c>
      <c r="O423">
        <v>744.05761</v>
      </c>
      <c r="P423">
        <v>0</v>
      </c>
      <c r="Q423">
        <v>0</v>
      </c>
      <c r="R423">
        <v>744.05761</v>
      </c>
      <c r="S423">
        <v>744.05761</v>
      </c>
      <c r="T423" t="str">
        <f>+K423-R423</f>
        <v>0</v>
      </c>
    </row>
    <row r="424" spans="1:20">
      <c r="A424" s="6" t="s">
        <v>854</v>
      </c>
      <c r="B424" s="6" t="s">
        <v>783</v>
      </c>
      <c r="C424" s="2" t="s">
        <v>803</v>
      </c>
      <c r="D424" s="3" t="s">
        <v>803</v>
      </c>
      <c r="E424" s="3" t="s">
        <v>24</v>
      </c>
      <c r="F424">
        <v>7630.62</v>
      </c>
      <c r="G424">
        <v>0</v>
      </c>
      <c r="H424">
        <v>1.79597</v>
      </c>
      <c r="I424">
        <v>2.03066</v>
      </c>
      <c r="J424">
        <v>997.13815</v>
      </c>
      <c r="K424" s="4">
        <v>8627.75815</v>
      </c>
      <c r="L424">
        <v>1460</v>
      </c>
      <c r="M424">
        <v>813</v>
      </c>
      <c r="N424">
        <v>647</v>
      </c>
      <c r="O424">
        <v>4804.36122</v>
      </c>
      <c r="P424">
        <v>0</v>
      </c>
      <c r="Q424">
        <v>0</v>
      </c>
      <c r="R424">
        <v>4804.36122</v>
      </c>
      <c r="S424">
        <v>4804.36122</v>
      </c>
      <c r="T424" t="str">
        <f>+K424-R424</f>
        <v>0</v>
      </c>
    </row>
    <row r="425" spans="1:20">
      <c r="A425" s="6" t="s">
        <v>855</v>
      </c>
      <c r="B425" s="6" t="s">
        <v>856</v>
      </c>
      <c r="C425" s="2" t="s">
        <v>803</v>
      </c>
      <c r="D425" s="3" t="s">
        <v>803</v>
      </c>
      <c r="E425" s="3" t="s">
        <v>24</v>
      </c>
      <c r="F425">
        <v>7630.62</v>
      </c>
      <c r="G425">
        <v>0</v>
      </c>
      <c r="H425">
        <v>1.79597</v>
      </c>
      <c r="I425">
        <v>2.03066</v>
      </c>
      <c r="J425">
        <v>997.13815</v>
      </c>
      <c r="K425" s="4">
        <v>8627.75815</v>
      </c>
      <c r="L425">
        <v>1460</v>
      </c>
      <c r="M425">
        <v>813</v>
      </c>
      <c r="N425">
        <v>647</v>
      </c>
      <c r="O425">
        <v>4804.36122</v>
      </c>
      <c r="P425">
        <v>0</v>
      </c>
      <c r="Q425">
        <v>0</v>
      </c>
      <c r="R425">
        <v>4804.36122</v>
      </c>
      <c r="S425">
        <v>4804.36122</v>
      </c>
      <c r="T425" t="str">
        <f>+K425-R425</f>
        <v>0</v>
      </c>
    </row>
    <row r="426" spans="1:20">
      <c r="A426" s="6" t="s">
        <v>857</v>
      </c>
      <c r="B426" s="6" t="s">
        <v>858</v>
      </c>
      <c r="C426" s="2" t="s">
        <v>859</v>
      </c>
      <c r="D426" s="3" t="s">
        <v>859</v>
      </c>
      <c r="E426" s="3" t="s">
        <v>24</v>
      </c>
      <c r="F426">
        <v>8757.52</v>
      </c>
      <c r="G426">
        <v>0</v>
      </c>
      <c r="H426">
        <v>1.78907</v>
      </c>
      <c r="I426">
        <v>2.03066</v>
      </c>
      <c r="J426">
        <v>1182.58607</v>
      </c>
      <c r="K426" s="4">
        <v>9940.10607</v>
      </c>
      <c r="L426">
        <v>1460</v>
      </c>
      <c r="M426">
        <v>846</v>
      </c>
      <c r="N426">
        <v>614</v>
      </c>
      <c r="O426">
        <v>5759.81489</v>
      </c>
      <c r="P426">
        <v>0</v>
      </c>
      <c r="Q426">
        <v>0</v>
      </c>
      <c r="R426">
        <v>5759.81489</v>
      </c>
      <c r="S426">
        <v>5759.81489</v>
      </c>
      <c r="T426" t="str">
        <f>+K426-R426</f>
        <v>0</v>
      </c>
    </row>
    <row r="427" spans="1:20">
      <c r="A427" s="6" t="s">
        <v>860</v>
      </c>
      <c r="B427" s="6" t="s">
        <v>780</v>
      </c>
      <c r="C427" s="2" t="s">
        <v>781</v>
      </c>
      <c r="D427" s="3" t="s">
        <v>781</v>
      </c>
      <c r="E427" s="3" t="s">
        <v>24</v>
      </c>
      <c r="F427">
        <v>7535.09</v>
      </c>
      <c r="G427">
        <v>0</v>
      </c>
      <c r="H427">
        <v>1.78995</v>
      </c>
      <c r="I427">
        <v>2.03066</v>
      </c>
      <c r="J427">
        <v>1013.30848</v>
      </c>
      <c r="K427" s="4">
        <v>8548.39848</v>
      </c>
      <c r="L427">
        <v>1460</v>
      </c>
      <c r="M427">
        <v>842</v>
      </c>
      <c r="N427">
        <v>618</v>
      </c>
      <c r="O427">
        <v>4929.96679</v>
      </c>
      <c r="P427">
        <v>0</v>
      </c>
      <c r="Q427">
        <v>0</v>
      </c>
      <c r="R427">
        <v>4929.96679</v>
      </c>
      <c r="S427">
        <v>4929.96679</v>
      </c>
      <c r="T427" t="str">
        <f>+K427-R427</f>
        <v>0</v>
      </c>
    </row>
    <row r="428" spans="1:20">
      <c r="A428" s="6" t="s">
        <v>861</v>
      </c>
      <c r="B428" s="6" t="s">
        <v>862</v>
      </c>
      <c r="C428" s="2" t="s">
        <v>781</v>
      </c>
      <c r="D428" s="3" t="s">
        <v>781</v>
      </c>
      <c r="E428" s="3" t="s">
        <v>24</v>
      </c>
      <c r="F428">
        <v>7535.09</v>
      </c>
      <c r="G428">
        <v>0</v>
      </c>
      <c r="H428">
        <v>1.78995</v>
      </c>
      <c r="I428">
        <v>2.03066</v>
      </c>
      <c r="J428">
        <v>1013.30848</v>
      </c>
      <c r="K428" s="4">
        <v>8548.39848</v>
      </c>
      <c r="L428">
        <v>1460</v>
      </c>
      <c r="M428">
        <v>842</v>
      </c>
      <c r="N428">
        <v>618</v>
      </c>
      <c r="O428">
        <v>4929.96679</v>
      </c>
      <c r="P428">
        <v>0</v>
      </c>
      <c r="Q428">
        <v>0</v>
      </c>
      <c r="R428">
        <v>4929.96679</v>
      </c>
      <c r="S428">
        <v>4929.96679</v>
      </c>
      <c r="T428" t="str">
        <f>+K428-R428</f>
        <v>0</v>
      </c>
    </row>
    <row r="429" spans="1:20">
      <c r="A429" s="6" t="s">
        <v>863</v>
      </c>
      <c r="B429" s="6" t="s">
        <v>780</v>
      </c>
      <c r="C429" s="2" t="s">
        <v>781</v>
      </c>
      <c r="D429" s="3" t="s">
        <v>781</v>
      </c>
      <c r="E429" s="3" t="s">
        <v>24</v>
      </c>
      <c r="F429">
        <v>7535.09</v>
      </c>
      <c r="G429">
        <v>0</v>
      </c>
      <c r="H429">
        <v>1.78995</v>
      </c>
      <c r="I429">
        <v>2.03066</v>
      </c>
      <c r="J429">
        <v>1013.30848</v>
      </c>
      <c r="K429" s="4">
        <v>8548.39848</v>
      </c>
      <c r="L429">
        <v>1460</v>
      </c>
      <c r="M429">
        <v>842</v>
      </c>
      <c r="N429">
        <v>618</v>
      </c>
      <c r="O429">
        <v>4929.96679</v>
      </c>
      <c r="P429">
        <v>0</v>
      </c>
      <c r="Q429">
        <v>0</v>
      </c>
      <c r="R429">
        <v>4929.96679</v>
      </c>
      <c r="S429">
        <v>4929.96679</v>
      </c>
      <c r="T429" t="str">
        <f>+K429-R429</f>
        <v>0</v>
      </c>
    </row>
    <row r="430" spans="1:20">
      <c r="A430" s="6" t="s">
        <v>864</v>
      </c>
      <c r="B430" s="6" t="s">
        <v>865</v>
      </c>
      <c r="C430" s="2" t="s">
        <v>781</v>
      </c>
      <c r="D430" s="3" t="s">
        <v>781</v>
      </c>
      <c r="E430" s="3" t="s">
        <v>24</v>
      </c>
      <c r="F430">
        <v>7535.09</v>
      </c>
      <c r="G430">
        <v>0</v>
      </c>
      <c r="H430">
        <v>1.78995</v>
      </c>
      <c r="I430">
        <v>2.03066</v>
      </c>
      <c r="J430">
        <v>1013.30848</v>
      </c>
      <c r="K430" s="4">
        <v>8548.39848</v>
      </c>
      <c r="L430">
        <v>1460</v>
      </c>
      <c r="M430">
        <v>842</v>
      </c>
      <c r="N430">
        <v>618</v>
      </c>
      <c r="O430">
        <v>4929.96679</v>
      </c>
      <c r="P430">
        <v>0</v>
      </c>
      <c r="Q430">
        <v>0</v>
      </c>
      <c r="R430">
        <v>4929.96679</v>
      </c>
      <c r="S430">
        <v>4929.96679</v>
      </c>
      <c r="T430" t="str">
        <f>+K430-R430</f>
        <v>0</v>
      </c>
    </row>
    <row r="431" spans="1:20">
      <c r="A431" s="6" t="s">
        <v>866</v>
      </c>
      <c r="B431" s="6" t="s">
        <v>783</v>
      </c>
      <c r="C431" s="2" t="s">
        <v>784</v>
      </c>
      <c r="D431" s="3" t="s">
        <v>784</v>
      </c>
      <c r="E431" s="3" t="s">
        <v>24</v>
      </c>
      <c r="F431">
        <v>7613.79</v>
      </c>
      <c r="G431">
        <v>0</v>
      </c>
      <c r="H431">
        <v>1.79994</v>
      </c>
      <c r="I431">
        <v>2.03066</v>
      </c>
      <c r="J431">
        <v>975.9512099999999</v>
      </c>
      <c r="K431" s="4">
        <v>8589.74121</v>
      </c>
      <c r="L431">
        <v>1460</v>
      </c>
      <c r="M431">
        <v>794</v>
      </c>
      <c r="N431">
        <v>666</v>
      </c>
      <c r="O431">
        <v>4671.40721</v>
      </c>
      <c r="P431">
        <v>0</v>
      </c>
      <c r="Q431">
        <v>0</v>
      </c>
      <c r="R431">
        <v>4671.40721</v>
      </c>
      <c r="S431">
        <v>4671.40721</v>
      </c>
      <c r="T431" t="str">
        <f>+K431-R431</f>
        <v>0</v>
      </c>
    </row>
    <row r="432" spans="1:20">
      <c r="A432" s="6" t="s">
        <v>867</v>
      </c>
      <c r="B432" s="6" t="s">
        <v>868</v>
      </c>
      <c r="C432" s="2" t="s">
        <v>869</v>
      </c>
      <c r="D432" s="3" t="s">
        <v>869</v>
      </c>
      <c r="E432" s="3" t="s">
        <v>24</v>
      </c>
      <c r="F432">
        <v>6986.94</v>
      </c>
      <c r="G432">
        <v>0</v>
      </c>
      <c r="H432">
        <v>1.82917</v>
      </c>
      <c r="I432">
        <v>2.03066</v>
      </c>
      <c r="J432">
        <v>769.63789</v>
      </c>
      <c r="K432" s="4">
        <v>7756.57789</v>
      </c>
      <c r="L432">
        <v>1460</v>
      </c>
      <c r="M432">
        <v>671</v>
      </c>
      <c r="N432">
        <v>789</v>
      </c>
      <c r="O432">
        <v>3564.83819</v>
      </c>
      <c r="P432">
        <v>0</v>
      </c>
      <c r="Q432">
        <v>0</v>
      </c>
      <c r="R432">
        <v>3564.83819</v>
      </c>
      <c r="S432">
        <v>3564.83819</v>
      </c>
      <c r="T432" t="str">
        <f>+K432-R432</f>
        <v>0</v>
      </c>
    </row>
    <row r="433" spans="1:20">
      <c r="A433" s="6" t="s">
        <v>870</v>
      </c>
      <c r="B433" s="6" t="s">
        <v>871</v>
      </c>
      <c r="C433" s="2" t="s">
        <v>869</v>
      </c>
      <c r="D433" s="3" t="s">
        <v>869</v>
      </c>
      <c r="E433" s="3" t="s">
        <v>24</v>
      </c>
      <c r="F433">
        <v>6986.94</v>
      </c>
      <c r="G433">
        <v>0</v>
      </c>
      <c r="H433">
        <v>1.82917</v>
      </c>
      <c r="I433">
        <v>2.03066</v>
      </c>
      <c r="J433">
        <v>769.63789</v>
      </c>
      <c r="K433" s="4">
        <v>7756.57789</v>
      </c>
      <c r="L433">
        <v>1460</v>
      </c>
      <c r="M433">
        <v>671</v>
      </c>
      <c r="N433">
        <v>789</v>
      </c>
      <c r="O433">
        <v>3564.83819</v>
      </c>
      <c r="P433">
        <v>0</v>
      </c>
      <c r="Q433">
        <v>0</v>
      </c>
      <c r="R433">
        <v>3564.83819</v>
      </c>
      <c r="S433">
        <v>3564.83819</v>
      </c>
      <c r="T433" t="str">
        <f>+K433-R433</f>
        <v>0</v>
      </c>
    </row>
    <row r="434" spans="1:20">
      <c r="A434" s="6" t="s">
        <v>872</v>
      </c>
      <c r="B434" s="6" t="s">
        <v>873</v>
      </c>
      <c r="C434" s="2" t="s">
        <v>821</v>
      </c>
      <c r="D434" s="3" t="s">
        <v>821</v>
      </c>
      <c r="E434" s="3" t="s">
        <v>24</v>
      </c>
      <c r="F434">
        <v>5345.82</v>
      </c>
      <c r="G434">
        <v>0</v>
      </c>
      <c r="H434">
        <v>1.846</v>
      </c>
      <c r="I434">
        <v>2.03066</v>
      </c>
      <c r="J434">
        <v>534.75575</v>
      </c>
      <c r="K434" s="4">
        <v>5880.57575</v>
      </c>
      <c r="L434">
        <v>1460</v>
      </c>
      <c r="M434">
        <v>601</v>
      </c>
      <c r="N434">
        <v>859</v>
      </c>
      <c r="O434">
        <v>2420.70276</v>
      </c>
      <c r="P434">
        <v>0</v>
      </c>
      <c r="Q434">
        <v>0</v>
      </c>
      <c r="R434">
        <v>2420.70276</v>
      </c>
      <c r="S434">
        <v>2420.70276</v>
      </c>
      <c r="T434" t="str">
        <f>+K434-R434</f>
        <v>0</v>
      </c>
    </row>
    <row r="435" spans="1:20">
      <c r="A435" s="6" t="s">
        <v>874</v>
      </c>
      <c r="B435" s="6" t="s">
        <v>875</v>
      </c>
      <c r="C435" s="2" t="s">
        <v>821</v>
      </c>
      <c r="D435" s="3" t="s">
        <v>821</v>
      </c>
      <c r="E435" s="3" t="s">
        <v>24</v>
      </c>
      <c r="F435">
        <v>5345.82</v>
      </c>
      <c r="G435">
        <v>0</v>
      </c>
      <c r="H435">
        <v>1.846</v>
      </c>
      <c r="I435">
        <v>2.03066</v>
      </c>
      <c r="J435">
        <v>534.75575</v>
      </c>
      <c r="K435" s="4">
        <v>5880.57575</v>
      </c>
      <c r="L435">
        <v>1460</v>
      </c>
      <c r="M435">
        <v>601</v>
      </c>
      <c r="N435">
        <v>859</v>
      </c>
      <c r="O435">
        <v>2420.70276</v>
      </c>
      <c r="P435">
        <v>0</v>
      </c>
      <c r="Q435">
        <v>0</v>
      </c>
      <c r="R435">
        <v>2420.70276</v>
      </c>
      <c r="S435">
        <v>2420.70276</v>
      </c>
      <c r="T435" t="str">
        <f>+K435-R435</f>
        <v>0</v>
      </c>
    </row>
    <row r="436" spans="1:20">
      <c r="A436" s="6" t="s">
        <v>876</v>
      </c>
      <c r="B436" s="6" t="s">
        <v>877</v>
      </c>
      <c r="C436" s="2" t="s">
        <v>847</v>
      </c>
      <c r="D436" s="3" t="s">
        <v>847</v>
      </c>
      <c r="E436" s="3" t="s">
        <v>24</v>
      </c>
      <c r="F436">
        <v>3832.6</v>
      </c>
      <c r="G436">
        <v>0</v>
      </c>
      <c r="H436">
        <v>1.88529</v>
      </c>
      <c r="I436">
        <v>2.03066</v>
      </c>
      <c r="J436">
        <v>295.52221</v>
      </c>
      <c r="K436" s="4">
        <v>4128.12221</v>
      </c>
      <c r="L436">
        <v>1460</v>
      </c>
      <c r="M436">
        <v>466</v>
      </c>
      <c r="N436">
        <v>994</v>
      </c>
      <c r="O436">
        <v>1317.60613</v>
      </c>
      <c r="P436">
        <v>0</v>
      </c>
      <c r="Q436">
        <v>0</v>
      </c>
      <c r="R436">
        <v>1317.60613</v>
      </c>
      <c r="S436">
        <v>1317.60613</v>
      </c>
      <c r="T436" t="str">
        <f>+K436-R436</f>
        <v>0</v>
      </c>
    </row>
    <row r="437" spans="1:20">
      <c r="A437" s="6" t="s">
        <v>878</v>
      </c>
      <c r="B437" s="6" t="s">
        <v>879</v>
      </c>
      <c r="C437" s="2" t="s">
        <v>847</v>
      </c>
      <c r="D437" s="3" t="s">
        <v>847</v>
      </c>
      <c r="E437" s="3" t="s">
        <v>24</v>
      </c>
      <c r="F437">
        <v>3832.6</v>
      </c>
      <c r="G437">
        <v>0</v>
      </c>
      <c r="H437">
        <v>1.88529</v>
      </c>
      <c r="I437">
        <v>2.03066</v>
      </c>
      <c r="J437">
        <v>295.52221</v>
      </c>
      <c r="K437" s="4">
        <v>4128.12221</v>
      </c>
      <c r="L437">
        <v>1460</v>
      </c>
      <c r="M437">
        <v>466</v>
      </c>
      <c r="N437">
        <v>994</v>
      </c>
      <c r="O437">
        <v>1317.60613</v>
      </c>
      <c r="P437">
        <v>0</v>
      </c>
      <c r="Q437">
        <v>0</v>
      </c>
      <c r="R437">
        <v>1317.60613</v>
      </c>
      <c r="S437">
        <v>1317.60613</v>
      </c>
      <c r="T437" t="str">
        <f>+K437-R437</f>
        <v>0</v>
      </c>
    </row>
    <row r="438" spans="1:20">
      <c r="A438" s="6" t="s">
        <v>880</v>
      </c>
      <c r="B438" s="6" t="s">
        <v>881</v>
      </c>
      <c r="C438" s="2" t="s">
        <v>847</v>
      </c>
      <c r="D438" s="3" t="s">
        <v>847</v>
      </c>
      <c r="E438" s="3" t="s">
        <v>24</v>
      </c>
      <c r="F438">
        <v>3832.6</v>
      </c>
      <c r="G438">
        <v>0</v>
      </c>
      <c r="H438">
        <v>1.88529</v>
      </c>
      <c r="I438">
        <v>2.03066</v>
      </c>
      <c r="J438">
        <v>295.52221</v>
      </c>
      <c r="K438" s="4">
        <v>4128.12221</v>
      </c>
      <c r="L438">
        <v>1460</v>
      </c>
      <c r="M438">
        <v>466</v>
      </c>
      <c r="N438">
        <v>994</v>
      </c>
      <c r="O438">
        <v>1317.60613</v>
      </c>
      <c r="P438">
        <v>0</v>
      </c>
      <c r="Q438">
        <v>0</v>
      </c>
      <c r="R438">
        <v>1317.60613</v>
      </c>
      <c r="S438">
        <v>1317.60613</v>
      </c>
      <c r="T438" t="str">
        <f>+K438-R438</f>
        <v>0</v>
      </c>
    </row>
    <row r="439" spans="1:20">
      <c r="A439" s="6" t="s">
        <v>882</v>
      </c>
      <c r="B439" s="6" t="s">
        <v>883</v>
      </c>
      <c r="C439" s="2" t="s">
        <v>827</v>
      </c>
      <c r="D439" s="3" t="s">
        <v>827</v>
      </c>
      <c r="E439" s="3" t="s">
        <v>24</v>
      </c>
      <c r="F439">
        <v>7935.93</v>
      </c>
      <c r="G439">
        <v>0</v>
      </c>
      <c r="H439">
        <v>1.79101</v>
      </c>
      <c r="I439">
        <v>2.03066</v>
      </c>
      <c r="J439">
        <v>1061.88443</v>
      </c>
      <c r="K439" s="4">
        <v>8997.81443</v>
      </c>
      <c r="L439">
        <v>1460</v>
      </c>
      <c r="M439">
        <v>837</v>
      </c>
      <c r="N439">
        <v>623</v>
      </c>
      <c r="O439">
        <v>5158.33608</v>
      </c>
      <c r="P439">
        <v>0</v>
      </c>
      <c r="Q439">
        <v>0</v>
      </c>
      <c r="R439">
        <v>5158.33608</v>
      </c>
      <c r="S439">
        <v>5158.33608</v>
      </c>
      <c r="T439" t="str">
        <f>+K439-R439</f>
        <v>0</v>
      </c>
    </row>
    <row r="440" spans="1:20">
      <c r="A440" s="6" t="s">
        <v>884</v>
      </c>
      <c r="B440" s="6" t="s">
        <v>885</v>
      </c>
      <c r="C440" s="2" t="s">
        <v>821</v>
      </c>
      <c r="D440" s="3" t="s">
        <v>821</v>
      </c>
      <c r="E440" s="3" t="s">
        <v>24</v>
      </c>
      <c r="F440">
        <v>5345.82</v>
      </c>
      <c r="G440">
        <v>0</v>
      </c>
      <c r="H440">
        <v>1.846</v>
      </c>
      <c r="I440">
        <v>2.03066</v>
      </c>
      <c r="J440">
        <v>534.75575</v>
      </c>
      <c r="K440" s="4">
        <v>5880.57575</v>
      </c>
      <c r="L440">
        <v>1460</v>
      </c>
      <c r="M440">
        <v>601</v>
      </c>
      <c r="N440">
        <v>859</v>
      </c>
      <c r="O440">
        <v>2420.70276</v>
      </c>
      <c r="P440">
        <v>0</v>
      </c>
      <c r="Q440">
        <v>0</v>
      </c>
      <c r="R440">
        <v>2420.70276</v>
      </c>
      <c r="S440">
        <v>2420.70276</v>
      </c>
      <c r="T440" t="str">
        <f>+K440-R440</f>
        <v>0</v>
      </c>
    </row>
    <row r="441" spans="1:20">
      <c r="A441" s="6" t="s">
        <v>886</v>
      </c>
      <c r="B441" s="6" t="s">
        <v>887</v>
      </c>
      <c r="C441" s="2" t="s">
        <v>859</v>
      </c>
      <c r="D441" s="3" t="s">
        <v>859</v>
      </c>
      <c r="E441" s="3" t="s">
        <v>24</v>
      </c>
      <c r="F441">
        <v>8757.52</v>
      </c>
      <c r="G441">
        <v>0</v>
      </c>
      <c r="H441">
        <v>1.78907</v>
      </c>
      <c r="I441">
        <v>2.03066</v>
      </c>
      <c r="J441">
        <v>1182.58607</v>
      </c>
      <c r="K441" s="4">
        <v>9940.10607</v>
      </c>
      <c r="L441">
        <v>1460</v>
      </c>
      <c r="M441">
        <v>846</v>
      </c>
      <c r="N441">
        <v>614</v>
      </c>
      <c r="O441">
        <v>5759.81489</v>
      </c>
      <c r="P441">
        <v>0</v>
      </c>
      <c r="Q441">
        <v>0</v>
      </c>
      <c r="R441">
        <v>5759.81489</v>
      </c>
      <c r="S441">
        <v>5759.81489</v>
      </c>
      <c r="T441" t="str">
        <f>+K441-R441</f>
        <v>0</v>
      </c>
    </row>
    <row r="442" spans="1:20">
      <c r="A442" s="6" t="s">
        <v>888</v>
      </c>
      <c r="B442" s="6" t="s">
        <v>889</v>
      </c>
      <c r="C442" s="2" t="s">
        <v>821</v>
      </c>
      <c r="D442" s="3" t="s">
        <v>821</v>
      </c>
      <c r="E442" s="3" t="s">
        <v>24</v>
      </c>
      <c r="F442">
        <v>5345.82</v>
      </c>
      <c r="G442">
        <v>0</v>
      </c>
      <c r="H442">
        <v>1.846</v>
      </c>
      <c r="I442">
        <v>2.03066</v>
      </c>
      <c r="J442">
        <v>534.75575</v>
      </c>
      <c r="K442" s="4">
        <v>5880.57575</v>
      </c>
      <c r="L442">
        <v>1460</v>
      </c>
      <c r="M442">
        <v>601</v>
      </c>
      <c r="N442">
        <v>859</v>
      </c>
      <c r="O442">
        <v>2420.70276</v>
      </c>
      <c r="P442">
        <v>0</v>
      </c>
      <c r="Q442">
        <v>0</v>
      </c>
      <c r="R442">
        <v>2420.70276</v>
      </c>
      <c r="S442">
        <v>2420.70276</v>
      </c>
      <c r="T442" t="str">
        <f>+K442-R442</f>
        <v>0</v>
      </c>
    </row>
    <row r="443" spans="1:20">
      <c r="A443" s="6" t="s">
        <v>890</v>
      </c>
      <c r="B443" s="6" t="s">
        <v>891</v>
      </c>
      <c r="C443" s="2" t="s">
        <v>892</v>
      </c>
      <c r="D443" s="3" t="s">
        <v>892</v>
      </c>
      <c r="E443" s="3" t="s">
        <v>24</v>
      </c>
      <c r="F443">
        <v>3656.77</v>
      </c>
      <c r="G443">
        <v>0</v>
      </c>
      <c r="H443">
        <v>1.90749</v>
      </c>
      <c r="I443">
        <v>2.03066</v>
      </c>
      <c r="J443">
        <v>236.1241</v>
      </c>
      <c r="K443" s="4">
        <v>3892.8941</v>
      </c>
      <c r="L443">
        <v>1460</v>
      </c>
      <c r="M443">
        <v>402</v>
      </c>
      <c r="N443">
        <v>1058</v>
      </c>
      <c r="O443">
        <v>1071.87906</v>
      </c>
      <c r="P443">
        <v>0</v>
      </c>
      <c r="Q443">
        <v>0</v>
      </c>
      <c r="R443">
        <v>1071.87906</v>
      </c>
      <c r="S443">
        <v>1071.87906</v>
      </c>
      <c r="T443" t="str">
        <f>+K443-R443</f>
        <v>0</v>
      </c>
    </row>
    <row r="444" spans="1:20">
      <c r="A444" s="6" t="s">
        <v>893</v>
      </c>
      <c r="B444" s="6" t="s">
        <v>894</v>
      </c>
      <c r="C444" s="2" t="s">
        <v>895</v>
      </c>
      <c r="D444" s="3" t="s">
        <v>895</v>
      </c>
      <c r="E444" s="3" t="s">
        <v>24</v>
      </c>
      <c r="F444">
        <v>7788.16</v>
      </c>
      <c r="G444">
        <v>0</v>
      </c>
      <c r="H444">
        <v>1.82392</v>
      </c>
      <c r="I444">
        <v>2.03066</v>
      </c>
      <c r="J444">
        <v>882.78225</v>
      </c>
      <c r="K444" s="4">
        <v>8670.94225</v>
      </c>
      <c r="L444">
        <v>1460</v>
      </c>
      <c r="M444">
        <v>692</v>
      </c>
      <c r="N444">
        <v>768</v>
      </c>
      <c r="O444">
        <v>4109.78907</v>
      </c>
      <c r="P444">
        <v>0</v>
      </c>
      <c r="Q444">
        <v>0</v>
      </c>
      <c r="R444">
        <v>4109.78907</v>
      </c>
      <c r="S444">
        <v>4109.78907</v>
      </c>
      <c r="T444" t="str">
        <f>+K444-R444</f>
        <v>0</v>
      </c>
    </row>
    <row r="445" spans="1:20">
      <c r="A445" s="6" t="s">
        <v>896</v>
      </c>
      <c r="B445" s="6" t="s">
        <v>780</v>
      </c>
      <c r="C445" s="2" t="s">
        <v>781</v>
      </c>
      <c r="D445" s="3" t="s">
        <v>781</v>
      </c>
      <c r="E445" s="3" t="s">
        <v>24</v>
      </c>
      <c r="F445">
        <v>7535.09</v>
      </c>
      <c r="G445">
        <v>0</v>
      </c>
      <c r="H445">
        <v>1.78995</v>
      </c>
      <c r="I445">
        <v>2.03066</v>
      </c>
      <c r="J445">
        <v>1013.30848</v>
      </c>
      <c r="K445" s="4">
        <v>8548.39848</v>
      </c>
      <c r="L445">
        <v>1460</v>
      </c>
      <c r="M445">
        <v>842</v>
      </c>
      <c r="N445">
        <v>618</v>
      </c>
      <c r="O445">
        <v>4929.96679</v>
      </c>
      <c r="P445">
        <v>0</v>
      </c>
      <c r="Q445">
        <v>0</v>
      </c>
      <c r="R445">
        <v>4929.96679</v>
      </c>
      <c r="S445">
        <v>4929.96679</v>
      </c>
      <c r="T445" t="str">
        <f>+K445-R445</f>
        <v>0</v>
      </c>
    </row>
    <row r="446" spans="1:20">
      <c r="A446" s="6" t="s">
        <v>897</v>
      </c>
      <c r="B446" s="6" t="s">
        <v>898</v>
      </c>
      <c r="C446" s="2" t="s">
        <v>793</v>
      </c>
      <c r="D446" s="3" t="s">
        <v>793</v>
      </c>
      <c r="E446" s="3" t="s">
        <v>24</v>
      </c>
      <c r="F446">
        <v>7621.79</v>
      </c>
      <c r="G446">
        <v>0</v>
      </c>
      <c r="H446">
        <v>1.79805</v>
      </c>
      <c r="I446">
        <v>2.03066</v>
      </c>
      <c r="J446">
        <v>986.01517</v>
      </c>
      <c r="K446" s="4">
        <v>8607.80517</v>
      </c>
      <c r="L446">
        <v>1460</v>
      </c>
      <c r="M446">
        <v>803</v>
      </c>
      <c r="N446">
        <v>657</v>
      </c>
      <c r="O446">
        <v>4734.29284</v>
      </c>
      <c r="P446">
        <v>0</v>
      </c>
      <c r="Q446">
        <v>0</v>
      </c>
      <c r="R446">
        <v>4734.29284</v>
      </c>
      <c r="S446">
        <v>4734.29284</v>
      </c>
      <c r="T446" t="str">
        <f>+K446-R446</f>
        <v>0</v>
      </c>
    </row>
    <row r="447" spans="1:20">
      <c r="A447" s="6" t="s">
        <v>899</v>
      </c>
      <c r="B447" s="6" t="s">
        <v>900</v>
      </c>
      <c r="C447" s="2" t="s">
        <v>901</v>
      </c>
      <c r="D447" s="3" t="s">
        <v>901</v>
      </c>
      <c r="E447" s="3" t="s">
        <v>24</v>
      </c>
      <c r="F447">
        <v>4145.58</v>
      </c>
      <c r="G447">
        <v>0</v>
      </c>
      <c r="H447">
        <v>1.87579</v>
      </c>
      <c r="I447">
        <v>2.03066</v>
      </c>
      <c r="J447">
        <v>342.26964</v>
      </c>
      <c r="K447" s="4">
        <v>4487.84964</v>
      </c>
      <c r="L447">
        <v>1460</v>
      </c>
      <c r="M447">
        <v>492</v>
      </c>
      <c r="N447">
        <v>968</v>
      </c>
      <c r="O447">
        <v>1512.34385</v>
      </c>
      <c r="P447">
        <v>0</v>
      </c>
      <c r="Q447">
        <v>0</v>
      </c>
      <c r="R447">
        <v>1512.34385</v>
      </c>
      <c r="S447">
        <v>1512.34385</v>
      </c>
      <c r="T447" t="str">
        <f>+K447-R447</f>
        <v>0</v>
      </c>
    </row>
    <row r="448" spans="1:20">
      <c r="A448" s="6" t="s">
        <v>902</v>
      </c>
      <c r="B448" s="6" t="s">
        <v>903</v>
      </c>
      <c r="C448" s="2" t="s">
        <v>904</v>
      </c>
      <c r="D448" s="3" t="s">
        <v>904</v>
      </c>
      <c r="E448" s="3" t="s">
        <v>24</v>
      </c>
      <c r="F448">
        <v>3234.14</v>
      </c>
      <c r="G448">
        <v>0</v>
      </c>
      <c r="H448">
        <v>1.87684</v>
      </c>
      <c r="I448">
        <v>2.03066</v>
      </c>
      <c r="J448">
        <v>265.06011</v>
      </c>
      <c r="K448" s="4">
        <v>3499.20011</v>
      </c>
      <c r="L448">
        <v>1460</v>
      </c>
      <c r="M448">
        <v>489</v>
      </c>
      <c r="N448">
        <v>971</v>
      </c>
      <c r="O448">
        <v>1171.99237</v>
      </c>
      <c r="P448">
        <v>0</v>
      </c>
      <c r="Q448">
        <v>0</v>
      </c>
      <c r="R448">
        <v>1171.99237</v>
      </c>
      <c r="S448">
        <v>1171.99237</v>
      </c>
      <c r="T448" t="str">
        <f>+K448-R448</f>
        <v>0</v>
      </c>
    </row>
    <row r="449" spans="1:20">
      <c r="A449" s="6" t="s">
        <v>905</v>
      </c>
      <c r="B449" s="6" t="s">
        <v>906</v>
      </c>
      <c r="C449" s="2" t="s">
        <v>781</v>
      </c>
      <c r="D449" s="3" t="s">
        <v>781</v>
      </c>
      <c r="E449" s="3" t="s">
        <v>24</v>
      </c>
      <c r="F449">
        <v>7535.09</v>
      </c>
      <c r="G449">
        <v>0</v>
      </c>
      <c r="H449">
        <v>1.78995</v>
      </c>
      <c r="I449">
        <v>2.03066</v>
      </c>
      <c r="J449">
        <v>1013.30848</v>
      </c>
      <c r="K449" s="4">
        <v>8548.39848</v>
      </c>
      <c r="L449">
        <v>1460</v>
      </c>
      <c r="M449">
        <v>842</v>
      </c>
      <c r="N449">
        <v>618</v>
      </c>
      <c r="O449">
        <v>4929.96679</v>
      </c>
      <c r="P449">
        <v>0</v>
      </c>
      <c r="Q449">
        <v>0</v>
      </c>
      <c r="R449">
        <v>4929.96679</v>
      </c>
      <c r="S449">
        <v>4929.96679</v>
      </c>
      <c r="T449" t="str">
        <f>+K449-R449</f>
        <v>0</v>
      </c>
    </row>
    <row r="450" spans="1:20">
      <c r="A450" s="6" t="s">
        <v>907</v>
      </c>
      <c r="B450" s="6" t="s">
        <v>908</v>
      </c>
      <c r="C450" s="2" t="s">
        <v>821</v>
      </c>
      <c r="D450" s="3" t="s">
        <v>821</v>
      </c>
      <c r="E450" s="3" t="s">
        <v>24</v>
      </c>
      <c r="F450">
        <v>5345.82</v>
      </c>
      <c r="G450">
        <v>0</v>
      </c>
      <c r="H450">
        <v>1.846</v>
      </c>
      <c r="I450">
        <v>2.03066</v>
      </c>
      <c r="J450">
        <v>534.75575</v>
      </c>
      <c r="K450" s="4">
        <v>5880.57575</v>
      </c>
      <c r="L450">
        <v>1460</v>
      </c>
      <c r="M450">
        <v>601</v>
      </c>
      <c r="N450">
        <v>859</v>
      </c>
      <c r="O450">
        <v>2420.70276</v>
      </c>
      <c r="P450">
        <v>0</v>
      </c>
      <c r="Q450">
        <v>0</v>
      </c>
      <c r="R450">
        <v>2420.70276</v>
      </c>
      <c r="S450">
        <v>2420.70276</v>
      </c>
      <c r="T450" t="str">
        <f>+K450-R450</f>
        <v>0</v>
      </c>
    </row>
    <row r="451" spans="1:20">
      <c r="A451" s="6" t="s">
        <v>909</v>
      </c>
      <c r="B451" s="6" t="s">
        <v>910</v>
      </c>
      <c r="C451" s="2" t="s">
        <v>821</v>
      </c>
      <c r="D451" s="3" t="s">
        <v>821</v>
      </c>
      <c r="E451" s="3" t="s">
        <v>24</v>
      </c>
      <c r="F451">
        <v>5345.82</v>
      </c>
      <c r="G451">
        <v>0</v>
      </c>
      <c r="H451">
        <v>1.846</v>
      </c>
      <c r="I451">
        <v>2.03066</v>
      </c>
      <c r="J451">
        <v>534.75575</v>
      </c>
      <c r="K451" s="4">
        <v>5880.57575</v>
      </c>
      <c r="L451">
        <v>1460</v>
      </c>
      <c r="M451">
        <v>601</v>
      </c>
      <c r="N451">
        <v>859</v>
      </c>
      <c r="O451">
        <v>2420.70276</v>
      </c>
      <c r="P451">
        <v>0</v>
      </c>
      <c r="Q451">
        <v>0</v>
      </c>
      <c r="R451">
        <v>2420.70276</v>
      </c>
      <c r="S451">
        <v>2420.70276</v>
      </c>
      <c r="T451" t="str">
        <f>+K451-R451</f>
        <v>0</v>
      </c>
    </row>
    <row r="452" spans="1:20">
      <c r="A452" s="6" t="s">
        <v>911</v>
      </c>
      <c r="B452" s="6" t="s">
        <v>912</v>
      </c>
      <c r="C452" s="2" t="s">
        <v>892</v>
      </c>
      <c r="D452" s="3" t="s">
        <v>892</v>
      </c>
      <c r="E452" s="3" t="s">
        <v>24</v>
      </c>
      <c r="F452">
        <v>3656.77</v>
      </c>
      <c r="G452">
        <v>0</v>
      </c>
      <c r="H452">
        <v>1.90749</v>
      </c>
      <c r="I452">
        <v>2.03066</v>
      </c>
      <c r="J452">
        <v>236.1241</v>
      </c>
      <c r="K452" s="4">
        <v>3892.8941</v>
      </c>
      <c r="L452">
        <v>1460</v>
      </c>
      <c r="M452">
        <v>402</v>
      </c>
      <c r="N452">
        <v>1058</v>
      </c>
      <c r="O452">
        <v>1071.87906</v>
      </c>
      <c r="P452">
        <v>0</v>
      </c>
      <c r="Q452">
        <v>0</v>
      </c>
      <c r="R452">
        <v>1071.87906</v>
      </c>
      <c r="S452">
        <v>1071.87906</v>
      </c>
      <c r="T452" t="str">
        <f>+K452-R452</f>
        <v>0</v>
      </c>
    </row>
    <row r="453" spans="1:20">
      <c r="A453" s="6" t="s">
        <v>913</v>
      </c>
      <c r="B453" s="6" t="s">
        <v>914</v>
      </c>
      <c r="C453" s="2" t="s">
        <v>915</v>
      </c>
      <c r="D453" s="3" t="s">
        <v>915</v>
      </c>
      <c r="E453" s="3" t="s">
        <v>24</v>
      </c>
      <c r="F453">
        <v>4729.19</v>
      </c>
      <c r="G453">
        <v>0</v>
      </c>
      <c r="H453">
        <v>1.90909</v>
      </c>
      <c r="I453">
        <v>2.03066</v>
      </c>
      <c r="J453">
        <v>301.15271</v>
      </c>
      <c r="K453" s="4">
        <v>5030.34271</v>
      </c>
      <c r="L453">
        <v>1460</v>
      </c>
      <c r="M453">
        <v>397</v>
      </c>
      <c r="N453">
        <v>1063</v>
      </c>
      <c r="O453">
        <v>1367.83976</v>
      </c>
      <c r="P453">
        <v>0</v>
      </c>
      <c r="Q453">
        <v>0</v>
      </c>
      <c r="R453">
        <v>1367.83976</v>
      </c>
      <c r="S453">
        <v>1367.83976</v>
      </c>
      <c r="T453" t="str">
        <f>+K453-R453</f>
        <v>0</v>
      </c>
    </row>
    <row r="454" spans="1:20">
      <c r="A454" s="6" t="s">
        <v>916</v>
      </c>
      <c r="B454" s="6" t="s">
        <v>917</v>
      </c>
      <c r="C454" s="2" t="s">
        <v>918</v>
      </c>
      <c r="D454" s="3" t="s">
        <v>918</v>
      </c>
      <c r="E454" s="3" t="s">
        <v>24</v>
      </c>
      <c r="F454">
        <v>2024.34</v>
      </c>
      <c r="G454">
        <v>0</v>
      </c>
      <c r="H454">
        <v>1.78776</v>
      </c>
      <c r="I454">
        <v>2.03066</v>
      </c>
      <c r="J454">
        <v>275.04373</v>
      </c>
      <c r="K454" s="4">
        <v>2299.38373</v>
      </c>
      <c r="L454">
        <v>1460</v>
      </c>
      <c r="M454">
        <v>852</v>
      </c>
      <c r="N454">
        <v>608</v>
      </c>
      <c r="O454">
        <v>1341.83215</v>
      </c>
      <c r="P454">
        <v>0</v>
      </c>
      <c r="Q454">
        <v>0</v>
      </c>
      <c r="R454">
        <v>1341.83215</v>
      </c>
      <c r="S454">
        <v>1341.83215</v>
      </c>
      <c r="T454" t="str">
        <f>+K454-R454</f>
        <v>0</v>
      </c>
    </row>
    <row r="455" spans="1:20">
      <c r="A455" s="6" t="s">
        <v>919</v>
      </c>
      <c r="B455" s="6" t="s">
        <v>920</v>
      </c>
      <c r="C455" s="2" t="s">
        <v>921</v>
      </c>
      <c r="D455" s="3" t="s">
        <v>921</v>
      </c>
      <c r="E455" s="3" t="s">
        <v>24</v>
      </c>
      <c r="F455">
        <v>1266.51</v>
      </c>
      <c r="G455">
        <v>0</v>
      </c>
      <c r="H455">
        <v>1.87754</v>
      </c>
      <c r="I455">
        <v>2.03066</v>
      </c>
      <c r="J455">
        <v>103.28835</v>
      </c>
      <c r="K455" s="4">
        <v>1369.79835</v>
      </c>
      <c r="L455">
        <v>1460</v>
      </c>
      <c r="M455">
        <v>487</v>
      </c>
      <c r="N455">
        <v>973</v>
      </c>
      <c r="O455">
        <v>456.91219</v>
      </c>
      <c r="P455">
        <v>0</v>
      </c>
      <c r="Q455">
        <v>0</v>
      </c>
      <c r="R455">
        <v>456.91219</v>
      </c>
      <c r="S455">
        <v>456.91219</v>
      </c>
      <c r="T455" t="str">
        <f>+K455-R455</f>
        <v>0</v>
      </c>
    </row>
    <row r="456" spans="1:20">
      <c r="A456" s="6" t="s">
        <v>922</v>
      </c>
      <c r="B456" s="6" t="s">
        <v>923</v>
      </c>
      <c r="C456" s="2" t="s">
        <v>784</v>
      </c>
      <c r="D456" s="3" t="s">
        <v>784</v>
      </c>
      <c r="E456" s="3" t="s">
        <v>24</v>
      </c>
      <c r="F456">
        <v>1773.07</v>
      </c>
      <c r="G456">
        <v>0</v>
      </c>
      <c r="H456">
        <v>1.79994</v>
      </c>
      <c r="I456">
        <v>2.03066</v>
      </c>
      <c r="J456">
        <v>227.27575</v>
      </c>
      <c r="K456" s="4">
        <v>2000.34575</v>
      </c>
      <c r="L456">
        <v>1460</v>
      </c>
      <c r="M456">
        <v>794</v>
      </c>
      <c r="N456">
        <v>666</v>
      </c>
      <c r="O456">
        <v>1087.85926</v>
      </c>
      <c r="P456">
        <v>0</v>
      </c>
      <c r="Q456">
        <v>0</v>
      </c>
      <c r="R456">
        <v>1087.85926</v>
      </c>
      <c r="S456">
        <v>1087.85926</v>
      </c>
      <c r="T456" t="str">
        <f>+K456-R456</f>
        <v>0</v>
      </c>
    </row>
    <row r="457" spans="1:20">
      <c r="A457" s="6" t="s">
        <v>924</v>
      </c>
      <c r="B457" s="6" t="s">
        <v>925</v>
      </c>
      <c r="C457" s="2" t="s">
        <v>926</v>
      </c>
      <c r="D457" s="3" t="s">
        <v>926</v>
      </c>
      <c r="E457" s="3" t="s">
        <v>24</v>
      </c>
      <c r="F457">
        <v>2089.87</v>
      </c>
      <c r="G457">
        <v>0</v>
      </c>
      <c r="H457">
        <v>1.79658</v>
      </c>
      <c r="I457">
        <v>2.03066</v>
      </c>
      <c r="J457">
        <v>272.29334</v>
      </c>
      <c r="K457" s="4">
        <v>2362.16334</v>
      </c>
      <c r="L457">
        <v>1460</v>
      </c>
      <c r="M457">
        <v>810</v>
      </c>
      <c r="N457">
        <v>650</v>
      </c>
      <c r="O457">
        <v>1310.51528</v>
      </c>
      <c r="P457">
        <v>0</v>
      </c>
      <c r="Q457">
        <v>0</v>
      </c>
      <c r="R457">
        <v>1310.51528</v>
      </c>
      <c r="S457">
        <v>1310.51528</v>
      </c>
      <c r="T457" t="str">
        <f>+K457-R457</f>
        <v>0</v>
      </c>
    </row>
    <row r="458" spans="1:20">
      <c r="A458" s="6" t="s">
        <v>927</v>
      </c>
      <c r="B458" s="6" t="s">
        <v>928</v>
      </c>
      <c r="C458" s="2" t="s">
        <v>456</v>
      </c>
      <c r="D458" s="3" t="s">
        <v>456</v>
      </c>
      <c r="E458" s="3" t="s">
        <v>24</v>
      </c>
      <c r="F458">
        <v>1293.47</v>
      </c>
      <c r="G458">
        <v>0</v>
      </c>
      <c r="H458">
        <v>1.78461</v>
      </c>
      <c r="I458">
        <v>2.03066</v>
      </c>
      <c r="J458">
        <v>178.33493</v>
      </c>
      <c r="K458" s="4">
        <v>1471.80493</v>
      </c>
      <c r="L458">
        <v>1460</v>
      </c>
      <c r="M458">
        <v>867</v>
      </c>
      <c r="N458">
        <v>593</v>
      </c>
      <c r="O458">
        <v>874.01019</v>
      </c>
      <c r="P458">
        <v>0</v>
      </c>
      <c r="Q458">
        <v>0</v>
      </c>
      <c r="R458">
        <v>874.01019</v>
      </c>
      <c r="S458">
        <v>874.01019</v>
      </c>
      <c r="T458" t="str">
        <f>+K458-R458</f>
        <v>0</v>
      </c>
    </row>
    <row r="459" spans="1:20">
      <c r="A459" s="6" t="s">
        <v>929</v>
      </c>
      <c r="B459" s="6" t="s">
        <v>930</v>
      </c>
      <c r="C459" s="2" t="s">
        <v>841</v>
      </c>
      <c r="D459" s="3" t="s">
        <v>841</v>
      </c>
      <c r="E459" s="3" t="s">
        <v>24</v>
      </c>
      <c r="F459">
        <v>1931.18</v>
      </c>
      <c r="G459">
        <v>0</v>
      </c>
      <c r="H459">
        <v>1.8902</v>
      </c>
      <c r="I459">
        <v>2.03066</v>
      </c>
      <c r="J459">
        <v>143.50521</v>
      </c>
      <c r="K459" s="4">
        <v>2074.68521</v>
      </c>
      <c r="L459">
        <v>1460</v>
      </c>
      <c r="M459">
        <v>453</v>
      </c>
      <c r="N459">
        <v>1007</v>
      </c>
      <c r="O459">
        <v>643.72082</v>
      </c>
      <c r="P459">
        <v>0</v>
      </c>
      <c r="Q459">
        <v>0</v>
      </c>
      <c r="R459">
        <v>643.72082</v>
      </c>
      <c r="S459">
        <v>643.72082</v>
      </c>
      <c r="T459" t="str">
        <f>+K459-R459</f>
        <v>0</v>
      </c>
    </row>
    <row r="460" spans="1:20">
      <c r="A460" s="6" t="s">
        <v>931</v>
      </c>
      <c r="B460" s="6" t="s">
        <v>932</v>
      </c>
      <c r="C460" s="2" t="s">
        <v>933</v>
      </c>
      <c r="D460" s="3" t="s">
        <v>933</v>
      </c>
      <c r="E460" s="3" t="s">
        <v>24</v>
      </c>
      <c r="F460">
        <v>880.52</v>
      </c>
      <c r="G460">
        <v>0</v>
      </c>
      <c r="H460">
        <v>1.81224</v>
      </c>
      <c r="I460">
        <v>2.03066</v>
      </c>
      <c r="J460">
        <v>106.12456</v>
      </c>
      <c r="K460" s="4">
        <v>986.64456</v>
      </c>
      <c r="L460">
        <v>1460</v>
      </c>
      <c r="M460">
        <v>740</v>
      </c>
      <c r="N460">
        <v>720</v>
      </c>
      <c r="O460">
        <v>500.08012</v>
      </c>
      <c r="P460">
        <v>0</v>
      </c>
      <c r="Q460">
        <v>0</v>
      </c>
      <c r="R460">
        <v>500.08012</v>
      </c>
      <c r="S460">
        <v>500.08012</v>
      </c>
      <c r="T460" t="str">
        <f>+K460-R460</f>
        <v>0</v>
      </c>
    </row>
    <row r="461" spans="1:20">
      <c r="A461" s="6" t="s">
        <v>934</v>
      </c>
      <c r="B461" s="6" t="s">
        <v>935</v>
      </c>
      <c r="C461" s="2" t="s">
        <v>933</v>
      </c>
      <c r="D461" s="3" t="s">
        <v>933</v>
      </c>
      <c r="E461" s="3" t="s">
        <v>24</v>
      </c>
      <c r="F461">
        <v>736.64</v>
      </c>
      <c r="G461">
        <v>0</v>
      </c>
      <c r="H461">
        <v>1.81224</v>
      </c>
      <c r="I461">
        <v>2.03066</v>
      </c>
      <c r="J461">
        <v>88.78344</v>
      </c>
      <c r="K461" s="4">
        <v>825.42344</v>
      </c>
      <c r="L461">
        <v>1460</v>
      </c>
      <c r="M461">
        <v>740</v>
      </c>
      <c r="N461">
        <v>720</v>
      </c>
      <c r="O461">
        <v>418.36531</v>
      </c>
      <c r="P461">
        <v>0</v>
      </c>
      <c r="Q461">
        <v>0</v>
      </c>
      <c r="R461">
        <v>418.36531</v>
      </c>
      <c r="S461">
        <v>418.36531</v>
      </c>
      <c r="T461" t="str">
        <f>+K461-R461</f>
        <v>0</v>
      </c>
    </row>
    <row r="462" spans="1:20">
      <c r="A462" s="6" t="s">
        <v>936</v>
      </c>
      <c r="B462" s="6" t="s">
        <v>937</v>
      </c>
      <c r="C462" s="2" t="s">
        <v>938</v>
      </c>
      <c r="D462" s="3" t="s">
        <v>938</v>
      </c>
      <c r="E462" s="3" t="s">
        <v>24</v>
      </c>
      <c r="F462">
        <v>897.6799999999999</v>
      </c>
      <c r="G462">
        <v>0</v>
      </c>
      <c r="H462">
        <v>1.94071</v>
      </c>
      <c r="I462">
        <v>2.03066</v>
      </c>
      <c r="J462">
        <v>41.60659</v>
      </c>
      <c r="K462" s="4">
        <v>939.28659</v>
      </c>
      <c r="L462">
        <v>1460</v>
      </c>
      <c r="M462">
        <v>299</v>
      </c>
      <c r="N462">
        <v>1161</v>
      </c>
      <c r="O462">
        <v>192.36075</v>
      </c>
      <c r="P462">
        <v>0</v>
      </c>
      <c r="Q462">
        <v>0</v>
      </c>
      <c r="R462">
        <v>192.36075</v>
      </c>
      <c r="S462">
        <v>192.36075</v>
      </c>
      <c r="T462" t="str">
        <f>+K462-R462</f>
        <v>0</v>
      </c>
    </row>
    <row r="463" spans="1:20">
      <c r="A463" s="6" t="s">
        <v>939</v>
      </c>
      <c r="B463" s="6" t="s">
        <v>940</v>
      </c>
      <c r="C463" s="2" t="s">
        <v>941</v>
      </c>
      <c r="D463" s="3" t="s">
        <v>941</v>
      </c>
      <c r="E463" s="3" t="s">
        <v>24</v>
      </c>
      <c r="F463">
        <v>3852.31</v>
      </c>
      <c r="G463">
        <v>0</v>
      </c>
      <c r="H463">
        <v>1.94387</v>
      </c>
      <c r="I463">
        <v>2.03066</v>
      </c>
      <c r="J463">
        <v>171.99812</v>
      </c>
      <c r="K463" s="4">
        <v>4024.30812</v>
      </c>
      <c r="L463">
        <v>1460</v>
      </c>
      <c r="M463">
        <v>289</v>
      </c>
      <c r="N463">
        <v>1171</v>
      </c>
      <c r="O463">
        <v>796.5925</v>
      </c>
      <c r="P463">
        <v>0</v>
      </c>
      <c r="Q463">
        <v>0</v>
      </c>
      <c r="R463">
        <v>796.5925</v>
      </c>
      <c r="S463">
        <v>796.5925</v>
      </c>
      <c r="T463" t="str">
        <f>+K463-R463</f>
        <v>0</v>
      </c>
    </row>
    <row r="464" spans="1:20">
      <c r="A464" s="6" t="s">
        <v>942</v>
      </c>
      <c r="B464" s="6" t="s">
        <v>943</v>
      </c>
      <c r="C464" s="2" t="s">
        <v>944</v>
      </c>
      <c r="D464" s="3" t="s">
        <v>944</v>
      </c>
      <c r="E464" s="3" t="s">
        <v>24</v>
      </c>
      <c r="F464">
        <v>1341.38</v>
      </c>
      <c r="G464">
        <v>0</v>
      </c>
      <c r="H464">
        <v>1.90493</v>
      </c>
      <c r="I464">
        <v>2.03066</v>
      </c>
      <c r="J464">
        <v>88.53433</v>
      </c>
      <c r="K464" s="4">
        <v>1429.91433</v>
      </c>
      <c r="L464">
        <v>1460</v>
      </c>
      <c r="M464">
        <v>410</v>
      </c>
      <c r="N464">
        <v>1050</v>
      </c>
      <c r="O464">
        <v>401.55129</v>
      </c>
      <c r="P464">
        <v>0</v>
      </c>
      <c r="Q464">
        <v>0</v>
      </c>
      <c r="R464">
        <v>401.55129</v>
      </c>
      <c r="S464">
        <v>401.55129</v>
      </c>
      <c r="T464" t="str">
        <f>+K464-R464</f>
        <v>0</v>
      </c>
    </row>
    <row r="465" spans="1:20">
      <c r="A465" s="6" t="s">
        <v>945</v>
      </c>
      <c r="B465" s="6" t="s">
        <v>946</v>
      </c>
      <c r="C465" s="2" t="s">
        <v>944</v>
      </c>
      <c r="D465" s="3" t="s">
        <v>944</v>
      </c>
      <c r="E465" s="3" t="s">
        <v>24</v>
      </c>
      <c r="F465">
        <v>1628.27</v>
      </c>
      <c r="G465">
        <v>0</v>
      </c>
      <c r="H465">
        <v>1.90493</v>
      </c>
      <c r="I465">
        <v>2.03066</v>
      </c>
      <c r="J465">
        <v>107.46977</v>
      </c>
      <c r="K465" s="4">
        <v>1735.73977</v>
      </c>
      <c r="L465">
        <v>1460</v>
      </c>
      <c r="M465">
        <v>410</v>
      </c>
      <c r="N465">
        <v>1050</v>
      </c>
      <c r="O465">
        <v>487.43377</v>
      </c>
      <c r="P465">
        <v>0</v>
      </c>
      <c r="Q465">
        <v>0</v>
      </c>
      <c r="R465">
        <v>487.43377</v>
      </c>
      <c r="S465">
        <v>487.43377</v>
      </c>
      <c r="T465" t="str">
        <f>+K465-R465</f>
        <v>0</v>
      </c>
    </row>
    <row r="466" spans="1:20">
      <c r="A466" s="6" t="s">
        <v>947</v>
      </c>
      <c r="B466" s="6" t="s">
        <v>948</v>
      </c>
      <c r="C466" s="2" t="s">
        <v>944</v>
      </c>
      <c r="D466" s="3" t="s">
        <v>944</v>
      </c>
      <c r="E466" s="3" t="s">
        <v>24</v>
      </c>
      <c r="F466">
        <v>1628.27</v>
      </c>
      <c r="G466">
        <v>0</v>
      </c>
      <c r="H466">
        <v>1.90493</v>
      </c>
      <c r="I466">
        <v>2.03066</v>
      </c>
      <c r="J466">
        <v>107.46977</v>
      </c>
      <c r="K466" s="4">
        <v>1735.73977</v>
      </c>
      <c r="L466">
        <v>1460</v>
      </c>
      <c r="M466">
        <v>410</v>
      </c>
      <c r="N466">
        <v>1050</v>
      </c>
      <c r="O466">
        <v>487.43377</v>
      </c>
      <c r="P466">
        <v>0</v>
      </c>
      <c r="Q466">
        <v>0</v>
      </c>
      <c r="R466">
        <v>487.43377</v>
      </c>
      <c r="S466">
        <v>487.43377</v>
      </c>
      <c r="T466" t="str">
        <f>+K466-R466</f>
        <v>0</v>
      </c>
    </row>
    <row r="467" spans="1:20">
      <c r="A467" s="6" t="s">
        <v>949</v>
      </c>
      <c r="B467" s="6" t="s">
        <v>950</v>
      </c>
      <c r="C467" s="2" t="s">
        <v>951</v>
      </c>
      <c r="D467" s="3" t="s">
        <v>951</v>
      </c>
      <c r="E467" s="3" t="s">
        <v>24</v>
      </c>
      <c r="F467">
        <v>1364.41</v>
      </c>
      <c r="G467">
        <v>0</v>
      </c>
      <c r="H467">
        <v>1.80398</v>
      </c>
      <c r="I467">
        <v>2.03066</v>
      </c>
      <c r="J467">
        <v>171.44561</v>
      </c>
      <c r="K467" s="4">
        <v>1535.85561</v>
      </c>
      <c r="L467">
        <v>1460</v>
      </c>
      <c r="M467">
        <v>775</v>
      </c>
      <c r="N467">
        <v>685</v>
      </c>
      <c r="O467">
        <v>815.26582</v>
      </c>
      <c r="P467">
        <v>0</v>
      </c>
      <c r="Q467">
        <v>0</v>
      </c>
      <c r="R467">
        <v>815.26582</v>
      </c>
      <c r="S467">
        <v>815.26582</v>
      </c>
      <c r="T467" t="str">
        <f>+K467-R467</f>
        <v>0</v>
      </c>
    </row>
    <row r="468" spans="1:20">
      <c r="A468" s="6" t="s">
        <v>952</v>
      </c>
      <c r="B468" s="6" t="s">
        <v>953</v>
      </c>
      <c r="C468" s="2" t="s">
        <v>954</v>
      </c>
      <c r="D468" s="3" t="s">
        <v>954</v>
      </c>
      <c r="E468" s="3" t="s">
        <v>24</v>
      </c>
      <c r="F468">
        <v>2044.08</v>
      </c>
      <c r="G468">
        <v>0</v>
      </c>
      <c r="H468">
        <v>1.81642</v>
      </c>
      <c r="I468">
        <v>2.03066</v>
      </c>
      <c r="J468">
        <v>241.09165</v>
      </c>
      <c r="K468" s="4">
        <v>2285.17165</v>
      </c>
      <c r="L468">
        <v>1460</v>
      </c>
      <c r="M468">
        <v>723</v>
      </c>
      <c r="N468">
        <v>737</v>
      </c>
      <c r="O468">
        <v>1131.62952</v>
      </c>
      <c r="P468">
        <v>0</v>
      </c>
      <c r="Q468">
        <v>0</v>
      </c>
      <c r="R468">
        <v>1131.62952</v>
      </c>
      <c r="S468">
        <v>1131.62952</v>
      </c>
      <c r="T468" t="str">
        <f>+K468-R468</f>
        <v>0</v>
      </c>
    </row>
    <row r="469" spans="1:20">
      <c r="A469" s="6" t="s">
        <v>955</v>
      </c>
      <c r="B469" s="6" t="s">
        <v>956</v>
      </c>
      <c r="C469" s="2" t="s">
        <v>954</v>
      </c>
      <c r="D469" s="3" t="s">
        <v>954</v>
      </c>
      <c r="E469" s="3" t="s">
        <v>24</v>
      </c>
      <c r="F469">
        <v>1780</v>
      </c>
      <c r="G469">
        <v>0</v>
      </c>
      <c r="H469">
        <v>1.81642</v>
      </c>
      <c r="I469">
        <v>2.03066</v>
      </c>
      <c r="J469">
        <v>209.9444</v>
      </c>
      <c r="K469" s="4">
        <v>1989.9444</v>
      </c>
      <c r="L469">
        <v>1460</v>
      </c>
      <c r="M469">
        <v>723</v>
      </c>
      <c r="N469">
        <v>737</v>
      </c>
      <c r="O469">
        <v>985.43137</v>
      </c>
      <c r="P469">
        <v>0</v>
      </c>
      <c r="Q469">
        <v>0</v>
      </c>
      <c r="R469">
        <v>985.43137</v>
      </c>
      <c r="S469">
        <v>985.43137</v>
      </c>
      <c r="T469" t="str">
        <f>+K469-R469</f>
        <v>0</v>
      </c>
    </row>
    <row r="470" spans="1:20">
      <c r="A470" s="6" t="s">
        <v>957</v>
      </c>
      <c r="B470" s="6" t="s">
        <v>958</v>
      </c>
      <c r="C470" s="2" t="s">
        <v>959</v>
      </c>
      <c r="D470" s="3" t="s">
        <v>959</v>
      </c>
      <c r="E470" s="3" t="s">
        <v>24</v>
      </c>
      <c r="F470">
        <v>1423.38</v>
      </c>
      <c r="G470">
        <v>0</v>
      </c>
      <c r="H470">
        <v>1.83182</v>
      </c>
      <c r="I470">
        <v>2.03066</v>
      </c>
      <c r="J470">
        <v>154.50474</v>
      </c>
      <c r="K470" s="4">
        <v>1577.88474</v>
      </c>
      <c r="L470">
        <v>1460</v>
      </c>
      <c r="M470">
        <v>660</v>
      </c>
      <c r="N470">
        <v>800</v>
      </c>
      <c r="O470">
        <v>713.29036</v>
      </c>
      <c r="P470">
        <v>0</v>
      </c>
      <c r="Q470">
        <v>0</v>
      </c>
      <c r="R470">
        <v>713.29036</v>
      </c>
      <c r="S470">
        <v>713.29036</v>
      </c>
      <c r="T470" t="str">
        <f>+K470-R470</f>
        <v>0</v>
      </c>
    </row>
    <row r="471" spans="1:20">
      <c r="A471" s="6" t="s">
        <v>960</v>
      </c>
      <c r="B471" s="6" t="s">
        <v>961</v>
      </c>
      <c r="C471" s="2" t="s">
        <v>962</v>
      </c>
      <c r="D471" s="3" t="s">
        <v>962</v>
      </c>
      <c r="E471" s="3" t="s">
        <v>24</v>
      </c>
      <c r="F471">
        <v>1913.23</v>
      </c>
      <c r="G471">
        <v>0</v>
      </c>
      <c r="H471">
        <v>1.82072</v>
      </c>
      <c r="I471">
        <v>2.03066</v>
      </c>
      <c r="J471">
        <v>220.60696</v>
      </c>
      <c r="K471" s="4">
        <v>2133.83696</v>
      </c>
      <c r="L471">
        <v>1460</v>
      </c>
      <c r="M471">
        <v>705</v>
      </c>
      <c r="N471">
        <v>755</v>
      </c>
      <c r="O471">
        <v>1030.38018</v>
      </c>
      <c r="P471">
        <v>0</v>
      </c>
      <c r="Q471">
        <v>0</v>
      </c>
      <c r="R471">
        <v>1030.38018</v>
      </c>
      <c r="S471">
        <v>1030.38018</v>
      </c>
      <c r="T471" t="str">
        <f>+K471-R471</f>
        <v>0</v>
      </c>
    </row>
    <row r="472" spans="1:20">
      <c r="A472" s="6" t="s">
        <v>963</v>
      </c>
      <c r="B472" s="6" t="s">
        <v>964</v>
      </c>
      <c r="C472" s="2" t="s">
        <v>965</v>
      </c>
      <c r="D472" s="3" t="s">
        <v>965</v>
      </c>
      <c r="E472" s="3" t="s">
        <v>24</v>
      </c>
      <c r="F472">
        <v>3446.68</v>
      </c>
      <c r="G472">
        <v>0</v>
      </c>
      <c r="H472">
        <v>1.79742</v>
      </c>
      <c r="I472">
        <v>2.03066</v>
      </c>
      <c r="J472">
        <v>447.2542</v>
      </c>
      <c r="K472" s="4">
        <v>3893.9342</v>
      </c>
      <c r="L472">
        <v>1460</v>
      </c>
      <c r="M472">
        <v>806</v>
      </c>
      <c r="N472">
        <v>654</v>
      </c>
      <c r="O472">
        <v>2149.66504</v>
      </c>
      <c r="P472">
        <v>0</v>
      </c>
      <c r="Q472">
        <v>0</v>
      </c>
      <c r="R472">
        <v>2149.66504</v>
      </c>
      <c r="S472">
        <v>2149.66504</v>
      </c>
      <c r="T472" t="str">
        <f>+K472-R472</f>
        <v>0</v>
      </c>
    </row>
    <row r="473" spans="1:20">
      <c r="A473" s="6" t="s">
        <v>966</v>
      </c>
      <c r="B473" s="6" t="s">
        <v>967</v>
      </c>
      <c r="C473" s="2" t="s">
        <v>968</v>
      </c>
      <c r="D473" s="3" t="s">
        <v>968</v>
      </c>
      <c r="E473" s="3" t="s">
        <v>24</v>
      </c>
      <c r="F473">
        <v>1487.95</v>
      </c>
      <c r="G473">
        <v>0</v>
      </c>
      <c r="H473">
        <v>1.82242</v>
      </c>
      <c r="I473">
        <v>2.03066</v>
      </c>
      <c r="J473">
        <v>170.02157</v>
      </c>
      <c r="K473" s="4">
        <v>1657.97157</v>
      </c>
      <c r="L473">
        <v>1460</v>
      </c>
      <c r="M473">
        <v>698</v>
      </c>
      <c r="N473">
        <v>762</v>
      </c>
      <c r="O473">
        <v>792.6466799999999</v>
      </c>
      <c r="P473">
        <v>0</v>
      </c>
      <c r="Q473">
        <v>0</v>
      </c>
      <c r="R473">
        <v>792.6466799999999</v>
      </c>
      <c r="S473">
        <v>792.6466799999999</v>
      </c>
      <c r="T473" t="str">
        <f>+K473-R473</f>
        <v>0</v>
      </c>
    </row>
    <row r="474" spans="1:20">
      <c r="A474" s="6" t="s">
        <v>969</v>
      </c>
      <c r="B474" s="6" t="s">
        <v>970</v>
      </c>
      <c r="C474" s="2" t="s">
        <v>971</v>
      </c>
      <c r="D474" s="3" t="s">
        <v>971</v>
      </c>
      <c r="E474" s="3" t="s">
        <v>24</v>
      </c>
      <c r="F474">
        <v>3023.39</v>
      </c>
      <c r="G474">
        <v>0</v>
      </c>
      <c r="H474">
        <v>1.84485</v>
      </c>
      <c r="I474">
        <v>2.03066</v>
      </c>
      <c r="J474">
        <v>304.51045</v>
      </c>
      <c r="K474" s="4">
        <v>3327.90045</v>
      </c>
      <c r="L474">
        <v>1460</v>
      </c>
      <c r="M474">
        <v>606</v>
      </c>
      <c r="N474">
        <v>854</v>
      </c>
      <c r="O474">
        <v>1381.30662</v>
      </c>
      <c r="P474">
        <v>0</v>
      </c>
      <c r="Q474">
        <v>0</v>
      </c>
      <c r="R474">
        <v>1381.30662</v>
      </c>
      <c r="S474">
        <v>1381.30662</v>
      </c>
      <c r="T474" t="str">
        <f>+K474-R474</f>
        <v>0</v>
      </c>
    </row>
    <row r="475" spans="1:20">
      <c r="A475" s="6" t="s">
        <v>972</v>
      </c>
      <c r="B475" s="6" t="s">
        <v>973</v>
      </c>
      <c r="C475" s="2" t="s">
        <v>456</v>
      </c>
      <c r="D475" s="3" t="s">
        <v>456</v>
      </c>
      <c r="E475" s="3" t="s">
        <v>24</v>
      </c>
      <c r="F475">
        <v>1293.47</v>
      </c>
      <c r="G475">
        <v>0</v>
      </c>
      <c r="H475">
        <v>1.78461</v>
      </c>
      <c r="I475">
        <v>2.03066</v>
      </c>
      <c r="J475">
        <v>178.33493</v>
      </c>
      <c r="K475" s="4">
        <v>1471.80493</v>
      </c>
      <c r="L475">
        <v>1460</v>
      </c>
      <c r="M475">
        <v>867</v>
      </c>
      <c r="N475">
        <v>593</v>
      </c>
      <c r="O475">
        <v>874.01019</v>
      </c>
      <c r="P475">
        <v>0</v>
      </c>
      <c r="Q475">
        <v>0</v>
      </c>
      <c r="R475">
        <v>874.01019</v>
      </c>
      <c r="S475">
        <v>874.01019</v>
      </c>
      <c r="T475" t="str">
        <f>+K475-R475</f>
        <v>0</v>
      </c>
    </row>
    <row r="476" spans="1:20">
      <c r="A476" s="6" t="s">
        <v>974</v>
      </c>
      <c r="B476" s="6" t="s">
        <v>975</v>
      </c>
      <c r="C476" s="2" t="s">
        <v>976</v>
      </c>
      <c r="D476" s="3" t="s">
        <v>976</v>
      </c>
      <c r="E476" s="3" t="s">
        <v>24</v>
      </c>
      <c r="F476">
        <v>9056.459999999999</v>
      </c>
      <c r="G476">
        <v>0</v>
      </c>
      <c r="H476">
        <v>1.86814</v>
      </c>
      <c r="I476">
        <v>2.03066</v>
      </c>
      <c r="J476">
        <v>787.87236</v>
      </c>
      <c r="K476" s="4">
        <v>9844.33236</v>
      </c>
      <c r="L476">
        <v>1460</v>
      </c>
      <c r="M476">
        <v>515</v>
      </c>
      <c r="N476">
        <v>945</v>
      </c>
      <c r="O476">
        <v>3472.4871</v>
      </c>
      <c r="P476">
        <v>0</v>
      </c>
      <c r="Q476">
        <v>0</v>
      </c>
      <c r="R476">
        <v>3472.4871</v>
      </c>
      <c r="S476">
        <v>3472.4871</v>
      </c>
      <c r="T476" t="str">
        <f>+K476-R476</f>
        <v>0</v>
      </c>
    </row>
    <row r="477" spans="1:20">
      <c r="A477" s="6" t="s">
        <v>977</v>
      </c>
      <c r="B477" s="6" t="s">
        <v>978</v>
      </c>
      <c r="C477" s="2" t="s">
        <v>841</v>
      </c>
      <c r="D477" s="3" t="s">
        <v>841</v>
      </c>
      <c r="E477" s="3" t="s">
        <v>24</v>
      </c>
      <c r="F477">
        <v>1881.75</v>
      </c>
      <c r="G477">
        <v>0</v>
      </c>
      <c r="H477">
        <v>1.8902</v>
      </c>
      <c r="I477">
        <v>2.03066</v>
      </c>
      <c r="J477">
        <v>139.83208</v>
      </c>
      <c r="K477" s="4">
        <v>2021.58208</v>
      </c>
      <c r="L477">
        <v>1460</v>
      </c>
      <c r="M477">
        <v>453</v>
      </c>
      <c r="N477">
        <v>1007</v>
      </c>
      <c r="O477">
        <v>627.2443</v>
      </c>
      <c r="P477">
        <v>0</v>
      </c>
      <c r="Q477">
        <v>0</v>
      </c>
      <c r="R477">
        <v>627.2443</v>
      </c>
      <c r="S477">
        <v>627.2443</v>
      </c>
      <c r="T477" t="str">
        <f>+K477-R477</f>
        <v>0</v>
      </c>
    </row>
    <row r="478" spans="1:20">
      <c r="A478" s="6" t="s">
        <v>979</v>
      </c>
      <c r="B478" s="6" t="s">
        <v>980</v>
      </c>
      <c r="C478" s="2" t="s">
        <v>981</v>
      </c>
      <c r="D478" s="3" t="s">
        <v>981</v>
      </c>
      <c r="E478" s="3" t="s">
        <v>24</v>
      </c>
      <c r="F478">
        <v>6324.35</v>
      </c>
      <c r="G478">
        <v>0</v>
      </c>
      <c r="H478">
        <v>1.92615</v>
      </c>
      <c r="I478">
        <v>2.03066</v>
      </c>
      <c r="J478">
        <v>343.14971</v>
      </c>
      <c r="K478" s="4">
        <v>6667.49971</v>
      </c>
      <c r="L478">
        <v>1460</v>
      </c>
      <c r="M478">
        <v>345</v>
      </c>
      <c r="N478">
        <v>1115</v>
      </c>
      <c r="O478">
        <v>1575.53932</v>
      </c>
      <c r="P478">
        <v>0</v>
      </c>
      <c r="Q478">
        <v>0</v>
      </c>
      <c r="R478">
        <v>1575.53932</v>
      </c>
      <c r="S478">
        <v>1575.53932</v>
      </c>
      <c r="T478" t="str">
        <f>+K478-R478</f>
        <v>0</v>
      </c>
    </row>
    <row r="479" spans="1:20">
      <c r="A479" s="6" t="s">
        <v>982</v>
      </c>
      <c r="B479" s="6" t="s">
        <v>983</v>
      </c>
      <c r="C479" s="2" t="s">
        <v>456</v>
      </c>
      <c r="D479" s="3" t="s">
        <v>456</v>
      </c>
      <c r="E479" s="3" t="s">
        <v>24</v>
      </c>
      <c r="F479">
        <v>1293.47</v>
      </c>
      <c r="G479">
        <v>0</v>
      </c>
      <c r="H479">
        <v>1.78461</v>
      </c>
      <c r="I479">
        <v>2.03066</v>
      </c>
      <c r="J479">
        <v>178.33493</v>
      </c>
      <c r="K479" s="4">
        <v>1471.80493</v>
      </c>
      <c r="L479">
        <v>1460</v>
      </c>
      <c r="M479">
        <v>867</v>
      </c>
      <c r="N479">
        <v>593</v>
      </c>
      <c r="O479">
        <v>874.01019</v>
      </c>
      <c r="P479">
        <v>0</v>
      </c>
      <c r="Q479">
        <v>0</v>
      </c>
      <c r="R479">
        <v>874.01019</v>
      </c>
      <c r="S479">
        <v>874.01019</v>
      </c>
      <c r="T479" t="str">
        <f>+K479-R479</f>
        <v>0</v>
      </c>
    </row>
    <row r="480" spans="1:20">
      <c r="A480" s="6" t="s">
        <v>984</v>
      </c>
      <c r="B480" s="6" t="s">
        <v>985</v>
      </c>
      <c r="C480" s="2" t="s">
        <v>456</v>
      </c>
      <c r="D480" s="3" t="s">
        <v>456</v>
      </c>
      <c r="E480" s="3" t="s">
        <v>24</v>
      </c>
      <c r="F480">
        <v>1293.47</v>
      </c>
      <c r="G480">
        <v>0</v>
      </c>
      <c r="H480">
        <v>1.78461</v>
      </c>
      <c r="I480">
        <v>2.03066</v>
      </c>
      <c r="J480">
        <v>178.33493</v>
      </c>
      <c r="K480" s="4">
        <v>1471.80493</v>
      </c>
      <c r="L480">
        <v>1460</v>
      </c>
      <c r="M480">
        <v>867</v>
      </c>
      <c r="N480">
        <v>593</v>
      </c>
      <c r="O480">
        <v>874.01019</v>
      </c>
      <c r="P480">
        <v>0</v>
      </c>
      <c r="Q480">
        <v>0</v>
      </c>
      <c r="R480">
        <v>874.01019</v>
      </c>
      <c r="S480">
        <v>874.01019</v>
      </c>
      <c r="T480" t="str">
        <f>+K480-R480</f>
        <v>0</v>
      </c>
    </row>
    <row r="481" spans="1:20">
      <c r="A481" s="6" t="s">
        <v>986</v>
      </c>
      <c r="B481" s="6" t="s">
        <v>987</v>
      </c>
      <c r="C481" s="2" t="s">
        <v>988</v>
      </c>
      <c r="D481" s="3" t="s">
        <v>988</v>
      </c>
      <c r="E481" s="3" t="s">
        <v>24</v>
      </c>
      <c r="F481">
        <v>1269.26</v>
      </c>
      <c r="G481">
        <v>0</v>
      </c>
      <c r="H481">
        <v>1.80774</v>
      </c>
      <c r="I481">
        <v>2.03066</v>
      </c>
      <c r="J481">
        <v>156.51777</v>
      </c>
      <c r="K481" s="4">
        <v>1425.77777</v>
      </c>
      <c r="L481">
        <v>1460</v>
      </c>
      <c r="M481">
        <v>758</v>
      </c>
      <c r="N481">
        <v>702</v>
      </c>
      <c r="O481">
        <v>740.23257</v>
      </c>
      <c r="P481">
        <v>0</v>
      </c>
      <c r="Q481">
        <v>0</v>
      </c>
      <c r="R481">
        <v>740.23257</v>
      </c>
      <c r="S481">
        <v>740.23257</v>
      </c>
      <c r="T481" t="str">
        <f>+K481-R481</f>
        <v>0</v>
      </c>
    </row>
    <row r="482" spans="1:20">
      <c r="A482" s="6" t="s">
        <v>989</v>
      </c>
      <c r="B482" s="6" t="s">
        <v>990</v>
      </c>
      <c r="C482" s="2" t="s">
        <v>959</v>
      </c>
      <c r="D482" s="3" t="s">
        <v>959</v>
      </c>
      <c r="E482" s="3" t="s">
        <v>24</v>
      </c>
      <c r="F482">
        <v>1423.38</v>
      </c>
      <c r="G482">
        <v>0</v>
      </c>
      <c r="H482">
        <v>1.83182</v>
      </c>
      <c r="I482">
        <v>2.03066</v>
      </c>
      <c r="J482">
        <v>154.50474</v>
      </c>
      <c r="K482" s="4">
        <v>1577.88474</v>
      </c>
      <c r="L482">
        <v>1460</v>
      </c>
      <c r="M482">
        <v>660</v>
      </c>
      <c r="N482">
        <v>800</v>
      </c>
      <c r="O482">
        <v>713.29036</v>
      </c>
      <c r="P482">
        <v>0</v>
      </c>
      <c r="Q482">
        <v>0</v>
      </c>
      <c r="R482">
        <v>713.29036</v>
      </c>
      <c r="S482">
        <v>713.29036</v>
      </c>
      <c r="T482" t="str">
        <f>+K482-R482</f>
        <v>0</v>
      </c>
    </row>
    <row r="483" spans="1:20">
      <c r="A483" s="6" t="s">
        <v>991</v>
      </c>
      <c r="B483" s="6" t="s">
        <v>992</v>
      </c>
      <c r="C483" s="2" t="s">
        <v>993</v>
      </c>
      <c r="D483" s="3" t="s">
        <v>993</v>
      </c>
      <c r="E483" s="3" t="s">
        <v>24</v>
      </c>
      <c r="F483">
        <v>1372.1</v>
      </c>
      <c r="G483">
        <v>0</v>
      </c>
      <c r="H483">
        <v>1.86227</v>
      </c>
      <c r="I483">
        <v>2.03066</v>
      </c>
      <c r="J483">
        <v>124.0679</v>
      </c>
      <c r="K483" s="4">
        <v>1496.1679</v>
      </c>
      <c r="L483">
        <v>1460</v>
      </c>
      <c r="M483">
        <v>534</v>
      </c>
      <c r="N483">
        <v>926</v>
      </c>
      <c r="O483">
        <v>547.22853</v>
      </c>
      <c r="P483">
        <v>0</v>
      </c>
      <c r="Q483">
        <v>0</v>
      </c>
      <c r="R483">
        <v>547.22853</v>
      </c>
      <c r="S483">
        <v>547.22853</v>
      </c>
      <c r="T483" t="str">
        <f>+K483-R483</f>
        <v>0</v>
      </c>
    </row>
    <row r="484" spans="1:20">
      <c r="A484" s="6" t="s">
        <v>994</v>
      </c>
      <c r="B484" s="6" t="s">
        <v>995</v>
      </c>
      <c r="C484" s="2" t="s">
        <v>996</v>
      </c>
      <c r="D484" s="3" t="s">
        <v>996</v>
      </c>
      <c r="E484" s="3" t="s">
        <v>24</v>
      </c>
      <c r="F484">
        <v>1656.34</v>
      </c>
      <c r="G484">
        <v>0</v>
      </c>
      <c r="H484">
        <v>1.87264</v>
      </c>
      <c r="I484">
        <v>2.03066</v>
      </c>
      <c r="J484">
        <v>139.76784</v>
      </c>
      <c r="K484" s="4">
        <v>1796.10784</v>
      </c>
      <c r="L484">
        <v>1460</v>
      </c>
      <c r="M484">
        <v>501</v>
      </c>
      <c r="N484">
        <v>959</v>
      </c>
      <c r="O484">
        <v>616.33564</v>
      </c>
      <c r="P484">
        <v>0</v>
      </c>
      <c r="Q484">
        <v>0</v>
      </c>
      <c r="R484">
        <v>616.33564</v>
      </c>
      <c r="S484">
        <v>616.33564</v>
      </c>
      <c r="T484" t="str">
        <f>+K484-R484</f>
        <v>0</v>
      </c>
    </row>
    <row r="485" spans="1:20">
      <c r="A485" s="6" t="s">
        <v>997</v>
      </c>
      <c r="B485" s="6" t="s">
        <v>998</v>
      </c>
      <c r="C485" s="2" t="s">
        <v>988</v>
      </c>
      <c r="D485" s="3" t="s">
        <v>988</v>
      </c>
      <c r="E485" s="3" t="s">
        <v>24</v>
      </c>
      <c r="F485">
        <v>1325.11</v>
      </c>
      <c r="G485">
        <v>0</v>
      </c>
      <c r="H485">
        <v>1.80774</v>
      </c>
      <c r="I485">
        <v>2.03066</v>
      </c>
      <c r="J485">
        <v>163.40487</v>
      </c>
      <c r="K485" s="4">
        <v>1488.51487</v>
      </c>
      <c r="L485">
        <v>1460</v>
      </c>
      <c r="M485">
        <v>758</v>
      </c>
      <c r="N485">
        <v>702</v>
      </c>
      <c r="O485">
        <v>772.8043</v>
      </c>
      <c r="P485">
        <v>0</v>
      </c>
      <c r="Q485">
        <v>0</v>
      </c>
      <c r="R485">
        <v>772.8043</v>
      </c>
      <c r="S485">
        <v>772.8043</v>
      </c>
      <c r="T485" t="str">
        <f>+K485-R485</f>
        <v>0</v>
      </c>
    </row>
    <row r="486" spans="1:20">
      <c r="A486" s="6" t="s">
        <v>999</v>
      </c>
      <c r="B486" s="6" t="s">
        <v>1000</v>
      </c>
      <c r="C486" s="2" t="s">
        <v>1001</v>
      </c>
      <c r="D486" s="3" t="s">
        <v>1001</v>
      </c>
      <c r="E486" s="3" t="s">
        <v>24</v>
      </c>
      <c r="F486">
        <v>4430</v>
      </c>
      <c r="G486">
        <v>0</v>
      </c>
      <c r="H486">
        <v>1.83326</v>
      </c>
      <c r="I486">
        <v>2.03066</v>
      </c>
      <c r="J486">
        <v>477.00926</v>
      </c>
      <c r="K486" s="4">
        <v>4907.00926</v>
      </c>
      <c r="L486">
        <v>1460</v>
      </c>
      <c r="M486">
        <v>654</v>
      </c>
      <c r="N486">
        <v>806</v>
      </c>
      <c r="O486">
        <v>2198.07127</v>
      </c>
      <c r="P486">
        <v>0</v>
      </c>
      <c r="Q486">
        <v>0</v>
      </c>
      <c r="R486">
        <v>2198.07127</v>
      </c>
      <c r="S486">
        <v>2198.07127</v>
      </c>
      <c r="T486" t="str">
        <f>+K486-R486</f>
        <v>0</v>
      </c>
    </row>
    <row r="487" spans="1:20">
      <c r="A487" s="6" t="s">
        <v>1002</v>
      </c>
      <c r="B487" s="6" t="s">
        <v>1003</v>
      </c>
      <c r="C487" s="2" t="s">
        <v>456</v>
      </c>
      <c r="D487" s="3" t="s">
        <v>456</v>
      </c>
      <c r="E487" s="3" t="s">
        <v>24</v>
      </c>
      <c r="F487">
        <v>1293.47</v>
      </c>
      <c r="G487">
        <v>0</v>
      </c>
      <c r="H487">
        <v>1.78461</v>
      </c>
      <c r="I487">
        <v>2.03066</v>
      </c>
      <c r="J487">
        <v>178.33493</v>
      </c>
      <c r="K487" s="4">
        <v>1471.80493</v>
      </c>
      <c r="L487">
        <v>1460</v>
      </c>
      <c r="M487">
        <v>867</v>
      </c>
      <c r="N487">
        <v>593</v>
      </c>
      <c r="O487">
        <v>874.01019</v>
      </c>
      <c r="P487">
        <v>0</v>
      </c>
      <c r="Q487">
        <v>0</v>
      </c>
      <c r="R487">
        <v>874.01019</v>
      </c>
      <c r="S487">
        <v>874.01019</v>
      </c>
      <c r="T487" t="str">
        <f>+K487-R487</f>
        <v>0</v>
      </c>
    </row>
    <row r="488" spans="1:20">
      <c r="A488" s="6" t="s">
        <v>1004</v>
      </c>
      <c r="B488" s="6" t="s">
        <v>1005</v>
      </c>
      <c r="C488" s="2" t="s">
        <v>456</v>
      </c>
      <c r="D488" s="3" t="s">
        <v>456</v>
      </c>
      <c r="E488" s="3" t="s">
        <v>24</v>
      </c>
      <c r="F488">
        <v>1293.47</v>
      </c>
      <c r="G488">
        <v>0</v>
      </c>
      <c r="H488">
        <v>1.78461</v>
      </c>
      <c r="I488">
        <v>2.03066</v>
      </c>
      <c r="J488">
        <v>178.33493</v>
      </c>
      <c r="K488" s="4">
        <v>1471.80493</v>
      </c>
      <c r="L488">
        <v>1460</v>
      </c>
      <c r="M488">
        <v>867</v>
      </c>
      <c r="N488">
        <v>593</v>
      </c>
      <c r="O488">
        <v>874.01019</v>
      </c>
      <c r="P488">
        <v>0</v>
      </c>
      <c r="Q488">
        <v>0</v>
      </c>
      <c r="R488">
        <v>874.01019</v>
      </c>
      <c r="S488">
        <v>874.01019</v>
      </c>
      <c r="T488" t="str">
        <f>+K488-R488</f>
        <v>0</v>
      </c>
    </row>
    <row r="489" spans="1:20">
      <c r="A489" s="6" t="s">
        <v>1006</v>
      </c>
      <c r="B489" s="6" t="s">
        <v>1007</v>
      </c>
      <c r="C489" s="2" t="s">
        <v>1008</v>
      </c>
      <c r="D489" s="3" t="s">
        <v>1008</v>
      </c>
      <c r="E489" s="3" t="s">
        <v>24</v>
      </c>
      <c r="F489">
        <v>2093.18</v>
      </c>
      <c r="G489">
        <v>0</v>
      </c>
      <c r="H489">
        <v>1.79374</v>
      </c>
      <c r="I489">
        <v>2.03066</v>
      </c>
      <c r="J489">
        <v>276.47051</v>
      </c>
      <c r="K489" s="4">
        <v>2369.65051</v>
      </c>
      <c r="L489">
        <v>1460</v>
      </c>
      <c r="M489">
        <v>824</v>
      </c>
      <c r="N489">
        <v>636</v>
      </c>
      <c r="O489">
        <v>1337.39179</v>
      </c>
      <c r="P489">
        <v>0</v>
      </c>
      <c r="Q489">
        <v>0</v>
      </c>
      <c r="R489">
        <v>1337.39179</v>
      </c>
      <c r="S489">
        <v>1337.39179</v>
      </c>
      <c r="T489" t="str">
        <f>+K489-R489</f>
        <v>0</v>
      </c>
    </row>
    <row r="490" spans="1:20">
      <c r="A490" s="6" t="s">
        <v>1009</v>
      </c>
      <c r="B490" s="6" t="s">
        <v>1010</v>
      </c>
      <c r="C490" s="2" t="s">
        <v>1008</v>
      </c>
      <c r="D490" s="3" t="s">
        <v>1008</v>
      </c>
      <c r="E490" s="3" t="s">
        <v>24</v>
      </c>
      <c r="F490">
        <v>1279.17</v>
      </c>
      <c r="G490">
        <v>0</v>
      </c>
      <c r="H490">
        <v>1.79374</v>
      </c>
      <c r="I490">
        <v>2.03066</v>
      </c>
      <c r="J490">
        <v>168.95479</v>
      </c>
      <c r="K490" s="4">
        <v>1448.12479</v>
      </c>
      <c r="L490">
        <v>1460</v>
      </c>
      <c r="M490">
        <v>824</v>
      </c>
      <c r="N490">
        <v>636</v>
      </c>
      <c r="O490">
        <v>817.29782</v>
      </c>
      <c r="P490">
        <v>0</v>
      </c>
      <c r="Q490">
        <v>0</v>
      </c>
      <c r="R490">
        <v>817.29782</v>
      </c>
      <c r="S490">
        <v>817.29782</v>
      </c>
      <c r="T490" t="str">
        <f>+K490-R490</f>
        <v>0</v>
      </c>
    </row>
    <row r="491" spans="1:20">
      <c r="A491" s="6" t="s">
        <v>1011</v>
      </c>
      <c r="B491" s="6" t="s">
        <v>1012</v>
      </c>
      <c r="C491" s="2" t="s">
        <v>1013</v>
      </c>
      <c r="D491" s="3" t="s">
        <v>1013</v>
      </c>
      <c r="E491" s="3" t="s">
        <v>24</v>
      </c>
      <c r="F491">
        <v>2549.24</v>
      </c>
      <c r="G491">
        <v>0</v>
      </c>
      <c r="H491">
        <v>1.93629</v>
      </c>
      <c r="I491">
        <v>2.03066</v>
      </c>
      <c r="J491">
        <v>124.24367</v>
      </c>
      <c r="K491" s="4">
        <v>2673.48367</v>
      </c>
      <c r="L491">
        <v>1460</v>
      </c>
      <c r="M491">
        <v>313</v>
      </c>
      <c r="N491">
        <v>1147</v>
      </c>
      <c r="O491">
        <v>573.15095</v>
      </c>
      <c r="P491">
        <v>0</v>
      </c>
      <c r="Q491">
        <v>0</v>
      </c>
      <c r="R491">
        <v>573.15095</v>
      </c>
      <c r="S491">
        <v>573.15095</v>
      </c>
      <c r="T491" t="str">
        <f>+K491-R491</f>
        <v>0</v>
      </c>
    </row>
    <row r="492" spans="1:20">
      <c r="A492" s="6" t="s">
        <v>1014</v>
      </c>
      <c r="B492" s="6" t="s">
        <v>1015</v>
      </c>
      <c r="C492" s="2" t="s">
        <v>944</v>
      </c>
      <c r="D492" s="3" t="s">
        <v>944</v>
      </c>
      <c r="E492" s="3" t="s">
        <v>24</v>
      </c>
      <c r="F492">
        <v>1341.38</v>
      </c>
      <c r="G492">
        <v>0</v>
      </c>
      <c r="H492">
        <v>1.90493</v>
      </c>
      <c r="I492">
        <v>2.03066</v>
      </c>
      <c r="J492">
        <v>88.53433</v>
      </c>
      <c r="K492" s="4">
        <v>1429.91433</v>
      </c>
      <c r="L492">
        <v>1460</v>
      </c>
      <c r="M492">
        <v>410</v>
      </c>
      <c r="N492">
        <v>1050</v>
      </c>
      <c r="O492">
        <v>401.55129</v>
      </c>
      <c r="P492">
        <v>0</v>
      </c>
      <c r="Q492">
        <v>0</v>
      </c>
      <c r="R492">
        <v>401.55129</v>
      </c>
      <c r="S492">
        <v>401.55129</v>
      </c>
      <c r="T492" t="str">
        <f>+K492-R492</f>
        <v>0</v>
      </c>
    </row>
    <row r="493" spans="1:20">
      <c r="A493" s="6" t="s">
        <v>1016</v>
      </c>
      <c r="B493" s="6" t="s">
        <v>1017</v>
      </c>
      <c r="C493" s="2" t="s">
        <v>456</v>
      </c>
      <c r="D493" s="3" t="s">
        <v>456</v>
      </c>
      <c r="E493" s="3" t="s">
        <v>24</v>
      </c>
      <c r="F493">
        <v>1293.47</v>
      </c>
      <c r="G493">
        <v>0</v>
      </c>
      <c r="H493">
        <v>1.78461</v>
      </c>
      <c r="I493">
        <v>2.03066</v>
      </c>
      <c r="J493">
        <v>178.33493</v>
      </c>
      <c r="K493" s="4">
        <v>1471.80493</v>
      </c>
      <c r="L493">
        <v>1460</v>
      </c>
      <c r="M493">
        <v>867</v>
      </c>
      <c r="N493">
        <v>593</v>
      </c>
      <c r="O493">
        <v>874.01019</v>
      </c>
      <c r="P493">
        <v>0</v>
      </c>
      <c r="Q493">
        <v>0</v>
      </c>
      <c r="R493">
        <v>874.01019</v>
      </c>
      <c r="S493">
        <v>874.01019</v>
      </c>
      <c r="T493" t="str">
        <f>+K493-R493</f>
        <v>0</v>
      </c>
    </row>
    <row r="494" spans="1:20">
      <c r="A494" s="6" t="s">
        <v>1018</v>
      </c>
      <c r="B494" s="6" t="s">
        <v>1019</v>
      </c>
      <c r="C494" s="2" t="s">
        <v>821</v>
      </c>
      <c r="D494" s="3" t="s">
        <v>821</v>
      </c>
      <c r="E494" s="3" t="s">
        <v>24</v>
      </c>
      <c r="F494">
        <v>4823.78</v>
      </c>
      <c r="G494">
        <v>0</v>
      </c>
      <c r="H494">
        <v>1.846</v>
      </c>
      <c r="I494">
        <v>2.03066</v>
      </c>
      <c r="J494">
        <v>482.53479</v>
      </c>
      <c r="K494" s="4">
        <v>5306.31479</v>
      </c>
      <c r="L494">
        <v>1460</v>
      </c>
      <c r="M494">
        <v>601</v>
      </c>
      <c r="N494">
        <v>859</v>
      </c>
      <c r="O494">
        <v>2184.31177</v>
      </c>
      <c r="P494">
        <v>0</v>
      </c>
      <c r="Q494">
        <v>0</v>
      </c>
      <c r="R494">
        <v>2184.31177</v>
      </c>
      <c r="S494">
        <v>2184.31177</v>
      </c>
      <c r="T494" t="str">
        <f>+K494-R494</f>
        <v>0</v>
      </c>
    </row>
    <row r="495" spans="1:20">
      <c r="A495" s="6" t="s">
        <v>1020</v>
      </c>
      <c r="B495" s="6" t="s">
        <v>1021</v>
      </c>
      <c r="C495" s="2" t="s">
        <v>821</v>
      </c>
      <c r="D495" s="3" t="s">
        <v>821</v>
      </c>
      <c r="E495" s="3" t="s">
        <v>24</v>
      </c>
      <c r="F495">
        <v>1694.93</v>
      </c>
      <c r="G495">
        <v>0</v>
      </c>
      <c r="H495">
        <v>1.846</v>
      </c>
      <c r="I495">
        <v>2.03066</v>
      </c>
      <c r="J495">
        <v>169.54809</v>
      </c>
      <c r="K495" s="4">
        <v>1864.47809</v>
      </c>
      <c r="L495">
        <v>1460</v>
      </c>
      <c r="M495">
        <v>601</v>
      </c>
      <c r="N495">
        <v>859</v>
      </c>
      <c r="O495">
        <v>767.50091</v>
      </c>
      <c r="P495">
        <v>0</v>
      </c>
      <c r="Q495">
        <v>0</v>
      </c>
      <c r="R495">
        <v>767.50091</v>
      </c>
      <c r="S495">
        <v>767.50091</v>
      </c>
      <c r="T495" t="str">
        <f>+K495-R495</f>
        <v>0</v>
      </c>
    </row>
    <row r="496" spans="1:20">
      <c r="A496" s="6" t="s">
        <v>1022</v>
      </c>
      <c r="B496" s="6" t="s">
        <v>1023</v>
      </c>
      <c r="C496" s="2" t="s">
        <v>821</v>
      </c>
      <c r="D496" s="3" t="s">
        <v>821</v>
      </c>
      <c r="E496" s="3" t="s">
        <v>24</v>
      </c>
      <c r="F496">
        <v>1694.93</v>
      </c>
      <c r="G496">
        <v>0</v>
      </c>
      <c r="H496">
        <v>1.846</v>
      </c>
      <c r="I496">
        <v>2.03066</v>
      </c>
      <c r="J496">
        <v>169.54809</v>
      </c>
      <c r="K496" s="4">
        <v>1864.47809</v>
      </c>
      <c r="L496">
        <v>1460</v>
      </c>
      <c r="M496">
        <v>601</v>
      </c>
      <c r="N496">
        <v>859</v>
      </c>
      <c r="O496">
        <v>767.50091</v>
      </c>
      <c r="P496">
        <v>0</v>
      </c>
      <c r="Q496">
        <v>0</v>
      </c>
      <c r="R496">
        <v>767.50091</v>
      </c>
      <c r="S496">
        <v>767.50091</v>
      </c>
      <c r="T496" t="str">
        <f>+K496-R496</f>
        <v>0</v>
      </c>
    </row>
    <row r="497" spans="1:20">
      <c r="A497" s="6" t="s">
        <v>1024</v>
      </c>
      <c r="B497" s="6" t="s">
        <v>1025</v>
      </c>
      <c r="C497" s="2" t="s">
        <v>1026</v>
      </c>
      <c r="D497" s="3" t="s">
        <v>1026</v>
      </c>
      <c r="E497" s="3" t="s">
        <v>24</v>
      </c>
      <c r="F497">
        <v>748.4</v>
      </c>
      <c r="G497">
        <v>0</v>
      </c>
      <c r="H497">
        <v>1.78377</v>
      </c>
      <c r="I497">
        <v>2.03066</v>
      </c>
      <c r="J497">
        <v>103.58537</v>
      </c>
      <c r="K497" s="4">
        <v>851.98537</v>
      </c>
      <c r="L497">
        <v>1460</v>
      </c>
      <c r="M497">
        <v>871</v>
      </c>
      <c r="N497">
        <v>589</v>
      </c>
      <c r="O497">
        <v>508.27346</v>
      </c>
      <c r="P497">
        <v>0</v>
      </c>
      <c r="Q497">
        <v>0</v>
      </c>
      <c r="R497">
        <v>508.27346</v>
      </c>
      <c r="S497">
        <v>508.27346</v>
      </c>
      <c r="T497" t="str">
        <f>+K497-R497</f>
        <v>0</v>
      </c>
    </row>
    <row r="498" spans="1:20">
      <c r="A498" s="6" t="s">
        <v>1027</v>
      </c>
      <c r="B498" s="6" t="s">
        <v>1028</v>
      </c>
      <c r="C498" s="2" t="s">
        <v>988</v>
      </c>
      <c r="D498" s="3" t="s">
        <v>988</v>
      </c>
      <c r="E498" s="3" t="s">
        <v>24</v>
      </c>
      <c r="F498">
        <v>1269.26</v>
      </c>
      <c r="G498">
        <v>0</v>
      </c>
      <c r="H498">
        <v>1.80774</v>
      </c>
      <c r="I498">
        <v>2.03066</v>
      </c>
      <c r="J498">
        <v>156.51777</v>
      </c>
      <c r="K498" s="4">
        <v>1425.77777</v>
      </c>
      <c r="L498">
        <v>1460</v>
      </c>
      <c r="M498">
        <v>758</v>
      </c>
      <c r="N498">
        <v>702</v>
      </c>
      <c r="O498">
        <v>740.23257</v>
      </c>
      <c r="P498">
        <v>0</v>
      </c>
      <c r="Q498">
        <v>0</v>
      </c>
      <c r="R498">
        <v>740.23257</v>
      </c>
      <c r="S498">
        <v>740.23257</v>
      </c>
      <c r="T498" t="str">
        <f>+K498-R498</f>
        <v>0</v>
      </c>
    </row>
    <row r="499" spans="1:20">
      <c r="A499" s="6" t="s">
        <v>1029</v>
      </c>
      <c r="B499" s="6" t="s">
        <v>1030</v>
      </c>
      <c r="C499" s="2" t="s">
        <v>988</v>
      </c>
      <c r="D499" s="3" t="s">
        <v>988</v>
      </c>
      <c r="E499" s="3" t="s">
        <v>24</v>
      </c>
      <c r="F499">
        <v>1269.26</v>
      </c>
      <c r="G499">
        <v>0</v>
      </c>
      <c r="H499">
        <v>1.80774</v>
      </c>
      <c r="I499">
        <v>2.03066</v>
      </c>
      <c r="J499">
        <v>156.51777</v>
      </c>
      <c r="K499" s="4">
        <v>1425.77777</v>
      </c>
      <c r="L499">
        <v>1460</v>
      </c>
      <c r="M499">
        <v>758</v>
      </c>
      <c r="N499">
        <v>702</v>
      </c>
      <c r="O499">
        <v>740.23257</v>
      </c>
      <c r="P499">
        <v>0</v>
      </c>
      <c r="Q499">
        <v>0</v>
      </c>
      <c r="R499">
        <v>740.23257</v>
      </c>
      <c r="S499">
        <v>740.23257</v>
      </c>
      <c r="T499" t="str">
        <f>+K499-R499</f>
        <v>0</v>
      </c>
    </row>
    <row r="500" spans="1:20">
      <c r="A500" s="6" t="s">
        <v>1031</v>
      </c>
      <c r="B500" s="6" t="s">
        <v>1032</v>
      </c>
      <c r="C500" s="2" t="s">
        <v>1033</v>
      </c>
      <c r="D500" s="3" t="s">
        <v>1033</v>
      </c>
      <c r="E500" s="3" t="s">
        <v>24</v>
      </c>
      <c r="F500">
        <v>10981.31</v>
      </c>
      <c r="G500">
        <v>0</v>
      </c>
      <c r="H500">
        <v>1.78819</v>
      </c>
      <c r="I500">
        <v>2.03066</v>
      </c>
      <c r="J500">
        <v>1489.01304</v>
      </c>
      <c r="K500" s="4">
        <v>12470.32304</v>
      </c>
      <c r="L500">
        <v>1460</v>
      </c>
      <c r="M500">
        <v>850</v>
      </c>
      <c r="N500">
        <v>610</v>
      </c>
      <c r="O500">
        <v>7260.11958</v>
      </c>
      <c r="P500">
        <v>0</v>
      </c>
      <c r="Q500">
        <v>0</v>
      </c>
      <c r="R500">
        <v>7260.11958</v>
      </c>
      <c r="S500">
        <v>7260.11958</v>
      </c>
      <c r="T500" t="str">
        <f>+K500-R500</f>
        <v>0</v>
      </c>
    </row>
    <row r="501" spans="1:20">
      <c r="A501" s="6" t="s">
        <v>1034</v>
      </c>
      <c r="B501" s="6" t="s">
        <v>1035</v>
      </c>
      <c r="C501" s="2" t="s">
        <v>784</v>
      </c>
      <c r="D501" s="3" t="s">
        <v>784</v>
      </c>
      <c r="E501" s="3" t="s">
        <v>24</v>
      </c>
      <c r="F501">
        <v>12515.82</v>
      </c>
      <c r="G501">
        <v>0</v>
      </c>
      <c r="H501">
        <v>1.79994</v>
      </c>
      <c r="I501">
        <v>2.03066</v>
      </c>
      <c r="J501">
        <v>1604.30347</v>
      </c>
      <c r="K501" s="4">
        <v>14120.12347</v>
      </c>
      <c r="L501">
        <v>1460</v>
      </c>
      <c r="M501">
        <v>794</v>
      </c>
      <c r="N501">
        <v>666</v>
      </c>
      <c r="O501">
        <v>7679.02605</v>
      </c>
      <c r="P501">
        <v>0</v>
      </c>
      <c r="Q501">
        <v>0</v>
      </c>
      <c r="R501">
        <v>7679.02605</v>
      </c>
      <c r="S501">
        <v>7679.02605</v>
      </c>
      <c r="T501" t="str">
        <f>+K501-R501</f>
        <v>0</v>
      </c>
    </row>
    <row r="502" spans="1:20">
      <c r="A502" s="6" t="s">
        <v>1036</v>
      </c>
      <c r="B502" s="6" t="s">
        <v>1037</v>
      </c>
      <c r="C502" s="2" t="s">
        <v>781</v>
      </c>
      <c r="D502" s="3" t="s">
        <v>781</v>
      </c>
      <c r="E502" s="3" t="s">
        <v>24</v>
      </c>
      <c r="F502">
        <v>10970.51</v>
      </c>
      <c r="G502">
        <v>0</v>
      </c>
      <c r="H502">
        <v>1.78995</v>
      </c>
      <c r="I502">
        <v>2.03066</v>
      </c>
      <c r="J502">
        <v>1475.29901</v>
      </c>
      <c r="K502" s="4">
        <v>12445.80901</v>
      </c>
      <c r="L502">
        <v>1460</v>
      </c>
      <c r="M502">
        <v>842</v>
      </c>
      <c r="N502">
        <v>618</v>
      </c>
      <c r="O502">
        <v>7177.6515</v>
      </c>
      <c r="P502">
        <v>0</v>
      </c>
      <c r="Q502">
        <v>0</v>
      </c>
      <c r="R502">
        <v>7177.6515</v>
      </c>
      <c r="S502">
        <v>7177.6515</v>
      </c>
      <c r="T502" t="str">
        <f>+K502-R502</f>
        <v>0</v>
      </c>
    </row>
    <row r="503" spans="1:20">
      <c r="A503" s="6" t="s">
        <v>1038</v>
      </c>
      <c r="B503" s="6" t="s">
        <v>1039</v>
      </c>
      <c r="C503" s="2" t="s">
        <v>781</v>
      </c>
      <c r="D503" s="3" t="s">
        <v>781</v>
      </c>
      <c r="E503" s="3" t="s">
        <v>24</v>
      </c>
      <c r="F503">
        <v>10970.51</v>
      </c>
      <c r="G503">
        <v>0</v>
      </c>
      <c r="H503">
        <v>1.78995</v>
      </c>
      <c r="I503">
        <v>2.03066</v>
      </c>
      <c r="J503">
        <v>1475.29901</v>
      </c>
      <c r="K503" s="4">
        <v>12445.80901</v>
      </c>
      <c r="L503">
        <v>1460</v>
      </c>
      <c r="M503">
        <v>842</v>
      </c>
      <c r="N503">
        <v>618</v>
      </c>
      <c r="O503">
        <v>7177.6515</v>
      </c>
      <c r="P503">
        <v>0</v>
      </c>
      <c r="Q503">
        <v>0</v>
      </c>
      <c r="R503">
        <v>7177.6515</v>
      </c>
      <c r="S503">
        <v>7177.6515</v>
      </c>
      <c r="T503" t="str">
        <f>+K503-R503</f>
        <v>0</v>
      </c>
    </row>
    <row r="504" spans="1:20">
      <c r="A504" s="6" t="s">
        <v>1040</v>
      </c>
      <c r="B504" s="6" t="s">
        <v>1041</v>
      </c>
      <c r="C504" s="2" t="s">
        <v>859</v>
      </c>
      <c r="D504" s="3" t="s">
        <v>859</v>
      </c>
      <c r="E504" s="3" t="s">
        <v>24</v>
      </c>
      <c r="F504">
        <v>10975.91</v>
      </c>
      <c r="G504">
        <v>0</v>
      </c>
      <c r="H504">
        <v>1.78907</v>
      </c>
      <c r="I504">
        <v>2.03066</v>
      </c>
      <c r="J504">
        <v>1482.15</v>
      </c>
      <c r="K504" s="4">
        <v>12458.06</v>
      </c>
      <c r="L504">
        <v>1460</v>
      </c>
      <c r="M504">
        <v>846</v>
      </c>
      <c r="N504">
        <v>614</v>
      </c>
      <c r="O504">
        <v>7218.84846</v>
      </c>
      <c r="P504">
        <v>0</v>
      </c>
      <c r="Q504">
        <v>0</v>
      </c>
      <c r="R504">
        <v>7218.84846</v>
      </c>
      <c r="S504">
        <v>7218.84846</v>
      </c>
      <c r="T504" t="str">
        <f>+K504-R504</f>
        <v>0</v>
      </c>
    </row>
    <row r="505" spans="1:20">
      <c r="A505" s="6" t="s">
        <v>1042</v>
      </c>
      <c r="B505" s="6" t="s">
        <v>1043</v>
      </c>
      <c r="C505" s="2" t="s">
        <v>859</v>
      </c>
      <c r="D505" s="3" t="s">
        <v>859</v>
      </c>
      <c r="E505" s="3" t="s">
        <v>24</v>
      </c>
      <c r="F505">
        <v>10975.91</v>
      </c>
      <c r="G505">
        <v>0</v>
      </c>
      <c r="H505">
        <v>1.78907</v>
      </c>
      <c r="I505">
        <v>2.03066</v>
      </c>
      <c r="J505">
        <v>1482.15</v>
      </c>
      <c r="K505" s="4">
        <v>12458.06</v>
      </c>
      <c r="L505">
        <v>1460</v>
      </c>
      <c r="M505">
        <v>846</v>
      </c>
      <c r="N505">
        <v>614</v>
      </c>
      <c r="O505">
        <v>7218.84846</v>
      </c>
      <c r="P505">
        <v>0</v>
      </c>
      <c r="Q505">
        <v>0</v>
      </c>
      <c r="R505">
        <v>7218.84846</v>
      </c>
      <c r="S505">
        <v>7218.84846</v>
      </c>
      <c r="T505" t="str">
        <f>+K505-R505</f>
        <v>0</v>
      </c>
    </row>
    <row r="506" spans="1:20">
      <c r="A506" s="6" t="s">
        <v>1044</v>
      </c>
      <c r="B506" s="6" t="s">
        <v>1045</v>
      </c>
      <c r="C506" s="2" t="s">
        <v>793</v>
      </c>
      <c r="D506" s="3" t="s">
        <v>793</v>
      </c>
      <c r="E506" s="3" t="s">
        <v>24</v>
      </c>
      <c r="F506">
        <v>12528.97</v>
      </c>
      <c r="G506">
        <v>0</v>
      </c>
      <c r="H506">
        <v>1.79805</v>
      </c>
      <c r="I506">
        <v>2.03066</v>
      </c>
      <c r="J506">
        <v>1620.84687</v>
      </c>
      <c r="K506" s="4">
        <v>14149.81687</v>
      </c>
      <c r="L506">
        <v>1460</v>
      </c>
      <c r="M506">
        <v>803</v>
      </c>
      <c r="N506">
        <v>657</v>
      </c>
      <c r="O506">
        <v>7782.39928</v>
      </c>
      <c r="P506">
        <v>0</v>
      </c>
      <c r="Q506">
        <v>0</v>
      </c>
      <c r="R506">
        <v>7782.39928</v>
      </c>
      <c r="S506">
        <v>7782.39928</v>
      </c>
      <c r="T506" t="str">
        <f>+K506-R506</f>
        <v>0</v>
      </c>
    </row>
    <row r="507" spans="1:20">
      <c r="A507" s="6" t="s">
        <v>1046</v>
      </c>
      <c r="B507" s="6" t="s">
        <v>1047</v>
      </c>
      <c r="C507" s="2" t="s">
        <v>793</v>
      </c>
      <c r="D507" s="3" t="s">
        <v>793</v>
      </c>
      <c r="E507" s="3" t="s">
        <v>24</v>
      </c>
      <c r="F507">
        <v>12528.97</v>
      </c>
      <c r="G507">
        <v>0</v>
      </c>
      <c r="H507">
        <v>1.79805</v>
      </c>
      <c r="I507">
        <v>2.03066</v>
      </c>
      <c r="J507">
        <v>1620.84687</v>
      </c>
      <c r="K507" s="4">
        <v>14149.81687</v>
      </c>
      <c r="L507">
        <v>1460</v>
      </c>
      <c r="M507">
        <v>803</v>
      </c>
      <c r="N507">
        <v>657</v>
      </c>
      <c r="O507">
        <v>7782.39928</v>
      </c>
      <c r="P507">
        <v>0</v>
      </c>
      <c r="Q507">
        <v>0</v>
      </c>
      <c r="R507">
        <v>7782.39928</v>
      </c>
      <c r="S507">
        <v>7782.39928</v>
      </c>
      <c r="T507" t="str">
        <f>+K507-R507</f>
        <v>0</v>
      </c>
    </row>
    <row r="508" spans="1:20">
      <c r="A508" s="6" t="s">
        <v>1048</v>
      </c>
      <c r="B508" s="6" t="s">
        <v>1049</v>
      </c>
      <c r="C508" s="2" t="s">
        <v>938</v>
      </c>
      <c r="D508" s="3" t="s">
        <v>938</v>
      </c>
      <c r="E508" s="3" t="s">
        <v>24</v>
      </c>
      <c r="F508">
        <v>7764.96</v>
      </c>
      <c r="G508">
        <v>0</v>
      </c>
      <c r="H508">
        <v>1.94071</v>
      </c>
      <c r="I508">
        <v>2.03066</v>
      </c>
      <c r="J508">
        <v>359.89826</v>
      </c>
      <c r="K508" s="4">
        <v>8124.85826</v>
      </c>
      <c r="L508">
        <v>1460</v>
      </c>
      <c r="M508">
        <v>299</v>
      </c>
      <c r="N508">
        <v>1161</v>
      </c>
      <c r="O508">
        <v>1663.92645</v>
      </c>
      <c r="P508">
        <v>0</v>
      </c>
      <c r="Q508">
        <v>0</v>
      </c>
      <c r="R508">
        <v>1663.92645</v>
      </c>
      <c r="S508">
        <v>1663.92645</v>
      </c>
      <c r="T508" t="str">
        <f>+K508-R508</f>
        <v>0</v>
      </c>
    </row>
    <row r="509" spans="1:20">
      <c r="A509" s="6" t="s">
        <v>1050</v>
      </c>
      <c r="B509" s="6" t="s">
        <v>1051</v>
      </c>
      <c r="C509" s="2" t="s">
        <v>938</v>
      </c>
      <c r="D509" s="3" t="s">
        <v>938</v>
      </c>
      <c r="E509" s="3" t="s">
        <v>24</v>
      </c>
      <c r="F509">
        <v>7764.96</v>
      </c>
      <c r="G509">
        <v>0</v>
      </c>
      <c r="H509">
        <v>1.94071</v>
      </c>
      <c r="I509">
        <v>2.03066</v>
      </c>
      <c r="J509">
        <v>359.89826</v>
      </c>
      <c r="K509" s="4">
        <v>8124.85826</v>
      </c>
      <c r="L509">
        <v>1460</v>
      </c>
      <c r="M509">
        <v>299</v>
      </c>
      <c r="N509">
        <v>1161</v>
      </c>
      <c r="O509">
        <v>1663.92645</v>
      </c>
      <c r="P509">
        <v>0</v>
      </c>
      <c r="Q509">
        <v>0</v>
      </c>
      <c r="R509">
        <v>1663.92645</v>
      </c>
      <c r="S509">
        <v>1663.92645</v>
      </c>
      <c r="T509" t="str">
        <f>+K509-R509</f>
        <v>0</v>
      </c>
    </row>
    <row r="510" spans="1:20">
      <c r="A510" s="6" t="s">
        <v>1052</v>
      </c>
      <c r="B510" s="6" t="s">
        <v>1053</v>
      </c>
      <c r="C510" s="2" t="s">
        <v>938</v>
      </c>
      <c r="D510" s="3" t="s">
        <v>938</v>
      </c>
      <c r="E510" s="3" t="s">
        <v>24</v>
      </c>
      <c r="F510">
        <v>7764.96</v>
      </c>
      <c r="G510">
        <v>0</v>
      </c>
      <c r="H510">
        <v>1.94071</v>
      </c>
      <c r="I510">
        <v>2.03066</v>
      </c>
      <c r="J510">
        <v>359.89826</v>
      </c>
      <c r="K510" s="4">
        <v>8124.85826</v>
      </c>
      <c r="L510">
        <v>1460</v>
      </c>
      <c r="M510">
        <v>299</v>
      </c>
      <c r="N510">
        <v>1161</v>
      </c>
      <c r="O510">
        <v>1663.92645</v>
      </c>
      <c r="P510">
        <v>0</v>
      </c>
      <c r="Q510">
        <v>0</v>
      </c>
      <c r="R510">
        <v>1663.92645</v>
      </c>
      <c r="S510">
        <v>1663.92645</v>
      </c>
      <c r="T510" t="str">
        <f>+K510-R510</f>
        <v>0</v>
      </c>
    </row>
    <row r="511" spans="1:20">
      <c r="A511" s="6" t="s">
        <v>1054</v>
      </c>
      <c r="B511" s="6" t="s">
        <v>1055</v>
      </c>
      <c r="C511" s="2" t="s">
        <v>1056</v>
      </c>
      <c r="D511" s="3" t="s">
        <v>1056</v>
      </c>
      <c r="E511" s="3" t="s">
        <v>24</v>
      </c>
      <c r="F511">
        <v>12463.47</v>
      </c>
      <c r="G511">
        <v>0</v>
      </c>
      <c r="H511">
        <v>1.8075</v>
      </c>
      <c r="I511">
        <v>2.03066</v>
      </c>
      <c r="J511">
        <v>1538.78172</v>
      </c>
      <c r="K511" s="4">
        <v>14002.25172</v>
      </c>
      <c r="L511">
        <v>1460</v>
      </c>
      <c r="M511">
        <v>759</v>
      </c>
      <c r="N511">
        <v>701</v>
      </c>
      <c r="O511">
        <v>7279.25278</v>
      </c>
      <c r="P511">
        <v>0</v>
      </c>
      <c r="Q511">
        <v>0</v>
      </c>
      <c r="R511">
        <v>7279.25278</v>
      </c>
      <c r="S511">
        <v>7279.25278</v>
      </c>
      <c r="T511" t="str">
        <f>+K511-R511</f>
        <v>0</v>
      </c>
    </row>
    <row r="512" spans="1:20">
      <c r="A512" s="6" t="s">
        <v>1057</v>
      </c>
      <c r="B512" s="6" t="s">
        <v>1058</v>
      </c>
      <c r="C512" s="2" t="s">
        <v>806</v>
      </c>
      <c r="D512" s="3" t="s">
        <v>806</v>
      </c>
      <c r="E512" s="3" t="s">
        <v>24</v>
      </c>
      <c r="F512">
        <v>11203.56</v>
      </c>
      <c r="G512">
        <v>0</v>
      </c>
      <c r="H512">
        <v>1.8432</v>
      </c>
      <c r="I512">
        <v>2.03066</v>
      </c>
      <c r="J512">
        <v>1139.44193</v>
      </c>
      <c r="K512" s="4">
        <v>12343.00193</v>
      </c>
      <c r="L512">
        <v>1460</v>
      </c>
      <c r="M512">
        <v>613</v>
      </c>
      <c r="N512">
        <v>847</v>
      </c>
      <c r="O512">
        <v>5182.36999</v>
      </c>
      <c r="P512">
        <v>0</v>
      </c>
      <c r="Q512">
        <v>0</v>
      </c>
      <c r="R512">
        <v>5182.36999</v>
      </c>
      <c r="S512">
        <v>5182.36999</v>
      </c>
      <c r="T512" t="str">
        <f>+K512-R512</f>
        <v>0</v>
      </c>
    </row>
    <row r="513" spans="1:20">
      <c r="A513" s="6" t="s">
        <v>1059</v>
      </c>
      <c r="B513" s="6" t="s">
        <v>1060</v>
      </c>
      <c r="C513" s="2" t="s">
        <v>1061</v>
      </c>
      <c r="D513" s="3" t="s">
        <v>1061</v>
      </c>
      <c r="E513" s="3" t="s">
        <v>24</v>
      </c>
      <c r="F513">
        <v>10116.58</v>
      </c>
      <c r="G513">
        <v>0</v>
      </c>
      <c r="H513">
        <v>1.81712</v>
      </c>
      <c r="I513">
        <v>2.03066</v>
      </c>
      <c r="J513">
        <v>1188.85626</v>
      </c>
      <c r="K513" s="4">
        <v>11305.43626</v>
      </c>
      <c r="L513">
        <v>1460</v>
      </c>
      <c r="M513">
        <v>720</v>
      </c>
      <c r="N513">
        <v>740</v>
      </c>
      <c r="O513">
        <v>5575.28364</v>
      </c>
      <c r="P513">
        <v>0</v>
      </c>
      <c r="Q513">
        <v>0</v>
      </c>
      <c r="R513">
        <v>5575.28364</v>
      </c>
      <c r="S513">
        <v>5575.28364</v>
      </c>
      <c r="T513" t="str">
        <f>+K513-R513</f>
        <v>0</v>
      </c>
    </row>
    <row r="514" spans="1:20">
      <c r="A514" s="6" t="s">
        <v>1062</v>
      </c>
      <c r="B514" s="6" t="s">
        <v>1063</v>
      </c>
      <c r="C514" s="2" t="s">
        <v>1064</v>
      </c>
      <c r="D514" s="3" t="s">
        <v>1064</v>
      </c>
      <c r="E514" s="3" t="s">
        <v>24</v>
      </c>
      <c r="F514">
        <v>7328.54</v>
      </c>
      <c r="G514">
        <v>0</v>
      </c>
      <c r="H514">
        <v>1.96108</v>
      </c>
      <c r="I514">
        <v>2.03066</v>
      </c>
      <c r="J514">
        <v>260.01989</v>
      </c>
      <c r="K514" s="4">
        <v>7588.55989</v>
      </c>
      <c r="L514">
        <v>1460</v>
      </c>
      <c r="M514">
        <v>237</v>
      </c>
      <c r="N514">
        <v>1223</v>
      </c>
      <c r="O514">
        <v>1231.84157</v>
      </c>
      <c r="P514">
        <v>0</v>
      </c>
      <c r="Q514">
        <v>0</v>
      </c>
      <c r="R514">
        <v>1231.84157</v>
      </c>
      <c r="S514">
        <v>1231.84157</v>
      </c>
      <c r="T514" t="str">
        <f>+K514-R514</f>
        <v>0</v>
      </c>
    </row>
    <row r="515" spans="1:20">
      <c r="A515" s="6" t="s">
        <v>1065</v>
      </c>
      <c r="B515" s="6" t="s">
        <v>1066</v>
      </c>
      <c r="C515" s="2" t="s">
        <v>1067</v>
      </c>
      <c r="D515" s="3" t="s">
        <v>1067</v>
      </c>
      <c r="E515" s="3" t="s">
        <v>24</v>
      </c>
      <c r="F515">
        <v>8192.120000000001</v>
      </c>
      <c r="G515">
        <v>0</v>
      </c>
      <c r="H515">
        <v>1.78236</v>
      </c>
      <c r="I515">
        <v>2.03066</v>
      </c>
      <c r="J515">
        <v>1141.24161</v>
      </c>
      <c r="K515" s="4">
        <v>9333.36161</v>
      </c>
      <c r="L515">
        <v>1460</v>
      </c>
      <c r="M515">
        <v>878</v>
      </c>
      <c r="N515">
        <v>582</v>
      </c>
      <c r="O515">
        <v>5612.80239</v>
      </c>
      <c r="P515">
        <v>0</v>
      </c>
      <c r="Q515">
        <v>0</v>
      </c>
      <c r="R515">
        <v>5612.80239</v>
      </c>
      <c r="S515">
        <v>5612.80239</v>
      </c>
      <c r="T515" t="str">
        <f>+K515-R515</f>
        <v>0</v>
      </c>
    </row>
    <row r="516" spans="1:20">
      <c r="A516" s="6" t="s">
        <v>1068</v>
      </c>
      <c r="B516" s="6" t="s">
        <v>1069</v>
      </c>
      <c r="C516" s="2" t="s">
        <v>1070</v>
      </c>
      <c r="D516" s="3" t="s">
        <v>1070</v>
      </c>
      <c r="E516" s="3" t="s">
        <v>24</v>
      </c>
      <c r="F516">
        <v>9394.389999999999</v>
      </c>
      <c r="G516">
        <v>0</v>
      </c>
      <c r="H516">
        <v>1.86844</v>
      </c>
      <c r="I516">
        <v>2.03066</v>
      </c>
      <c r="J516">
        <v>815.6311899999999</v>
      </c>
      <c r="K516" s="4">
        <v>10210.02119</v>
      </c>
      <c r="L516">
        <v>1460</v>
      </c>
      <c r="M516">
        <v>514</v>
      </c>
      <c r="N516">
        <v>946</v>
      </c>
      <c r="O516">
        <v>3594.48691</v>
      </c>
      <c r="P516">
        <v>0</v>
      </c>
      <c r="Q516">
        <v>0</v>
      </c>
      <c r="R516">
        <v>3594.48691</v>
      </c>
      <c r="S516">
        <v>3594.48691</v>
      </c>
      <c r="T516" t="str">
        <f>+K516-R516</f>
        <v>0</v>
      </c>
    </row>
    <row r="517" spans="1:20">
      <c r="A517" s="6" t="s">
        <v>1071</v>
      </c>
      <c r="B517" s="6" t="s">
        <v>1072</v>
      </c>
      <c r="C517" s="2" t="s">
        <v>1070</v>
      </c>
      <c r="D517" s="3" t="s">
        <v>1070</v>
      </c>
      <c r="E517" s="3" t="s">
        <v>24</v>
      </c>
      <c r="F517">
        <v>9394.389999999999</v>
      </c>
      <c r="G517">
        <v>0</v>
      </c>
      <c r="H517">
        <v>1.86844</v>
      </c>
      <c r="I517">
        <v>2.03066</v>
      </c>
      <c r="J517">
        <v>815.6311899999999</v>
      </c>
      <c r="K517" s="4">
        <v>10210.02119</v>
      </c>
      <c r="L517">
        <v>1460</v>
      </c>
      <c r="M517">
        <v>514</v>
      </c>
      <c r="N517">
        <v>946</v>
      </c>
      <c r="O517">
        <v>3594.48691</v>
      </c>
      <c r="P517">
        <v>0</v>
      </c>
      <c r="Q517">
        <v>0</v>
      </c>
      <c r="R517">
        <v>3594.48691</v>
      </c>
      <c r="S517">
        <v>3594.48691</v>
      </c>
      <c r="T517" t="str">
        <f>+K517-R517</f>
        <v>0</v>
      </c>
    </row>
    <row r="518" spans="1:20">
      <c r="A518" s="6" t="s">
        <v>1073</v>
      </c>
      <c r="B518" s="6" t="s">
        <v>1074</v>
      </c>
      <c r="C518" s="2" t="s">
        <v>1061</v>
      </c>
      <c r="D518" s="3" t="s">
        <v>1061</v>
      </c>
      <c r="E518" s="3" t="s">
        <v>24</v>
      </c>
      <c r="F518">
        <v>10116.58</v>
      </c>
      <c r="G518">
        <v>0</v>
      </c>
      <c r="H518">
        <v>1.81712</v>
      </c>
      <c r="I518">
        <v>2.03066</v>
      </c>
      <c r="J518">
        <v>1188.85626</v>
      </c>
      <c r="K518" s="4">
        <v>11305.43626</v>
      </c>
      <c r="L518">
        <v>1460</v>
      </c>
      <c r="M518">
        <v>720</v>
      </c>
      <c r="N518">
        <v>740</v>
      </c>
      <c r="O518">
        <v>5575.28364</v>
      </c>
      <c r="P518">
        <v>0</v>
      </c>
      <c r="Q518">
        <v>0</v>
      </c>
      <c r="R518">
        <v>5575.28364</v>
      </c>
      <c r="S518">
        <v>5575.28364</v>
      </c>
      <c r="T518" t="str">
        <f>+K518-R518</f>
        <v>0</v>
      </c>
    </row>
    <row r="519" spans="1:20">
      <c r="A519" s="6" t="s">
        <v>1075</v>
      </c>
      <c r="B519" s="6" t="s">
        <v>1076</v>
      </c>
      <c r="C519" s="2" t="s">
        <v>1064</v>
      </c>
      <c r="D519" s="3" t="s">
        <v>1064</v>
      </c>
      <c r="E519" s="3" t="s">
        <v>24</v>
      </c>
      <c r="F519">
        <v>7328.54</v>
      </c>
      <c r="G519">
        <v>0</v>
      </c>
      <c r="H519">
        <v>1.96108</v>
      </c>
      <c r="I519">
        <v>2.03066</v>
      </c>
      <c r="J519">
        <v>260.01989</v>
      </c>
      <c r="K519" s="4">
        <v>7588.55989</v>
      </c>
      <c r="L519">
        <v>1460</v>
      </c>
      <c r="M519">
        <v>237</v>
      </c>
      <c r="N519">
        <v>1223</v>
      </c>
      <c r="O519">
        <v>1231.84157</v>
      </c>
      <c r="P519">
        <v>0</v>
      </c>
      <c r="Q519">
        <v>0</v>
      </c>
      <c r="R519">
        <v>1231.84157</v>
      </c>
      <c r="S519">
        <v>1231.84157</v>
      </c>
      <c r="T519" t="str">
        <f>+K519-R519</f>
        <v>0</v>
      </c>
    </row>
    <row r="520" spans="1:20">
      <c r="A520" s="6" t="s">
        <v>1077</v>
      </c>
      <c r="B520" s="6" t="s">
        <v>1078</v>
      </c>
      <c r="C520" s="2" t="s">
        <v>1033</v>
      </c>
      <c r="D520" s="3" t="s">
        <v>1033</v>
      </c>
      <c r="E520" s="3" t="s">
        <v>24</v>
      </c>
      <c r="F520">
        <v>10981.31</v>
      </c>
      <c r="G520">
        <v>0</v>
      </c>
      <c r="H520">
        <v>1.78819</v>
      </c>
      <c r="I520">
        <v>2.03066</v>
      </c>
      <c r="J520">
        <v>1489.01304</v>
      </c>
      <c r="K520" s="4">
        <v>12470.32304</v>
      </c>
      <c r="L520">
        <v>1460</v>
      </c>
      <c r="M520">
        <v>850</v>
      </c>
      <c r="N520">
        <v>610</v>
      </c>
      <c r="O520">
        <v>7260.11958</v>
      </c>
      <c r="P520">
        <v>0</v>
      </c>
      <c r="Q520">
        <v>0</v>
      </c>
      <c r="R520">
        <v>7260.11958</v>
      </c>
      <c r="S520">
        <v>7260.11958</v>
      </c>
      <c r="T520" t="str">
        <f>+K520-R520</f>
        <v>0</v>
      </c>
    </row>
    <row r="521" spans="1:20">
      <c r="A521" s="6" t="s">
        <v>1079</v>
      </c>
      <c r="B521" s="6" t="s">
        <v>1080</v>
      </c>
      <c r="C521" s="2" t="s">
        <v>938</v>
      </c>
      <c r="D521" s="3" t="s">
        <v>938</v>
      </c>
      <c r="E521" s="3" t="s">
        <v>24</v>
      </c>
      <c r="F521">
        <v>7764.96</v>
      </c>
      <c r="G521">
        <v>0</v>
      </c>
      <c r="H521">
        <v>1.94071</v>
      </c>
      <c r="I521">
        <v>2.03066</v>
      </c>
      <c r="J521">
        <v>359.89826</v>
      </c>
      <c r="K521" s="4">
        <v>8124.85826</v>
      </c>
      <c r="L521">
        <v>1460</v>
      </c>
      <c r="M521">
        <v>299</v>
      </c>
      <c r="N521">
        <v>1161</v>
      </c>
      <c r="O521">
        <v>1663.92645</v>
      </c>
      <c r="P521">
        <v>0</v>
      </c>
      <c r="Q521">
        <v>0</v>
      </c>
      <c r="R521">
        <v>1663.92645</v>
      </c>
      <c r="S521">
        <v>1663.92645</v>
      </c>
      <c r="T521" t="str">
        <f>+K521-R521</f>
        <v>0</v>
      </c>
    </row>
    <row r="522" spans="1:20">
      <c r="A522" s="6" t="s">
        <v>1081</v>
      </c>
      <c r="B522" s="6" t="s">
        <v>1082</v>
      </c>
      <c r="C522" s="2" t="s">
        <v>781</v>
      </c>
      <c r="D522" s="3" t="s">
        <v>781</v>
      </c>
      <c r="E522" s="3" t="s">
        <v>24</v>
      </c>
      <c r="F522">
        <v>10970.51</v>
      </c>
      <c r="G522">
        <v>0</v>
      </c>
      <c r="H522">
        <v>1.78995</v>
      </c>
      <c r="I522">
        <v>2.03066</v>
      </c>
      <c r="J522">
        <v>1475.29901</v>
      </c>
      <c r="K522" s="4">
        <v>12445.80901</v>
      </c>
      <c r="L522">
        <v>1460</v>
      </c>
      <c r="M522">
        <v>842</v>
      </c>
      <c r="N522">
        <v>618</v>
      </c>
      <c r="O522">
        <v>7177.6515</v>
      </c>
      <c r="P522">
        <v>0</v>
      </c>
      <c r="Q522">
        <v>0</v>
      </c>
      <c r="R522">
        <v>7177.6515</v>
      </c>
      <c r="S522">
        <v>7177.6515</v>
      </c>
      <c r="T522" t="str">
        <f>+K522-R522</f>
        <v>0</v>
      </c>
    </row>
    <row r="523" spans="1:20">
      <c r="A523" s="6" t="s">
        <v>1083</v>
      </c>
      <c r="B523" s="6" t="s">
        <v>1084</v>
      </c>
      <c r="C523" s="2" t="s">
        <v>1033</v>
      </c>
      <c r="D523" s="3" t="s">
        <v>1033</v>
      </c>
      <c r="E523" s="3" t="s">
        <v>24</v>
      </c>
      <c r="F523">
        <v>10981.31</v>
      </c>
      <c r="G523">
        <v>0</v>
      </c>
      <c r="H523">
        <v>1.78819</v>
      </c>
      <c r="I523">
        <v>2.03066</v>
      </c>
      <c r="J523">
        <v>1489.01304</v>
      </c>
      <c r="K523" s="4">
        <v>12470.32304</v>
      </c>
      <c r="L523">
        <v>1460</v>
      </c>
      <c r="M523">
        <v>850</v>
      </c>
      <c r="N523">
        <v>610</v>
      </c>
      <c r="O523">
        <v>7260.11958</v>
      </c>
      <c r="P523">
        <v>0</v>
      </c>
      <c r="Q523">
        <v>0</v>
      </c>
      <c r="R523">
        <v>7260.11958</v>
      </c>
      <c r="S523">
        <v>7260.11958</v>
      </c>
      <c r="T523" t="str">
        <f>+K523-R523</f>
        <v>0</v>
      </c>
    </row>
    <row r="524" spans="1:20">
      <c r="A524" s="6" t="s">
        <v>1085</v>
      </c>
      <c r="B524" s="6" t="s">
        <v>1086</v>
      </c>
      <c r="C524" s="2" t="s">
        <v>1001</v>
      </c>
      <c r="D524" s="3" t="s">
        <v>1001</v>
      </c>
      <c r="E524" s="3" t="s">
        <v>24</v>
      </c>
      <c r="F524">
        <v>7737.1</v>
      </c>
      <c r="G524">
        <v>0</v>
      </c>
      <c r="H524">
        <v>1.83326</v>
      </c>
      <c r="I524">
        <v>2.03066</v>
      </c>
      <c r="J524">
        <v>833.10798</v>
      </c>
      <c r="K524" s="4">
        <v>8570.207979999999</v>
      </c>
      <c r="L524">
        <v>1460</v>
      </c>
      <c r="M524">
        <v>654</v>
      </c>
      <c r="N524">
        <v>806</v>
      </c>
      <c r="O524">
        <v>3838.98358</v>
      </c>
      <c r="P524">
        <v>0</v>
      </c>
      <c r="Q524">
        <v>0</v>
      </c>
      <c r="R524">
        <v>3838.98358</v>
      </c>
      <c r="S524">
        <v>3838.98358</v>
      </c>
      <c r="T524" t="str">
        <f>+K524-R524</f>
        <v>0</v>
      </c>
    </row>
    <row r="525" spans="1:20">
      <c r="A525" s="6" t="s">
        <v>1087</v>
      </c>
      <c r="B525" s="6" t="s">
        <v>1088</v>
      </c>
      <c r="C525" s="2" t="s">
        <v>778</v>
      </c>
      <c r="D525" s="3" t="s">
        <v>778</v>
      </c>
      <c r="E525" s="3" t="s">
        <v>24</v>
      </c>
      <c r="F525">
        <v>1364.86</v>
      </c>
      <c r="G525">
        <v>0</v>
      </c>
      <c r="H525">
        <v>1.91464</v>
      </c>
      <c r="I525">
        <v>2.03066</v>
      </c>
      <c r="J525">
        <v>82.70538999999999</v>
      </c>
      <c r="K525" s="4">
        <v>1447.56539</v>
      </c>
      <c r="L525">
        <v>1460</v>
      </c>
      <c r="M525">
        <v>381</v>
      </c>
      <c r="N525">
        <v>1079</v>
      </c>
      <c r="O525">
        <v>377.75508</v>
      </c>
      <c r="P525">
        <v>0</v>
      </c>
      <c r="Q525">
        <v>0</v>
      </c>
      <c r="R525">
        <v>377.75508</v>
      </c>
      <c r="S525">
        <v>377.75508</v>
      </c>
      <c r="T525" t="str">
        <f>+K525-R525</f>
        <v>0</v>
      </c>
    </row>
    <row r="526" spans="1:20">
      <c r="A526" s="6" t="s">
        <v>1089</v>
      </c>
      <c r="B526" s="6" t="s">
        <v>1090</v>
      </c>
      <c r="C526" s="2" t="s">
        <v>781</v>
      </c>
      <c r="D526" s="3" t="s">
        <v>781</v>
      </c>
      <c r="E526" s="3" t="s">
        <v>24</v>
      </c>
      <c r="F526">
        <v>1211.95</v>
      </c>
      <c r="G526">
        <v>0</v>
      </c>
      <c r="H526">
        <v>1.78995</v>
      </c>
      <c r="I526">
        <v>2.03066</v>
      </c>
      <c r="J526">
        <v>162.98136</v>
      </c>
      <c r="K526" s="4">
        <v>1374.93136</v>
      </c>
      <c r="L526">
        <v>1460</v>
      </c>
      <c r="M526">
        <v>842</v>
      </c>
      <c r="N526">
        <v>618</v>
      </c>
      <c r="O526">
        <v>792.93987</v>
      </c>
      <c r="P526">
        <v>0</v>
      </c>
      <c r="Q526">
        <v>0</v>
      </c>
      <c r="R526">
        <v>792.93987</v>
      </c>
      <c r="S526">
        <v>792.93987</v>
      </c>
      <c r="T526" t="str">
        <f>+K526-R526</f>
        <v>0</v>
      </c>
    </row>
    <row r="527" spans="1:20">
      <c r="A527" s="6" t="s">
        <v>1091</v>
      </c>
      <c r="B527" s="6" t="s">
        <v>1092</v>
      </c>
      <c r="C527" s="2" t="s">
        <v>1093</v>
      </c>
      <c r="D527" s="3" t="s">
        <v>1093</v>
      </c>
      <c r="E527" s="3" t="s">
        <v>24</v>
      </c>
      <c r="F527">
        <v>974.25</v>
      </c>
      <c r="G527">
        <v>0</v>
      </c>
      <c r="H527">
        <v>1.79847</v>
      </c>
      <c r="I527">
        <v>2.03066</v>
      </c>
      <c r="J527">
        <v>125.77975</v>
      </c>
      <c r="K527" s="4">
        <v>1100.02975</v>
      </c>
      <c r="L527">
        <v>1460</v>
      </c>
      <c r="M527">
        <v>801</v>
      </c>
      <c r="N527">
        <v>659</v>
      </c>
      <c r="O527">
        <v>603.50947</v>
      </c>
      <c r="P527">
        <v>0</v>
      </c>
      <c r="Q527">
        <v>0</v>
      </c>
      <c r="R527">
        <v>603.50947</v>
      </c>
      <c r="S527">
        <v>603.50947</v>
      </c>
      <c r="T527" t="str">
        <f>+K527-R527</f>
        <v>0</v>
      </c>
    </row>
    <row r="528" spans="1:20">
      <c r="A528" s="6" t="s">
        <v>1094</v>
      </c>
      <c r="B528" s="6" t="s">
        <v>1095</v>
      </c>
      <c r="C528" s="2" t="s">
        <v>784</v>
      </c>
      <c r="D528" s="3" t="s">
        <v>784</v>
      </c>
      <c r="E528" s="3" t="s">
        <v>24</v>
      </c>
      <c r="F528">
        <v>1205.23</v>
      </c>
      <c r="G528">
        <v>0</v>
      </c>
      <c r="H528">
        <v>1.79994</v>
      </c>
      <c r="I528">
        <v>2.03066</v>
      </c>
      <c r="J528">
        <v>154.48885</v>
      </c>
      <c r="K528" s="4">
        <v>1359.71885</v>
      </c>
      <c r="L528">
        <v>1460</v>
      </c>
      <c r="M528">
        <v>794</v>
      </c>
      <c r="N528">
        <v>666</v>
      </c>
      <c r="O528">
        <v>739.46354</v>
      </c>
      <c r="P528">
        <v>0</v>
      </c>
      <c r="Q528">
        <v>0</v>
      </c>
      <c r="R528">
        <v>739.46354</v>
      </c>
      <c r="S528">
        <v>739.46354</v>
      </c>
      <c r="T528" t="str">
        <f>+K528-R528</f>
        <v>0</v>
      </c>
    </row>
    <row r="529" spans="1:20">
      <c r="A529" s="6" t="s">
        <v>1096</v>
      </c>
      <c r="B529" s="6" t="s">
        <v>1097</v>
      </c>
      <c r="C529" s="2" t="s">
        <v>781</v>
      </c>
      <c r="D529" s="3" t="s">
        <v>781</v>
      </c>
      <c r="E529" s="3" t="s">
        <v>24</v>
      </c>
      <c r="F529">
        <v>1211.95</v>
      </c>
      <c r="G529">
        <v>0</v>
      </c>
      <c r="H529">
        <v>1.78995</v>
      </c>
      <c r="I529">
        <v>2.03066</v>
      </c>
      <c r="J529">
        <v>162.98136</v>
      </c>
      <c r="K529" s="4">
        <v>1374.93136</v>
      </c>
      <c r="L529">
        <v>1460</v>
      </c>
      <c r="M529">
        <v>842</v>
      </c>
      <c r="N529">
        <v>618</v>
      </c>
      <c r="O529">
        <v>792.93987</v>
      </c>
      <c r="P529">
        <v>0</v>
      </c>
      <c r="Q529">
        <v>0</v>
      </c>
      <c r="R529">
        <v>792.93987</v>
      </c>
      <c r="S529">
        <v>792.93987</v>
      </c>
      <c r="T529" t="str">
        <f>+K529-R529</f>
        <v>0</v>
      </c>
    </row>
    <row r="530" spans="1:20">
      <c r="A530" s="6" t="s">
        <v>1098</v>
      </c>
      <c r="B530" s="6" t="s">
        <v>1099</v>
      </c>
      <c r="C530" s="2" t="s">
        <v>895</v>
      </c>
      <c r="D530" s="3" t="s">
        <v>895</v>
      </c>
      <c r="E530" s="3" t="s">
        <v>24</v>
      </c>
      <c r="F530">
        <v>937.78</v>
      </c>
      <c r="G530">
        <v>0</v>
      </c>
      <c r="H530">
        <v>1.82392</v>
      </c>
      <c r="I530">
        <v>2.03066</v>
      </c>
      <c r="J530">
        <v>106.29668</v>
      </c>
      <c r="K530" s="4">
        <v>1044.07668</v>
      </c>
      <c r="L530">
        <v>1460</v>
      </c>
      <c r="M530">
        <v>692</v>
      </c>
      <c r="N530">
        <v>768</v>
      </c>
      <c r="O530">
        <v>494.86374</v>
      </c>
      <c r="P530">
        <v>0</v>
      </c>
      <c r="Q530">
        <v>0</v>
      </c>
      <c r="R530">
        <v>494.86374</v>
      </c>
      <c r="S530">
        <v>494.86374</v>
      </c>
      <c r="T530" t="str">
        <f>+K530-R530</f>
        <v>0</v>
      </c>
    </row>
    <row r="531" spans="1:20">
      <c r="A531" s="6" t="s">
        <v>1100</v>
      </c>
      <c r="B531" s="6" t="s">
        <v>1101</v>
      </c>
      <c r="C531" s="2" t="s">
        <v>821</v>
      </c>
      <c r="D531" s="3" t="s">
        <v>821</v>
      </c>
      <c r="E531" s="3" t="s">
        <v>24</v>
      </c>
      <c r="F531">
        <v>854.25</v>
      </c>
      <c r="G531">
        <v>0</v>
      </c>
      <c r="H531">
        <v>1.846</v>
      </c>
      <c r="I531">
        <v>2.03066</v>
      </c>
      <c r="J531">
        <v>85.45277</v>
      </c>
      <c r="K531" s="4">
        <v>939.70277</v>
      </c>
      <c r="L531">
        <v>1460</v>
      </c>
      <c r="M531">
        <v>601</v>
      </c>
      <c r="N531">
        <v>859</v>
      </c>
      <c r="O531">
        <v>386.82285</v>
      </c>
      <c r="P531">
        <v>0</v>
      </c>
      <c r="Q531">
        <v>0</v>
      </c>
      <c r="R531">
        <v>386.82285</v>
      </c>
      <c r="S531">
        <v>386.82285</v>
      </c>
      <c r="T531" t="str">
        <f>+K531-R531</f>
        <v>0</v>
      </c>
    </row>
    <row r="532" spans="1:20">
      <c r="A532" s="6" t="s">
        <v>1102</v>
      </c>
      <c r="B532" s="6" t="s">
        <v>1103</v>
      </c>
      <c r="C532" s="2" t="s">
        <v>788</v>
      </c>
      <c r="D532" s="3" t="s">
        <v>788</v>
      </c>
      <c r="E532" s="3" t="s">
        <v>24</v>
      </c>
      <c r="F532">
        <v>943.67</v>
      </c>
      <c r="G532">
        <v>0</v>
      </c>
      <c r="H532">
        <v>1.92305</v>
      </c>
      <c r="I532">
        <v>2.03066</v>
      </c>
      <c r="J532">
        <v>52.80587</v>
      </c>
      <c r="K532" s="4">
        <v>996.47587</v>
      </c>
      <c r="L532">
        <v>1460</v>
      </c>
      <c r="M532">
        <v>355</v>
      </c>
      <c r="N532">
        <v>1105</v>
      </c>
      <c r="O532">
        <v>242.29379</v>
      </c>
      <c r="P532">
        <v>0</v>
      </c>
      <c r="Q532">
        <v>0</v>
      </c>
      <c r="R532">
        <v>242.29379</v>
      </c>
      <c r="S532">
        <v>242.29379</v>
      </c>
      <c r="T532" t="str">
        <f>+K532-R532</f>
        <v>0</v>
      </c>
    </row>
    <row r="533" spans="1:20">
      <c r="A533" s="6" t="s">
        <v>1104</v>
      </c>
      <c r="B533" s="6" t="s">
        <v>1105</v>
      </c>
      <c r="C533" s="2" t="s">
        <v>788</v>
      </c>
      <c r="D533" s="3" t="s">
        <v>788</v>
      </c>
      <c r="E533" s="3" t="s">
        <v>24</v>
      </c>
      <c r="F533">
        <v>943.67</v>
      </c>
      <c r="G533">
        <v>0</v>
      </c>
      <c r="H533">
        <v>1.92305</v>
      </c>
      <c r="I533">
        <v>2.03066</v>
      </c>
      <c r="J533">
        <v>52.80587</v>
      </c>
      <c r="K533" s="4">
        <v>996.47587</v>
      </c>
      <c r="L533">
        <v>1460</v>
      </c>
      <c r="M533">
        <v>355</v>
      </c>
      <c r="N533">
        <v>1105</v>
      </c>
      <c r="O533">
        <v>242.29379</v>
      </c>
      <c r="P533">
        <v>0</v>
      </c>
      <c r="Q533">
        <v>0</v>
      </c>
      <c r="R533">
        <v>242.29379</v>
      </c>
      <c r="S533">
        <v>242.29379</v>
      </c>
      <c r="T533" t="str">
        <f>+K533-R533</f>
        <v>0</v>
      </c>
    </row>
    <row r="534" spans="1:20">
      <c r="A534" s="6" t="s">
        <v>1106</v>
      </c>
      <c r="B534" s="6" t="s">
        <v>1107</v>
      </c>
      <c r="C534" s="2" t="s">
        <v>793</v>
      </c>
      <c r="D534" s="3" t="s">
        <v>793</v>
      </c>
      <c r="E534" s="3" t="s">
        <v>24</v>
      </c>
      <c r="F534">
        <v>1206.49</v>
      </c>
      <c r="G534">
        <v>0</v>
      </c>
      <c r="H534">
        <v>1.79805</v>
      </c>
      <c r="I534">
        <v>2.03066</v>
      </c>
      <c r="J534">
        <v>156.08111</v>
      </c>
      <c r="K534" s="4">
        <v>1362.57111</v>
      </c>
      <c r="L534">
        <v>1460</v>
      </c>
      <c r="M534">
        <v>803</v>
      </c>
      <c r="N534">
        <v>657</v>
      </c>
      <c r="O534">
        <v>749.4141100000001</v>
      </c>
      <c r="P534">
        <v>0</v>
      </c>
      <c r="Q534">
        <v>0</v>
      </c>
      <c r="R534">
        <v>749.4141100000001</v>
      </c>
      <c r="S534">
        <v>749.4141100000001</v>
      </c>
      <c r="T534" t="str">
        <f>+K534-R534</f>
        <v>0</v>
      </c>
    </row>
    <row r="535" spans="1:20">
      <c r="A535" s="6" t="s">
        <v>1108</v>
      </c>
      <c r="B535" s="6" t="s">
        <v>1109</v>
      </c>
      <c r="C535" s="2" t="s">
        <v>793</v>
      </c>
      <c r="D535" s="3" t="s">
        <v>793</v>
      </c>
      <c r="E535" s="3" t="s">
        <v>24</v>
      </c>
      <c r="F535">
        <v>1206.49</v>
      </c>
      <c r="G535">
        <v>0</v>
      </c>
      <c r="H535">
        <v>1.79805</v>
      </c>
      <c r="I535">
        <v>2.03066</v>
      </c>
      <c r="J535">
        <v>156.08111</v>
      </c>
      <c r="K535" s="4">
        <v>1362.57111</v>
      </c>
      <c r="L535">
        <v>1460</v>
      </c>
      <c r="M535">
        <v>803</v>
      </c>
      <c r="N535">
        <v>657</v>
      </c>
      <c r="O535">
        <v>749.4141100000001</v>
      </c>
      <c r="P535">
        <v>0</v>
      </c>
      <c r="Q535">
        <v>0</v>
      </c>
      <c r="R535">
        <v>749.4141100000001</v>
      </c>
      <c r="S535">
        <v>749.4141100000001</v>
      </c>
      <c r="T535" t="str">
        <f>+K535-R535</f>
        <v>0</v>
      </c>
    </row>
    <row r="536" spans="1:20">
      <c r="A536" s="6" t="s">
        <v>1110</v>
      </c>
      <c r="B536" s="6" t="s">
        <v>1111</v>
      </c>
      <c r="C536" s="2" t="s">
        <v>793</v>
      </c>
      <c r="D536" s="3" t="s">
        <v>793</v>
      </c>
      <c r="E536" s="3" t="s">
        <v>24</v>
      </c>
      <c r="F536">
        <v>1206.49</v>
      </c>
      <c r="G536">
        <v>0</v>
      </c>
      <c r="H536">
        <v>1.79805</v>
      </c>
      <c r="I536">
        <v>2.03066</v>
      </c>
      <c r="J536">
        <v>156.08111</v>
      </c>
      <c r="K536" s="4">
        <v>1362.57111</v>
      </c>
      <c r="L536">
        <v>1460</v>
      </c>
      <c r="M536">
        <v>803</v>
      </c>
      <c r="N536">
        <v>657</v>
      </c>
      <c r="O536">
        <v>749.4141100000001</v>
      </c>
      <c r="P536">
        <v>0</v>
      </c>
      <c r="Q536">
        <v>0</v>
      </c>
      <c r="R536">
        <v>749.4141100000001</v>
      </c>
      <c r="S536">
        <v>749.4141100000001</v>
      </c>
      <c r="T536" t="str">
        <f>+K536-R536</f>
        <v>0</v>
      </c>
    </row>
    <row r="537" spans="1:20">
      <c r="A537" s="6" t="s">
        <v>1112</v>
      </c>
      <c r="B537" s="6" t="s">
        <v>1113</v>
      </c>
      <c r="C537" s="2" t="s">
        <v>800</v>
      </c>
      <c r="D537" s="3" t="s">
        <v>800</v>
      </c>
      <c r="E537" s="3" t="s">
        <v>24</v>
      </c>
      <c r="F537">
        <v>1149.69</v>
      </c>
      <c r="G537">
        <v>0</v>
      </c>
      <c r="H537">
        <v>1.86874</v>
      </c>
      <c r="I537">
        <v>2.03066</v>
      </c>
      <c r="J537">
        <v>99.61675</v>
      </c>
      <c r="K537" s="4">
        <v>1249.30675</v>
      </c>
      <c r="L537">
        <v>1460</v>
      </c>
      <c r="M537">
        <v>513</v>
      </c>
      <c r="N537">
        <v>947</v>
      </c>
      <c r="O537">
        <v>438.96874</v>
      </c>
      <c r="P537">
        <v>0</v>
      </c>
      <c r="Q537">
        <v>0</v>
      </c>
      <c r="R537">
        <v>438.96874</v>
      </c>
      <c r="S537">
        <v>438.96874</v>
      </c>
      <c r="T537" t="str">
        <f>+K537-R537</f>
        <v>0</v>
      </c>
    </row>
    <row r="538" spans="1:20">
      <c r="A538" s="6" t="s">
        <v>1114</v>
      </c>
      <c r="B538" s="6" t="s">
        <v>1115</v>
      </c>
      <c r="C538" s="2" t="s">
        <v>784</v>
      </c>
      <c r="D538" s="3" t="s">
        <v>784</v>
      </c>
      <c r="E538" s="3" t="s">
        <v>24</v>
      </c>
      <c r="F538">
        <v>1205.23</v>
      </c>
      <c r="G538">
        <v>0</v>
      </c>
      <c r="H538">
        <v>1.79994</v>
      </c>
      <c r="I538">
        <v>2.03066</v>
      </c>
      <c r="J538">
        <v>154.48885</v>
      </c>
      <c r="K538" s="4">
        <v>1359.71885</v>
      </c>
      <c r="L538">
        <v>1460</v>
      </c>
      <c r="M538">
        <v>794</v>
      </c>
      <c r="N538">
        <v>666</v>
      </c>
      <c r="O538">
        <v>739.46354</v>
      </c>
      <c r="P538">
        <v>0</v>
      </c>
      <c r="Q538">
        <v>0</v>
      </c>
      <c r="R538">
        <v>739.46354</v>
      </c>
      <c r="S538">
        <v>739.46354</v>
      </c>
      <c r="T538" t="str">
        <f>+K538-R538</f>
        <v>0</v>
      </c>
    </row>
    <row r="539" spans="1:20">
      <c r="A539" s="6" t="s">
        <v>1116</v>
      </c>
      <c r="B539" s="6" t="s">
        <v>1117</v>
      </c>
      <c r="C539" s="2" t="s">
        <v>806</v>
      </c>
      <c r="D539" s="3" t="s">
        <v>806</v>
      </c>
      <c r="E539" s="3" t="s">
        <v>24</v>
      </c>
      <c r="F539">
        <v>855.54</v>
      </c>
      <c r="G539">
        <v>0</v>
      </c>
      <c r="H539">
        <v>1.8432</v>
      </c>
      <c r="I539">
        <v>2.03066</v>
      </c>
      <c r="J539">
        <v>87.01146</v>
      </c>
      <c r="K539" s="4">
        <v>942.55146</v>
      </c>
      <c r="L539">
        <v>1460</v>
      </c>
      <c r="M539">
        <v>613</v>
      </c>
      <c r="N539">
        <v>847</v>
      </c>
      <c r="O539">
        <v>395.7425</v>
      </c>
      <c r="P539">
        <v>0</v>
      </c>
      <c r="Q539">
        <v>0</v>
      </c>
      <c r="R539">
        <v>395.7425</v>
      </c>
      <c r="S539">
        <v>395.7425</v>
      </c>
      <c r="T539" t="str">
        <f>+K539-R539</f>
        <v>0</v>
      </c>
    </row>
    <row r="540" spans="1:20">
      <c r="A540" s="6" t="s">
        <v>1118</v>
      </c>
      <c r="B540" s="6" t="s">
        <v>1119</v>
      </c>
      <c r="C540" s="2" t="s">
        <v>809</v>
      </c>
      <c r="D540" s="3" t="s">
        <v>809</v>
      </c>
      <c r="E540" s="3" t="s">
        <v>24</v>
      </c>
      <c r="F540">
        <v>1291.59</v>
      </c>
      <c r="G540">
        <v>0</v>
      </c>
      <c r="H540">
        <v>1.92184</v>
      </c>
      <c r="I540">
        <v>2.03066</v>
      </c>
      <c r="J540">
        <v>73.13347</v>
      </c>
      <c r="K540" s="4">
        <v>1364.72347</v>
      </c>
      <c r="L540">
        <v>1460</v>
      </c>
      <c r="M540">
        <v>359</v>
      </c>
      <c r="N540">
        <v>1101</v>
      </c>
      <c r="O540">
        <v>335.57241</v>
      </c>
      <c r="P540">
        <v>0</v>
      </c>
      <c r="Q540">
        <v>0</v>
      </c>
      <c r="R540">
        <v>335.57241</v>
      </c>
      <c r="S540">
        <v>335.57241</v>
      </c>
      <c r="T540" t="str">
        <f>+K540-R540</f>
        <v>0</v>
      </c>
    </row>
    <row r="541" spans="1:20">
      <c r="A541" s="6" t="s">
        <v>1120</v>
      </c>
      <c r="B541" s="6" t="s">
        <v>1121</v>
      </c>
      <c r="C541" s="2" t="s">
        <v>800</v>
      </c>
      <c r="D541" s="3" t="s">
        <v>800</v>
      </c>
      <c r="E541" s="3" t="s">
        <v>24</v>
      </c>
      <c r="F541">
        <v>1149.69</v>
      </c>
      <c r="G541">
        <v>0</v>
      </c>
      <c r="H541">
        <v>1.86874</v>
      </c>
      <c r="I541">
        <v>2.03066</v>
      </c>
      <c r="J541">
        <v>99.61675</v>
      </c>
      <c r="K541" s="4">
        <v>1249.30675</v>
      </c>
      <c r="L541">
        <v>1460</v>
      </c>
      <c r="M541">
        <v>513</v>
      </c>
      <c r="N541">
        <v>947</v>
      </c>
      <c r="O541">
        <v>438.96874</v>
      </c>
      <c r="P541">
        <v>0</v>
      </c>
      <c r="Q541">
        <v>0</v>
      </c>
      <c r="R541">
        <v>438.96874</v>
      </c>
      <c r="S541">
        <v>438.96874</v>
      </c>
      <c r="T541" t="str">
        <f>+K541-R541</f>
        <v>0</v>
      </c>
    </row>
    <row r="542" spans="1:20">
      <c r="A542" s="6" t="s">
        <v>1122</v>
      </c>
      <c r="B542" s="6" t="s">
        <v>1123</v>
      </c>
      <c r="C542" s="2" t="s">
        <v>800</v>
      </c>
      <c r="D542" s="3" t="s">
        <v>800</v>
      </c>
      <c r="E542" s="3" t="s">
        <v>24</v>
      </c>
      <c r="F542">
        <v>1149.69</v>
      </c>
      <c r="G542">
        <v>0</v>
      </c>
      <c r="H542">
        <v>1.86874</v>
      </c>
      <c r="I542">
        <v>2.03066</v>
      </c>
      <c r="J542">
        <v>99.61675</v>
      </c>
      <c r="K542" s="4">
        <v>1249.30675</v>
      </c>
      <c r="L542">
        <v>1460</v>
      </c>
      <c r="M542">
        <v>513</v>
      </c>
      <c r="N542">
        <v>947</v>
      </c>
      <c r="O542">
        <v>438.96874</v>
      </c>
      <c r="P542">
        <v>0</v>
      </c>
      <c r="Q542">
        <v>0</v>
      </c>
      <c r="R542">
        <v>438.96874</v>
      </c>
      <c r="S542">
        <v>438.96874</v>
      </c>
      <c r="T542" t="str">
        <f>+K542-R542</f>
        <v>0</v>
      </c>
    </row>
    <row r="543" spans="1:20">
      <c r="A543" s="6" t="s">
        <v>1124</v>
      </c>
      <c r="B543" s="6" t="s">
        <v>1125</v>
      </c>
      <c r="C543" s="2" t="s">
        <v>800</v>
      </c>
      <c r="D543" s="3" t="s">
        <v>800</v>
      </c>
      <c r="E543" s="3" t="s">
        <v>24</v>
      </c>
      <c r="F543">
        <v>1149.69</v>
      </c>
      <c r="G543">
        <v>0</v>
      </c>
      <c r="H543">
        <v>1.86874</v>
      </c>
      <c r="I543">
        <v>2.03066</v>
      </c>
      <c r="J543">
        <v>99.61675</v>
      </c>
      <c r="K543" s="4">
        <v>1249.30675</v>
      </c>
      <c r="L543">
        <v>1460</v>
      </c>
      <c r="M543">
        <v>513</v>
      </c>
      <c r="N543">
        <v>947</v>
      </c>
      <c r="O543">
        <v>438.96874</v>
      </c>
      <c r="P543">
        <v>0</v>
      </c>
      <c r="Q543">
        <v>0</v>
      </c>
      <c r="R543">
        <v>438.96874</v>
      </c>
      <c r="S543">
        <v>438.96874</v>
      </c>
      <c r="T543" t="str">
        <f>+K543-R543</f>
        <v>0</v>
      </c>
    </row>
    <row r="544" spans="1:20">
      <c r="A544" s="6" t="s">
        <v>1126</v>
      </c>
      <c r="B544" s="6" t="s">
        <v>1127</v>
      </c>
      <c r="C544" s="2" t="s">
        <v>800</v>
      </c>
      <c r="D544" s="3" t="s">
        <v>800</v>
      </c>
      <c r="E544" s="3" t="s">
        <v>24</v>
      </c>
      <c r="F544">
        <v>1149.69</v>
      </c>
      <c r="G544">
        <v>0</v>
      </c>
      <c r="H544">
        <v>1.86874</v>
      </c>
      <c r="I544">
        <v>2.03066</v>
      </c>
      <c r="J544">
        <v>99.61675</v>
      </c>
      <c r="K544" s="4">
        <v>1249.30675</v>
      </c>
      <c r="L544">
        <v>1460</v>
      </c>
      <c r="M544">
        <v>513</v>
      </c>
      <c r="N544">
        <v>947</v>
      </c>
      <c r="O544">
        <v>438.96874</v>
      </c>
      <c r="P544">
        <v>0</v>
      </c>
      <c r="Q544">
        <v>0</v>
      </c>
      <c r="R544">
        <v>438.96874</v>
      </c>
      <c r="S544">
        <v>438.96874</v>
      </c>
      <c r="T544" t="str">
        <f>+K544-R544</f>
        <v>0</v>
      </c>
    </row>
    <row r="545" spans="1:20">
      <c r="A545" s="6" t="s">
        <v>1128</v>
      </c>
      <c r="B545" s="6" t="s">
        <v>1129</v>
      </c>
      <c r="C545" s="2" t="s">
        <v>800</v>
      </c>
      <c r="D545" s="3" t="s">
        <v>800</v>
      </c>
      <c r="E545" s="3" t="s">
        <v>24</v>
      </c>
      <c r="F545">
        <v>1149.69</v>
      </c>
      <c r="G545">
        <v>0</v>
      </c>
      <c r="H545">
        <v>1.86874</v>
      </c>
      <c r="I545">
        <v>2.03066</v>
      </c>
      <c r="J545">
        <v>99.61675</v>
      </c>
      <c r="K545" s="4">
        <v>1249.30675</v>
      </c>
      <c r="L545">
        <v>1460</v>
      </c>
      <c r="M545">
        <v>513</v>
      </c>
      <c r="N545">
        <v>947</v>
      </c>
      <c r="O545">
        <v>438.96874</v>
      </c>
      <c r="P545">
        <v>0</v>
      </c>
      <c r="Q545">
        <v>0</v>
      </c>
      <c r="R545">
        <v>438.96874</v>
      </c>
      <c r="S545">
        <v>438.96874</v>
      </c>
      <c r="T545" t="str">
        <f>+K545-R545</f>
        <v>0</v>
      </c>
    </row>
    <row r="546" spans="1:20">
      <c r="A546" s="6" t="s">
        <v>1130</v>
      </c>
      <c r="B546" s="6" t="s">
        <v>1131</v>
      </c>
      <c r="C546" s="2" t="s">
        <v>817</v>
      </c>
      <c r="D546" s="3" t="s">
        <v>817</v>
      </c>
      <c r="E546" s="3" t="s">
        <v>24</v>
      </c>
      <c r="F546">
        <v>1393.16</v>
      </c>
      <c r="G546">
        <v>0</v>
      </c>
      <c r="H546">
        <v>1.9277</v>
      </c>
      <c r="I546">
        <v>2.03066</v>
      </c>
      <c r="J546">
        <v>74.40979</v>
      </c>
      <c r="K546" s="4">
        <v>1467.56979</v>
      </c>
      <c r="L546">
        <v>1460</v>
      </c>
      <c r="M546">
        <v>340</v>
      </c>
      <c r="N546">
        <v>1120</v>
      </c>
      <c r="O546">
        <v>341.76283</v>
      </c>
      <c r="P546">
        <v>0</v>
      </c>
      <c r="Q546">
        <v>0</v>
      </c>
      <c r="R546">
        <v>341.76283</v>
      </c>
      <c r="S546">
        <v>341.76283</v>
      </c>
      <c r="T546" t="str">
        <f>+K546-R546</f>
        <v>0</v>
      </c>
    </row>
    <row r="547" spans="1:20">
      <c r="A547" s="6" t="s">
        <v>1132</v>
      </c>
      <c r="B547" s="6" t="s">
        <v>1133</v>
      </c>
      <c r="C547" s="2" t="s">
        <v>817</v>
      </c>
      <c r="D547" s="3" t="s">
        <v>817</v>
      </c>
      <c r="E547" s="3" t="s">
        <v>24</v>
      </c>
      <c r="F547">
        <v>1393.16</v>
      </c>
      <c r="G547">
        <v>0</v>
      </c>
      <c r="H547">
        <v>1.9277</v>
      </c>
      <c r="I547">
        <v>2.03066</v>
      </c>
      <c r="J547">
        <v>74.40979</v>
      </c>
      <c r="K547" s="4">
        <v>1467.56979</v>
      </c>
      <c r="L547">
        <v>1460</v>
      </c>
      <c r="M547">
        <v>340</v>
      </c>
      <c r="N547">
        <v>1120</v>
      </c>
      <c r="O547">
        <v>341.76283</v>
      </c>
      <c r="P547">
        <v>0</v>
      </c>
      <c r="Q547">
        <v>0</v>
      </c>
      <c r="R547">
        <v>341.76283</v>
      </c>
      <c r="S547">
        <v>341.76283</v>
      </c>
      <c r="T547" t="str">
        <f>+K547-R547</f>
        <v>0</v>
      </c>
    </row>
    <row r="548" spans="1:20">
      <c r="A548" s="6" t="s">
        <v>1134</v>
      </c>
      <c r="B548" s="6" t="s">
        <v>1135</v>
      </c>
      <c r="C548" s="2" t="s">
        <v>821</v>
      </c>
      <c r="D548" s="3" t="s">
        <v>821</v>
      </c>
      <c r="E548" s="3" t="s">
        <v>24</v>
      </c>
      <c r="F548">
        <v>854.25</v>
      </c>
      <c r="G548">
        <v>0</v>
      </c>
      <c r="H548">
        <v>1.846</v>
      </c>
      <c r="I548">
        <v>2.03066</v>
      </c>
      <c r="J548">
        <v>85.45277</v>
      </c>
      <c r="K548" s="4">
        <v>939.70277</v>
      </c>
      <c r="L548">
        <v>1460</v>
      </c>
      <c r="M548">
        <v>601</v>
      </c>
      <c r="N548">
        <v>859</v>
      </c>
      <c r="O548">
        <v>386.82285</v>
      </c>
      <c r="P548">
        <v>0</v>
      </c>
      <c r="Q548">
        <v>0</v>
      </c>
      <c r="R548">
        <v>386.82285</v>
      </c>
      <c r="S548">
        <v>386.82285</v>
      </c>
      <c r="T548" t="str">
        <f>+K548-R548</f>
        <v>0</v>
      </c>
    </row>
    <row r="549" spans="1:20">
      <c r="A549" s="6" t="s">
        <v>1136</v>
      </c>
      <c r="B549" s="6" t="s">
        <v>1137</v>
      </c>
      <c r="C549" s="2" t="s">
        <v>824</v>
      </c>
      <c r="D549" s="3" t="s">
        <v>824</v>
      </c>
      <c r="E549" s="3" t="s">
        <v>24</v>
      </c>
      <c r="F549">
        <v>824.97</v>
      </c>
      <c r="G549">
        <v>0</v>
      </c>
      <c r="H549">
        <v>1.82048</v>
      </c>
      <c r="I549">
        <v>2.03066</v>
      </c>
      <c r="J549">
        <v>95.24532000000001</v>
      </c>
      <c r="K549" s="4">
        <v>920.21532</v>
      </c>
      <c r="L549">
        <v>1460</v>
      </c>
      <c r="M549">
        <v>706</v>
      </c>
      <c r="N549">
        <v>754</v>
      </c>
      <c r="O549">
        <v>444.98083</v>
      </c>
      <c r="P549">
        <v>0</v>
      </c>
      <c r="Q549">
        <v>0</v>
      </c>
      <c r="R549">
        <v>444.98083</v>
      </c>
      <c r="S549">
        <v>444.98083</v>
      </c>
      <c r="T549" t="str">
        <f>+K549-R549</f>
        <v>0</v>
      </c>
    </row>
    <row r="550" spans="1:20">
      <c r="A550" s="6" t="s">
        <v>1138</v>
      </c>
      <c r="B550" s="6" t="s">
        <v>1139</v>
      </c>
      <c r="C550" s="2" t="s">
        <v>827</v>
      </c>
      <c r="D550" s="3" t="s">
        <v>827</v>
      </c>
      <c r="E550" s="3" t="s">
        <v>24</v>
      </c>
      <c r="F550">
        <v>1630.51</v>
      </c>
      <c r="G550">
        <v>0</v>
      </c>
      <c r="H550">
        <v>1.79101</v>
      </c>
      <c r="I550">
        <v>2.03066</v>
      </c>
      <c r="J550">
        <v>218.17395</v>
      </c>
      <c r="K550" s="4">
        <v>1848.68395</v>
      </c>
      <c r="L550">
        <v>1460</v>
      </c>
      <c r="M550">
        <v>837</v>
      </c>
      <c r="N550">
        <v>623</v>
      </c>
      <c r="O550">
        <v>1059.82772</v>
      </c>
      <c r="P550">
        <v>0</v>
      </c>
      <c r="Q550">
        <v>0</v>
      </c>
      <c r="R550">
        <v>1059.82772</v>
      </c>
      <c r="S550">
        <v>1059.82772</v>
      </c>
      <c r="T550" t="str">
        <f>+K550-R550</f>
        <v>0</v>
      </c>
    </row>
    <row r="551" spans="1:20">
      <c r="A551" s="6" t="s">
        <v>1140</v>
      </c>
      <c r="B551" s="6" t="s">
        <v>1141</v>
      </c>
      <c r="C551" s="2" t="s">
        <v>830</v>
      </c>
      <c r="D551" s="3" t="s">
        <v>830</v>
      </c>
      <c r="E551" s="3" t="s">
        <v>24</v>
      </c>
      <c r="F551">
        <v>1224.67</v>
      </c>
      <c r="G551">
        <v>0</v>
      </c>
      <c r="H551">
        <v>1.82417</v>
      </c>
      <c r="I551">
        <v>2.03066</v>
      </c>
      <c r="J551">
        <v>138.62859</v>
      </c>
      <c r="K551" s="4">
        <v>1363.29859</v>
      </c>
      <c r="L551">
        <v>1460</v>
      </c>
      <c r="M551">
        <v>691</v>
      </c>
      <c r="N551">
        <v>769</v>
      </c>
      <c r="O551">
        <v>645.23241</v>
      </c>
      <c r="P551">
        <v>0</v>
      </c>
      <c r="Q551">
        <v>0</v>
      </c>
      <c r="R551">
        <v>645.23241</v>
      </c>
      <c r="S551">
        <v>645.23241</v>
      </c>
      <c r="T551" t="str">
        <f>+K551-R551</f>
        <v>0</v>
      </c>
    </row>
    <row r="552" spans="1:20">
      <c r="A552" s="6" t="s">
        <v>1142</v>
      </c>
      <c r="B552" s="6" t="s">
        <v>1143</v>
      </c>
      <c r="C552" s="2" t="s">
        <v>830</v>
      </c>
      <c r="D552" s="3" t="s">
        <v>830</v>
      </c>
      <c r="E552" s="3" t="s">
        <v>24</v>
      </c>
      <c r="F552">
        <v>1224.67</v>
      </c>
      <c r="G552">
        <v>0</v>
      </c>
      <c r="H552">
        <v>1.82417</v>
      </c>
      <c r="I552">
        <v>2.03066</v>
      </c>
      <c r="J552">
        <v>138.62859</v>
      </c>
      <c r="K552" s="4">
        <v>1363.29859</v>
      </c>
      <c r="L552">
        <v>1460</v>
      </c>
      <c r="M552">
        <v>691</v>
      </c>
      <c r="N552">
        <v>769</v>
      </c>
      <c r="O552">
        <v>645.23241</v>
      </c>
      <c r="P552">
        <v>0</v>
      </c>
      <c r="Q552">
        <v>0</v>
      </c>
      <c r="R552">
        <v>645.23241</v>
      </c>
      <c r="S552">
        <v>645.23241</v>
      </c>
      <c r="T552" t="str">
        <f>+K552-R552</f>
        <v>0</v>
      </c>
    </row>
    <row r="553" spans="1:20">
      <c r="A553" s="6" t="s">
        <v>1144</v>
      </c>
      <c r="B553" s="6" t="s">
        <v>1145</v>
      </c>
      <c r="C553" s="2" t="s">
        <v>830</v>
      </c>
      <c r="D553" s="3" t="s">
        <v>830</v>
      </c>
      <c r="E553" s="3" t="s">
        <v>24</v>
      </c>
      <c r="F553">
        <v>1415.63</v>
      </c>
      <c r="G553">
        <v>0</v>
      </c>
      <c r="H553">
        <v>1.82417</v>
      </c>
      <c r="I553">
        <v>2.03066</v>
      </c>
      <c r="J553">
        <v>160.24463</v>
      </c>
      <c r="K553" s="4">
        <v>1575.87463</v>
      </c>
      <c r="L553">
        <v>1460</v>
      </c>
      <c r="M553">
        <v>691</v>
      </c>
      <c r="N553">
        <v>769</v>
      </c>
      <c r="O553">
        <v>745.84203</v>
      </c>
      <c r="P553">
        <v>0</v>
      </c>
      <c r="Q553">
        <v>0</v>
      </c>
      <c r="R553">
        <v>745.84203</v>
      </c>
      <c r="S553">
        <v>745.84203</v>
      </c>
      <c r="T553" t="str">
        <f>+K553-R553</f>
        <v>0</v>
      </c>
    </row>
    <row r="554" spans="1:20">
      <c r="A554" s="6" t="s">
        <v>1146</v>
      </c>
      <c r="B554" s="6" t="s">
        <v>1147</v>
      </c>
      <c r="C554" s="2" t="s">
        <v>830</v>
      </c>
      <c r="D554" s="3" t="s">
        <v>830</v>
      </c>
      <c r="E554" s="3" t="s">
        <v>24</v>
      </c>
      <c r="F554">
        <v>1415.63</v>
      </c>
      <c r="G554">
        <v>0</v>
      </c>
      <c r="H554">
        <v>1.82417</v>
      </c>
      <c r="I554">
        <v>2.03066</v>
      </c>
      <c r="J554">
        <v>160.24463</v>
      </c>
      <c r="K554" s="4">
        <v>1575.87463</v>
      </c>
      <c r="L554">
        <v>1460</v>
      </c>
      <c r="M554">
        <v>691</v>
      </c>
      <c r="N554">
        <v>769</v>
      </c>
      <c r="O554">
        <v>745.84203</v>
      </c>
      <c r="P554">
        <v>0</v>
      </c>
      <c r="Q554">
        <v>0</v>
      </c>
      <c r="R554">
        <v>745.84203</v>
      </c>
      <c r="S554">
        <v>745.84203</v>
      </c>
      <c r="T554" t="str">
        <f>+K554-R554</f>
        <v>0</v>
      </c>
    </row>
    <row r="555" spans="1:20">
      <c r="A555" s="6" t="s">
        <v>1148</v>
      </c>
      <c r="B555" s="6" t="s">
        <v>1149</v>
      </c>
      <c r="C555" s="2" t="s">
        <v>781</v>
      </c>
      <c r="D555" s="3" t="s">
        <v>781</v>
      </c>
      <c r="E555" s="3" t="s">
        <v>24</v>
      </c>
      <c r="F555">
        <v>1211.95</v>
      </c>
      <c r="G555">
        <v>0</v>
      </c>
      <c r="H555">
        <v>1.78995</v>
      </c>
      <c r="I555">
        <v>2.03066</v>
      </c>
      <c r="J555">
        <v>162.98136</v>
      </c>
      <c r="K555" s="4">
        <v>1374.93136</v>
      </c>
      <c r="L555">
        <v>1460</v>
      </c>
      <c r="M555">
        <v>842</v>
      </c>
      <c r="N555">
        <v>618</v>
      </c>
      <c r="O555">
        <v>792.93987</v>
      </c>
      <c r="P555">
        <v>0</v>
      </c>
      <c r="Q555">
        <v>0</v>
      </c>
      <c r="R555">
        <v>792.93987</v>
      </c>
      <c r="S555">
        <v>792.93987</v>
      </c>
      <c r="T555" t="str">
        <f>+K555-R555</f>
        <v>0</v>
      </c>
    </row>
    <row r="556" spans="1:20">
      <c r="A556" s="6" t="s">
        <v>1150</v>
      </c>
      <c r="B556" s="6" t="s">
        <v>1151</v>
      </c>
      <c r="C556" s="2" t="s">
        <v>781</v>
      </c>
      <c r="D556" s="3" t="s">
        <v>781</v>
      </c>
      <c r="E556" s="3" t="s">
        <v>24</v>
      </c>
      <c r="F556">
        <v>1211.95</v>
      </c>
      <c r="G556">
        <v>0</v>
      </c>
      <c r="H556">
        <v>1.78995</v>
      </c>
      <c r="I556">
        <v>2.03066</v>
      </c>
      <c r="J556">
        <v>162.98136</v>
      </c>
      <c r="K556" s="4">
        <v>1374.93136</v>
      </c>
      <c r="L556">
        <v>1460</v>
      </c>
      <c r="M556">
        <v>842</v>
      </c>
      <c r="N556">
        <v>618</v>
      </c>
      <c r="O556">
        <v>792.93987</v>
      </c>
      <c r="P556">
        <v>0</v>
      </c>
      <c r="Q556">
        <v>0</v>
      </c>
      <c r="R556">
        <v>792.93987</v>
      </c>
      <c r="S556">
        <v>792.93987</v>
      </c>
      <c r="T556" t="str">
        <f>+K556-R556</f>
        <v>0</v>
      </c>
    </row>
    <row r="557" spans="1:20">
      <c r="A557" s="6" t="s">
        <v>1152</v>
      </c>
      <c r="B557" s="6" t="s">
        <v>1153</v>
      </c>
      <c r="C557" s="2" t="s">
        <v>841</v>
      </c>
      <c r="D557" s="3" t="s">
        <v>841</v>
      </c>
      <c r="E557" s="3" t="s">
        <v>24</v>
      </c>
      <c r="F557">
        <v>1497.72</v>
      </c>
      <c r="G557">
        <v>0</v>
      </c>
      <c r="H557">
        <v>1.8902</v>
      </c>
      <c r="I557">
        <v>2.03066</v>
      </c>
      <c r="J557">
        <v>111.29497</v>
      </c>
      <c r="K557" s="4">
        <v>1609.01497</v>
      </c>
      <c r="L557">
        <v>1460</v>
      </c>
      <c r="M557">
        <v>453</v>
      </c>
      <c r="N557">
        <v>1007</v>
      </c>
      <c r="O557">
        <v>499.23547</v>
      </c>
      <c r="P557">
        <v>0</v>
      </c>
      <c r="Q557">
        <v>0</v>
      </c>
      <c r="R557">
        <v>499.23547</v>
      </c>
      <c r="S557">
        <v>499.23547</v>
      </c>
      <c r="T557" t="str">
        <f>+K557-R557</f>
        <v>0</v>
      </c>
    </row>
    <row r="558" spans="1:20">
      <c r="A558" s="6" t="s">
        <v>1154</v>
      </c>
      <c r="B558" s="6" t="s">
        <v>1155</v>
      </c>
      <c r="C558" s="2" t="s">
        <v>784</v>
      </c>
      <c r="D558" s="3" t="s">
        <v>784</v>
      </c>
      <c r="E558" s="3" t="s">
        <v>24</v>
      </c>
      <c r="F558">
        <v>1205.23</v>
      </c>
      <c r="G558">
        <v>0</v>
      </c>
      <c r="H558">
        <v>1.79994</v>
      </c>
      <c r="I558">
        <v>2.03066</v>
      </c>
      <c r="J558">
        <v>154.48885</v>
      </c>
      <c r="K558" s="4">
        <v>1359.71885</v>
      </c>
      <c r="L558">
        <v>1460</v>
      </c>
      <c r="M558">
        <v>794</v>
      </c>
      <c r="N558">
        <v>666</v>
      </c>
      <c r="O558">
        <v>739.46354</v>
      </c>
      <c r="P558">
        <v>0</v>
      </c>
      <c r="Q558">
        <v>0</v>
      </c>
      <c r="R558">
        <v>739.46354</v>
      </c>
      <c r="S558">
        <v>739.46354</v>
      </c>
      <c r="T558" t="str">
        <f>+K558-R558</f>
        <v>0</v>
      </c>
    </row>
    <row r="559" spans="1:20">
      <c r="A559" s="6" t="s">
        <v>1156</v>
      </c>
      <c r="B559" s="6" t="s">
        <v>1157</v>
      </c>
      <c r="C559" s="2" t="s">
        <v>821</v>
      </c>
      <c r="D559" s="3" t="s">
        <v>821</v>
      </c>
      <c r="E559" s="3" t="s">
        <v>24</v>
      </c>
      <c r="F559">
        <v>854.25</v>
      </c>
      <c r="G559">
        <v>0</v>
      </c>
      <c r="H559">
        <v>1.846</v>
      </c>
      <c r="I559">
        <v>2.03066</v>
      </c>
      <c r="J559">
        <v>85.45277</v>
      </c>
      <c r="K559" s="4">
        <v>939.70277</v>
      </c>
      <c r="L559">
        <v>1460</v>
      </c>
      <c r="M559">
        <v>601</v>
      </c>
      <c r="N559">
        <v>859</v>
      </c>
      <c r="O559">
        <v>386.82285</v>
      </c>
      <c r="P559">
        <v>0</v>
      </c>
      <c r="Q559">
        <v>0</v>
      </c>
      <c r="R559">
        <v>386.82285</v>
      </c>
      <c r="S559">
        <v>386.82285</v>
      </c>
      <c r="T559" t="str">
        <f>+K559-R559</f>
        <v>0</v>
      </c>
    </row>
    <row r="560" spans="1:20">
      <c r="A560" s="6" t="s">
        <v>1158</v>
      </c>
      <c r="B560" s="6" t="s">
        <v>1159</v>
      </c>
      <c r="C560" s="2" t="s">
        <v>847</v>
      </c>
      <c r="D560" s="3" t="s">
        <v>847</v>
      </c>
      <c r="E560" s="3" t="s">
        <v>24</v>
      </c>
      <c r="F560">
        <v>1210.41</v>
      </c>
      <c r="G560">
        <v>0</v>
      </c>
      <c r="H560">
        <v>1.88529</v>
      </c>
      <c r="I560">
        <v>2.03066</v>
      </c>
      <c r="J560">
        <v>93.33168999999999</v>
      </c>
      <c r="K560" s="4">
        <v>1303.74169</v>
      </c>
      <c r="L560">
        <v>1460</v>
      </c>
      <c r="M560">
        <v>466</v>
      </c>
      <c r="N560">
        <v>994</v>
      </c>
      <c r="O560">
        <v>416.12577</v>
      </c>
      <c r="P560">
        <v>0</v>
      </c>
      <c r="Q560">
        <v>0</v>
      </c>
      <c r="R560">
        <v>416.12577</v>
      </c>
      <c r="S560">
        <v>416.12577</v>
      </c>
      <c r="T560" t="str">
        <f>+K560-R560</f>
        <v>0</v>
      </c>
    </row>
    <row r="561" spans="1:20">
      <c r="A561" s="6" t="s">
        <v>1160</v>
      </c>
      <c r="B561" s="6" t="s">
        <v>1161</v>
      </c>
      <c r="C561" s="2" t="s">
        <v>827</v>
      </c>
      <c r="D561" s="3" t="s">
        <v>827</v>
      </c>
      <c r="E561" s="3" t="s">
        <v>24</v>
      </c>
      <c r="F561">
        <v>1630.51</v>
      </c>
      <c r="G561">
        <v>0</v>
      </c>
      <c r="H561">
        <v>1.79101</v>
      </c>
      <c r="I561">
        <v>2.03066</v>
      </c>
      <c r="J561">
        <v>218.17395</v>
      </c>
      <c r="K561" s="4">
        <v>1848.68395</v>
      </c>
      <c r="L561">
        <v>1460</v>
      </c>
      <c r="M561">
        <v>837</v>
      </c>
      <c r="N561">
        <v>623</v>
      </c>
      <c r="O561">
        <v>1059.82772</v>
      </c>
      <c r="P561">
        <v>0</v>
      </c>
      <c r="Q561">
        <v>0</v>
      </c>
      <c r="R561">
        <v>1059.82772</v>
      </c>
      <c r="S561">
        <v>1059.82772</v>
      </c>
      <c r="T561" t="str">
        <f>+K561-R561</f>
        <v>0</v>
      </c>
    </row>
    <row r="562" spans="1:20">
      <c r="A562" s="6" t="s">
        <v>1162</v>
      </c>
      <c r="B562" s="6" t="s">
        <v>1163</v>
      </c>
      <c r="C562" s="2" t="s">
        <v>852</v>
      </c>
      <c r="D562" s="3" t="s">
        <v>852</v>
      </c>
      <c r="E562" s="3" t="s">
        <v>24</v>
      </c>
      <c r="F562">
        <v>1291.99</v>
      </c>
      <c r="G562">
        <v>0</v>
      </c>
      <c r="H562">
        <v>1.92124</v>
      </c>
      <c r="I562">
        <v>2.03066</v>
      </c>
      <c r="J562">
        <v>73.58244999999999</v>
      </c>
      <c r="K562" s="4">
        <v>1365.57245</v>
      </c>
      <c r="L562">
        <v>1460</v>
      </c>
      <c r="M562">
        <v>361</v>
      </c>
      <c r="N562">
        <v>1099</v>
      </c>
      <c r="O562">
        <v>337.65182</v>
      </c>
      <c r="P562">
        <v>0</v>
      </c>
      <c r="Q562">
        <v>0</v>
      </c>
      <c r="R562">
        <v>337.65182</v>
      </c>
      <c r="S562">
        <v>337.65182</v>
      </c>
      <c r="T562" t="str">
        <f>+K562-R562</f>
        <v>0</v>
      </c>
    </row>
    <row r="563" spans="1:20">
      <c r="A563" s="6" t="s">
        <v>1164</v>
      </c>
      <c r="B563" s="6" t="s">
        <v>1165</v>
      </c>
      <c r="C563" s="2" t="s">
        <v>852</v>
      </c>
      <c r="D563" s="3" t="s">
        <v>852</v>
      </c>
      <c r="E563" s="3" t="s">
        <v>24</v>
      </c>
      <c r="F563">
        <v>1291.99</v>
      </c>
      <c r="G563">
        <v>0</v>
      </c>
      <c r="H563">
        <v>1.92124</v>
      </c>
      <c r="I563">
        <v>2.03066</v>
      </c>
      <c r="J563">
        <v>73.58244999999999</v>
      </c>
      <c r="K563" s="4">
        <v>1365.57245</v>
      </c>
      <c r="L563">
        <v>1460</v>
      </c>
      <c r="M563">
        <v>361</v>
      </c>
      <c r="N563">
        <v>1099</v>
      </c>
      <c r="O563">
        <v>337.65182</v>
      </c>
      <c r="P563">
        <v>0</v>
      </c>
      <c r="Q563">
        <v>0</v>
      </c>
      <c r="R563">
        <v>337.65182</v>
      </c>
      <c r="S563">
        <v>337.65182</v>
      </c>
      <c r="T563" t="str">
        <f>+K563-R563</f>
        <v>0</v>
      </c>
    </row>
    <row r="564" spans="1:20">
      <c r="A564" s="6" t="s">
        <v>1166</v>
      </c>
      <c r="B564" s="6" t="s">
        <v>1167</v>
      </c>
      <c r="C564" s="2" t="s">
        <v>784</v>
      </c>
      <c r="D564" s="3" t="s">
        <v>784</v>
      </c>
      <c r="E564" s="3" t="s">
        <v>24</v>
      </c>
      <c r="F564">
        <v>1205.23</v>
      </c>
      <c r="G564">
        <v>0</v>
      </c>
      <c r="H564">
        <v>1.79994</v>
      </c>
      <c r="I564">
        <v>2.03066</v>
      </c>
      <c r="J564">
        <v>154.48885</v>
      </c>
      <c r="K564" s="4">
        <v>1359.71885</v>
      </c>
      <c r="L564">
        <v>1460</v>
      </c>
      <c r="M564">
        <v>794</v>
      </c>
      <c r="N564">
        <v>666</v>
      </c>
      <c r="O564">
        <v>739.46354</v>
      </c>
      <c r="P564">
        <v>0</v>
      </c>
      <c r="Q564">
        <v>0</v>
      </c>
      <c r="R564">
        <v>739.46354</v>
      </c>
      <c r="S564">
        <v>739.46354</v>
      </c>
      <c r="T564" t="str">
        <f>+K564-R564</f>
        <v>0</v>
      </c>
    </row>
    <row r="565" spans="1:20">
      <c r="A565" s="6" t="s">
        <v>1168</v>
      </c>
      <c r="B565" s="6" t="s">
        <v>1169</v>
      </c>
      <c r="C565" s="2" t="s">
        <v>784</v>
      </c>
      <c r="D565" s="3" t="s">
        <v>784</v>
      </c>
      <c r="E565" s="3" t="s">
        <v>24</v>
      </c>
      <c r="F565">
        <v>1205.23</v>
      </c>
      <c r="G565">
        <v>0</v>
      </c>
      <c r="H565">
        <v>1.79994</v>
      </c>
      <c r="I565">
        <v>2.03066</v>
      </c>
      <c r="J565">
        <v>154.48885</v>
      </c>
      <c r="K565" s="4">
        <v>1359.71885</v>
      </c>
      <c r="L565">
        <v>1460</v>
      </c>
      <c r="M565">
        <v>794</v>
      </c>
      <c r="N565">
        <v>666</v>
      </c>
      <c r="O565">
        <v>739.46354</v>
      </c>
      <c r="P565">
        <v>0</v>
      </c>
      <c r="Q565">
        <v>0</v>
      </c>
      <c r="R565">
        <v>739.46354</v>
      </c>
      <c r="S565">
        <v>739.46354</v>
      </c>
      <c r="T565" t="str">
        <f>+K565-R565</f>
        <v>0</v>
      </c>
    </row>
    <row r="566" spans="1:20">
      <c r="A566" s="6" t="s">
        <v>1170</v>
      </c>
      <c r="B566" s="6" t="s">
        <v>1171</v>
      </c>
      <c r="C566" s="2" t="s">
        <v>859</v>
      </c>
      <c r="D566" s="3" t="s">
        <v>859</v>
      </c>
      <c r="E566" s="3" t="s">
        <v>24</v>
      </c>
      <c r="F566">
        <v>1632.28</v>
      </c>
      <c r="G566">
        <v>0</v>
      </c>
      <c r="H566">
        <v>1.78907</v>
      </c>
      <c r="I566">
        <v>2.03066</v>
      </c>
      <c r="J566">
        <v>220.41761</v>
      </c>
      <c r="K566" s="4">
        <v>1852.69761</v>
      </c>
      <c r="L566">
        <v>1460</v>
      </c>
      <c r="M566">
        <v>846</v>
      </c>
      <c r="N566">
        <v>614</v>
      </c>
      <c r="O566">
        <v>1073.54943</v>
      </c>
      <c r="P566">
        <v>0</v>
      </c>
      <c r="Q566">
        <v>0</v>
      </c>
      <c r="R566">
        <v>1073.54943</v>
      </c>
      <c r="S566">
        <v>1073.54943</v>
      </c>
      <c r="T566" t="str">
        <f>+K566-R566</f>
        <v>0</v>
      </c>
    </row>
    <row r="567" spans="1:20">
      <c r="A567" s="6" t="s">
        <v>1172</v>
      </c>
      <c r="B567" s="6" t="s">
        <v>1173</v>
      </c>
      <c r="C567" s="2" t="s">
        <v>781</v>
      </c>
      <c r="D567" s="3" t="s">
        <v>781</v>
      </c>
      <c r="E567" s="3" t="s">
        <v>24</v>
      </c>
      <c r="F567">
        <v>1211.95</v>
      </c>
      <c r="G567">
        <v>0</v>
      </c>
      <c r="H567">
        <v>1.78995</v>
      </c>
      <c r="I567">
        <v>2.03066</v>
      </c>
      <c r="J567">
        <v>162.98136</v>
      </c>
      <c r="K567" s="4">
        <v>1374.93136</v>
      </c>
      <c r="L567">
        <v>1460</v>
      </c>
      <c r="M567">
        <v>842</v>
      </c>
      <c r="N567">
        <v>618</v>
      </c>
      <c r="O567">
        <v>792.93987</v>
      </c>
      <c r="P567">
        <v>0</v>
      </c>
      <c r="Q567">
        <v>0</v>
      </c>
      <c r="R567">
        <v>792.93987</v>
      </c>
      <c r="S567">
        <v>792.93987</v>
      </c>
      <c r="T567" t="str">
        <f>+K567-R567</f>
        <v>0</v>
      </c>
    </row>
    <row r="568" spans="1:20">
      <c r="A568" s="6" t="s">
        <v>1174</v>
      </c>
      <c r="B568" s="6" t="s">
        <v>1175</v>
      </c>
      <c r="C568" s="2" t="s">
        <v>781</v>
      </c>
      <c r="D568" s="3" t="s">
        <v>781</v>
      </c>
      <c r="E568" s="3" t="s">
        <v>24</v>
      </c>
      <c r="F568">
        <v>1211.95</v>
      </c>
      <c r="G568">
        <v>0</v>
      </c>
      <c r="H568">
        <v>1.78995</v>
      </c>
      <c r="I568">
        <v>2.03066</v>
      </c>
      <c r="J568">
        <v>162.98136</v>
      </c>
      <c r="K568" s="4">
        <v>1374.93136</v>
      </c>
      <c r="L568">
        <v>1460</v>
      </c>
      <c r="M568">
        <v>842</v>
      </c>
      <c r="N568">
        <v>618</v>
      </c>
      <c r="O568">
        <v>792.93987</v>
      </c>
      <c r="P568">
        <v>0</v>
      </c>
      <c r="Q568">
        <v>0</v>
      </c>
      <c r="R568">
        <v>792.93987</v>
      </c>
      <c r="S568">
        <v>792.93987</v>
      </c>
      <c r="T568" t="str">
        <f>+K568-R568</f>
        <v>0</v>
      </c>
    </row>
    <row r="569" spans="1:20">
      <c r="A569" s="6" t="s">
        <v>1176</v>
      </c>
      <c r="B569" s="6" t="s">
        <v>1177</v>
      </c>
      <c r="C569" s="2" t="s">
        <v>781</v>
      </c>
      <c r="D569" s="3" t="s">
        <v>781</v>
      </c>
      <c r="E569" s="3" t="s">
        <v>24</v>
      </c>
      <c r="F569">
        <v>1211.95</v>
      </c>
      <c r="G569">
        <v>0</v>
      </c>
      <c r="H569">
        <v>1.78995</v>
      </c>
      <c r="I569">
        <v>2.03066</v>
      </c>
      <c r="J569">
        <v>162.98136</v>
      </c>
      <c r="K569" s="4">
        <v>1374.93136</v>
      </c>
      <c r="L569">
        <v>1460</v>
      </c>
      <c r="M569">
        <v>842</v>
      </c>
      <c r="N569">
        <v>618</v>
      </c>
      <c r="O569">
        <v>792.93987</v>
      </c>
      <c r="P569">
        <v>0</v>
      </c>
      <c r="Q569">
        <v>0</v>
      </c>
      <c r="R569">
        <v>792.93987</v>
      </c>
      <c r="S569">
        <v>792.93987</v>
      </c>
      <c r="T569" t="str">
        <f>+K569-R569</f>
        <v>0</v>
      </c>
    </row>
    <row r="570" spans="1:20">
      <c r="A570" s="6" t="s">
        <v>1178</v>
      </c>
      <c r="B570" s="6" t="s">
        <v>1179</v>
      </c>
      <c r="C570" s="2" t="s">
        <v>781</v>
      </c>
      <c r="D570" s="3" t="s">
        <v>781</v>
      </c>
      <c r="E570" s="3" t="s">
        <v>24</v>
      </c>
      <c r="F570">
        <v>1211.95</v>
      </c>
      <c r="G570">
        <v>0</v>
      </c>
      <c r="H570">
        <v>1.78995</v>
      </c>
      <c r="I570">
        <v>2.03066</v>
      </c>
      <c r="J570">
        <v>162.98136</v>
      </c>
      <c r="K570" s="4">
        <v>1374.93136</v>
      </c>
      <c r="L570">
        <v>1460</v>
      </c>
      <c r="M570">
        <v>842</v>
      </c>
      <c r="N570">
        <v>618</v>
      </c>
      <c r="O570">
        <v>792.93987</v>
      </c>
      <c r="P570">
        <v>0</v>
      </c>
      <c r="Q570">
        <v>0</v>
      </c>
      <c r="R570">
        <v>792.93987</v>
      </c>
      <c r="S570">
        <v>792.93987</v>
      </c>
      <c r="T570" t="str">
        <f>+K570-R570</f>
        <v>0</v>
      </c>
    </row>
    <row r="571" spans="1:20">
      <c r="A571" s="6" t="s">
        <v>1180</v>
      </c>
      <c r="B571" s="6" t="s">
        <v>1181</v>
      </c>
      <c r="C571" s="2" t="s">
        <v>784</v>
      </c>
      <c r="D571" s="3" t="s">
        <v>784</v>
      </c>
      <c r="E571" s="3" t="s">
        <v>24</v>
      </c>
      <c r="F571">
        <v>1205.23</v>
      </c>
      <c r="G571">
        <v>0</v>
      </c>
      <c r="H571">
        <v>1.79994</v>
      </c>
      <c r="I571">
        <v>2.03066</v>
      </c>
      <c r="J571">
        <v>154.48885</v>
      </c>
      <c r="K571" s="4">
        <v>1359.71885</v>
      </c>
      <c r="L571">
        <v>1460</v>
      </c>
      <c r="M571">
        <v>794</v>
      </c>
      <c r="N571">
        <v>666</v>
      </c>
      <c r="O571">
        <v>739.46354</v>
      </c>
      <c r="P571">
        <v>0</v>
      </c>
      <c r="Q571">
        <v>0</v>
      </c>
      <c r="R571">
        <v>739.46354</v>
      </c>
      <c r="S571">
        <v>739.46354</v>
      </c>
      <c r="T571" t="str">
        <f>+K571-R571</f>
        <v>0</v>
      </c>
    </row>
    <row r="572" spans="1:20">
      <c r="A572" s="6" t="s">
        <v>1182</v>
      </c>
      <c r="B572" s="6" t="s">
        <v>1183</v>
      </c>
      <c r="C572" s="2" t="s">
        <v>869</v>
      </c>
      <c r="D572" s="3" t="s">
        <v>869</v>
      </c>
      <c r="E572" s="3" t="s">
        <v>24</v>
      </c>
      <c r="F572">
        <v>957.9</v>
      </c>
      <c r="G572">
        <v>0</v>
      </c>
      <c r="H572">
        <v>1.82917</v>
      </c>
      <c r="I572">
        <v>2.03066</v>
      </c>
      <c r="J572">
        <v>105.51631</v>
      </c>
      <c r="K572" s="4">
        <v>1063.41631</v>
      </c>
      <c r="L572">
        <v>1460</v>
      </c>
      <c r="M572">
        <v>671</v>
      </c>
      <c r="N572">
        <v>789</v>
      </c>
      <c r="O572">
        <v>488.73448</v>
      </c>
      <c r="P572">
        <v>0</v>
      </c>
      <c r="Q572">
        <v>0</v>
      </c>
      <c r="R572">
        <v>488.73448</v>
      </c>
      <c r="S572">
        <v>488.73448</v>
      </c>
      <c r="T572" t="str">
        <f>+K572-R572</f>
        <v>0</v>
      </c>
    </row>
    <row r="573" spans="1:20">
      <c r="A573" s="6" t="s">
        <v>1184</v>
      </c>
      <c r="B573" s="6" t="s">
        <v>1185</v>
      </c>
      <c r="C573" s="2" t="s">
        <v>869</v>
      </c>
      <c r="D573" s="3" t="s">
        <v>869</v>
      </c>
      <c r="E573" s="3" t="s">
        <v>24</v>
      </c>
      <c r="F573">
        <v>957.9</v>
      </c>
      <c r="G573">
        <v>0</v>
      </c>
      <c r="H573">
        <v>1.82917</v>
      </c>
      <c r="I573">
        <v>2.03066</v>
      </c>
      <c r="J573">
        <v>105.51631</v>
      </c>
      <c r="K573" s="4">
        <v>1063.41631</v>
      </c>
      <c r="L573">
        <v>1460</v>
      </c>
      <c r="M573">
        <v>671</v>
      </c>
      <c r="N573">
        <v>789</v>
      </c>
      <c r="O573">
        <v>488.73448</v>
      </c>
      <c r="P573">
        <v>0</v>
      </c>
      <c r="Q573">
        <v>0</v>
      </c>
      <c r="R573">
        <v>488.73448</v>
      </c>
      <c r="S573">
        <v>488.73448</v>
      </c>
      <c r="T573" t="str">
        <f>+K573-R573</f>
        <v>0</v>
      </c>
    </row>
    <row r="574" spans="1:20">
      <c r="A574" s="6" t="s">
        <v>1186</v>
      </c>
      <c r="B574" s="6" t="s">
        <v>1187</v>
      </c>
      <c r="C574" s="2" t="s">
        <v>821</v>
      </c>
      <c r="D574" s="3" t="s">
        <v>821</v>
      </c>
      <c r="E574" s="3" t="s">
        <v>24</v>
      </c>
      <c r="F574">
        <v>854.25</v>
      </c>
      <c r="G574">
        <v>0</v>
      </c>
      <c r="H574">
        <v>1.846</v>
      </c>
      <c r="I574">
        <v>2.03066</v>
      </c>
      <c r="J574">
        <v>85.45277</v>
      </c>
      <c r="K574" s="4">
        <v>939.70277</v>
      </c>
      <c r="L574">
        <v>1460</v>
      </c>
      <c r="M574">
        <v>601</v>
      </c>
      <c r="N574">
        <v>859</v>
      </c>
      <c r="O574">
        <v>386.82285</v>
      </c>
      <c r="P574">
        <v>0</v>
      </c>
      <c r="Q574">
        <v>0</v>
      </c>
      <c r="R574">
        <v>386.82285</v>
      </c>
      <c r="S574">
        <v>386.82285</v>
      </c>
      <c r="T574" t="str">
        <f>+K574-R574</f>
        <v>0</v>
      </c>
    </row>
    <row r="575" spans="1:20">
      <c r="A575" s="6" t="s">
        <v>1188</v>
      </c>
      <c r="B575" s="6" t="s">
        <v>1189</v>
      </c>
      <c r="C575" s="2" t="s">
        <v>821</v>
      </c>
      <c r="D575" s="3" t="s">
        <v>821</v>
      </c>
      <c r="E575" s="3" t="s">
        <v>24</v>
      </c>
      <c r="F575">
        <v>854.25</v>
      </c>
      <c r="G575">
        <v>0</v>
      </c>
      <c r="H575">
        <v>1.846</v>
      </c>
      <c r="I575">
        <v>2.03066</v>
      </c>
      <c r="J575">
        <v>85.45277</v>
      </c>
      <c r="K575" s="4">
        <v>939.70277</v>
      </c>
      <c r="L575">
        <v>1460</v>
      </c>
      <c r="M575">
        <v>601</v>
      </c>
      <c r="N575">
        <v>859</v>
      </c>
      <c r="O575">
        <v>386.82285</v>
      </c>
      <c r="P575">
        <v>0</v>
      </c>
      <c r="Q575">
        <v>0</v>
      </c>
      <c r="R575">
        <v>386.82285</v>
      </c>
      <c r="S575">
        <v>386.82285</v>
      </c>
      <c r="T575" t="str">
        <f>+K575-R575</f>
        <v>0</v>
      </c>
    </row>
    <row r="576" spans="1:20">
      <c r="A576" s="6" t="s">
        <v>1190</v>
      </c>
      <c r="B576" s="6" t="s">
        <v>1191</v>
      </c>
      <c r="C576" s="2" t="s">
        <v>847</v>
      </c>
      <c r="D576" s="3" t="s">
        <v>847</v>
      </c>
      <c r="E576" s="3" t="s">
        <v>24</v>
      </c>
      <c r="F576">
        <v>1210.41</v>
      </c>
      <c r="G576">
        <v>0</v>
      </c>
      <c r="H576">
        <v>1.88529</v>
      </c>
      <c r="I576">
        <v>2.03066</v>
      </c>
      <c r="J576">
        <v>93.33168999999999</v>
      </c>
      <c r="K576" s="4">
        <v>1303.74169</v>
      </c>
      <c r="L576">
        <v>1460</v>
      </c>
      <c r="M576">
        <v>466</v>
      </c>
      <c r="N576">
        <v>994</v>
      </c>
      <c r="O576">
        <v>416.12577</v>
      </c>
      <c r="P576">
        <v>0</v>
      </c>
      <c r="Q576">
        <v>0</v>
      </c>
      <c r="R576">
        <v>416.12577</v>
      </c>
      <c r="S576">
        <v>416.12577</v>
      </c>
      <c r="T576" t="str">
        <f>+K576-R576</f>
        <v>0</v>
      </c>
    </row>
    <row r="577" spans="1:20">
      <c r="A577" s="6" t="s">
        <v>1192</v>
      </c>
      <c r="B577" s="6" t="s">
        <v>1193</v>
      </c>
      <c r="C577" s="2" t="s">
        <v>847</v>
      </c>
      <c r="D577" s="3" t="s">
        <v>847</v>
      </c>
      <c r="E577" s="3" t="s">
        <v>24</v>
      </c>
      <c r="F577">
        <v>1210.41</v>
      </c>
      <c r="G577">
        <v>0</v>
      </c>
      <c r="H577">
        <v>1.88529</v>
      </c>
      <c r="I577">
        <v>2.03066</v>
      </c>
      <c r="J577">
        <v>93.33168999999999</v>
      </c>
      <c r="K577" s="4">
        <v>1303.74169</v>
      </c>
      <c r="L577">
        <v>1460</v>
      </c>
      <c r="M577">
        <v>466</v>
      </c>
      <c r="N577">
        <v>994</v>
      </c>
      <c r="O577">
        <v>416.12577</v>
      </c>
      <c r="P577">
        <v>0</v>
      </c>
      <c r="Q577">
        <v>0</v>
      </c>
      <c r="R577">
        <v>416.12577</v>
      </c>
      <c r="S577">
        <v>416.12577</v>
      </c>
      <c r="T577" t="str">
        <f>+K577-R577</f>
        <v>0</v>
      </c>
    </row>
    <row r="578" spans="1:20">
      <c r="A578" s="6" t="s">
        <v>1194</v>
      </c>
      <c r="B578" s="6" t="s">
        <v>1195</v>
      </c>
      <c r="C578" s="2" t="s">
        <v>847</v>
      </c>
      <c r="D578" s="3" t="s">
        <v>847</v>
      </c>
      <c r="E578" s="3" t="s">
        <v>24</v>
      </c>
      <c r="F578">
        <v>1210.41</v>
      </c>
      <c r="G578">
        <v>0</v>
      </c>
      <c r="H578">
        <v>1.88529</v>
      </c>
      <c r="I578">
        <v>2.03066</v>
      </c>
      <c r="J578">
        <v>93.33168999999999</v>
      </c>
      <c r="K578" s="4">
        <v>1303.74169</v>
      </c>
      <c r="L578">
        <v>1460</v>
      </c>
      <c r="M578">
        <v>466</v>
      </c>
      <c r="N578">
        <v>994</v>
      </c>
      <c r="O578">
        <v>416.12577</v>
      </c>
      <c r="P578">
        <v>0</v>
      </c>
      <c r="Q578">
        <v>0</v>
      </c>
      <c r="R578">
        <v>416.12577</v>
      </c>
      <c r="S578">
        <v>416.12577</v>
      </c>
      <c r="T578" t="str">
        <f>+K578-R578</f>
        <v>0</v>
      </c>
    </row>
    <row r="579" spans="1:20">
      <c r="A579" s="6" t="s">
        <v>1196</v>
      </c>
      <c r="B579" s="6" t="s">
        <v>1197</v>
      </c>
      <c r="C579" s="2" t="s">
        <v>821</v>
      </c>
      <c r="D579" s="3" t="s">
        <v>821</v>
      </c>
      <c r="E579" s="3" t="s">
        <v>24</v>
      </c>
      <c r="F579">
        <v>854.25</v>
      </c>
      <c r="G579">
        <v>0</v>
      </c>
      <c r="H579">
        <v>1.846</v>
      </c>
      <c r="I579">
        <v>2.03066</v>
      </c>
      <c r="J579">
        <v>85.45277</v>
      </c>
      <c r="K579" s="4">
        <v>939.70277</v>
      </c>
      <c r="L579">
        <v>1460</v>
      </c>
      <c r="M579">
        <v>601</v>
      </c>
      <c r="N579">
        <v>859</v>
      </c>
      <c r="O579">
        <v>386.82285</v>
      </c>
      <c r="P579">
        <v>0</v>
      </c>
      <c r="Q579">
        <v>0</v>
      </c>
      <c r="R579">
        <v>386.82285</v>
      </c>
      <c r="S579">
        <v>386.82285</v>
      </c>
      <c r="T579" t="str">
        <f>+K579-R579</f>
        <v>0</v>
      </c>
    </row>
    <row r="580" spans="1:20">
      <c r="A580" s="6" t="s">
        <v>1198</v>
      </c>
      <c r="B580" s="6" t="s">
        <v>1199</v>
      </c>
      <c r="C580" s="2" t="s">
        <v>859</v>
      </c>
      <c r="D580" s="3" t="s">
        <v>859</v>
      </c>
      <c r="E580" s="3" t="s">
        <v>24</v>
      </c>
      <c r="F580">
        <v>1632.28</v>
      </c>
      <c r="G580">
        <v>0</v>
      </c>
      <c r="H580">
        <v>1.78907</v>
      </c>
      <c r="I580">
        <v>2.03066</v>
      </c>
      <c r="J580">
        <v>220.41761</v>
      </c>
      <c r="K580" s="4">
        <v>1852.69761</v>
      </c>
      <c r="L580">
        <v>1460</v>
      </c>
      <c r="M580">
        <v>846</v>
      </c>
      <c r="N580">
        <v>614</v>
      </c>
      <c r="O580">
        <v>1073.54943</v>
      </c>
      <c r="P580">
        <v>0</v>
      </c>
      <c r="Q580">
        <v>0</v>
      </c>
      <c r="R580">
        <v>1073.54943</v>
      </c>
      <c r="S580">
        <v>1073.54943</v>
      </c>
      <c r="T580" t="str">
        <f>+K580-R580</f>
        <v>0</v>
      </c>
    </row>
    <row r="581" spans="1:20">
      <c r="A581" s="6" t="s">
        <v>1200</v>
      </c>
      <c r="B581" s="6" t="s">
        <v>1201</v>
      </c>
      <c r="C581" s="2" t="s">
        <v>821</v>
      </c>
      <c r="D581" s="3" t="s">
        <v>821</v>
      </c>
      <c r="E581" s="3" t="s">
        <v>24</v>
      </c>
      <c r="F581">
        <v>854.25</v>
      </c>
      <c r="G581">
        <v>0</v>
      </c>
      <c r="H581">
        <v>1.846</v>
      </c>
      <c r="I581">
        <v>2.03066</v>
      </c>
      <c r="J581">
        <v>85.45277</v>
      </c>
      <c r="K581" s="4">
        <v>939.70277</v>
      </c>
      <c r="L581">
        <v>1460</v>
      </c>
      <c r="M581">
        <v>601</v>
      </c>
      <c r="N581">
        <v>859</v>
      </c>
      <c r="O581">
        <v>386.82285</v>
      </c>
      <c r="P581">
        <v>0</v>
      </c>
      <c r="Q581">
        <v>0</v>
      </c>
      <c r="R581">
        <v>386.82285</v>
      </c>
      <c r="S581">
        <v>386.82285</v>
      </c>
      <c r="T581" t="str">
        <f>+K581-R581</f>
        <v>0</v>
      </c>
    </row>
    <row r="582" spans="1:20">
      <c r="A582" s="6" t="s">
        <v>1202</v>
      </c>
      <c r="B582" s="6" t="s">
        <v>1203</v>
      </c>
      <c r="C582" s="2" t="s">
        <v>892</v>
      </c>
      <c r="D582" s="3" t="s">
        <v>892</v>
      </c>
      <c r="E582" s="3" t="s">
        <v>24</v>
      </c>
      <c r="F582">
        <v>1487.2</v>
      </c>
      <c r="G582">
        <v>0</v>
      </c>
      <c r="H582">
        <v>1.90749</v>
      </c>
      <c r="I582">
        <v>2.03066</v>
      </c>
      <c r="J582">
        <v>96.03113</v>
      </c>
      <c r="K582" s="4">
        <v>1583.23113</v>
      </c>
      <c r="L582">
        <v>1460</v>
      </c>
      <c r="M582">
        <v>402</v>
      </c>
      <c r="N582">
        <v>1058</v>
      </c>
      <c r="O582">
        <v>435.93076</v>
      </c>
      <c r="P582">
        <v>0</v>
      </c>
      <c r="Q582">
        <v>0</v>
      </c>
      <c r="R582">
        <v>435.93076</v>
      </c>
      <c r="S582">
        <v>435.93076</v>
      </c>
      <c r="T582" t="str">
        <f>+K582-R582</f>
        <v>0</v>
      </c>
    </row>
    <row r="583" spans="1:20">
      <c r="A583" s="6" t="s">
        <v>1204</v>
      </c>
      <c r="B583" s="6" t="s">
        <v>1205</v>
      </c>
      <c r="C583" s="2" t="s">
        <v>827</v>
      </c>
      <c r="D583" s="3" t="s">
        <v>827</v>
      </c>
      <c r="E583" s="3" t="s">
        <v>24</v>
      </c>
      <c r="F583">
        <v>1630.51</v>
      </c>
      <c r="G583">
        <v>0</v>
      </c>
      <c r="H583">
        <v>1.79101</v>
      </c>
      <c r="I583">
        <v>2.03066</v>
      </c>
      <c r="J583">
        <v>218.17395</v>
      </c>
      <c r="K583" s="4">
        <v>1848.68395</v>
      </c>
      <c r="L583">
        <v>1460</v>
      </c>
      <c r="M583">
        <v>837</v>
      </c>
      <c r="N583">
        <v>623</v>
      </c>
      <c r="O583">
        <v>1059.82772</v>
      </c>
      <c r="P583">
        <v>0</v>
      </c>
      <c r="Q583">
        <v>0</v>
      </c>
      <c r="R583">
        <v>1059.82772</v>
      </c>
      <c r="S583">
        <v>1059.82772</v>
      </c>
      <c r="T583" t="str">
        <f>+K583-R583</f>
        <v>0</v>
      </c>
    </row>
    <row r="584" spans="1:20">
      <c r="A584" s="6" t="s">
        <v>1206</v>
      </c>
      <c r="B584" s="6" t="s">
        <v>1207</v>
      </c>
      <c r="C584" s="2" t="s">
        <v>781</v>
      </c>
      <c r="D584" s="3" t="s">
        <v>781</v>
      </c>
      <c r="E584" s="3" t="s">
        <v>24</v>
      </c>
      <c r="F584">
        <v>1211.95</v>
      </c>
      <c r="G584">
        <v>0</v>
      </c>
      <c r="H584">
        <v>1.78995</v>
      </c>
      <c r="I584">
        <v>2.03066</v>
      </c>
      <c r="J584">
        <v>162.98136</v>
      </c>
      <c r="K584" s="4">
        <v>1374.93136</v>
      </c>
      <c r="L584">
        <v>1460</v>
      </c>
      <c r="M584">
        <v>842</v>
      </c>
      <c r="N584">
        <v>618</v>
      </c>
      <c r="O584">
        <v>792.93987</v>
      </c>
      <c r="P584">
        <v>0</v>
      </c>
      <c r="Q584">
        <v>0</v>
      </c>
      <c r="R584">
        <v>792.93987</v>
      </c>
      <c r="S584">
        <v>792.93987</v>
      </c>
      <c r="T584" t="str">
        <f>+K584-R584</f>
        <v>0</v>
      </c>
    </row>
    <row r="585" spans="1:20">
      <c r="A585" s="6" t="s">
        <v>1208</v>
      </c>
      <c r="B585" s="6" t="s">
        <v>1209</v>
      </c>
      <c r="C585" s="2" t="s">
        <v>793</v>
      </c>
      <c r="D585" s="3" t="s">
        <v>793</v>
      </c>
      <c r="E585" s="3" t="s">
        <v>24</v>
      </c>
      <c r="F585">
        <v>1206.49</v>
      </c>
      <c r="G585">
        <v>0</v>
      </c>
      <c r="H585">
        <v>1.79805</v>
      </c>
      <c r="I585">
        <v>2.03066</v>
      </c>
      <c r="J585">
        <v>156.08111</v>
      </c>
      <c r="K585" s="4">
        <v>1362.57111</v>
      </c>
      <c r="L585">
        <v>1460</v>
      </c>
      <c r="M585">
        <v>803</v>
      </c>
      <c r="N585">
        <v>657</v>
      </c>
      <c r="O585">
        <v>749.4141100000001</v>
      </c>
      <c r="P585">
        <v>0</v>
      </c>
      <c r="Q585">
        <v>0</v>
      </c>
      <c r="R585">
        <v>749.4141100000001</v>
      </c>
      <c r="S585">
        <v>749.4141100000001</v>
      </c>
      <c r="T585" t="str">
        <f>+K585-R585</f>
        <v>0</v>
      </c>
    </row>
    <row r="586" spans="1:20">
      <c r="A586" s="6" t="s">
        <v>1210</v>
      </c>
      <c r="B586" s="6" t="s">
        <v>1211</v>
      </c>
      <c r="C586" s="2" t="s">
        <v>901</v>
      </c>
      <c r="D586" s="3" t="s">
        <v>901</v>
      </c>
      <c r="E586" s="3" t="s">
        <v>24</v>
      </c>
      <c r="F586">
        <v>934.09</v>
      </c>
      <c r="G586">
        <v>0</v>
      </c>
      <c r="H586">
        <v>1.87579</v>
      </c>
      <c r="I586">
        <v>2.03066</v>
      </c>
      <c r="J586">
        <v>77.12085</v>
      </c>
      <c r="K586" s="4">
        <v>1011.21085</v>
      </c>
      <c r="L586">
        <v>1460</v>
      </c>
      <c r="M586">
        <v>492</v>
      </c>
      <c r="N586">
        <v>968</v>
      </c>
      <c r="O586">
        <v>340.7642</v>
      </c>
      <c r="P586">
        <v>0</v>
      </c>
      <c r="Q586">
        <v>0</v>
      </c>
      <c r="R586">
        <v>340.7642</v>
      </c>
      <c r="S586">
        <v>340.7642</v>
      </c>
      <c r="T586" t="str">
        <f>+K586-R586</f>
        <v>0</v>
      </c>
    </row>
    <row r="587" spans="1:20">
      <c r="A587" s="6" t="s">
        <v>1212</v>
      </c>
      <c r="B587" s="6" t="s">
        <v>1213</v>
      </c>
      <c r="C587" s="2" t="s">
        <v>904</v>
      </c>
      <c r="D587" s="3" t="s">
        <v>904</v>
      </c>
      <c r="E587" s="3" t="s">
        <v>24</v>
      </c>
      <c r="F587">
        <v>1005.81</v>
      </c>
      <c r="G587">
        <v>0</v>
      </c>
      <c r="H587">
        <v>1.87684</v>
      </c>
      <c r="I587">
        <v>2.03066</v>
      </c>
      <c r="J587">
        <v>82.43308</v>
      </c>
      <c r="K587" s="4">
        <v>1088.24308</v>
      </c>
      <c r="L587">
        <v>1460</v>
      </c>
      <c r="M587">
        <v>489</v>
      </c>
      <c r="N587">
        <v>971</v>
      </c>
      <c r="O587">
        <v>364.48689</v>
      </c>
      <c r="P587">
        <v>0</v>
      </c>
      <c r="Q587">
        <v>0</v>
      </c>
      <c r="R587">
        <v>364.48689</v>
      </c>
      <c r="S587">
        <v>364.48689</v>
      </c>
      <c r="T587" t="str">
        <f>+K587-R587</f>
        <v>0</v>
      </c>
    </row>
    <row r="588" spans="1:20">
      <c r="A588" s="6" t="s">
        <v>1214</v>
      </c>
      <c r="B588" s="6" t="s">
        <v>1215</v>
      </c>
      <c r="C588" s="2" t="s">
        <v>781</v>
      </c>
      <c r="D588" s="3" t="s">
        <v>781</v>
      </c>
      <c r="E588" s="3" t="s">
        <v>24</v>
      </c>
      <c r="F588">
        <v>1211.95</v>
      </c>
      <c r="G588">
        <v>0</v>
      </c>
      <c r="H588">
        <v>1.78995</v>
      </c>
      <c r="I588">
        <v>2.03066</v>
      </c>
      <c r="J588">
        <v>162.98136</v>
      </c>
      <c r="K588" s="4">
        <v>1374.93136</v>
      </c>
      <c r="L588">
        <v>1460</v>
      </c>
      <c r="M588">
        <v>842</v>
      </c>
      <c r="N588">
        <v>618</v>
      </c>
      <c r="O588">
        <v>792.93987</v>
      </c>
      <c r="P588">
        <v>0</v>
      </c>
      <c r="Q588">
        <v>0</v>
      </c>
      <c r="R588">
        <v>792.93987</v>
      </c>
      <c r="S588">
        <v>792.93987</v>
      </c>
      <c r="T588" t="str">
        <f>+K588-R588</f>
        <v>0</v>
      </c>
    </row>
    <row r="589" spans="1:20">
      <c r="A589" s="6" t="s">
        <v>1216</v>
      </c>
      <c r="B589" s="6" t="s">
        <v>1217</v>
      </c>
      <c r="C589" s="2" t="s">
        <v>821</v>
      </c>
      <c r="D589" s="3" t="s">
        <v>821</v>
      </c>
      <c r="E589" s="3" t="s">
        <v>24</v>
      </c>
      <c r="F589">
        <v>854.25</v>
      </c>
      <c r="G589">
        <v>0</v>
      </c>
      <c r="H589">
        <v>1.846</v>
      </c>
      <c r="I589">
        <v>2.03066</v>
      </c>
      <c r="J589">
        <v>85.45277</v>
      </c>
      <c r="K589" s="4">
        <v>939.70277</v>
      </c>
      <c r="L589">
        <v>1460</v>
      </c>
      <c r="M589">
        <v>601</v>
      </c>
      <c r="N589">
        <v>859</v>
      </c>
      <c r="O589">
        <v>386.82285</v>
      </c>
      <c r="P589">
        <v>0</v>
      </c>
      <c r="Q589">
        <v>0</v>
      </c>
      <c r="R589">
        <v>386.82285</v>
      </c>
      <c r="S589">
        <v>386.82285</v>
      </c>
      <c r="T589" t="str">
        <f>+K589-R589</f>
        <v>0</v>
      </c>
    </row>
    <row r="590" spans="1:20">
      <c r="A590" s="6" t="s">
        <v>1218</v>
      </c>
      <c r="B590" s="6" t="s">
        <v>1219</v>
      </c>
      <c r="C590" s="2" t="s">
        <v>830</v>
      </c>
      <c r="D590" s="3" t="s">
        <v>830</v>
      </c>
      <c r="E590" s="3" t="s">
        <v>24</v>
      </c>
      <c r="F590">
        <v>960.52</v>
      </c>
      <c r="G590">
        <v>0</v>
      </c>
      <c r="H590">
        <v>1.82417</v>
      </c>
      <c r="I590">
        <v>2.03066</v>
      </c>
      <c r="J590">
        <v>108.72768</v>
      </c>
      <c r="K590" s="4">
        <v>1069.24768</v>
      </c>
      <c r="L590">
        <v>1460</v>
      </c>
      <c r="M590">
        <v>691</v>
      </c>
      <c r="N590">
        <v>769</v>
      </c>
      <c r="O590">
        <v>506.06175</v>
      </c>
      <c r="P590">
        <v>0</v>
      </c>
      <c r="Q590">
        <v>0</v>
      </c>
      <c r="R590">
        <v>506.06175</v>
      </c>
      <c r="S590">
        <v>506.06175</v>
      </c>
      <c r="T590" t="str">
        <f>+K590-R590</f>
        <v>0</v>
      </c>
    </row>
    <row r="591" spans="1:20">
      <c r="A591" s="6" t="s">
        <v>1220</v>
      </c>
      <c r="B591" s="6" t="s">
        <v>1221</v>
      </c>
      <c r="C591" s="2" t="s">
        <v>892</v>
      </c>
      <c r="D591" s="3" t="s">
        <v>892</v>
      </c>
      <c r="E591" s="3" t="s">
        <v>24</v>
      </c>
      <c r="F591">
        <v>1487.2</v>
      </c>
      <c r="G591">
        <v>0</v>
      </c>
      <c r="H591">
        <v>1.90749</v>
      </c>
      <c r="I591">
        <v>2.03066</v>
      </c>
      <c r="J591">
        <v>96.03113</v>
      </c>
      <c r="K591" s="4">
        <v>1583.23113</v>
      </c>
      <c r="L591">
        <v>1460</v>
      </c>
      <c r="M591">
        <v>402</v>
      </c>
      <c r="N591">
        <v>1058</v>
      </c>
      <c r="O591">
        <v>435.93076</v>
      </c>
      <c r="P591">
        <v>0</v>
      </c>
      <c r="Q591">
        <v>0</v>
      </c>
      <c r="R591">
        <v>435.93076</v>
      </c>
      <c r="S591">
        <v>435.93076</v>
      </c>
      <c r="T591" t="str">
        <f>+K591-R591</f>
        <v>0</v>
      </c>
    </row>
    <row r="592" spans="1:20">
      <c r="A592" s="6" t="s">
        <v>1222</v>
      </c>
      <c r="B592" s="6" t="s">
        <v>1223</v>
      </c>
      <c r="C592" s="2" t="s">
        <v>915</v>
      </c>
      <c r="D592" s="3" t="s">
        <v>915</v>
      </c>
      <c r="E592" s="3" t="s">
        <v>24</v>
      </c>
      <c r="F592">
        <v>1368.83</v>
      </c>
      <c r="G592">
        <v>0</v>
      </c>
      <c r="H592">
        <v>1.90909</v>
      </c>
      <c r="I592">
        <v>2.03066</v>
      </c>
      <c r="J592">
        <v>87.16648000000001</v>
      </c>
      <c r="K592" s="4">
        <v>1455.99648</v>
      </c>
      <c r="L592">
        <v>1460</v>
      </c>
      <c r="M592">
        <v>397</v>
      </c>
      <c r="N592">
        <v>1063</v>
      </c>
      <c r="O592">
        <v>395.91137</v>
      </c>
      <c r="P592">
        <v>0</v>
      </c>
      <c r="Q592">
        <v>0</v>
      </c>
      <c r="R592">
        <v>395.91137</v>
      </c>
      <c r="S592">
        <v>395.91137</v>
      </c>
      <c r="T592" t="str">
        <f>+K592-R592</f>
        <v>0</v>
      </c>
    </row>
    <row r="593" spans="1:20">
      <c r="A593" s="6" t="s">
        <v>1224</v>
      </c>
      <c r="B593" s="6" t="s">
        <v>1225</v>
      </c>
      <c r="C593" s="2" t="s">
        <v>1226</v>
      </c>
      <c r="D593" s="3" t="s">
        <v>1226</v>
      </c>
      <c r="E593" s="3" t="s">
        <v>24</v>
      </c>
      <c r="F593">
        <v>65586.84</v>
      </c>
      <c r="G593">
        <v>0</v>
      </c>
      <c r="H593">
        <v>1.8483</v>
      </c>
      <c r="I593">
        <v>2.03066</v>
      </c>
      <c r="J593">
        <v>6471.03616</v>
      </c>
      <c r="K593" s="4">
        <v>72057.87616</v>
      </c>
      <c r="L593">
        <v>1460</v>
      </c>
      <c r="M593">
        <v>591</v>
      </c>
      <c r="N593">
        <v>869</v>
      </c>
      <c r="O593">
        <v>29168.63343</v>
      </c>
      <c r="P593">
        <v>0</v>
      </c>
      <c r="Q593">
        <v>0</v>
      </c>
      <c r="R593">
        <v>29168.63343</v>
      </c>
      <c r="S593">
        <v>29168.63343</v>
      </c>
      <c r="T593" t="str">
        <f>+K593-R593</f>
        <v>0</v>
      </c>
    </row>
    <row r="594" spans="1:20">
      <c r="A594" s="6" t="s">
        <v>1227</v>
      </c>
      <c r="B594" s="6" t="s">
        <v>1228</v>
      </c>
      <c r="C594" s="2" t="s">
        <v>1229</v>
      </c>
      <c r="D594" s="3" t="s">
        <v>1229</v>
      </c>
      <c r="E594" s="3" t="s">
        <v>24</v>
      </c>
      <c r="F594">
        <v>14767.88</v>
      </c>
      <c r="G594">
        <v>0</v>
      </c>
      <c r="H594">
        <v>1.96614</v>
      </c>
      <c r="I594">
        <v>2.03066</v>
      </c>
      <c r="J594">
        <v>484.61636</v>
      </c>
      <c r="K594" s="4">
        <v>15252.49636</v>
      </c>
      <c r="L594">
        <v>1460</v>
      </c>
      <c r="M594">
        <v>223</v>
      </c>
      <c r="N594">
        <v>1237</v>
      </c>
      <c r="O594">
        <v>2329.66212</v>
      </c>
      <c r="P594">
        <v>0</v>
      </c>
      <c r="Q594">
        <v>0</v>
      </c>
      <c r="R594">
        <v>2329.66212</v>
      </c>
      <c r="S594">
        <v>2329.66212</v>
      </c>
      <c r="T594" t="str">
        <f>+K594-R594</f>
        <v>0</v>
      </c>
    </row>
    <row r="595" spans="1:20">
      <c r="A595" s="6" t="s">
        <v>1230</v>
      </c>
      <c r="B595" s="6" t="s">
        <v>1231</v>
      </c>
      <c r="C595" s="2" t="s">
        <v>772</v>
      </c>
      <c r="D595" s="3" t="s">
        <v>772</v>
      </c>
      <c r="E595" s="3" t="s">
        <v>24</v>
      </c>
      <c r="F595">
        <v>1220.99</v>
      </c>
      <c r="G595">
        <v>0</v>
      </c>
      <c r="H595">
        <v>1.78524</v>
      </c>
      <c r="I595">
        <v>2.03066</v>
      </c>
      <c r="J595">
        <v>167.85159</v>
      </c>
      <c r="K595" s="4">
        <v>1388.84159</v>
      </c>
      <c r="L595">
        <v>1460</v>
      </c>
      <c r="M595">
        <v>864</v>
      </c>
      <c r="N595">
        <v>596</v>
      </c>
      <c r="O595">
        <v>821.88982</v>
      </c>
      <c r="P595">
        <v>0</v>
      </c>
      <c r="Q595">
        <v>0</v>
      </c>
      <c r="R595">
        <v>821.88982</v>
      </c>
      <c r="S595">
        <v>821.88982</v>
      </c>
      <c r="T595" t="str">
        <f>+K595-R595</f>
        <v>0</v>
      </c>
    </row>
    <row r="596" spans="1:20">
      <c r="A596" s="6" t="s">
        <v>1232</v>
      </c>
      <c r="B596" s="6" t="s">
        <v>1233</v>
      </c>
      <c r="C596" s="2" t="s">
        <v>1234</v>
      </c>
      <c r="D596" s="3" t="s">
        <v>1234</v>
      </c>
      <c r="E596" s="3" t="s">
        <v>24</v>
      </c>
      <c r="F596">
        <v>438.24</v>
      </c>
      <c r="G596">
        <v>0</v>
      </c>
      <c r="H596">
        <v>1.8087</v>
      </c>
      <c r="I596">
        <v>2.03066</v>
      </c>
      <c r="J596">
        <v>53.77993</v>
      </c>
      <c r="K596" s="4">
        <v>492.01993</v>
      </c>
      <c r="L596">
        <v>1460</v>
      </c>
      <c r="M596">
        <v>754</v>
      </c>
      <c r="N596">
        <v>706</v>
      </c>
      <c r="O596">
        <v>254.09796</v>
      </c>
      <c r="P596">
        <v>0</v>
      </c>
      <c r="Q596">
        <v>0</v>
      </c>
      <c r="R596">
        <v>254.09796</v>
      </c>
      <c r="S596">
        <v>254.09796</v>
      </c>
      <c r="T596" t="str">
        <f>+K596-R596</f>
        <v>0</v>
      </c>
    </row>
    <row r="597" spans="1:20">
      <c r="A597" s="6" t="s">
        <v>1235</v>
      </c>
      <c r="B597" s="6" t="s">
        <v>1236</v>
      </c>
      <c r="C597" s="2" t="s">
        <v>1237</v>
      </c>
      <c r="D597" s="3" t="s">
        <v>1237</v>
      </c>
      <c r="E597" s="3" t="s">
        <v>24</v>
      </c>
      <c r="F597">
        <v>896.64</v>
      </c>
      <c r="G597">
        <v>0</v>
      </c>
      <c r="H597">
        <v>1.86109</v>
      </c>
      <c r="I597">
        <v>2.03066</v>
      </c>
      <c r="J597">
        <v>81.69580000000001</v>
      </c>
      <c r="K597" s="4">
        <v>978.3357999999999</v>
      </c>
      <c r="L597">
        <v>1460</v>
      </c>
      <c r="M597">
        <v>538</v>
      </c>
      <c r="N597">
        <v>922</v>
      </c>
      <c r="O597">
        <v>360.51004</v>
      </c>
      <c r="P597">
        <v>0</v>
      </c>
      <c r="Q597">
        <v>0</v>
      </c>
      <c r="R597">
        <v>360.51004</v>
      </c>
      <c r="S597">
        <v>360.51004</v>
      </c>
      <c r="T597" t="str">
        <f>+K597-R597</f>
        <v>0</v>
      </c>
    </row>
    <row r="598" spans="1:20">
      <c r="A598" s="6" t="s">
        <v>1238</v>
      </c>
      <c r="B598" s="6" t="s">
        <v>1239</v>
      </c>
      <c r="C598" s="2" t="s">
        <v>827</v>
      </c>
      <c r="D598" s="3" t="s">
        <v>827</v>
      </c>
      <c r="E598" s="3" t="s">
        <v>24</v>
      </c>
      <c r="F598">
        <v>12734.47</v>
      </c>
      <c r="G598">
        <v>0</v>
      </c>
      <c r="H598">
        <v>1.79101</v>
      </c>
      <c r="I598">
        <v>2.03066</v>
      </c>
      <c r="J598">
        <v>1703.96354</v>
      </c>
      <c r="K598" s="4">
        <v>14438.43354</v>
      </c>
      <c r="L598">
        <v>1460</v>
      </c>
      <c r="M598">
        <v>837</v>
      </c>
      <c r="N598">
        <v>623</v>
      </c>
      <c r="O598">
        <v>8277.37594</v>
      </c>
      <c r="P598">
        <v>0</v>
      </c>
      <c r="Q598">
        <v>0</v>
      </c>
      <c r="R598">
        <v>8277.37594</v>
      </c>
      <c r="S598">
        <v>8277.37594</v>
      </c>
      <c r="T598" t="str">
        <f>+K598-R598</f>
        <v>0</v>
      </c>
    </row>
    <row r="599" spans="1:20">
      <c r="A599" s="6" t="s">
        <v>1240</v>
      </c>
      <c r="B599" s="6" t="s">
        <v>1241</v>
      </c>
      <c r="C599" s="2" t="s">
        <v>918</v>
      </c>
      <c r="D599" s="3" t="s">
        <v>918</v>
      </c>
      <c r="E599" s="3" t="s">
        <v>24</v>
      </c>
      <c r="F599">
        <v>15518.01</v>
      </c>
      <c r="G599">
        <v>0</v>
      </c>
      <c r="H599">
        <v>1.78776</v>
      </c>
      <c r="I599">
        <v>2.03066</v>
      </c>
      <c r="J599">
        <v>2108.4064</v>
      </c>
      <c r="K599" s="4">
        <v>17626.4164</v>
      </c>
      <c r="L599">
        <v>1460</v>
      </c>
      <c r="M599">
        <v>852</v>
      </c>
      <c r="N599">
        <v>608</v>
      </c>
      <c r="O599">
        <v>10286.10053</v>
      </c>
      <c r="P599">
        <v>0</v>
      </c>
      <c r="Q599">
        <v>0</v>
      </c>
      <c r="R599">
        <v>10286.10053</v>
      </c>
      <c r="S599">
        <v>10286.10053</v>
      </c>
      <c r="T599" t="str">
        <f>+K599-R599</f>
        <v>0</v>
      </c>
    </row>
    <row r="600" spans="1:20">
      <c r="A600" s="6" t="s">
        <v>1242</v>
      </c>
      <c r="B600" s="6" t="s">
        <v>1243</v>
      </c>
      <c r="C600" s="2" t="s">
        <v>778</v>
      </c>
      <c r="D600" s="3" t="s">
        <v>778</v>
      </c>
      <c r="E600" s="3" t="s">
        <v>24</v>
      </c>
      <c r="F600">
        <v>213.18</v>
      </c>
      <c r="G600">
        <v>0</v>
      </c>
      <c r="H600">
        <v>1.91464</v>
      </c>
      <c r="I600">
        <v>2.03066</v>
      </c>
      <c r="J600">
        <v>12.91791</v>
      </c>
      <c r="K600" s="4">
        <v>226.09791</v>
      </c>
      <c r="L600">
        <v>1460</v>
      </c>
      <c r="M600">
        <v>381</v>
      </c>
      <c r="N600">
        <v>1079</v>
      </c>
      <c r="O600">
        <v>59.00226</v>
      </c>
      <c r="P600">
        <v>0</v>
      </c>
      <c r="Q600">
        <v>0</v>
      </c>
      <c r="R600">
        <v>59.00226</v>
      </c>
      <c r="S600">
        <v>59.00226</v>
      </c>
      <c r="T600" t="str">
        <f>+K600-R600</f>
        <v>0</v>
      </c>
    </row>
    <row r="601" spans="1:20">
      <c r="A601" s="6" t="s">
        <v>1244</v>
      </c>
      <c r="B601" s="6" t="s">
        <v>1245</v>
      </c>
      <c r="C601" s="2" t="s">
        <v>859</v>
      </c>
      <c r="D601" s="3" t="s">
        <v>859</v>
      </c>
      <c r="E601" s="3" t="s">
        <v>24</v>
      </c>
      <c r="F601">
        <v>93.27</v>
      </c>
      <c r="G601">
        <v>0</v>
      </c>
      <c r="H601">
        <v>1.78907</v>
      </c>
      <c r="I601">
        <v>2.03066</v>
      </c>
      <c r="J601">
        <v>12.59487</v>
      </c>
      <c r="K601" s="4">
        <v>105.86487</v>
      </c>
      <c r="L601">
        <v>1460</v>
      </c>
      <c r="M601">
        <v>846</v>
      </c>
      <c r="N601">
        <v>614</v>
      </c>
      <c r="O601">
        <v>61.34361</v>
      </c>
      <c r="P601">
        <v>0</v>
      </c>
      <c r="Q601">
        <v>0</v>
      </c>
      <c r="R601">
        <v>61.34361</v>
      </c>
      <c r="S601">
        <v>61.34361</v>
      </c>
      <c r="T601" t="str">
        <f>+K601-R601</f>
        <v>0</v>
      </c>
    </row>
    <row r="602" spans="1:20">
      <c r="A602" s="6" t="s">
        <v>1246</v>
      </c>
      <c r="B602" s="6" t="s">
        <v>1247</v>
      </c>
      <c r="C602" s="2" t="s">
        <v>781</v>
      </c>
      <c r="D602" s="3" t="s">
        <v>781</v>
      </c>
      <c r="E602" s="3" t="s">
        <v>24</v>
      </c>
      <c r="F602">
        <v>93.23</v>
      </c>
      <c r="G602">
        <v>0</v>
      </c>
      <c r="H602">
        <v>1.78995</v>
      </c>
      <c r="I602">
        <v>2.03066</v>
      </c>
      <c r="J602">
        <v>12.53744</v>
      </c>
      <c r="K602" s="4">
        <v>105.76744</v>
      </c>
      <c r="L602">
        <v>1460</v>
      </c>
      <c r="M602">
        <v>842</v>
      </c>
      <c r="N602">
        <v>618</v>
      </c>
      <c r="O602">
        <v>60.99739</v>
      </c>
      <c r="P602">
        <v>0</v>
      </c>
      <c r="Q602">
        <v>0</v>
      </c>
      <c r="R602">
        <v>60.99739</v>
      </c>
      <c r="S602">
        <v>60.99739</v>
      </c>
      <c r="T602" t="str">
        <f>+K602-R602</f>
        <v>0</v>
      </c>
    </row>
    <row r="603" spans="1:20">
      <c r="A603" s="6" t="s">
        <v>1248</v>
      </c>
      <c r="B603" s="6" t="s">
        <v>1249</v>
      </c>
      <c r="C603" s="2" t="s">
        <v>784</v>
      </c>
      <c r="D603" s="3" t="s">
        <v>784</v>
      </c>
      <c r="E603" s="3" t="s">
        <v>24</v>
      </c>
      <c r="F603">
        <v>92.70999999999999</v>
      </c>
      <c r="G603">
        <v>0</v>
      </c>
      <c r="H603">
        <v>1.79994</v>
      </c>
      <c r="I603">
        <v>2.03066</v>
      </c>
      <c r="J603">
        <v>11.88376</v>
      </c>
      <c r="K603" s="4">
        <v>104.59376</v>
      </c>
      <c r="L603">
        <v>1460</v>
      </c>
      <c r="M603">
        <v>794</v>
      </c>
      <c r="N603">
        <v>666</v>
      </c>
      <c r="O603">
        <v>56.88181</v>
      </c>
      <c r="P603">
        <v>0</v>
      </c>
      <c r="Q603">
        <v>0</v>
      </c>
      <c r="R603">
        <v>56.88181</v>
      </c>
      <c r="S603">
        <v>56.88181</v>
      </c>
      <c r="T603" t="str">
        <f>+K603-R603</f>
        <v>0</v>
      </c>
    </row>
    <row r="604" spans="1:20">
      <c r="A604" s="6" t="s">
        <v>1250</v>
      </c>
      <c r="B604" s="6" t="s">
        <v>1251</v>
      </c>
      <c r="C604" s="2" t="s">
        <v>784</v>
      </c>
      <c r="D604" s="3" t="s">
        <v>784</v>
      </c>
      <c r="E604" s="3" t="s">
        <v>24</v>
      </c>
      <c r="F604">
        <v>92.70999999999999</v>
      </c>
      <c r="G604">
        <v>0</v>
      </c>
      <c r="H604">
        <v>1.79994</v>
      </c>
      <c r="I604">
        <v>2.03066</v>
      </c>
      <c r="J604">
        <v>11.88376</v>
      </c>
      <c r="K604" s="4">
        <v>104.59376</v>
      </c>
      <c r="L604">
        <v>1460</v>
      </c>
      <c r="M604">
        <v>794</v>
      </c>
      <c r="N604">
        <v>666</v>
      </c>
      <c r="O604">
        <v>56.88181</v>
      </c>
      <c r="P604">
        <v>0</v>
      </c>
      <c r="Q604">
        <v>0</v>
      </c>
      <c r="R604">
        <v>56.88181</v>
      </c>
      <c r="S604">
        <v>56.88181</v>
      </c>
      <c r="T604" t="str">
        <f>+K604-R604</f>
        <v>0</v>
      </c>
    </row>
    <row r="605" spans="1:20">
      <c r="A605" s="6" t="s">
        <v>1252</v>
      </c>
      <c r="B605" s="6" t="s">
        <v>1253</v>
      </c>
      <c r="C605" s="2" t="s">
        <v>781</v>
      </c>
      <c r="D605" s="3" t="s">
        <v>781</v>
      </c>
      <c r="E605" s="3" t="s">
        <v>24</v>
      </c>
      <c r="F605">
        <v>93.23</v>
      </c>
      <c r="G605">
        <v>0</v>
      </c>
      <c r="H605">
        <v>1.78995</v>
      </c>
      <c r="I605">
        <v>2.03066</v>
      </c>
      <c r="J605">
        <v>12.53744</v>
      </c>
      <c r="K605" s="4">
        <v>105.76744</v>
      </c>
      <c r="L605">
        <v>1460</v>
      </c>
      <c r="M605">
        <v>842</v>
      </c>
      <c r="N605">
        <v>618</v>
      </c>
      <c r="O605">
        <v>60.99739</v>
      </c>
      <c r="P605">
        <v>0</v>
      </c>
      <c r="Q605">
        <v>0</v>
      </c>
      <c r="R605">
        <v>60.99739</v>
      </c>
      <c r="S605">
        <v>60.99739</v>
      </c>
      <c r="T605" t="str">
        <f>+K605-R605</f>
        <v>0</v>
      </c>
    </row>
    <row r="606" spans="1:20">
      <c r="A606" s="6" t="s">
        <v>1254</v>
      </c>
      <c r="B606" s="6" t="s">
        <v>1255</v>
      </c>
      <c r="C606" s="2" t="s">
        <v>827</v>
      </c>
      <c r="D606" s="3" t="s">
        <v>827</v>
      </c>
      <c r="E606" s="3" t="s">
        <v>24</v>
      </c>
      <c r="F606">
        <v>93.17</v>
      </c>
      <c r="G606">
        <v>0</v>
      </c>
      <c r="H606">
        <v>1.79101</v>
      </c>
      <c r="I606">
        <v>2.03066</v>
      </c>
      <c r="J606">
        <v>12.46682</v>
      </c>
      <c r="K606" s="4">
        <v>105.63682</v>
      </c>
      <c r="L606">
        <v>1460</v>
      </c>
      <c r="M606">
        <v>837</v>
      </c>
      <c r="N606">
        <v>623</v>
      </c>
      <c r="O606">
        <v>60.56028</v>
      </c>
      <c r="P606">
        <v>0</v>
      </c>
      <c r="Q606">
        <v>0</v>
      </c>
      <c r="R606">
        <v>60.56028</v>
      </c>
      <c r="S606">
        <v>60.56028</v>
      </c>
      <c r="T606" t="str">
        <f>+K606-R606</f>
        <v>0</v>
      </c>
    </row>
    <row r="607" spans="1:20">
      <c r="A607" s="6" t="s">
        <v>1256</v>
      </c>
      <c r="B607" s="6" t="s">
        <v>1257</v>
      </c>
      <c r="C607" s="2" t="s">
        <v>788</v>
      </c>
      <c r="D607" s="3" t="s">
        <v>788</v>
      </c>
      <c r="E607" s="3" t="s">
        <v>24</v>
      </c>
      <c r="F607">
        <v>162.7</v>
      </c>
      <c r="G607">
        <v>0</v>
      </c>
      <c r="H607">
        <v>1.92305</v>
      </c>
      <c r="I607">
        <v>2.03066</v>
      </c>
      <c r="J607">
        <v>9.10436</v>
      </c>
      <c r="K607" s="4">
        <v>171.80436</v>
      </c>
      <c r="L607">
        <v>1460</v>
      </c>
      <c r="M607">
        <v>355</v>
      </c>
      <c r="N607">
        <v>1105</v>
      </c>
      <c r="O607">
        <v>41.77435</v>
      </c>
      <c r="P607">
        <v>0</v>
      </c>
      <c r="Q607">
        <v>0</v>
      </c>
      <c r="R607">
        <v>41.77435</v>
      </c>
      <c r="S607">
        <v>41.77435</v>
      </c>
      <c r="T607" t="str">
        <f>+K607-R607</f>
        <v>0</v>
      </c>
    </row>
    <row r="608" spans="1:20">
      <c r="A608" s="6" t="s">
        <v>1258</v>
      </c>
      <c r="B608" s="6" t="s">
        <v>1259</v>
      </c>
      <c r="C608" s="2" t="s">
        <v>793</v>
      </c>
      <c r="D608" s="3" t="s">
        <v>793</v>
      </c>
      <c r="E608" s="3" t="s">
        <v>24</v>
      </c>
      <c r="F608">
        <v>92.81</v>
      </c>
      <c r="G608">
        <v>0</v>
      </c>
      <c r="H608">
        <v>1.79805</v>
      </c>
      <c r="I608">
        <v>2.03066</v>
      </c>
      <c r="J608">
        <v>12.00664</v>
      </c>
      <c r="K608" s="4">
        <v>104.81664</v>
      </c>
      <c r="L608">
        <v>1460</v>
      </c>
      <c r="M608">
        <v>803</v>
      </c>
      <c r="N608">
        <v>657</v>
      </c>
      <c r="O608">
        <v>57.64915</v>
      </c>
      <c r="P608">
        <v>0</v>
      </c>
      <c r="Q608">
        <v>0</v>
      </c>
      <c r="R608">
        <v>57.64915</v>
      </c>
      <c r="S608">
        <v>57.64915</v>
      </c>
      <c r="T608" t="str">
        <f>+K608-R608</f>
        <v>0</v>
      </c>
    </row>
    <row r="609" spans="1:20">
      <c r="A609" s="6" t="s">
        <v>1260</v>
      </c>
      <c r="B609" s="6" t="s">
        <v>1261</v>
      </c>
      <c r="C609" s="2" t="s">
        <v>793</v>
      </c>
      <c r="D609" s="3" t="s">
        <v>793</v>
      </c>
      <c r="E609" s="3" t="s">
        <v>24</v>
      </c>
      <c r="F609">
        <v>92.81</v>
      </c>
      <c r="G609">
        <v>0</v>
      </c>
      <c r="H609">
        <v>1.79805</v>
      </c>
      <c r="I609">
        <v>2.03066</v>
      </c>
      <c r="J609">
        <v>12.00664</v>
      </c>
      <c r="K609" s="4">
        <v>104.81664</v>
      </c>
      <c r="L609">
        <v>1460</v>
      </c>
      <c r="M609">
        <v>803</v>
      </c>
      <c r="N609">
        <v>657</v>
      </c>
      <c r="O609">
        <v>57.64915</v>
      </c>
      <c r="P609">
        <v>0</v>
      </c>
      <c r="Q609">
        <v>0</v>
      </c>
      <c r="R609">
        <v>57.64915</v>
      </c>
      <c r="S609">
        <v>57.64915</v>
      </c>
      <c r="T609" t="str">
        <f>+K609-R609</f>
        <v>0</v>
      </c>
    </row>
    <row r="610" spans="1:20">
      <c r="A610" s="6" t="s">
        <v>1262</v>
      </c>
      <c r="B610" s="6" t="s">
        <v>1263</v>
      </c>
      <c r="C610" s="2" t="s">
        <v>793</v>
      </c>
      <c r="D610" s="3" t="s">
        <v>793</v>
      </c>
      <c r="E610" s="3" t="s">
        <v>24</v>
      </c>
      <c r="F610">
        <v>92.81</v>
      </c>
      <c r="G610">
        <v>0</v>
      </c>
      <c r="H610">
        <v>1.79805</v>
      </c>
      <c r="I610">
        <v>2.03066</v>
      </c>
      <c r="J610">
        <v>12.00664</v>
      </c>
      <c r="K610" s="4">
        <v>104.81664</v>
      </c>
      <c r="L610">
        <v>1460</v>
      </c>
      <c r="M610">
        <v>803</v>
      </c>
      <c r="N610">
        <v>657</v>
      </c>
      <c r="O610">
        <v>57.64915</v>
      </c>
      <c r="P610">
        <v>0</v>
      </c>
      <c r="Q610">
        <v>0</v>
      </c>
      <c r="R610">
        <v>57.64915</v>
      </c>
      <c r="S610">
        <v>57.64915</v>
      </c>
      <c r="T610" t="str">
        <f>+K610-R610</f>
        <v>0</v>
      </c>
    </row>
    <row r="611" spans="1:20">
      <c r="A611" s="6" t="s">
        <v>1264</v>
      </c>
      <c r="B611" s="6" t="s">
        <v>1265</v>
      </c>
      <c r="C611" s="2" t="s">
        <v>800</v>
      </c>
      <c r="D611" s="3" t="s">
        <v>800</v>
      </c>
      <c r="E611" s="3" t="s">
        <v>24</v>
      </c>
      <c r="F611">
        <v>122.78</v>
      </c>
      <c r="G611">
        <v>0</v>
      </c>
      <c r="H611">
        <v>1.86874</v>
      </c>
      <c r="I611">
        <v>2.03066</v>
      </c>
      <c r="J611">
        <v>10.63847</v>
      </c>
      <c r="K611" s="4">
        <v>133.41847</v>
      </c>
      <c r="L611">
        <v>1460</v>
      </c>
      <c r="M611">
        <v>513</v>
      </c>
      <c r="N611">
        <v>947</v>
      </c>
      <c r="O611">
        <v>46.87923</v>
      </c>
      <c r="P611">
        <v>0</v>
      </c>
      <c r="Q611">
        <v>0</v>
      </c>
      <c r="R611">
        <v>46.87923</v>
      </c>
      <c r="S611">
        <v>46.87923</v>
      </c>
      <c r="T611" t="str">
        <f>+K611-R611</f>
        <v>0</v>
      </c>
    </row>
    <row r="612" spans="1:20">
      <c r="A612" s="6" t="s">
        <v>1266</v>
      </c>
      <c r="B612" s="6" t="s">
        <v>1267</v>
      </c>
      <c r="C612" s="2" t="s">
        <v>784</v>
      </c>
      <c r="D612" s="3" t="s">
        <v>784</v>
      </c>
      <c r="E612" s="3" t="s">
        <v>24</v>
      </c>
      <c r="F612">
        <v>92.70999999999999</v>
      </c>
      <c r="G612">
        <v>0</v>
      </c>
      <c r="H612">
        <v>1.79994</v>
      </c>
      <c r="I612">
        <v>2.03066</v>
      </c>
      <c r="J612">
        <v>11.88376</v>
      </c>
      <c r="K612" s="4">
        <v>104.59376</v>
      </c>
      <c r="L612">
        <v>1460</v>
      </c>
      <c r="M612">
        <v>794</v>
      </c>
      <c r="N612">
        <v>666</v>
      </c>
      <c r="O612">
        <v>56.88181</v>
      </c>
      <c r="P612">
        <v>0</v>
      </c>
      <c r="Q612">
        <v>0</v>
      </c>
      <c r="R612">
        <v>56.88181</v>
      </c>
      <c r="S612">
        <v>56.88181</v>
      </c>
      <c r="T612" t="str">
        <f>+K612-R612</f>
        <v>0</v>
      </c>
    </row>
    <row r="613" spans="1:20">
      <c r="A613" s="6" t="s">
        <v>1268</v>
      </c>
      <c r="B613" s="6" t="s">
        <v>1269</v>
      </c>
      <c r="C613" s="2" t="s">
        <v>806</v>
      </c>
      <c r="D613" s="3" t="s">
        <v>806</v>
      </c>
      <c r="E613" s="3" t="s">
        <v>24</v>
      </c>
      <c r="F613">
        <v>147.12</v>
      </c>
      <c r="G613">
        <v>0</v>
      </c>
      <c r="H613">
        <v>1.8432</v>
      </c>
      <c r="I613">
        <v>2.03066</v>
      </c>
      <c r="J613">
        <v>14.96263</v>
      </c>
      <c r="K613" s="4">
        <v>162.08263</v>
      </c>
      <c r="L613">
        <v>1460</v>
      </c>
      <c r="M613">
        <v>613</v>
      </c>
      <c r="N613">
        <v>847</v>
      </c>
      <c r="O613">
        <v>68.05249999999999</v>
      </c>
      <c r="P613">
        <v>0</v>
      </c>
      <c r="Q613">
        <v>0</v>
      </c>
      <c r="R613">
        <v>68.05249999999999</v>
      </c>
      <c r="S613">
        <v>68.05249999999999</v>
      </c>
      <c r="T613" t="str">
        <f>+K613-R613</f>
        <v>0</v>
      </c>
    </row>
    <row r="614" spans="1:20">
      <c r="A614" s="6" t="s">
        <v>1270</v>
      </c>
      <c r="B614" s="6" t="s">
        <v>1271</v>
      </c>
      <c r="C614" s="2" t="s">
        <v>809</v>
      </c>
      <c r="D614" s="3" t="s">
        <v>809</v>
      </c>
      <c r="E614" s="3" t="s">
        <v>24</v>
      </c>
      <c r="F614">
        <v>189.94</v>
      </c>
      <c r="G614">
        <v>0</v>
      </c>
      <c r="H614">
        <v>1.92184</v>
      </c>
      <c r="I614">
        <v>2.03066</v>
      </c>
      <c r="J614">
        <v>10.75494</v>
      </c>
      <c r="K614" s="4">
        <v>200.69494</v>
      </c>
      <c r="L614">
        <v>1460</v>
      </c>
      <c r="M614">
        <v>359</v>
      </c>
      <c r="N614">
        <v>1101</v>
      </c>
      <c r="O614">
        <v>49.34896</v>
      </c>
      <c r="P614">
        <v>0</v>
      </c>
      <c r="Q614">
        <v>0</v>
      </c>
      <c r="R614">
        <v>49.34896</v>
      </c>
      <c r="S614">
        <v>49.34896</v>
      </c>
      <c r="T614" t="str">
        <f>+K614-R614</f>
        <v>0</v>
      </c>
    </row>
    <row r="615" spans="1:20">
      <c r="A615" s="6" t="s">
        <v>1272</v>
      </c>
      <c r="B615" s="6" t="s">
        <v>1273</v>
      </c>
      <c r="C615" s="2" t="s">
        <v>800</v>
      </c>
      <c r="D615" s="3" t="s">
        <v>800</v>
      </c>
      <c r="E615" s="3" t="s">
        <v>24</v>
      </c>
      <c r="F615">
        <v>122.78</v>
      </c>
      <c r="G615">
        <v>0</v>
      </c>
      <c r="H615">
        <v>1.86874</v>
      </c>
      <c r="I615">
        <v>2.03066</v>
      </c>
      <c r="J615">
        <v>10.63847</v>
      </c>
      <c r="K615" s="4">
        <v>133.41847</v>
      </c>
      <c r="L615">
        <v>1460</v>
      </c>
      <c r="M615">
        <v>513</v>
      </c>
      <c r="N615">
        <v>947</v>
      </c>
      <c r="O615">
        <v>46.87923</v>
      </c>
      <c r="P615">
        <v>0</v>
      </c>
      <c r="Q615">
        <v>0</v>
      </c>
      <c r="R615">
        <v>46.87923</v>
      </c>
      <c r="S615">
        <v>46.87923</v>
      </c>
      <c r="T615" t="str">
        <f>+K615-R615</f>
        <v>0</v>
      </c>
    </row>
    <row r="616" spans="1:20">
      <c r="A616" s="6" t="s">
        <v>1274</v>
      </c>
      <c r="B616" s="6" t="s">
        <v>1275</v>
      </c>
      <c r="C616" s="2" t="s">
        <v>800</v>
      </c>
      <c r="D616" s="3" t="s">
        <v>800</v>
      </c>
      <c r="E616" s="3" t="s">
        <v>24</v>
      </c>
      <c r="F616">
        <v>122.78</v>
      </c>
      <c r="G616">
        <v>0</v>
      </c>
      <c r="H616">
        <v>1.86874</v>
      </c>
      <c r="I616">
        <v>2.03066</v>
      </c>
      <c r="J616">
        <v>10.63847</v>
      </c>
      <c r="K616" s="4">
        <v>133.41847</v>
      </c>
      <c r="L616">
        <v>1460</v>
      </c>
      <c r="M616">
        <v>513</v>
      </c>
      <c r="N616">
        <v>947</v>
      </c>
      <c r="O616">
        <v>46.87923</v>
      </c>
      <c r="P616">
        <v>0</v>
      </c>
      <c r="Q616">
        <v>0</v>
      </c>
      <c r="R616">
        <v>46.87923</v>
      </c>
      <c r="S616">
        <v>46.87923</v>
      </c>
      <c r="T616" t="str">
        <f>+K616-R616</f>
        <v>0</v>
      </c>
    </row>
    <row r="617" spans="1:20">
      <c r="A617" s="6" t="s">
        <v>1276</v>
      </c>
      <c r="B617" s="6" t="s">
        <v>1277</v>
      </c>
      <c r="C617" s="2" t="s">
        <v>800</v>
      </c>
      <c r="D617" s="3" t="s">
        <v>800</v>
      </c>
      <c r="E617" s="3" t="s">
        <v>24</v>
      </c>
      <c r="F617">
        <v>122.78</v>
      </c>
      <c r="G617">
        <v>0</v>
      </c>
      <c r="H617">
        <v>1.86874</v>
      </c>
      <c r="I617">
        <v>2.03066</v>
      </c>
      <c r="J617">
        <v>10.63847</v>
      </c>
      <c r="K617" s="4">
        <v>133.41847</v>
      </c>
      <c r="L617">
        <v>1460</v>
      </c>
      <c r="M617">
        <v>513</v>
      </c>
      <c r="N617">
        <v>947</v>
      </c>
      <c r="O617">
        <v>46.87923</v>
      </c>
      <c r="P617">
        <v>0</v>
      </c>
      <c r="Q617">
        <v>0</v>
      </c>
      <c r="R617">
        <v>46.87923</v>
      </c>
      <c r="S617">
        <v>46.87923</v>
      </c>
      <c r="T617" t="str">
        <f>+K617-R617</f>
        <v>0</v>
      </c>
    </row>
    <row r="618" spans="1:20">
      <c r="A618" s="6" t="s">
        <v>1278</v>
      </c>
      <c r="B618" s="6" t="s">
        <v>1279</v>
      </c>
      <c r="C618" s="2" t="s">
        <v>800</v>
      </c>
      <c r="D618" s="3" t="s">
        <v>800</v>
      </c>
      <c r="E618" s="3" t="s">
        <v>24</v>
      </c>
      <c r="F618">
        <v>122.78</v>
      </c>
      <c r="G618">
        <v>0</v>
      </c>
      <c r="H618">
        <v>1.86874</v>
      </c>
      <c r="I618">
        <v>2.03066</v>
      </c>
      <c r="J618">
        <v>10.63847</v>
      </c>
      <c r="K618" s="4">
        <v>133.41847</v>
      </c>
      <c r="L618">
        <v>1460</v>
      </c>
      <c r="M618">
        <v>513</v>
      </c>
      <c r="N618">
        <v>947</v>
      </c>
      <c r="O618">
        <v>46.87923</v>
      </c>
      <c r="P618">
        <v>0</v>
      </c>
      <c r="Q618">
        <v>0</v>
      </c>
      <c r="R618">
        <v>46.87923</v>
      </c>
      <c r="S618">
        <v>46.87923</v>
      </c>
      <c r="T618" t="str">
        <f>+K618-R618</f>
        <v>0</v>
      </c>
    </row>
    <row r="619" spans="1:20">
      <c r="A619" s="6" t="s">
        <v>1280</v>
      </c>
      <c r="B619" s="6" t="s">
        <v>1281</v>
      </c>
      <c r="C619" s="2" t="s">
        <v>800</v>
      </c>
      <c r="D619" s="3" t="s">
        <v>800</v>
      </c>
      <c r="E619" s="3" t="s">
        <v>24</v>
      </c>
      <c r="F619">
        <v>122.78</v>
      </c>
      <c r="G619">
        <v>0</v>
      </c>
      <c r="H619">
        <v>1.86874</v>
      </c>
      <c r="I619">
        <v>2.03066</v>
      </c>
      <c r="J619">
        <v>10.63847</v>
      </c>
      <c r="K619" s="4">
        <v>133.41847</v>
      </c>
      <c r="L619">
        <v>1460</v>
      </c>
      <c r="M619">
        <v>513</v>
      </c>
      <c r="N619">
        <v>947</v>
      </c>
      <c r="O619">
        <v>46.87923</v>
      </c>
      <c r="P619">
        <v>0</v>
      </c>
      <c r="Q619">
        <v>0</v>
      </c>
      <c r="R619">
        <v>46.87923</v>
      </c>
      <c r="S619">
        <v>46.87923</v>
      </c>
      <c r="T619" t="str">
        <f>+K619-R619</f>
        <v>0</v>
      </c>
    </row>
    <row r="620" spans="1:20">
      <c r="A620" s="6" t="s">
        <v>1282</v>
      </c>
      <c r="B620" s="6" t="s">
        <v>1283</v>
      </c>
      <c r="C620" s="2" t="s">
        <v>817</v>
      </c>
      <c r="D620" s="3" t="s">
        <v>817</v>
      </c>
      <c r="E620" s="3" t="s">
        <v>24</v>
      </c>
      <c r="F620">
        <v>86.56999999999999</v>
      </c>
      <c r="G620">
        <v>0</v>
      </c>
      <c r="H620">
        <v>1.9277</v>
      </c>
      <c r="I620">
        <v>2.03066</v>
      </c>
      <c r="J620">
        <v>4.62377</v>
      </c>
      <c r="K620" s="4">
        <v>91.19377</v>
      </c>
      <c r="L620">
        <v>1460</v>
      </c>
      <c r="M620">
        <v>340</v>
      </c>
      <c r="N620">
        <v>1120</v>
      </c>
      <c r="O620">
        <v>21.23691</v>
      </c>
      <c r="P620">
        <v>0</v>
      </c>
      <c r="Q620">
        <v>0</v>
      </c>
      <c r="R620">
        <v>21.23691</v>
      </c>
      <c r="S620">
        <v>21.23691</v>
      </c>
      <c r="T620" t="str">
        <f>+K620-R620</f>
        <v>0</v>
      </c>
    </row>
    <row r="621" spans="1:20">
      <c r="A621" s="6" t="s">
        <v>1284</v>
      </c>
      <c r="B621" s="6" t="s">
        <v>1285</v>
      </c>
      <c r="C621" s="2" t="s">
        <v>817</v>
      </c>
      <c r="D621" s="3" t="s">
        <v>817</v>
      </c>
      <c r="E621" s="3" t="s">
        <v>24</v>
      </c>
      <c r="F621">
        <v>86.56999999999999</v>
      </c>
      <c r="G621">
        <v>0</v>
      </c>
      <c r="H621">
        <v>1.9277</v>
      </c>
      <c r="I621">
        <v>2.03066</v>
      </c>
      <c r="J621">
        <v>4.62377</v>
      </c>
      <c r="K621" s="4">
        <v>91.19377</v>
      </c>
      <c r="L621">
        <v>1460</v>
      </c>
      <c r="M621">
        <v>340</v>
      </c>
      <c r="N621">
        <v>1120</v>
      </c>
      <c r="O621">
        <v>21.23691</v>
      </c>
      <c r="P621">
        <v>0</v>
      </c>
      <c r="Q621">
        <v>0</v>
      </c>
      <c r="R621">
        <v>21.23691</v>
      </c>
      <c r="S621">
        <v>21.23691</v>
      </c>
      <c r="T621" t="str">
        <f>+K621-R621</f>
        <v>0</v>
      </c>
    </row>
    <row r="622" spans="1:20">
      <c r="A622" s="6" t="s">
        <v>1286</v>
      </c>
      <c r="B622" s="6" t="s">
        <v>1287</v>
      </c>
      <c r="C622" s="2" t="s">
        <v>781</v>
      </c>
      <c r="D622" s="3" t="s">
        <v>781</v>
      </c>
      <c r="E622" s="3" t="s">
        <v>24</v>
      </c>
      <c r="F622">
        <v>93.23</v>
      </c>
      <c r="G622">
        <v>0</v>
      </c>
      <c r="H622">
        <v>1.78995</v>
      </c>
      <c r="I622">
        <v>2.03066</v>
      </c>
      <c r="J622">
        <v>12.53744</v>
      </c>
      <c r="K622" s="4">
        <v>105.76744</v>
      </c>
      <c r="L622">
        <v>1460</v>
      </c>
      <c r="M622">
        <v>842</v>
      </c>
      <c r="N622">
        <v>618</v>
      </c>
      <c r="O622">
        <v>60.99739</v>
      </c>
      <c r="P622">
        <v>0</v>
      </c>
      <c r="Q622">
        <v>0</v>
      </c>
      <c r="R622">
        <v>60.99739</v>
      </c>
      <c r="S622">
        <v>60.99739</v>
      </c>
      <c r="T622" t="str">
        <f>+K622-R622</f>
        <v>0</v>
      </c>
    </row>
    <row r="623" spans="1:20">
      <c r="A623" s="6" t="s">
        <v>1288</v>
      </c>
      <c r="B623" s="6" t="s">
        <v>1289</v>
      </c>
      <c r="C623" s="2" t="s">
        <v>821</v>
      </c>
      <c r="D623" s="3" t="s">
        <v>821</v>
      </c>
      <c r="E623" s="3" t="s">
        <v>24</v>
      </c>
      <c r="F623">
        <v>161.58</v>
      </c>
      <c r="G623">
        <v>0</v>
      </c>
      <c r="H623">
        <v>1.846</v>
      </c>
      <c r="I623">
        <v>2.03066</v>
      </c>
      <c r="J623">
        <v>16.16325</v>
      </c>
      <c r="K623" s="4">
        <v>177.74325</v>
      </c>
      <c r="L623">
        <v>1460</v>
      </c>
      <c r="M623">
        <v>601</v>
      </c>
      <c r="N623">
        <v>859</v>
      </c>
      <c r="O623">
        <v>73.16691</v>
      </c>
      <c r="P623">
        <v>0</v>
      </c>
      <c r="Q623">
        <v>0</v>
      </c>
      <c r="R623">
        <v>73.16691</v>
      </c>
      <c r="S623">
        <v>73.16691</v>
      </c>
      <c r="T623" t="str">
        <f>+K623-R623</f>
        <v>0</v>
      </c>
    </row>
    <row r="624" spans="1:20">
      <c r="A624" s="6" t="s">
        <v>1290</v>
      </c>
      <c r="B624" s="6" t="s">
        <v>1291</v>
      </c>
      <c r="C624" s="2" t="s">
        <v>824</v>
      </c>
      <c r="D624" s="3" t="s">
        <v>824</v>
      </c>
      <c r="E624" s="3" t="s">
        <v>24</v>
      </c>
      <c r="F624">
        <v>163.85</v>
      </c>
      <c r="G624">
        <v>0</v>
      </c>
      <c r="H624">
        <v>1.82048</v>
      </c>
      <c r="I624">
        <v>2.03066</v>
      </c>
      <c r="J624">
        <v>18.91699</v>
      </c>
      <c r="K624" s="4">
        <v>182.76699</v>
      </c>
      <c r="L624">
        <v>1460</v>
      </c>
      <c r="M624">
        <v>706</v>
      </c>
      <c r="N624">
        <v>754</v>
      </c>
      <c r="O624">
        <v>88.37909999999999</v>
      </c>
      <c r="P624">
        <v>0</v>
      </c>
      <c r="Q624">
        <v>0</v>
      </c>
      <c r="R624">
        <v>88.37909999999999</v>
      </c>
      <c r="S624">
        <v>88.37909999999999</v>
      </c>
      <c r="T624" t="str">
        <f>+K624-R624</f>
        <v>0</v>
      </c>
    </row>
    <row r="625" spans="1:20">
      <c r="A625" s="6" t="s">
        <v>1292</v>
      </c>
      <c r="B625" s="6" t="s">
        <v>1293</v>
      </c>
      <c r="C625" s="2" t="s">
        <v>827</v>
      </c>
      <c r="D625" s="3" t="s">
        <v>827</v>
      </c>
      <c r="E625" s="3" t="s">
        <v>24</v>
      </c>
      <c r="F625">
        <v>93.17</v>
      </c>
      <c r="G625">
        <v>0</v>
      </c>
      <c r="H625">
        <v>1.79101</v>
      </c>
      <c r="I625">
        <v>2.03066</v>
      </c>
      <c r="J625">
        <v>12.46682</v>
      </c>
      <c r="K625" s="4">
        <v>105.63682</v>
      </c>
      <c r="L625">
        <v>1460</v>
      </c>
      <c r="M625">
        <v>837</v>
      </c>
      <c r="N625">
        <v>623</v>
      </c>
      <c r="O625">
        <v>60.56028</v>
      </c>
      <c r="P625">
        <v>0</v>
      </c>
      <c r="Q625">
        <v>0</v>
      </c>
      <c r="R625">
        <v>60.56028</v>
      </c>
      <c r="S625">
        <v>60.56028</v>
      </c>
      <c r="T625" t="str">
        <f>+K625-R625</f>
        <v>0</v>
      </c>
    </row>
    <row r="626" spans="1:20">
      <c r="A626" s="6" t="s">
        <v>1294</v>
      </c>
      <c r="B626" s="6" t="s">
        <v>1295</v>
      </c>
      <c r="C626" s="2" t="s">
        <v>830</v>
      </c>
      <c r="D626" s="3" t="s">
        <v>830</v>
      </c>
      <c r="E626" s="3" t="s">
        <v>24</v>
      </c>
      <c r="F626">
        <v>91.48</v>
      </c>
      <c r="G626">
        <v>0</v>
      </c>
      <c r="H626">
        <v>1.82417</v>
      </c>
      <c r="I626">
        <v>2.03066</v>
      </c>
      <c r="J626">
        <v>10.35523</v>
      </c>
      <c r="K626" s="4">
        <v>101.83523</v>
      </c>
      <c r="L626">
        <v>1460</v>
      </c>
      <c r="M626">
        <v>691</v>
      </c>
      <c r="N626">
        <v>769</v>
      </c>
      <c r="O626">
        <v>48.19736</v>
      </c>
      <c r="P626">
        <v>0</v>
      </c>
      <c r="Q626">
        <v>0</v>
      </c>
      <c r="R626">
        <v>48.19736</v>
      </c>
      <c r="S626">
        <v>48.19736</v>
      </c>
      <c r="T626" t="str">
        <f>+K626-R626</f>
        <v>0</v>
      </c>
    </row>
    <row r="627" spans="1:20">
      <c r="A627" s="6" t="s">
        <v>1296</v>
      </c>
      <c r="B627" s="6" t="s">
        <v>1297</v>
      </c>
      <c r="C627" s="2" t="s">
        <v>830</v>
      </c>
      <c r="D627" s="3" t="s">
        <v>830</v>
      </c>
      <c r="E627" s="3" t="s">
        <v>24</v>
      </c>
      <c r="F627">
        <v>91.48</v>
      </c>
      <c r="G627">
        <v>0</v>
      </c>
      <c r="H627">
        <v>1.82417</v>
      </c>
      <c r="I627">
        <v>2.03066</v>
      </c>
      <c r="J627">
        <v>10.35523</v>
      </c>
      <c r="K627" s="4">
        <v>101.83523</v>
      </c>
      <c r="L627">
        <v>1460</v>
      </c>
      <c r="M627">
        <v>691</v>
      </c>
      <c r="N627">
        <v>769</v>
      </c>
      <c r="O627">
        <v>48.19736</v>
      </c>
      <c r="P627">
        <v>0</v>
      </c>
      <c r="Q627">
        <v>0</v>
      </c>
      <c r="R627">
        <v>48.19736</v>
      </c>
      <c r="S627">
        <v>48.19736</v>
      </c>
      <c r="T627" t="str">
        <f>+K627-R627</f>
        <v>0</v>
      </c>
    </row>
    <row r="628" spans="1:20">
      <c r="A628" s="6" t="s">
        <v>1298</v>
      </c>
      <c r="B628" s="6" t="s">
        <v>1299</v>
      </c>
      <c r="C628" s="2" t="s">
        <v>830</v>
      </c>
      <c r="D628" s="3" t="s">
        <v>830</v>
      </c>
      <c r="E628" s="3" t="s">
        <v>24</v>
      </c>
      <c r="F628">
        <v>91.48</v>
      </c>
      <c r="G628">
        <v>0</v>
      </c>
      <c r="H628">
        <v>1.82417</v>
      </c>
      <c r="I628">
        <v>2.03066</v>
      </c>
      <c r="J628">
        <v>10.35523</v>
      </c>
      <c r="K628" s="4">
        <v>101.83523</v>
      </c>
      <c r="L628">
        <v>1460</v>
      </c>
      <c r="M628">
        <v>691</v>
      </c>
      <c r="N628">
        <v>769</v>
      </c>
      <c r="O628">
        <v>48.19736</v>
      </c>
      <c r="P628">
        <v>0</v>
      </c>
      <c r="Q628">
        <v>0</v>
      </c>
      <c r="R628">
        <v>48.19736</v>
      </c>
      <c r="S628">
        <v>48.19736</v>
      </c>
      <c r="T628" t="str">
        <f>+K628-R628</f>
        <v>0</v>
      </c>
    </row>
    <row r="629" spans="1:20">
      <c r="A629" s="6" t="s">
        <v>1300</v>
      </c>
      <c r="B629" s="6" t="s">
        <v>1301</v>
      </c>
      <c r="C629" s="2" t="s">
        <v>830</v>
      </c>
      <c r="D629" s="3" t="s">
        <v>830</v>
      </c>
      <c r="E629" s="3" t="s">
        <v>24</v>
      </c>
      <c r="F629">
        <v>91.48</v>
      </c>
      <c r="G629">
        <v>0</v>
      </c>
      <c r="H629">
        <v>1.82417</v>
      </c>
      <c r="I629">
        <v>2.03066</v>
      </c>
      <c r="J629">
        <v>10.35523</v>
      </c>
      <c r="K629" s="4">
        <v>101.83523</v>
      </c>
      <c r="L629">
        <v>1460</v>
      </c>
      <c r="M629">
        <v>691</v>
      </c>
      <c r="N629">
        <v>769</v>
      </c>
      <c r="O629">
        <v>48.19736</v>
      </c>
      <c r="P629">
        <v>0</v>
      </c>
      <c r="Q629">
        <v>0</v>
      </c>
      <c r="R629">
        <v>48.19736</v>
      </c>
      <c r="S629">
        <v>48.19736</v>
      </c>
      <c r="T629" t="str">
        <f>+K629-R629</f>
        <v>0</v>
      </c>
    </row>
    <row r="630" spans="1:20">
      <c r="A630" s="6" t="s">
        <v>1302</v>
      </c>
      <c r="B630" s="6" t="s">
        <v>1303</v>
      </c>
      <c r="C630" s="2" t="s">
        <v>781</v>
      </c>
      <c r="D630" s="3" t="s">
        <v>781</v>
      </c>
      <c r="E630" s="3" t="s">
        <v>24</v>
      </c>
      <c r="F630">
        <v>93.23</v>
      </c>
      <c r="G630">
        <v>0</v>
      </c>
      <c r="H630">
        <v>1.78995</v>
      </c>
      <c r="I630">
        <v>2.03066</v>
      </c>
      <c r="J630">
        <v>12.53744</v>
      </c>
      <c r="K630" s="4">
        <v>105.76744</v>
      </c>
      <c r="L630">
        <v>1460</v>
      </c>
      <c r="M630">
        <v>842</v>
      </c>
      <c r="N630">
        <v>618</v>
      </c>
      <c r="O630">
        <v>60.99739</v>
      </c>
      <c r="P630">
        <v>0</v>
      </c>
      <c r="Q630">
        <v>0</v>
      </c>
      <c r="R630">
        <v>60.99739</v>
      </c>
      <c r="S630">
        <v>60.99739</v>
      </c>
      <c r="T630" t="str">
        <f>+K630-R630</f>
        <v>0</v>
      </c>
    </row>
    <row r="631" spans="1:20">
      <c r="A631" s="6" t="s">
        <v>1304</v>
      </c>
      <c r="B631" s="6" t="s">
        <v>1305</v>
      </c>
      <c r="C631" s="2" t="s">
        <v>781</v>
      </c>
      <c r="D631" s="3" t="s">
        <v>781</v>
      </c>
      <c r="E631" s="3" t="s">
        <v>24</v>
      </c>
      <c r="F631">
        <v>93.23</v>
      </c>
      <c r="G631">
        <v>0</v>
      </c>
      <c r="H631">
        <v>1.78995</v>
      </c>
      <c r="I631">
        <v>2.03066</v>
      </c>
      <c r="J631">
        <v>12.53744</v>
      </c>
      <c r="K631" s="4">
        <v>105.76744</v>
      </c>
      <c r="L631">
        <v>1460</v>
      </c>
      <c r="M631">
        <v>842</v>
      </c>
      <c r="N631">
        <v>618</v>
      </c>
      <c r="O631">
        <v>60.99739</v>
      </c>
      <c r="P631">
        <v>0</v>
      </c>
      <c r="Q631">
        <v>0</v>
      </c>
      <c r="R631">
        <v>60.99739</v>
      </c>
      <c r="S631">
        <v>60.99739</v>
      </c>
      <c r="T631" t="str">
        <f>+K631-R631</f>
        <v>0</v>
      </c>
    </row>
    <row r="632" spans="1:20">
      <c r="A632" s="6" t="s">
        <v>1306</v>
      </c>
      <c r="B632" s="6" t="s">
        <v>1307</v>
      </c>
      <c r="C632" s="2" t="s">
        <v>841</v>
      </c>
      <c r="D632" s="3" t="s">
        <v>841</v>
      </c>
      <c r="E632" s="3" t="s">
        <v>24</v>
      </c>
      <c r="F632">
        <v>215.94</v>
      </c>
      <c r="G632">
        <v>0</v>
      </c>
      <c r="H632">
        <v>1.8902</v>
      </c>
      <c r="I632">
        <v>2.03066</v>
      </c>
      <c r="J632">
        <v>16.04641</v>
      </c>
      <c r="K632" s="4">
        <v>231.98641</v>
      </c>
      <c r="L632">
        <v>1460</v>
      </c>
      <c r="M632">
        <v>453</v>
      </c>
      <c r="N632">
        <v>1007</v>
      </c>
      <c r="O632">
        <v>71.97935</v>
      </c>
      <c r="P632">
        <v>0</v>
      </c>
      <c r="Q632">
        <v>0</v>
      </c>
      <c r="R632">
        <v>71.97935</v>
      </c>
      <c r="S632">
        <v>71.97935</v>
      </c>
      <c r="T632" t="str">
        <f>+K632-R632</f>
        <v>0</v>
      </c>
    </row>
    <row r="633" spans="1:20">
      <c r="A633" s="6" t="s">
        <v>1308</v>
      </c>
      <c r="B633" s="6" t="s">
        <v>1309</v>
      </c>
      <c r="C633" s="2" t="s">
        <v>784</v>
      </c>
      <c r="D633" s="3" t="s">
        <v>784</v>
      </c>
      <c r="E633" s="3" t="s">
        <v>24</v>
      </c>
      <c r="F633">
        <v>92.70999999999999</v>
      </c>
      <c r="G633">
        <v>0</v>
      </c>
      <c r="H633">
        <v>1.79994</v>
      </c>
      <c r="I633">
        <v>2.03066</v>
      </c>
      <c r="J633">
        <v>11.88376</v>
      </c>
      <c r="K633" s="4">
        <v>104.59376</v>
      </c>
      <c r="L633">
        <v>1460</v>
      </c>
      <c r="M633">
        <v>794</v>
      </c>
      <c r="N633">
        <v>666</v>
      </c>
      <c r="O633">
        <v>56.88181</v>
      </c>
      <c r="P633">
        <v>0</v>
      </c>
      <c r="Q633">
        <v>0</v>
      </c>
      <c r="R633">
        <v>56.88181</v>
      </c>
      <c r="S633">
        <v>56.88181</v>
      </c>
      <c r="T633" t="str">
        <f>+K633-R633</f>
        <v>0</v>
      </c>
    </row>
    <row r="634" spans="1:20">
      <c r="A634" s="6" t="s">
        <v>1310</v>
      </c>
      <c r="B634" s="6" t="s">
        <v>1311</v>
      </c>
      <c r="C634" s="2" t="s">
        <v>821</v>
      </c>
      <c r="D634" s="3" t="s">
        <v>821</v>
      </c>
      <c r="E634" s="3" t="s">
        <v>24</v>
      </c>
      <c r="F634">
        <v>161.58</v>
      </c>
      <c r="G634">
        <v>0</v>
      </c>
      <c r="H634">
        <v>1.846</v>
      </c>
      <c r="I634">
        <v>2.03066</v>
      </c>
      <c r="J634">
        <v>16.16325</v>
      </c>
      <c r="K634" s="4">
        <v>177.74325</v>
      </c>
      <c r="L634">
        <v>1460</v>
      </c>
      <c r="M634">
        <v>601</v>
      </c>
      <c r="N634">
        <v>859</v>
      </c>
      <c r="O634">
        <v>73.16691</v>
      </c>
      <c r="P634">
        <v>0</v>
      </c>
      <c r="Q634">
        <v>0</v>
      </c>
      <c r="R634">
        <v>73.16691</v>
      </c>
      <c r="S634">
        <v>73.16691</v>
      </c>
      <c r="T634" t="str">
        <f>+K634-R634</f>
        <v>0</v>
      </c>
    </row>
    <row r="635" spans="1:20">
      <c r="A635" s="6" t="s">
        <v>1312</v>
      </c>
      <c r="B635" s="6" t="s">
        <v>1313</v>
      </c>
      <c r="C635" s="2" t="s">
        <v>847</v>
      </c>
      <c r="D635" s="3" t="s">
        <v>847</v>
      </c>
      <c r="E635" s="3" t="s">
        <v>24</v>
      </c>
      <c r="F635">
        <v>154.9</v>
      </c>
      <c r="G635">
        <v>0</v>
      </c>
      <c r="H635">
        <v>1.88529</v>
      </c>
      <c r="I635">
        <v>2.03066</v>
      </c>
      <c r="J635">
        <v>11.94395</v>
      </c>
      <c r="K635" s="4">
        <v>166.84395</v>
      </c>
      <c r="L635">
        <v>1460</v>
      </c>
      <c r="M635">
        <v>466</v>
      </c>
      <c r="N635">
        <v>994</v>
      </c>
      <c r="O635">
        <v>53.25293</v>
      </c>
      <c r="P635">
        <v>0</v>
      </c>
      <c r="Q635">
        <v>0</v>
      </c>
      <c r="R635">
        <v>53.25293</v>
      </c>
      <c r="S635">
        <v>53.25293</v>
      </c>
      <c r="T635" t="str">
        <f>+K635-R635</f>
        <v>0</v>
      </c>
    </row>
    <row r="636" spans="1:20">
      <c r="A636" s="6" t="s">
        <v>1314</v>
      </c>
      <c r="B636" s="6" t="s">
        <v>1315</v>
      </c>
      <c r="C636" s="2" t="s">
        <v>827</v>
      </c>
      <c r="D636" s="3" t="s">
        <v>827</v>
      </c>
      <c r="E636" s="3" t="s">
        <v>24</v>
      </c>
      <c r="F636">
        <v>93.17</v>
      </c>
      <c r="G636">
        <v>0</v>
      </c>
      <c r="H636">
        <v>1.79101</v>
      </c>
      <c r="I636">
        <v>2.03066</v>
      </c>
      <c r="J636">
        <v>12.46682</v>
      </c>
      <c r="K636" s="4">
        <v>105.63682</v>
      </c>
      <c r="L636">
        <v>1460</v>
      </c>
      <c r="M636">
        <v>837</v>
      </c>
      <c r="N636">
        <v>623</v>
      </c>
      <c r="O636">
        <v>60.56028</v>
      </c>
      <c r="P636">
        <v>0</v>
      </c>
      <c r="Q636">
        <v>0</v>
      </c>
      <c r="R636">
        <v>60.56028</v>
      </c>
      <c r="S636">
        <v>60.56028</v>
      </c>
      <c r="T636" t="str">
        <f>+K636-R636</f>
        <v>0</v>
      </c>
    </row>
    <row r="637" spans="1:20">
      <c r="A637" s="6" t="s">
        <v>1316</v>
      </c>
      <c r="B637" s="6" t="s">
        <v>1317</v>
      </c>
      <c r="C637" s="2" t="s">
        <v>852</v>
      </c>
      <c r="D637" s="3" t="s">
        <v>852</v>
      </c>
      <c r="E637" s="3" t="s">
        <v>24</v>
      </c>
      <c r="F637">
        <v>190</v>
      </c>
      <c r="G637">
        <v>0</v>
      </c>
      <c r="H637">
        <v>1.92124</v>
      </c>
      <c r="I637">
        <v>2.03066</v>
      </c>
      <c r="J637">
        <v>10.82103</v>
      </c>
      <c r="K637" s="4">
        <v>200.82103</v>
      </c>
      <c r="L637">
        <v>1460</v>
      </c>
      <c r="M637">
        <v>361</v>
      </c>
      <c r="N637">
        <v>1099</v>
      </c>
      <c r="O637">
        <v>49.65506</v>
      </c>
      <c r="P637">
        <v>0</v>
      </c>
      <c r="Q637">
        <v>0</v>
      </c>
      <c r="R637">
        <v>49.65506</v>
      </c>
      <c r="S637">
        <v>49.65506</v>
      </c>
      <c r="T637" t="str">
        <f>+K637-R637</f>
        <v>0</v>
      </c>
    </row>
    <row r="638" spans="1:20">
      <c r="A638" s="6" t="s">
        <v>1318</v>
      </c>
      <c r="B638" s="6" t="s">
        <v>1319</v>
      </c>
      <c r="C638" s="2" t="s">
        <v>852</v>
      </c>
      <c r="D638" s="3" t="s">
        <v>852</v>
      </c>
      <c r="E638" s="3" t="s">
        <v>24</v>
      </c>
      <c r="F638">
        <v>190</v>
      </c>
      <c r="G638">
        <v>0</v>
      </c>
      <c r="H638">
        <v>1.92124</v>
      </c>
      <c r="I638">
        <v>2.03066</v>
      </c>
      <c r="J638">
        <v>10.82103</v>
      </c>
      <c r="K638" s="4">
        <v>200.82103</v>
      </c>
      <c r="L638">
        <v>1460</v>
      </c>
      <c r="M638">
        <v>361</v>
      </c>
      <c r="N638">
        <v>1099</v>
      </c>
      <c r="O638">
        <v>49.65506</v>
      </c>
      <c r="P638">
        <v>0</v>
      </c>
      <c r="Q638">
        <v>0</v>
      </c>
      <c r="R638">
        <v>49.65506</v>
      </c>
      <c r="S638">
        <v>49.65506</v>
      </c>
      <c r="T638" t="str">
        <f>+K638-R638</f>
        <v>0</v>
      </c>
    </row>
    <row r="639" spans="1:20">
      <c r="A639" s="6" t="s">
        <v>1320</v>
      </c>
      <c r="B639" s="6" t="s">
        <v>1321</v>
      </c>
      <c r="C639" s="2" t="s">
        <v>784</v>
      </c>
      <c r="D639" s="3" t="s">
        <v>784</v>
      </c>
      <c r="E639" s="3" t="s">
        <v>24</v>
      </c>
      <c r="F639">
        <v>92.70999999999999</v>
      </c>
      <c r="G639">
        <v>0</v>
      </c>
      <c r="H639">
        <v>1.79994</v>
      </c>
      <c r="I639">
        <v>2.03066</v>
      </c>
      <c r="J639">
        <v>11.88376</v>
      </c>
      <c r="K639" s="4">
        <v>104.59376</v>
      </c>
      <c r="L639">
        <v>1460</v>
      </c>
      <c r="M639">
        <v>794</v>
      </c>
      <c r="N639">
        <v>666</v>
      </c>
      <c r="O639">
        <v>56.88181</v>
      </c>
      <c r="P639">
        <v>0</v>
      </c>
      <c r="Q639">
        <v>0</v>
      </c>
      <c r="R639">
        <v>56.88181</v>
      </c>
      <c r="S639">
        <v>56.88181</v>
      </c>
      <c r="T639" t="str">
        <f>+K639-R639</f>
        <v>0</v>
      </c>
    </row>
    <row r="640" spans="1:20">
      <c r="A640" s="6" t="s">
        <v>1322</v>
      </c>
      <c r="B640" s="6" t="s">
        <v>1323</v>
      </c>
      <c r="C640" s="2" t="s">
        <v>788</v>
      </c>
      <c r="D640" s="3" t="s">
        <v>788</v>
      </c>
      <c r="E640" s="3" t="s">
        <v>24</v>
      </c>
      <c r="F640">
        <v>162.7</v>
      </c>
      <c r="G640">
        <v>0</v>
      </c>
      <c r="H640">
        <v>1.92305</v>
      </c>
      <c r="I640">
        <v>2.03066</v>
      </c>
      <c r="J640">
        <v>9.10436</v>
      </c>
      <c r="K640" s="4">
        <v>171.80436</v>
      </c>
      <c r="L640">
        <v>1460</v>
      </c>
      <c r="M640">
        <v>355</v>
      </c>
      <c r="N640">
        <v>1105</v>
      </c>
      <c r="O640">
        <v>41.77435</v>
      </c>
      <c r="P640">
        <v>0</v>
      </c>
      <c r="Q640">
        <v>0</v>
      </c>
      <c r="R640">
        <v>41.77435</v>
      </c>
      <c r="S640">
        <v>41.77435</v>
      </c>
      <c r="T640" t="str">
        <f>+K640-R640</f>
        <v>0</v>
      </c>
    </row>
    <row r="641" spans="1:20">
      <c r="A641" s="6" t="s">
        <v>1324</v>
      </c>
      <c r="B641" s="6" t="s">
        <v>1325</v>
      </c>
      <c r="C641" s="2" t="s">
        <v>859</v>
      </c>
      <c r="D641" s="3" t="s">
        <v>859</v>
      </c>
      <c r="E641" s="3" t="s">
        <v>24</v>
      </c>
      <c r="F641">
        <v>93.27</v>
      </c>
      <c r="G641">
        <v>0</v>
      </c>
      <c r="H641">
        <v>1.78907</v>
      </c>
      <c r="I641">
        <v>2.03066</v>
      </c>
      <c r="J641">
        <v>12.59487</v>
      </c>
      <c r="K641" s="4">
        <v>105.86487</v>
      </c>
      <c r="L641">
        <v>1460</v>
      </c>
      <c r="M641">
        <v>846</v>
      </c>
      <c r="N641">
        <v>614</v>
      </c>
      <c r="O641">
        <v>61.34361</v>
      </c>
      <c r="P641">
        <v>0</v>
      </c>
      <c r="Q641">
        <v>0</v>
      </c>
      <c r="R641">
        <v>61.34361</v>
      </c>
      <c r="S641">
        <v>61.34361</v>
      </c>
      <c r="T641" t="str">
        <f>+K641-R641</f>
        <v>0</v>
      </c>
    </row>
    <row r="642" spans="1:20">
      <c r="A642" s="6" t="s">
        <v>1326</v>
      </c>
      <c r="B642" s="6" t="s">
        <v>1327</v>
      </c>
      <c r="C642" s="2" t="s">
        <v>781</v>
      </c>
      <c r="D642" s="3" t="s">
        <v>781</v>
      </c>
      <c r="E642" s="3" t="s">
        <v>24</v>
      </c>
      <c r="F642">
        <v>93.23</v>
      </c>
      <c r="G642">
        <v>0</v>
      </c>
      <c r="H642">
        <v>1.78995</v>
      </c>
      <c r="I642">
        <v>2.03066</v>
      </c>
      <c r="J642">
        <v>12.53744</v>
      </c>
      <c r="K642" s="4">
        <v>105.76744</v>
      </c>
      <c r="L642">
        <v>1460</v>
      </c>
      <c r="M642">
        <v>842</v>
      </c>
      <c r="N642">
        <v>618</v>
      </c>
      <c r="O642">
        <v>60.99739</v>
      </c>
      <c r="P642">
        <v>0</v>
      </c>
      <c r="Q642">
        <v>0</v>
      </c>
      <c r="R642">
        <v>60.99739</v>
      </c>
      <c r="S642">
        <v>60.99739</v>
      </c>
      <c r="T642" t="str">
        <f>+K642-R642</f>
        <v>0</v>
      </c>
    </row>
    <row r="643" spans="1:20">
      <c r="A643" s="6" t="s">
        <v>1328</v>
      </c>
      <c r="B643" s="6" t="s">
        <v>1329</v>
      </c>
      <c r="C643" s="2" t="s">
        <v>781</v>
      </c>
      <c r="D643" s="3" t="s">
        <v>781</v>
      </c>
      <c r="E643" s="3" t="s">
        <v>24</v>
      </c>
      <c r="F643">
        <v>93.23</v>
      </c>
      <c r="G643">
        <v>0</v>
      </c>
      <c r="H643">
        <v>1.78995</v>
      </c>
      <c r="I643">
        <v>2.03066</v>
      </c>
      <c r="J643">
        <v>12.53744</v>
      </c>
      <c r="K643" s="4">
        <v>105.76744</v>
      </c>
      <c r="L643">
        <v>1460</v>
      </c>
      <c r="M643">
        <v>842</v>
      </c>
      <c r="N643">
        <v>618</v>
      </c>
      <c r="O643">
        <v>60.99739</v>
      </c>
      <c r="P643">
        <v>0</v>
      </c>
      <c r="Q643">
        <v>0</v>
      </c>
      <c r="R643">
        <v>60.99739</v>
      </c>
      <c r="S643">
        <v>60.99739</v>
      </c>
      <c r="T643" t="str">
        <f>+K643-R643</f>
        <v>0</v>
      </c>
    </row>
    <row r="644" spans="1:20">
      <c r="A644" s="6" t="s">
        <v>1330</v>
      </c>
      <c r="B644" s="6" t="s">
        <v>1331</v>
      </c>
      <c r="C644" s="2" t="s">
        <v>781</v>
      </c>
      <c r="D644" s="3" t="s">
        <v>781</v>
      </c>
      <c r="E644" s="3" t="s">
        <v>24</v>
      </c>
      <c r="F644">
        <v>93.23</v>
      </c>
      <c r="G644">
        <v>0</v>
      </c>
      <c r="H644">
        <v>1.78995</v>
      </c>
      <c r="I644">
        <v>2.03066</v>
      </c>
      <c r="J644">
        <v>12.53744</v>
      </c>
      <c r="K644" s="4">
        <v>105.76744</v>
      </c>
      <c r="L644">
        <v>1460</v>
      </c>
      <c r="M644">
        <v>842</v>
      </c>
      <c r="N644">
        <v>618</v>
      </c>
      <c r="O644">
        <v>60.99739</v>
      </c>
      <c r="P644">
        <v>0</v>
      </c>
      <c r="Q644">
        <v>0</v>
      </c>
      <c r="R644">
        <v>60.99739</v>
      </c>
      <c r="S644">
        <v>60.99739</v>
      </c>
      <c r="T644" t="str">
        <f>+K644-R644</f>
        <v>0</v>
      </c>
    </row>
    <row r="645" spans="1:20">
      <c r="A645" s="6" t="s">
        <v>1332</v>
      </c>
      <c r="B645" s="6" t="s">
        <v>1333</v>
      </c>
      <c r="C645" s="2" t="s">
        <v>781</v>
      </c>
      <c r="D645" s="3" t="s">
        <v>781</v>
      </c>
      <c r="E645" s="3" t="s">
        <v>24</v>
      </c>
      <c r="F645">
        <v>93.23</v>
      </c>
      <c r="G645">
        <v>0</v>
      </c>
      <c r="H645">
        <v>1.78995</v>
      </c>
      <c r="I645">
        <v>2.03066</v>
      </c>
      <c r="J645">
        <v>12.53744</v>
      </c>
      <c r="K645" s="4">
        <v>105.76744</v>
      </c>
      <c r="L645">
        <v>1460</v>
      </c>
      <c r="M645">
        <v>842</v>
      </c>
      <c r="N645">
        <v>618</v>
      </c>
      <c r="O645">
        <v>60.99739</v>
      </c>
      <c r="P645">
        <v>0</v>
      </c>
      <c r="Q645">
        <v>0</v>
      </c>
      <c r="R645">
        <v>60.99739</v>
      </c>
      <c r="S645">
        <v>60.99739</v>
      </c>
      <c r="T645" t="str">
        <f>+K645-R645</f>
        <v>0</v>
      </c>
    </row>
    <row r="646" spans="1:20">
      <c r="A646" s="6" t="s">
        <v>1334</v>
      </c>
      <c r="B646" s="6" t="s">
        <v>1335</v>
      </c>
      <c r="C646" s="2" t="s">
        <v>784</v>
      </c>
      <c r="D646" s="3" t="s">
        <v>784</v>
      </c>
      <c r="E646" s="3" t="s">
        <v>24</v>
      </c>
      <c r="F646">
        <v>92.70999999999999</v>
      </c>
      <c r="G646">
        <v>0</v>
      </c>
      <c r="H646">
        <v>1.79994</v>
      </c>
      <c r="I646">
        <v>2.03066</v>
      </c>
      <c r="J646">
        <v>11.88376</v>
      </c>
      <c r="K646" s="4">
        <v>104.59376</v>
      </c>
      <c r="L646">
        <v>1460</v>
      </c>
      <c r="M646">
        <v>794</v>
      </c>
      <c r="N646">
        <v>666</v>
      </c>
      <c r="O646">
        <v>56.88181</v>
      </c>
      <c r="P646">
        <v>0</v>
      </c>
      <c r="Q646">
        <v>0</v>
      </c>
      <c r="R646">
        <v>56.88181</v>
      </c>
      <c r="S646">
        <v>56.88181</v>
      </c>
      <c r="T646" t="str">
        <f>+K646-R646</f>
        <v>0</v>
      </c>
    </row>
    <row r="647" spans="1:20">
      <c r="A647" s="6" t="s">
        <v>1336</v>
      </c>
      <c r="B647" s="6" t="s">
        <v>1337</v>
      </c>
      <c r="C647" s="2" t="s">
        <v>869</v>
      </c>
      <c r="D647" s="3" t="s">
        <v>869</v>
      </c>
      <c r="E647" s="3" t="s">
        <v>24</v>
      </c>
      <c r="F647">
        <v>148.25</v>
      </c>
      <c r="G647">
        <v>0</v>
      </c>
      <c r="H647">
        <v>1.82917</v>
      </c>
      <c r="I647">
        <v>2.03066</v>
      </c>
      <c r="J647">
        <v>16.3303</v>
      </c>
      <c r="K647" s="4">
        <v>164.5803</v>
      </c>
      <c r="L647">
        <v>1460</v>
      </c>
      <c r="M647">
        <v>671</v>
      </c>
      <c r="N647">
        <v>789</v>
      </c>
      <c r="O647">
        <v>75.63930000000001</v>
      </c>
      <c r="P647">
        <v>0</v>
      </c>
      <c r="Q647">
        <v>0</v>
      </c>
      <c r="R647">
        <v>75.63930000000001</v>
      </c>
      <c r="S647">
        <v>75.63930000000001</v>
      </c>
      <c r="T647" t="str">
        <f>+K647-R647</f>
        <v>0</v>
      </c>
    </row>
    <row r="648" spans="1:20">
      <c r="A648" s="6" t="s">
        <v>1338</v>
      </c>
      <c r="B648" s="6" t="s">
        <v>1339</v>
      </c>
      <c r="C648" s="2" t="s">
        <v>821</v>
      </c>
      <c r="D648" s="3" t="s">
        <v>821</v>
      </c>
      <c r="E648" s="3" t="s">
        <v>24</v>
      </c>
      <c r="F648">
        <v>161.58</v>
      </c>
      <c r="G648">
        <v>0</v>
      </c>
      <c r="H648">
        <v>1.846</v>
      </c>
      <c r="I648">
        <v>2.03066</v>
      </c>
      <c r="J648">
        <v>16.16325</v>
      </c>
      <c r="K648" s="4">
        <v>177.74325</v>
      </c>
      <c r="L648">
        <v>1460</v>
      </c>
      <c r="M648">
        <v>601</v>
      </c>
      <c r="N648">
        <v>859</v>
      </c>
      <c r="O648">
        <v>73.16691</v>
      </c>
      <c r="P648">
        <v>0</v>
      </c>
      <c r="Q648">
        <v>0</v>
      </c>
      <c r="R648">
        <v>73.16691</v>
      </c>
      <c r="S648">
        <v>73.16691</v>
      </c>
      <c r="T648" t="str">
        <f>+K648-R648</f>
        <v>0</v>
      </c>
    </row>
    <row r="649" spans="1:20">
      <c r="A649" s="6" t="s">
        <v>1340</v>
      </c>
      <c r="B649" s="6" t="s">
        <v>1341</v>
      </c>
      <c r="C649" s="2" t="s">
        <v>821</v>
      </c>
      <c r="D649" s="3" t="s">
        <v>821</v>
      </c>
      <c r="E649" s="3" t="s">
        <v>24</v>
      </c>
      <c r="F649">
        <v>161.58</v>
      </c>
      <c r="G649">
        <v>0</v>
      </c>
      <c r="H649">
        <v>1.846</v>
      </c>
      <c r="I649">
        <v>2.03066</v>
      </c>
      <c r="J649">
        <v>16.16325</v>
      </c>
      <c r="K649" s="4">
        <v>177.74325</v>
      </c>
      <c r="L649">
        <v>1460</v>
      </c>
      <c r="M649">
        <v>601</v>
      </c>
      <c r="N649">
        <v>859</v>
      </c>
      <c r="O649">
        <v>73.16691</v>
      </c>
      <c r="P649">
        <v>0</v>
      </c>
      <c r="Q649">
        <v>0</v>
      </c>
      <c r="R649">
        <v>73.16691</v>
      </c>
      <c r="S649">
        <v>73.16691</v>
      </c>
      <c r="T649" t="str">
        <f>+K649-R649</f>
        <v>0</v>
      </c>
    </row>
    <row r="650" spans="1:20">
      <c r="A650" s="6" t="s">
        <v>1342</v>
      </c>
      <c r="B650" s="6" t="s">
        <v>1343</v>
      </c>
      <c r="C650" s="2" t="s">
        <v>847</v>
      </c>
      <c r="D650" s="3" t="s">
        <v>847</v>
      </c>
      <c r="E650" s="3" t="s">
        <v>24</v>
      </c>
      <c r="F650">
        <v>154.9</v>
      </c>
      <c r="G650">
        <v>0</v>
      </c>
      <c r="H650">
        <v>1.88529</v>
      </c>
      <c r="I650">
        <v>2.03066</v>
      </c>
      <c r="J650">
        <v>11.94395</v>
      </c>
      <c r="K650" s="4">
        <v>166.84395</v>
      </c>
      <c r="L650">
        <v>1460</v>
      </c>
      <c r="M650">
        <v>466</v>
      </c>
      <c r="N650">
        <v>994</v>
      </c>
      <c r="O650">
        <v>53.25293</v>
      </c>
      <c r="P650">
        <v>0</v>
      </c>
      <c r="Q650">
        <v>0</v>
      </c>
      <c r="R650">
        <v>53.25293</v>
      </c>
      <c r="S650">
        <v>53.25293</v>
      </c>
      <c r="T650" t="str">
        <f>+K650-R650</f>
        <v>0</v>
      </c>
    </row>
    <row r="651" spans="1:20">
      <c r="A651" s="6" t="s">
        <v>1344</v>
      </c>
      <c r="B651" s="6" t="s">
        <v>1345</v>
      </c>
      <c r="C651" s="2" t="s">
        <v>847</v>
      </c>
      <c r="D651" s="3" t="s">
        <v>847</v>
      </c>
      <c r="E651" s="3" t="s">
        <v>24</v>
      </c>
      <c r="F651">
        <v>154.9</v>
      </c>
      <c r="G651">
        <v>0</v>
      </c>
      <c r="H651">
        <v>1.88529</v>
      </c>
      <c r="I651">
        <v>2.03066</v>
      </c>
      <c r="J651">
        <v>11.94395</v>
      </c>
      <c r="K651" s="4">
        <v>166.84395</v>
      </c>
      <c r="L651">
        <v>1460</v>
      </c>
      <c r="M651">
        <v>466</v>
      </c>
      <c r="N651">
        <v>994</v>
      </c>
      <c r="O651">
        <v>53.25293</v>
      </c>
      <c r="P651">
        <v>0</v>
      </c>
      <c r="Q651">
        <v>0</v>
      </c>
      <c r="R651">
        <v>53.25293</v>
      </c>
      <c r="S651">
        <v>53.25293</v>
      </c>
      <c r="T651" t="str">
        <f>+K651-R651</f>
        <v>0</v>
      </c>
    </row>
    <row r="652" spans="1:20">
      <c r="A652" s="6" t="s">
        <v>1346</v>
      </c>
      <c r="B652" s="6" t="s">
        <v>1347</v>
      </c>
      <c r="C652" s="2" t="s">
        <v>847</v>
      </c>
      <c r="D652" s="3" t="s">
        <v>847</v>
      </c>
      <c r="E652" s="3" t="s">
        <v>24</v>
      </c>
      <c r="F652">
        <v>154.9</v>
      </c>
      <c r="G652">
        <v>0</v>
      </c>
      <c r="H652">
        <v>1.88529</v>
      </c>
      <c r="I652">
        <v>2.03066</v>
      </c>
      <c r="J652">
        <v>11.94395</v>
      </c>
      <c r="K652" s="4">
        <v>166.84395</v>
      </c>
      <c r="L652">
        <v>1460</v>
      </c>
      <c r="M652">
        <v>466</v>
      </c>
      <c r="N652">
        <v>994</v>
      </c>
      <c r="O652">
        <v>53.25293</v>
      </c>
      <c r="P652">
        <v>0</v>
      </c>
      <c r="Q652">
        <v>0</v>
      </c>
      <c r="R652">
        <v>53.25293</v>
      </c>
      <c r="S652">
        <v>53.25293</v>
      </c>
      <c r="T652" t="str">
        <f>+K652-R652</f>
        <v>0</v>
      </c>
    </row>
    <row r="653" spans="1:20">
      <c r="A653" s="6" t="s">
        <v>1348</v>
      </c>
      <c r="B653" s="6" t="s">
        <v>1349</v>
      </c>
      <c r="C653" s="2" t="s">
        <v>830</v>
      </c>
      <c r="D653" s="3" t="s">
        <v>830</v>
      </c>
      <c r="E653" s="3" t="s">
        <v>24</v>
      </c>
      <c r="F653">
        <v>130</v>
      </c>
      <c r="G653">
        <v>0</v>
      </c>
      <c r="H653">
        <v>1.82417</v>
      </c>
      <c r="I653">
        <v>2.03066</v>
      </c>
      <c r="J653">
        <v>14.71557</v>
      </c>
      <c r="K653" s="4">
        <v>144.71557</v>
      </c>
      <c r="L653">
        <v>1460</v>
      </c>
      <c r="M653">
        <v>691</v>
      </c>
      <c r="N653">
        <v>769</v>
      </c>
      <c r="O653">
        <v>68.49209</v>
      </c>
      <c r="P653">
        <v>0</v>
      </c>
      <c r="Q653">
        <v>0</v>
      </c>
      <c r="R653">
        <v>68.49209</v>
      </c>
      <c r="S653">
        <v>68.49209</v>
      </c>
      <c r="T653" t="str">
        <f>+K653-R653</f>
        <v>0</v>
      </c>
    </row>
    <row r="654" spans="1:20">
      <c r="A654" s="6" t="s">
        <v>1350</v>
      </c>
      <c r="B654" s="6" t="s">
        <v>1351</v>
      </c>
      <c r="C654" s="2" t="s">
        <v>821</v>
      </c>
      <c r="D654" s="3" t="s">
        <v>821</v>
      </c>
      <c r="E654" s="3" t="s">
        <v>24</v>
      </c>
      <c r="F654">
        <v>161.58</v>
      </c>
      <c r="G654">
        <v>0</v>
      </c>
      <c r="H654">
        <v>1.846</v>
      </c>
      <c r="I654">
        <v>2.03066</v>
      </c>
      <c r="J654">
        <v>16.16325</v>
      </c>
      <c r="K654" s="4">
        <v>177.74325</v>
      </c>
      <c r="L654">
        <v>1460</v>
      </c>
      <c r="M654">
        <v>601</v>
      </c>
      <c r="N654">
        <v>859</v>
      </c>
      <c r="O654">
        <v>73.16691</v>
      </c>
      <c r="P654">
        <v>0</v>
      </c>
      <c r="Q654">
        <v>0</v>
      </c>
      <c r="R654">
        <v>73.16691</v>
      </c>
      <c r="S654">
        <v>73.16691</v>
      </c>
      <c r="T654" t="str">
        <f>+K654-R654</f>
        <v>0</v>
      </c>
    </row>
    <row r="655" spans="1:20">
      <c r="A655" s="6" t="s">
        <v>1352</v>
      </c>
      <c r="B655" s="6" t="s">
        <v>1353</v>
      </c>
      <c r="C655" s="2" t="s">
        <v>821</v>
      </c>
      <c r="D655" s="3" t="s">
        <v>821</v>
      </c>
      <c r="E655" s="3" t="s">
        <v>24</v>
      </c>
      <c r="F655">
        <v>161.58</v>
      </c>
      <c r="G655">
        <v>0</v>
      </c>
      <c r="H655">
        <v>1.846</v>
      </c>
      <c r="I655">
        <v>2.03066</v>
      </c>
      <c r="J655">
        <v>16.16325</v>
      </c>
      <c r="K655" s="4">
        <v>177.74325</v>
      </c>
      <c r="L655">
        <v>1460</v>
      </c>
      <c r="M655">
        <v>601</v>
      </c>
      <c r="N655">
        <v>859</v>
      </c>
      <c r="O655">
        <v>73.16691</v>
      </c>
      <c r="P655">
        <v>0</v>
      </c>
      <c r="Q655">
        <v>0</v>
      </c>
      <c r="R655">
        <v>73.16691</v>
      </c>
      <c r="S655">
        <v>73.16691</v>
      </c>
      <c r="T655" t="str">
        <f>+K655-R655</f>
        <v>0</v>
      </c>
    </row>
    <row r="656" spans="1:20">
      <c r="A656" s="6" t="s">
        <v>1354</v>
      </c>
      <c r="B656" s="6" t="s">
        <v>1355</v>
      </c>
      <c r="C656" s="2" t="s">
        <v>892</v>
      </c>
      <c r="D656" s="3" t="s">
        <v>892</v>
      </c>
      <c r="E656" s="3" t="s">
        <v>24</v>
      </c>
      <c r="F656">
        <v>214.33</v>
      </c>
      <c r="G656">
        <v>0</v>
      </c>
      <c r="H656">
        <v>1.90749</v>
      </c>
      <c r="I656">
        <v>2.03066</v>
      </c>
      <c r="J656">
        <v>13.83967</v>
      </c>
      <c r="K656" s="4">
        <v>228.16967</v>
      </c>
      <c r="L656">
        <v>1460</v>
      </c>
      <c r="M656">
        <v>402</v>
      </c>
      <c r="N656">
        <v>1058</v>
      </c>
      <c r="O656">
        <v>62.8248</v>
      </c>
      <c r="P656">
        <v>0</v>
      </c>
      <c r="Q656">
        <v>0</v>
      </c>
      <c r="R656">
        <v>62.8248</v>
      </c>
      <c r="S656">
        <v>62.8248</v>
      </c>
      <c r="T656" t="str">
        <f>+K656-R656</f>
        <v>0</v>
      </c>
    </row>
    <row r="657" spans="1:20">
      <c r="A657" s="6" t="s">
        <v>1356</v>
      </c>
      <c r="B657" s="6" t="s">
        <v>1357</v>
      </c>
      <c r="C657" s="2" t="s">
        <v>821</v>
      </c>
      <c r="D657" s="3" t="s">
        <v>821</v>
      </c>
      <c r="E657" s="3" t="s">
        <v>24</v>
      </c>
      <c r="F657">
        <v>161.58</v>
      </c>
      <c r="G657">
        <v>0</v>
      </c>
      <c r="H657">
        <v>1.846</v>
      </c>
      <c r="I657">
        <v>2.03066</v>
      </c>
      <c r="J657">
        <v>16.16325</v>
      </c>
      <c r="K657" s="4">
        <v>177.74325</v>
      </c>
      <c r="L657">
        <v>1460</v>
      </c>
      <c r="M657">
        <v>601</v>
      </c>
      <c r="N657">
        <v>859</v>
      </c>
      <c r="O657">
        <v>73.16691</v>
      </c>
      <c r="P657">
        <v>0</v>
      </c>
      <c r="Q657">
        <v>0</v>
      </c>
      <c r="R657">
        <v>73.16691</v>
      </c>
      <c r="S657">
        <v>73.16691</v>
      </c>
      <c r="T657" t="str">
        <f>+K657-R657</f>
        <v>0</v>
      </c>
    </row>
    <row r="658" spans="1:20">
      <c r="A658" s="6" t="s">
        <v>1358</v>
      </c>
      <c r="B658" s="6" t="s">
        <v>1359</v>
      </c>
      <c r="C658" s="2" t="s">
        <v>793</v>
      </c>
      <c r="D658" s="3" t="s">
        <v>793</v>
      </c>
      <c r="E658" s="3" t="s">
        <v>24</v>
      </c>
      <c r="F658">
        <v>92.81</v>
      </c>
      <c r="G658">
        <v>0</v>
      </c>
      <c r="H658">
        <v>1.79805</v>
      </c>
      <c r="I658">
        <v>2.03066</v>
      </c>
      <c r="J658">
        <v>12.00664</v>
      </c>
      <c r="K658" s="4">
        <v>104.81664</v>
      </c>
      <c r="L658">
        <v>1460</v>
      </c>
      <c r="M658">
        <v>803</v>
      </c>
      <c r="N658">
        <v>657</v>
      </c>
      <c r="O658">
        <v>57.64915</v>
      </c>
      <c r="P658">
        <v>0</v>
      </c>
      <c r="Q658">
        <v>0</v>
      </c>
      <c r="R658">
        <v>57.64915</v>
      </c>
      <c r="S658">
        <v>57.64915</v>
      </c>
      <c r="T658" t="str">
        <f>+K658-R658</f>
        <v>0</v>
      </c>
    </row>
    <row r="659" spans="1:20">
      <c r="A659" s="6" t="s">
        <v>1360</v>
      </c>
      <c r="B659" s="6" t="s">
        <v>1361</v>
      </c>
      <c r="C659" s="2" t="s">
        <v>901</v>
      </c>
      <c r="D659" s="3" t="s">
        <v>901</v>
      </c>
      <c r="E659" s="3" t="s">
        <v>24</v>
      </c>
      <c r="F659">
        <v>144.56</v>
      </c>
      <c r="G659">
        <v>0</v>
      </c>
      <c r="H659">
        <v>1.87579</v>
      </c>
      <c r="I659">
        <v>2.03066</v>
      </c>
      <c r="J659">
        <v>11.93524</v>
      </c>
      <c r="K659" s="4">
        <v>156.49524</v>
      </c>
      <c r="L659">
        <v>1460</v>
      </c>
      <c r="M659">
        <v>492</v>
      </c>
      <c r="N659">
        <v>968</v>
      </c>
      <c r="O659">
        <v>52.73675</v>
      </c>
      <c r="P659">
        <v>0</v>
      </c>
      <c r="Q659">
        <v>0</v>
      </c>
      <c r="R659">
        <v>52.73675</v>
      </c>
      <c r="S659">
        <v>52.73675</v>
      </c>
      <c r="T659" t="str">
        <f>+K659-R659</f>
        <v>0</v>
      </c>
    </row>
    <row r="660" spans="1:20">
      <c r="A660" s="6" t="s">
        <v>1362</v>
      </c>
      <c r="B660" s="6" t="s">
        <v>1363</v>
      </c>
      <c r="C660" s="2" t="s">
        <v>904</v>
      </c>
      <c r="D660" s="3" t="s">
        <v>904</v>
      </c>
      <c r="E660" s="3" t="s">
        <v>24</v>
      </c>
      <c r="F660">
        <v>82.23999999999999</v>
      </c>
      <c r="G660">
        <v>0</v>
      </c>
      <c r="H660">
        <v>1.87684</v>
      </c>
      <c r="I660">
        <v>2.03066</v>
      </c>
      <c r="J660">
        <v>6.74014</v>
      </c>
      <c r="K660" s="4">
        <v>88.98014000000001</v>
      </c>
      <c r="L660">
        <v>1460</v>
      </c>
      <c r="M660">
        <v>489</v>
      </c>
      <c r="N660">
        <v>971</v>
      </c>
      <c r="O660">
        <v>29.80225</v>
      </c>
      <c r="P660">
        <v>0</v>
      </c>
      <c r="Q660">
        <v>0</v>
      </c>
      <c r="R660">
        <v>29.80225</v>
      </c>
      <c r="S660">
        <v>29.80225</v>
      </c>
      <c r="T660" t="str">
        <f>+K660-R660</f>
        <v>0</v>
      </c>
    </row>
    <row r="661" spans="1:20">
      <c r="A661" s="6" t="s">
        <v>1364</v>
      </c>
      <c r="B661" s="6" t="s">
        <v>1365</v>
      </c>
      <c r="C661" s="2" t="s">
        <v>781</v>
      </c>
      <c r="D661" s="3" t="s">
        <v>781</v>
      </c>
      <c r="E661" s="3" t="s">
        <v>24</v>
      </c>
      <c r="F661">
        <v>93.23</v>
      </c>
      <c r="G661">
        <v>0</v>
      </c>
      <c r="H661">
        <v>1.78995</v>
      </c>
      <c r="I661">
        <v>2.03066</v>
      </c>
      <c r="J661">
        <v>12.53744</v>
      </c>
      <c r="K661" s="4">
        <v>105.76744</v>
      </c>
      <c r="L661">
        <v>1460</v>
      </c>
      <c r="M661">
        <v>842</v>
      </c>
      <c r="N661">
        <v>618</v>
      </c>
      <c r="O661">
        <v>60.99739</v>
      </c>
      <c r="P661">
        <v>0</v>
      </c>
      <c r="Q661">
        <v>0</v>
      </c>
      <c r="R661">
        <v>60.99739</v>
      </c>
      <c r="S661">
        <v>60.99739</v>
      </c>
      <c r="T661" t="str">
        <f>+K661-R661</f>
        <v>0</v>
      </c>
    </row>
    <row r="662" spans="1:20">
      <c r="A662" s="6" t="s">
        <v>1366</v>
      </c>
      <c r="B662" s="6" t="s">
        <v>1367</v>
      </c>
      <c r="C662" s="2" t="s">
        <v>821</v>
      </c>
      <c r="D662" s="3" t="s">
        <v>821</v>
      </c>
      <c r="E662" s="3" t="s">
        <v>24</v>
      </c>
      <c r="F662">
        <v>161.58</v>
      </c>
      <c r="G662">
        <v>0</v>
      </c>
      <c r="H662">
        <v>1.846</v>
      </c>
      <c r="I662">
        <v>2.03066</v>
      </c>
      <c r="J662">
        <v>16.16325</v>
      </c>
      <c r="K662" s="4">
        <v>177.74325</v>
      </c>
      <c r="L662">
        <v>1460</v>
      </c>
      <c r="M662">
        <v>601</v>
      </c>
      <c r="N662">
        <v>859</v>
      </c>
      <c r="O662">
        <v>73.16691</v>
      </c>
      <c r="P662">
        <v>0</v>
      </c>
      <c r="Q662">
        <v>0</v>
      </c>
      <c r="R662">
        <v>73.16691</v>
      </c>
      <c r="S662">
        <v>73.16691</v>
      </c>
      <c r="T662" t="str">
        <f>+K662-R662</f>
        <v>0</v>
      </c>
    </row>
    <row r="663" spans="1:20">
      <c r="A663" s="6" t="s">
        <v>1368</v>
      </c>
      <c r="B663" s="6" t="s">
        <v>1369</v>
      </c>
      <c r="C663" s="2" t="s">
        <v>821</v>
      </c>
      <c r="D663" s="3" t="s">
        <v>821</v>
      </c>
      <c r="E663" s="3" t="s">
        <v>24</v>
      </c>
      <c r="F663">
        <v>161.58</v>
      </c>
      <c r="G663">
        <v>0</v>
      </c>
      <c r="H663">
        <v>1.846</v>
      </c>
      <c r="I663">
        <v>2.03066</v>
      </c>
      <c r="J663">
        <v>16.16325</v>
      </c>
      <c r="K663" s="4">
        <v>177.74325</v>
      </c>
      <c r="L663">
        <v>1460</v>
      </c>
      <c r="M663">
        <v>601</v>
      </c>
      <c r="N663">
        <v>859</v>
      </c>
      <c r="O663">
        <v>73.16691</v>
      </c>
      <c r="P663">
        <v>0</v>
      </c>
      <c r="Q663">
        <v>0</v>
      </c>
      <c r="R663">
        <v>73.16691</v>
      </c>
      <c r="S663">
        <v>73.16691</v>
      </c>
      <c r="T663" t="str">
        <f>+K663-R663</f>
        <v>0</v>
      </c>
    </row>
    <row r="664" spans="1:20">
      <c r="A664" s="6" t="s">
        <v>1370</v>
      </c>
      <c r="B664" s="6" t="s">
        <v>1371</v>
      </c>
      <c r="C664" s="2" t="s">
        <v>892</v>
      </c>
      <c r="D664" s="3" t="s">
        <v>892</v>
      </c>
      <c r="E664" s="3" t="s">
        <v>24</v>
      </c>
      <c r="F664">
        <v>214.33</v>
      </c>
      <c r="G664">
        <v>0</v>
      </c>
      <c r="H664">
        <v>1.90749</v>
      </c>
      <c r="I664">
        <v>2.03066</v>
      </c>
      <c r="J664">
        <v>13.83967</v>
      </c>
      <c r="K664" s="4">
        <v>228.16967</v>
      </c>
      <c r="L664">
        <v>1460</v>
      </c>
      <c r="M664">
        <v>402</v>
      </c>
      <c r="N664">
        <v>1058</v>
      </c>
      <c r="O664">
        <v>62.8248</v>
      </c>
      <c r="P664">
        <v>0</v>
      </c>
      <c r="Q664">
        <v>0</v>
      </c>
      <c r="R664">
        <v>62.8248</v>
      </c>
      <c r="S664">
        <v>62.8248</v>
      </c>
      <c r="T664" t="str">
        <f>+K664-R664</f>
        <v>0</v>
      </c>
    </row>
    <row r="665" spans="1:20">
      <c r="A665" s="6" t="s">
        <v>1372</v>
      </c>
      <c r="B665" s="6" t="s">
        <v>1373</v>
      </c>
      <c r="C665" s="2" t="s">
        <v>915</v>
      </c>
      <c r="D665" s="3" t="s">
        <v>915</v>
      </c>
      <c r="E665" s="3" t="s">
        <v>24</v>
      </c>
      <c r="F665">
        <v>213.8</v>
      </c>
      <c r="G665">
        <v>0</v>
      </c>
      <c r="H665">
        <v>1.90909</v>
      </c>
      <c r="I665">
        <v>2.03066</v>
      </c>
      <c r="J665">
        <v>13.61469</v>
      </c>
      <c r="K665" s="4">
        <v>227.41469</v>
      </c>
      <c r="L665">
        <v>1460</v>
      </c>
      <c r="M665">
        <v>397</v>
      </c>
      <c r="N665">
        <v>1063</v>
      </c>
      <c r="O665">
        <v>61.8381</v>
      </c>
      <c r="P665">
        <v>0</v>
      </c>
      <c r="Q665">
        <v>0</v>
      </c>
      <c r="R665">
        <v>61.8381</v>
      </c>
      <c r="S665">
        <v>61.8381</v>
      </c>
      <c r="T665" t="str">
        <f>+K665-R665</f>
        <v>0</v>
      </c>
    </row>
    <row r="666" spans="1:20">
      <c r="A666" s="6" t="s">
        <v>1374</v>
      </c>
      <c r="B666" s="6" t="s">
        <v>1375</v>
      </c>
      <c r="C666" s="2" t="s">
        <v>1376</v>
      </c>
      <c r="D666" s="3" t="s">
        <v>1376</v>
      </c>
      <c r="E666" s="3" t="s">
        <v>24</v>
      </c>
      <c r="F666">
        <v>290.55</v>
      </c>
      <c r="G666">
        <v>0</v>
      </c>
      <c r="H666">
        <v>1.79477</v>
      </c>
      <c r="I666">
        <v>2.03066</v>
      </c>
      <c r="J666">
        <v>38.18753</v>
      </c>
      <c r="K666" s="4">
        <v>328.73753</v>
      </c>
      <c r="L666">
        <v>1460</v>
      </c>
      <c r="M666">
        <v>819</v>
      </c>
      <c r="N666">
        <v>641</v>
      </c>
      <c r="O666">
        <v>184.40825</v>
      </c>
      <c r="P666">
        <v>0</v>
      </c>
      <c r="Q666">
        <v>0</v>
      </c>
      <c r="R666">
        <v>184.40825</v>
      </c>
      <c r="S666">
        <v>184.40825</v>
      </c>
      <c r="T666" t="str">
        <f>+K666-R666</f>
        <v>0</v>
      </c>
    </row>
    <row r="667" spans="1:20">
      <c r="A667" s="6" t="s">
        <v>1377</v>
      </c>
      <c r="B667" s="6" t="s">
        <v>1378</v>
      </c>
      <c r="C667" s="2" t="s">
        <v>869</v>
      </c>
      <c r="D667" s="3" t="s">
        <v>869</v>
      </c>
      <c r="E667" s="3" t="s">
        <v>24</v>
      </c>
      <c r="F667">
        <v>148.25</v>
      </c>
      <c r="G667">
        <v>0</v>
      </c>
      <c r="H667">
        <v>1.82917</v>
      </c>
      <c r="I667">
        <v>2.03066</v>
      </c>
      <c r="J667">
        <v>16.3303</v>
      </c>
      <c r="K667" s="4">
        <v>164.5803</v>
      </c>
      <c r="L667">
        <v>1460</v>
      </c>
      <c r="M667">
        <v>671</v>
      </c>
      <c r="N667">
        <v>789</v>
      </c>
      <c r="O667">
        <v>75.63930000000001</v>
      </c>
      <c r="P667">
        <v>0</v>
      </c>
      <c r="Q667">
        <v>0</v>
      </c>
      <c r="R667">
        <v>75.63930000000001</v>
      </c>
      <c r="S667">
        <v>75.63930000000001</v>
      </c>
      <c r="T667" t="str">
        <f>+K667-R667</f>
        <v>0</v>
      </c>
    </row>
    <row r="668" spans="1:20">
      <c r="A668" s="6" t="s">
        <v>1379</v>
      </c>
      <c r="B668" s="6" t="s">
        <v>1380</v>
      </c>
      <c r="C668" s="2" t="s">
        <v>824</v>
      </c>
      <c r="D668" s="3" t="s">
        <v>824</v>
      </c>
      <c r="E668" s="3" t="s">
        <v>24</v>
      </c>
      <c r="F668">
        <v>7893.39</v>
      </c>
      <c r="G668">
        <v>0</v>
      </c>
      <c r="H668">
        <v>1.82048</v>
      </c>
      <c r="I668">
        <v>2.03066</v>
      </c>
      <c r="J668">
        <v>911.31609</v>
      </c>
      <c r="K668" s="4">
        <v>8804.70609</v>
      </c>
      <c r="L668">
        <v>1460</v>
      </c>
      <c r="M668">
        <v>706</v>
      </c>
      <c r="N668">
        <v>754</v>
      </c>
      <c r="O668">
        <v>4257.61815</v>
      </c>
      <c r="P668">
        <v>0</v>
      </c>
      <c r="Q668">
        <v>0</v>
      </c>
      <c r="R668">
        <v>4257.61815</v>
      </c>
      <c r="S668">
        <v>4257.61815</v>
      </c>
      <c r="T668" t="str">
        <f>+K668-R668</f>
        <v>0</v>
      </c>
    </row>
    <row r="669" spans="1:20">
      <c r="A669" s="6" t="s">
        <v>1381</v>
      </c>
      <c r="B669" s="6" t="s">
        <v>1382</v>
      </c>
      <c r="C669" s="2" t="s">
        <v>824</v>
      </c>
      <c r="D669" s="3" t="s">
        <v>824</v>
      </c>
      <c r="E669" s="3" t="s">
        <v>24</v>
      </c>
      <c r="F669">
        <v>824.97</v>
      </c>
      <c r="G669">
        <v>0</v>
      </c>
      <c r="H669">
        <v>1.82048</v>
      </c>
      <c r="I669">
        <v>2.03066</v>
      </c>
      <c r="J669">
        <v>95.24532000000001</v>
      </c>
      <c r="K669" s="4">
        <v>920.21532</v>
      </c>
      <c r="L669">
        <v>1460</v>
      </c>
      <c r="M669">
        <v>706</v>
      </c>
      <c r="N669">
        <v>754</v>
      </c>
      <c r="O669">
        <v>444.98083</v>
      </c>
      <c r="P669">
        <v>0</v>
      </c>
      <c r="Q669">
        <v>0</v>
      </c>
      <c r="R669">
        <v>444.98083</v>
      </c>
      <c r="S669">
        <v>444.98083</v>
      </c>
      <c r="T669" t="str">
        <f>+K669-R669</f>
        <v>0</v>
      </c>
    </row>
    <row r="670" spans="1:20">
      <c r="A670" s="6" t="s">
        <v>1383</v>
      </c>
      <c r="B670" s="6" t="s">
        <v>1384</v>
      </c>
      <c r="C670" s="2" t="s">
        <v>824</v>
      </c>
      <c r="D670" s="3" t="s">
        <v>824</v>
      </c>
      <c r="E670" s="3" t="s">
        <v>24</v>
      </c>
      <c r="F670">
        <v>163.85</v>
      </c>
      <c r="G670">
        <v>0</v>
      </c>
      <c r="H670">
        <v>1.82048</v>
      </c>
      <c r="I670">
        <v>2.03066</v>
      </c>
      <c r="J670">
        <v>18.91699</v>
      </c>
      <c r="K670" s="4">
        <v>182.76699</v>
      </c>
      <c r="L670">
        <v>1460</v>
      </c>
      <c r="M670">
        <v>706</v>
      </c>
      <c r="N670">
        <v>754</v>
      </c>
      <c r="O670">
        <v>88.37909999999999</v>
      </c>
      <c r="P670">
        <v>0</v>
      </c>
      <c r="Q670">
        <v>0</v>
      </c>
      <c r="R670">
        <v>88.37909999999999</v>
      </c>
      <c r="S670">
        <v>88.37909999999999</v>
      </c>
      <c r="T670" t="str">
        <f>+K670-R670</f>
        <v>0</v>
      </c>
    </row>
    <row r="671" spans="1:20">
      <c r="A671" s="6" t="s">
        <v>1385</v>
      </c>
      <c r="B671" s="6" t="s">
        <v>1386</v>
      </c>
      <c r="C671" s="2" t="s">
        <v>824</v>
      </c>
      <c r="D671" s="3" t="s">
        <v>824</v>
      </c>
      <c r="E671" s="3" t="s">
        <v>24</v>
      </c>
      <c r="F671">
        <v>7893.39</v>
      </c>
      <c r="G671">
        <v>0</v>
      </c>
      <c r="H671">
        <v>1.82048</v>
      </c>
      <c r="I671">
        <v>2.03066</v>
      </c>
      <c r="J671">
        <v>911.31609</v>
      </c>
      <c r="K671" s="4">
        <v>8804.70609</v>
      </c>
      <c r="L671">
        <v>1460</v>
      </c>
      <c r="M671">
        <v>706</v>
      </c>
      <c r="N671">
        <v>754</v>
      </c>
      <c r="O671">
        <v>4257.61815</v>
      </c>
      <c r="P671">
        <v>0</v>
      </c>
      <c r="Q671">
        <v>0</v>
      </c>
      <c r="R671">
        <v>4257.61815</v>
      </c>
      <c r="S671">
        <v>4257.61815</v>
      </c>
      <c r="T671" t="str">
        <f>+K671-R671</f>
        <v>0</v>
      </c>
    </row>
    <row r="672" spans="1:20">
      <c r="A672" s="6" t="s">
        <v>1387</v>
      </c>
      <c r="B672" s="6" t="s">
        <v>1388</v>
      </c>
      <c r="C672" s="2" t="s">
        <v>1229</v>
      </c>
      <c r="D672" s="3" t="s">
        <v>1229</v>
      </c>
      <c r="E672" s="3" t="s">
        <v>24</v>
      </c>
      <c r="F672">
        <v>2510.54</v>
      </c>
      <c r="G672">
        <v>0</v>
      </c>
      <c r="H672">
        <v>1.96614</v>
      </c>
      <c r="I672">
        <v>2.03066</v>
      </c>
      <c r="J672">
        <v>82.38479</v>
      </c>
      <c r="K672" s="4">
        <v>2592.92479</v>
      </c>
      <c r="L672">
        <v>1460</v>
      </c>
      <c r="M672">
        <v>223</v>
      </c>
      <c r="N672">
        <v>1237</v>
      </c>
      <c r="O672">
        <v>396.04262</v>
      </c>
      <c r="P672">
        <v>0</v>
      </c>
      <c r="Q672">
        <v>0</v>
      </c>
      <c r="R672">
        <v>396.04262</v>
      </c>
      <c r="S672">
        <v>396.04262</v>
      </c>
      <c r="T672" t="str">
        <f>+K672-R672</f>
        <v>0</v>
      </c>
    </row>
    <row r="673" spans="1:20">
      <c r="A673" s="6" t="s">
        <v>1389</v>
      </c>
      <c r="B673" s="6" t="s">
        <v>1390</v>
      </c>
      <c r="C673" s="2" t="s">
        <v>824</v>
      </c>
      <c r="D673" s="3" t="s">
        <v>824</v>
      </c>
      <c r="E673" s="3" t="s">
        <v>24</v>
      </c>
      <c r="F673">
        <v>824.97</v>
      </c>
      <c r="G673">
        <v>0</v>
      </c>
      <c r="H673">
        <v>1.82048</v>
      </c>
      <c r="I673">
        <v>2.03066</v>
      </c>
      <c r="J673">
        <v>95.24532000000001</v>
      </c>
      <c r="K673" s="4">
        <v>920.21532</v>
      </c>
      <c r="L673">
        <v>1460</v>
      </c>
      <c r="M673">
        <v>706</v>
      </c>
      <c r="N673">
        <v>754</v>
      </c>
      <c r="O673">
        <v>444.98083</v>
      </c>
      <c r="P673">
        <v>0</v>
      </c>
      <c r="Q673">
        <v>0</v>
      </c>
      <c r="R673">
        <v>444.98083</v>
      </c>
      <c r="S673">
        <v>444.98083</v>
      </c>
      <c r="T673" t="str">
        <f>+K673-R673</f>
        <v>0</v>
      </c>
    </row>
    <row r="674" spans="1:20">
      <c r="A674" s="6" t="s">
        <v>1391</v>
      </c>
      <c r="B674" s="6" t="s">
        <v>1392</v>
      </c>
      <c r="C674" s="2" t="s">
        <v>824</v>
      </c>
      <c r="D674" s="3" t="s">
        <v>824</v>
      </c>
      <c r="E674" s="3" t="s">
        <v>24</v>
      </c>
      <c r="F674">
        <v>163.85</v>
      </c>
      <c r="G674">
        <v>0</v>
      </c>
      <c r="H674">
        <v>1.82048</v>
      </c>
      <c r="I674">
        <v>2.03066</v>
      </c>
      <c r="J674">
        <v>18.91699</v>
      </c>
      <c r="K674" s="4">
        <v>182.76699</v>
      </c>
      <c r="L674">
        <v>1460</v>
      </c>
      <c r="M674">
        <v>706</v>
      </c>
      <c r="N674">
        <v>754</v>
      </c>
      <c r="O674">
        <v>88.37909999999999</v>
      </c>
      <c r="P674">
        <v>0</v>
      </c>
      <c r="Q674">
        <v>0</v>
      </c>
      <c r="R674">
        <v>88.37909999999999</v>
      </c>
      <c r="S674">
        <v>88.37909999999999</v>
      </c>
      <c r="T674" t="str">
        <f>+K674-R674</f>
        <v>0</v>
      </c>
    </row>
    <row r="675" spans="1:20">
      <c r="A675" s="6" t="s">
        <v>1393</v>
      </c>
      <c r="B675" s="6" t="s">
        <v>1394</v>
      </c>
      <c r="C675" s="2" t="s">
        <v>824</v>
      </c>
      <c r="D675" s="3" t="s">
        <v>824</v>
      </c>
      <c r="E675" s="3" t="s">
        <v>24</v>
      </c>
      <c r="F675">
        <v>7893.39</v>
      </c>
      <c r="G675">
        <v>0</v>
      </c>
      <c r="H675">
        <v>1.82048</v>
      </c>
      <c r="I675">
        <v>2.03066</v>
      </c>
      <c r="J675">
        <v>911.31609</v>
      </c>
      <c r="K675" s="4">
        <v>8804.70609</v>
      </c>
      <c r="L675">
        <v>1460</v>
      </c>
      <c r="M675">
        <v>706</v>
      </c>
      <c r="N675">
        <v>754</v>
      </c>
      <c r="O675">
        <v>4257.61815</v>
      </c>
      <c r="P675">
        <v>0</v>
      </c>
      <c r="Q675">
        <v>0</v>
      </c>
      <c r="R675">
        <v>4257.61815</v>
      </c>
      <c r="S675">
        <v>4257.61815</v>
      </c>
      <c r="T675" t="str">
        <f>+K675-R675</f>
        <v>0</v>
      </c>
    </row>
    <row r="676" spans="1:20">
      <c r="A676" s="6" t="s">
        <v>1395</v>
      </c>
      <c r="B676" s="6" t="s">
        <v>1396</v>
      </c>
      <c r="C676" s="2" t="s">
        <v>962</v>
      </c>
      <c r="D676" s="3" t="s">
        <v>962</v>
      </c>
      <c r="E676" s="3" t="s">
        <v>24</v>
      </c>
      <c r="F676">
        <v>1913.23</v>
      </c>
      <c r="G676">
        <v>0</v>
      </c>
      <c r="H676">
        <v>1.82072</v>
      </c>
      <c r="I676">
        <v>2.03066</v>
      </c>
      <c r="J676">
        <v>220.60696</v>
      </c>
      <c r="K676" s="4">
        <v>2133.83696</v>
      </c>
      <c r="L676">
        <v>1460</v>
      </c>
      <c r="M676">
        <v>705</v>
      </c>
      <c r="N676">
        <v>755</v>
      </c>
      <c r="O676">
        <v>1030.38018</v>
      </c>
      <c r="P676">
        <v>0</v>
      </c>
      <c r="Q676">
        <v>0</v>
      </c>
      <c r="R676">
        <v>1030.38018</v>
      </c>
      <c r="S676">
        <v>1030.38018</v>
      </c>
      <c r="T676" t="str">
        <f>+K676-R676</f>
        <v>0</v>
      </c>
    </row>
    <row r="677" spans="1:20">
      <c r="A677" s="6" t="s">
        <v>1397</v>
      </c>
      <c r="B677" s="6" t="s">
        <v>1398</v>
      </c>
      <c r="C677" s="2" t="s">
        <v>824</v>
      </c>
      <c r="D677" s="3" t="s">
        <v>824</v>
      </c>
      <c r="E677" s="3" t="s">
        <v>24</v>
      </c>
      <c r="F677">
        <v>824.97</v>
      </c>
      <c r="G677">
        <v>0</v>
      </c>
      <c r="H677">
        <v>1.82048</v>
      </c>
      <c r="I677">
        <v>2.03066</v>
      </c>
      <c r="J677">
        <v>95.24532000000001</v>
      </c>
      <c r="K677" s="4">
        <v>920.21532</v>
      </c>
      <c r="L677">
        <v>1460</v>
      </c>
      <c r="M677">
        <v>706</v>
      </c>
      <c r="N677">
        <v>754</v>
      </c>
      <c r="O677">
        <v>444.98083</v>
      </c>
      <c r="P677">
        <v>0</v>
      </c>
      <c r="Q677">
        <v>0</v>
      </c>
      <c r="R677">
        <v>444.98083</v>
      </c>
      <c r="S677">
        <v>444.98083</v>
      </c>
      <c r="T677" t="str">
        <f>+K677-R677</f>
        <v>0</v>
      </c>
    </row>
    <row r="678" spans="1:20">
      <c r="A678" s="6" t="s">
        <v>1399</v>
      </c>
      <c r="B678" s="6" t="s">
        <v>1289</v>
      </c>
      <c r="C678" s="2" t="s">
        <v>821</v>
      </c>
      <c r="D678" s="3" t="s">
        <v>821</v>
      </c>
      <c r="E678" s="3" t="s">
        <v>24</v>
      </c>
      <c r="F678">
        <v>143</v>
      </c>
      <c r="G678">
        <v>0</v>
      </c>
      <c r="H678">
        <v>1.846</v>
      </c>
      <c r="I678">
        <v>2.03066</v>
      </c>
      <c r="J678">
        <v>14.30465</v>
      </c>
      <c r="K678" s="4">
        <v>157.30465</v>
      </c>
      <c r="L678">
        <v>1460</v>
      </c>
      <c r="M678">
        <v>601</v>
      </c>
      <c r="N678">
        <v>859</v>
      </c>
      <c r="O678">
        <v>64.75349</v>
      </c>
      <c r="P678">
        <v>0</v>
      </c>
      <c r="Q678">
        <v>0</v>
      </c>
      <c r="R678">
        <v>64.75349</v>
      </c>
      <c r="S678">
        <v>64.75349</v>
      </c>
      <c r="T678" t="str">
        <f>+K678-R678</f>
        <v>0</v>
      </c>
    </row>
    <row r="679" spans="1:20">
      <c r="A679" s="6" t="s">
        <v>1400</v>
      </c>
      <c r="B679" s="6" t="s">
        <v>1401</v>
      </c>
      <c r="C679" s="2" t="s">
        <v>821</v>
      </c>
      <c r="D679" s="3" t="s">
        <v>821</v>
      </c>
      <c r="E679" s="3" t="s">
        <v>24</v>
      </c>
      <c r="F679">
        <v>5345.82</v>
      </c>
      <c r="G679">
        <v>0</v>
      </c>
      <c r="H679">
        <v>1.846</v>
      </c>
      <c r="I679">
        <v>2.03066</v>
      </c>
      <c r="J679">
        <v>534.75575</v>
      </c>
      <c r="K679" s="4">
        <v>5880.57575</v>
      </c>
      <c r="L679">
        <v>1460</v>
      </c>
      <c r="M679">
        <v>601</v>
      </c>
      <c r="N679">
        <v>859</v>
      </c>
      <c r="O679">
        <v>2420.70276</v>
      </c>
      <c r="P679">
        <v>0</v>
      </c>
      <c r="Q679">
        <v>0</v>
      </c>
      <c r="R679">
        <v>2420.70276</v>
      </c>
      <c r="S679">
        <v>2420.70276</v>
      </c>
      <c r="T679" t="str">
        <f>+K679-R679</f>
        <v>0</v>
      </c>
    </row>
    <row r="680" spans="1:20">
      <c r="A680" s="6" t="s">
        <v>1402</v>
      </c>
      <c r="B680" s="6" t="s">
        <v>1403</v>
      </c>
      <c r="C680" s="2" t="s">
        <v>821</v>
      </c>
      <c r="D680" s="3" t="s">
        <v>821</v>
      </c>
      <c r="E680" s="3" t="s">
        <v>24</v>
      </c>
      <c r="F680">
        <v>854.25</v>
      </c>
      <c r="G680">
        <v>0</v>
      </c>
      <c r="H680">
        <v>1.846</v>
      </c>
      <c r="I680">
        <v>2.03066</v>
      </c>
      <c r="J680">
        <v>85.45277</v>
      </c>
      <c r="K680" s="4">
        <v>939.70277</v>
      </c>
      <c r="L680">
        <v>1460</v>
      </c>
      <c r="M680">
        <v>601</v>
      </c>
      <c r="N680">
        <v>859</v>
      </c>
      <c r="O680">
        <v>386.82285</v>
      </c>
      <c r="P680">
        <v>0</v>
      </c>
      <c r="Q680">
        <v>0</v>
      </c>
      <c r="R680">
        <v>386.82285</v>
      </c>
      <c r="S680">
        <v>386.82285</v>
      </c>
      <c r="T680" t="str">
        <f>+K680-R680</f>
        <v>0</v>
      </c>
    </row>
    <row r="681" spans="1:20">
      <c r="A681" s="6" t="s">
        <v>1404</v>
      </c>
      <c r="B681" s="6" t="s">
        <v>1228</v>
      </c>
      <c r="C681" s="2" t="s">
        <v>1229</v>
      </c>
      <c r="D681" s="3" t="s">
        <v>1229</v>
      </c>
      <c r="E681" s="3" t="s">
        <v>24</v>
      </c>
      <c r="F681">
        <v>13920</v>
      </c>
      <c r="G681">
        <v>0</v>
      </c>
      <c r="H681">
        <v>1.96614</v>
      </c>
      <c r="I681">
        <v>2.03066</v>
      </c>
      <c r="J681">
        <v>456.7927</v>
      </c>
      <c r="K681" s="4">
        <v>14376.7927</v>
      </c>
      <c r="L681">
        <v>1460</v>
      </c>
      <c r="M681">
        <v>223</v>
      </c>
      <c r="N681">
        <v>1237</v>
      </c>
      <c r="O681">
        <v>2195.90738</v>
      </c>
      <c r="P681">
        <v>0</v>
      </c>
      <c r="Q681">
        <v>0</v>
      </c>
      <c r="R681">
        <v>2195.90738</v>
      </c>
      <c r="S681">
        <v>2195.90738</v>
      </c>
      <c r="T681" t="str">
        <f>+K681-R681</f>
        <v>0</v>
      </c>
    </row>
    <row r="682" spans="1:20">
      <c r="A682" s="6" t="s">
        <v>1405</v>
      </c>
      <c r="B682" s="6" t="s">
        <v>1406</v>
      </c>
      <c r="C682" s="2" t="s">
        <v>821</v>
      </c>
      <c r="D682" s="3" t="s">
        <v>821</v>
      </c>
      <c r="E682" s="3" t="s">
        <v>24</v>
      </c>
      <c r="F682">
        <v>161.58</v>
      </c>
      <c r="G682">
        <v>0</v>
      </c>
      <c r="H682">
        <v>1.846</v>
      </c>
      <c r="I682">
        <v>2.03066</v>
      </c>
      <c r="J682">
        <v>16.16325</v>
      </c>
      <c r="K682" s="4">
        <v>177.74325</v>
      </c>
      <c r="L682">
        <v>1460</v>
      </c>
      <c r="M682">
        <v>601</v>
      </c>
      <c r="N682">
        <v>859</v>
      </c>
      <c r="O682">
        <v>73.16691</v>
      </c>
      <c r="P682">
        <v>0</v>
      </c>
      <c r="Q682">
        <v>0</v>
      </c>
      <c r="R682">
        <v>73.16691</v>
      </c>
      <c r="S682">
        <v>73.16691</v>
      </c>
      <c r="T682" t="str">
        <f>+K682-R682</f>
        <v>0</v>
      </c>
    </row>
    <row r="683" spans="1:20">
      <c r="A683" s="6" t="s">
        <v>1407</v>
      </c>
      <c r="B683" s="6" t="s">
        <v>1408</v>
      </c>
      <c r="C683" s="2" t="s">
        <v>821</v>
      </c>
      <c r="D683" s="3" t="s">
        <v>821</v>
      </c>
      <c r="E683" s="3" t="s">
        <v>24</v>
      </c>
      <c r="F683">
        <v>5345.82</v>
      </c>
      <c r="G683">
        <v>0</v>
      </c>
      <c r="H683">
        <v>1.846</v>
      </c>
      <c r="I683">
        <v>2.03066</v>
      </c>
      <c r="J683">
        <v>534.75575</v>
      </c>
      <c r="K683" s="4">
        <v>5880.57575</v>
      </c>
      <c r="L683">
        <v>1460</v>
      </c>
      <c r="M683">
        <v>601</v>
      </c>
      <c r="N683">
        <v>859</v>
      </c>
      <c r="O683">
        <v>2420.70276</v>
      </c>
      <c r="P683">
        <v>0</v>
      </c>
      <c r="Q683">
        <v>0</v>
      </c>
      <c r="R683">
        <v>2420.70276</v>
      </c>
      <c r="S683">
        <v>2420.70276</v>
      </c>
      <c r="T683" t="str">
        <f>+K683-R683</f>
        <v>0</v>
      </c>
    </row>
    <row r="684" spans="1:20">
      <c r="A684" s="6" t="s">
        <v>1409</v>
      </c>
      <c r="B684" s="6" t="s">
        <v>823</v>
      </c>
      <c r="C684" s="2" t="s">
        <v>824</v>
      </c>
      <c r="D684" s="3" t="s">
        <v>824</v>
      </c>
      <c r="E684" s="3" t="s">
        <v>24</v>
      </c>
      <c r="F684">
        <v>6889</v>
      </c>
      <c r="G684">
        <v>0</v>
      </c>
      <c r="H684">
        <v>1.82048</v>
      </c>
      <c r="I684">
        <v>2.03066</v>
      </c>
      <c r="J684">
        <v>795.35618</v>
      </c>
      <c r="K684" s="4">
        <v>7684.35618</v>
      </c>
      <c r="L684">
        <v>1460</v>
      </c>
      <c r="M684">
        <v>706</v>
      </c>
      <c r="N684">
        <v>754</v>
      </c>
      <c r="O684">
        <v>3715.85991</v>
      </c>
      <c r="P684">
        <v>0</v>
      </c>
      <c r="Q684">
        <v>0</v>
      </c>
      <c r="R684">
        <v>3715.85991</v>
      </c>
      <c r="S684">
        <v>3715.85991</v>
      </c>
      <c r="T684" t="str">
        <f>+K684-R684</f>
        <v>0</v>
      </c>
    </row>
    <row r="685" spans="1:20">
      <c r="A685" s="6" t="s">
        <v>1410</v>
      </c>
      <c r="B685" s="6" t="s">
        <v>1411</v>
      </c>
      <c r="C685" s="2" t="s">
        <v>821</v>
      </c>
      <c r="D685" s="3" t="s">
        <v>821</v>
      </c>
      <c r="E685" s="3" t="s">
        <v>24</v>
      </c>
      <c r="F685">
        <v>854.25</v>
      </c>
      <c r="G685">
        <v>0</v>
      </c>
      <c r="H685">
        <v>1.846</v>
      </c>
      <c r="I685">
        <v>2.03066</v>
      </c>
      <c r="J685">
        <v>85.45277</v>
      </c>
      <c r="K685" s="4">
        <v>939.70277</v>
      </c>
      <c r="L685">
        <v>1460</v>
      </c>
      <c r="M685">
        <v>601</v>
      </c>
      <c r="N685">
        <v>859</v>
      </c>
      <c r="O685">
        <v>386.82285</v>
      </c>
      <c r="P685">
        <v>0</v>
      </c>
      <c r="Q685">
        <v>0</v>
      </c>
      <c r="R685">
        <v>386.82285</v>
      </c>
      <c r="S685">
        <v>386.82285</v>
      </c>
      <c r="T685" t="str">
        <f>+K685-R685</f>
        <v>0</v>
      </c>
    </row>
    <row r="686" spans="1:20">
      <c r="A686" s="6" t="s">
        <v>1412</v>
      </c>
      <c r="B686" s="6" t="s">
        <v>1137</v>
      </c>
      <c r="C686" s="2" t="s">
        <v>824</v>
      </c>
      <c r="D686" s="3" t="s">
        <v>824</v>
      </c>
      <c r="E686" s="3" t="s">
        <v>24</v>
      </c>
      <c r="F686">
        <v>720</v>
      </c>
      <c r="G686">
        <v>0</v>
      </c>
      <c r="H686">
        <v>1.82048</v>
      </c>
      <c r="I686">
        <v>2.03066</v>
      </c>
      <c r="J686">
        <v>83.12621</v>
      </c>
      <c r="K686" s="4">
        <v>803.12621</v>
      </c>
      <c r="L686">
        <v>1460</v>
      </c>
      <c r="M686">
        <v>706</v>
      </c>
      <c r="N686">
        <v>754</v>
      </c>
      <c r="O686">
        <v>388.36103</v>
      </c>
      <c r="P686">
        <v>0</v>
      </c>
      <c r="Q686">
        <v>0</v>
      </c>
      <c r="R686">
        <v>388.36103</v>
      </c>
      <c r="S686">
        <v>388.36103</v>
      </c>
      <c r="T686" t="str">
        <f>+K686-R686</f>
        <v>0</v>
      </c>
    </row>
    <row r="687" spans="1:20">
      <c r="A687" s="6" t="s">
        <v>1413</v>
      </c>
      <c r="B687" s="6" t="s">
        <v>1291</v>
      </c>
      <c r="C687" s="2" t="s">
        <v>824</v>
      </c>
      <c r="D687" s="3" t="s">
        <v>824</v>
      </c>
      <c r="E687" s="3" t="s">
        <v>24</v>
      </c>
      <c r="F687">
        <v>143</v>
      </c>
      <c r="G687">
        <v>0</v>
      </c>
      <c r="H687">
        <v>1.82048</v>
      </c>
      <c r="I687">
        <v>2.03066</v>
      </c>
      <c r="J687">
        <v>16.50979</v>
      </c>
      <c r="K687" s="4">
        <v>159.50979</v>
      </c>
      <c r="L687">
        <v>1460</v>
      </c>
      <c r="M687">
        <v>706</v>
      </c>
      <c r="N687">
        <v>754</v>
      </c>
      <c r="O687">
        <v>77.13282</v>
      </c>
      <c r="P687">
        <v>0</v>
      </c>
      <c r="Q687">
        <v>0</v>
      </c>
      <c r="R687">
        <v>77.13282</v>
      </c>
      <c r="S687">
        <v>77.13282</v>
      </c>
      <c r="T687" t="str">
        <f>+K687-R687</f>
        <v>0</v>
      </c>
    </row>
    <row r="688" spans="1:20">
      <c r="A688" s="6" t="s">
        <v>1414</v>
      </c>
      <c r="B688" s="6" t="s">
        <v>1415</v>
      </c>
      <c r="C688" s="2" t="s">
        <v>824</v>
      </c>
      <c r="D688" s="3" t="s">
        <v>824</v>
      </c>
      <c r="E688" s="3" t="s">
        <v>24</v>
      </c>
      <c r="F688">
        <v>163.85</v>
      </c>
      <c r="G688">
        <v>0</v>
      </c>
      <c r="H688">
        <v>1.82048</v>
      </c>
      <c r="I688">
        <v>2.03066</v>
      </c>
      <c r="J688">
        <v>18.91699</v>
      </c>
      <c r="K688" s="4">
        <v>182.76699</v>
      </c>
      <c r="L688">
        <v>1460</v>
      </c>
      <c r="M688">
        <v>706</v>
      </c>
      <c r="N688">
        <v>754</v>
      </c>
      <c r="O688">
        <v>88.37909999999999</v>
      </c>
      <c r="P688">
        <v>0</v>
      </c>
      <c r="Q688">
        <v>0</v>
      </c>
      <c r="R688">
        <v>88.37909999999999</v>
      </c>
      <c r="S688">
        <v>88.37909999999999</v>
      </c>
      <c r="T688" t="str">
        <f>+K688-R688</f>
        <v>0</v>
      </c>
    </row>
    <row r="689" spans="1:20">
      <c r="A689" s="6" t="s">
        <v>1416</v>
      </c>
      <c r="B689" s="6" t="s">
        <v>961</v>
      </c>
      <c r="C689" s="2" t="s">
        <v>962</v>
      </c>
      <c r="D689" s="3" t="s">
        <v>962</v>
      </c>
      <c r="E689" s="3" t="s">
        <v>24</v>
      </c>
      <c r="F689">
        <v>1670</v>
      </c>
      <c r="G689">
        <v>0</v>
      </c>
      <c r="H689">
        <v>1.82072</v>
      </c>
      <c r="I689">
        <v>2.03066</v>
      </c>
      <c r="J689">
        <v>192.56107</v>
      </c>
      <c r="K689" s="4">
        <v>1862.56107</v>
      </c>
      <c r="L689">
        <v>1460</v>
      </c>
      <c r="M689">
        <v>705</v>
      </c>
      <c r="N689">
        <v>755</v>
      </c>
      <c r="O689">
        <v>899.38737</v>
      </c>
      <c r="P689">
        <v>0</v>
      </c>
      <c r="Q689">
        <v>0</v>
      </c>
      <c r="R689">
        <v>899.38737</v>
      </c>
      <c r="S689">
        <v>899.38737</v>
      </c>
      <c r="T689" t="str">
        <f>+K689-R689</f>
        <v>0</v>
      </c>
    </row>
    <row r="690" spans="1:20">
      <c r="A690" s="6" t="s">
        <v>1417</v>
      </c>
      <c r="B690" s="6" t="s">
        <v>1418</v>
      </c>
      <c r="C690" s="2" t="s">
        <v>968</v>
      </c>
      <c r="D690" s="3" t="s">
        <v>968</v>
      </c>
      <c r="E690" s="3" t="s">
        <v>24</v>
      </c>
      <c r="F690">
        <v>3299.1</v>
      </c>
      <c r="G690">
        <v>0</v>
      </c>
      <c r="H690">
        <v>1.82242</v>
      </c>
      <c r="I690">
        <v>2.03066</v>
      </c>
      <c r="J690">
        <v>376.9738</v>
      </c>
      <c r="K690" s="4">
        <v>3676.0738</v>
      </c>
      <c r="L690">
        <v>1460</v>
      </c>
      <c r="M690">
        <v>698</v>
      </c>
      <c r="N690">
        <v>762</v>
      </c>
      <c r="O690">
        <v>1757.46542</v>
      </c>
      <c r="P690">
        <v>0</v>
      </c>
      <c r="Q690">
        <v>0</v>
      </c>
      <c r="R690">
        <v>1757.46542</v>
      </c>
      <c r="S690">
        <v>1757.46542</v>
      </c>
      <c r="T690" t="str">
        <f>+K690-R690</f>
        <v>0</v>
      </c>
    </row>
    <row r="691" spans="1:20">
      <c r="A691" s="6" t="s">
        <v>1419</v>
      </c>
      <c r="B691" s="6" t="s">
        <v>1420</v>
      </c>
      <c r="C691" s="2" t="s">
        <v>711</v>
      </c>
      <c r="D691" s="3" t="s">
        <v>711</v>
      </c>
      <c r="E691" s="3" t="s">
        <v>24</v>
      </c>
      <c r="F691">
        <v>1</v>
      </c>
      <c r="G691">
        <v>0</v>
      </c>
      <c r="H691">
        <v>1.584</v>
      </c>
      <c r="I691">
        <v>2.03066</v>
      </c>
      <c r="J691">
        <v>0.28198</v>
      </c>
      <c r="K691" s="4">
        <v>1.28198</v>
      </c>
      <c r="L691">
        <v>1460</v>
      </c>
      <c r="M691">
        <v>1459</v>
      </c>
      <c r="N691">
        <v>1</v>
      </c>
      <c r="O691">
        <v>1.2811</v>
      </c>
      <c r="P691">
        <v>0</v>
      </c>
      <c r="Q691">
        <v>0</v>
      </c>
      <c r="R691">
        <v>0.2811</v>
      </c>
      <c r="S691">
        <v>1.2811</v>
      </c>
      <c r="T691" t="str">
        <f>+K691-R691</f>
        <v>0</v>
      </c>
    </row>
    <row r="692" spans="1:20">
      <c r="A692" s="6" t="s">
        <v>1421</v>
      </c>
      <c r="B692" s="6" t="s">
        <v>1422</v>
      </c>
      <c r="C692" s="2" t="s">
        <v>711</v>
      </c>
      <c r="D692" s="3" t="s">
        <v>711</v>
      </c>
      <c r="E692" s="3" t="s">
        <v>24</v>
      </c>
      <c r="F692">
        <v>1</v>
      </c>
      <c r="G692">
        <v>0</v>
      </c>
      <c r="H692">
        <v>1.584</v>
      </c>
      <c r="I692">
        <v>2.03066</v>
      </c>
      <c r="J692">
        <v>0.28198</v>
      </c>
      <c r="K692" s="4">
        <v>1.28198</v>
      </c>
      <c r="L692">
        <v>1460</v>
      </c>
      <c r="M692">
        <v>1459</v>
      </c>
      <c r="N692">
        <v>1</v>
      </c>
      <c r="O692">
        <v>1.2811</v>
      </c>
      <c r="P692">
        <v>0</v>
      </c>
      <c r="Q692">
        <v>0</v>
      </c>
      <c r="R692">
        <v>0.2811</v>
      </c>
      <c r="S692">
        <v>1.2811</v>
      </c>
      <c r="T692" t="str">
        <f>+K692-R692</f>
        <v>0</v>
      </c>
    </row>
    <row r="693" spans="1:20">
      <c r="A693" s="6" t="s">
        <v>1423</v>
      </c>
      <c r="B693" s="6" t="s">
        <v>1424</v>
      </c>
      <c r="C693" s="2" t="s">
        <v>711</v>
      </c>
      <c r="D693" s="3" t="s">
        <v>711</v>
      </c>
      <c r="E693" s="3" t="s">
        <v>24</v>
      </c>
      <c r="F693">
        <v>1</v>
      </c>
      <c r="G693">
        <v>0</v>
      </c>
      <c r="H693">
        <v>1.584</v>
      </c>
      <c r="I693">
        <v>2.03066</v>
      </c>
      <c r="J693">
        <v>0.28198</v>
      </c>
      <c r="K693" s="4">
        <v>1.28198</v>
      </c>
      <c r="L693">
        <v>1460</v>
      </c>
      <c r="M693">
        <v>1459</v>
      </c>
      <c r="N693">
        <v>1</v>
      </c>
      <c r="O693">
        <v>1.2811</v>
      </c>
      <c r="P693">
        <v>0</v>
      </c>
      <c r="Q693">
        <v>0</v>
      </c>
      <c r="R693">
        <v>0.2811</v>
      </c>
      <c r="S693">
        <v>1.2811</v>
      </c>
      <c r="T693" t="str">
        <f>+K693-R693</f>
        <v>0</v>
      </c>
    </row>
    <row r="694" spans="1:20">
      <c r="A694" s="6" t="s">
        <v>1425</v>
      </c>
      <c r="B694" s="6" t="s">
        <v>1426</v>
      </c>
      <c r="C694" s="2" t="s">
        <v>711</v>
      </c>
      <c r="D694" s="3" t="s">
        <v>711</v>
      </c>
      <c r="E694" s="3" t="s">
        <v>24</v>
      </c>
      <c r="F694">
        <v>1</v>
      </c>
      <c r="G694">
        <v>0</v>
      </c>
      <c r="H694">
        <v>1.584</v>
      </c>
      <c r="I694">
        <v>2.03066</v>
      </c>
      <c r="J694">
        <v>0.28198</v>
      </c>
      <c r="K694" s="4">
        <v>1.28198</v>
      </c>
      <c r="L694">
        <v>1460</v>
      </c>
      <c r="M694">
        <v>1459</v>
      </c>
      <c r="N694">
        <v>1</v>
      </c>
      <c r="O694">
        <v>1.2811</v>
      </c>
      <c r="P694">
        <v>0</v>
      </c>
      <c r="Q694">
        <v>0</v>
      </c>
      <c r="R694">
        <v>0.2811</v>
      </c>
      <c r="S694">
        <v>1.2811</v>
      </c>
      <c r="T694" t="str">
        <f>+K694-R694</f>
        <v>0</v>
      </c>
    </row>
    <row r="695" spans="1:20">
      <c r="A695" s="6" t="s">
        <v>1427</v>
      </c>
      <c r="B695" s="6" t="s">
        <v>799</v>
      </c>
      <c r="C695" s="2" t="s">
        <v>800</v>
      </c>
      <c r="D695" s="3" t="s">
        <v>800</v>
      </c>
      <c r="E695" s="3" t="s">
        <v>24</v>
      </c>
      <c r="F695">
        <v>4547</v>
      </c>
      <c r="G695">
        <v>0</v>
      </c>
      <c r="H695">
        <v>1.86874</v>
      </c>
      <c r="I695">
        <v>2.03066</v>
      </c>
      <c r="J695">
        <v>393.98217</v>
      </c>
      <c r="K695" s="4">
        <v>4940.98217</v>
      </c>
      <c r="L695">
        <v>1460</v>
      </c>
      <c r="M695">
        <v>513</v>
      </c>
      <c r="N695">
        <v>947</v>
      </c>
      <c r="O695">
        <v>1736.11223</v>
      </c>
      <c r="P695">
        <v>0</v>
      </c>
      <c r="Q695">
        <v>0</v>
      </c>
      <c r="R695">
        <v>1736.11223</v>
      </c>
      <c r="S695">
        <v>1736.11223</v>
      </c>
      <c r="T695" t="str">
        <f>+K695-R695</f>
        <v>0</v>
      </c>
    </row>
    <row r="696" spans="1:20">
      <c r="A696" s="6" t="s">
        <v>1428</v>
      </c>
      <c r="B696" s="6" t="s">
        <v>1429</v>
      </c>
      <c r="C696" s="2" t="s">
        <v>944</v>
      </c>
      <c r="D696" s="3" t="s">
        <v>944</v>
      </c>
      <c r="E696" s="3" t="s">
        <v>24</v>
      </c>
      <c r="F696">
        <v>1487</v>
      </c>
      <c r="G696">
        <v>0</v>
      </c>
      <c r="H696">
        <v>1.90493</v>
      </c>
      <c r="I696">
        <v>2.03066</v>
      </c>
      <c r="J696">
        <v>98.14561</v>
      </c>
      <c r="K696" s="4">
        <v>1585.14561</v>
      </c>
      <c r="L696">
        <v>1460</v>
      </c>
      <c r="M696">
        <v>410</v>
      </c>
      <c r="N696">
        <v>1050</v>
      </c>
      <c r="O696">
        <v>445.14363</v>
      </c>
      <c r="P696">
        <v>0</v>
      </c>
      <c r="Q696">
        <v>0</v>
      </c>
      <c r="R696">
        <v>445.14363</v>
      </c>
      <c r="S696">
        <v>445.14363</v>
      </c>
      <c r="T696" t="str">
        <f>+K696-R696</f>
        <v>0</v>
      </c>
    </row>
    <row r="697" spans="1:20">
      <c r="A697" s="6" t="s">
        <v>1430</v>
      </c>
      <c r="B697" s="6" t="s">
        <v>1431</v>
      </c>
      <c r="C697" s="2" t="s">
        <v>1070</v>
      </c>
      <c r="D697" s="3" t="s">
        <v>1070</v>
      </c>
      <c r="E697" s="3" t="s">
        <v>24</v>
      </c>
      <c r="F697">
        <v>8415</v>
      </c>
      <c r="G697">
        <v>0</v>
      </c>
      <c r="H697">
        <v>1.86844</v>
      </c>
      <c r="I697">
        <v>2.03066</v>
      </c>
      <c r="J697">
        <v>730.59948</v>
      </c>
      <c r="K697" s="4">
        <v>9145.599480000001</v>
      </c>
      <c r="L697">
        <v>1460</v>
      </c>
      <c r="M697">
        <v>514</v>
      </c>
      <c r="N697">
        <v>946</v>
      </c>
      <c r="O697">
        <v>3219.75215</v>
      </c>
      <c r="P697">
        <v>0</v>
      </c>
      <c r="Q697">
        <v>0</v>
      </c>
      <c r="R697">
        <v>3219.75215</v>
      </c>
      <c r="S697">
        <v>3219.75215</v>
      </c>
      <c r="T697" t="str">
        <f>+K697-R697</f>
        <v>0</v>
      </c>
    </row>
    <row r="698" spans="1:20">
      <c r="A698" s="6" t="s">
        <v>1432</v>
      </c>
      <c r="B698" s="6" t="s">
        <v>1433</v>
      </c>
      <c r="C698" s="2" t="s">
        <v>800</v>
      </c>
      <c r="D698" s="3" t="s">
        <v>800</v>
      </c>
      <c r="E698" s="3" t="s">
        <v>24</v>
      </c>
      <c r="F698">
        <v>1030</v>
      </c>
      <c r="G698">
        <v>0</v>
      </c>
      <c r="H698">
        <v>1.86874</v>
      </c>
      <c r="I698">
        <v>2.03066</v>
      </c>
      <c r="J698">
        <v>89.24602</v>
      </c>
      <c r="K698" s="4">
        <v>1119.24602</v>
      </c>
      <c r="L698">
        <v>1460</v>
      </c>
      <c r="M698">
        <v>513</v>
      </c>
      <c r="N698">
        <v>947</v>
      </c>
      <c r="O698">
        <v>393.26932</v>
      </c>
      <c r="P698">
        <v>0</v>
      </c>
      <c r="Q698">
        <v>0</v>
      </c>
      <c r="R698">
        <v>393.26932</v>
      </c>
      <c r="S698">
        <v>393.26932</v>
      </c>
      <c r="T698" t="str">
        <f>+K698-R698</f>
        <v>0</v>
      </c>
    </row>
    <row r="699" spans="1:20">
      <c r="A699" s="6" t="s">
        <v>1434</v>
      </c>
      <c r="B699" s="6" t="s">
        <v>1435</v>
      </c>
      <c r="C699" s="2" t="s">
        <v>800</v>
      </c>
      <c r="D699" s="3" t="s">
        <v>800</v>
      </c>
      <c r="E699" s="3" t="s">
        <v>24</v>
      </c>
      <c r="F699">
        <v>110</v>
      </c>
      <c r="G699">
        <v>0</v>
      </c>
      <c r="H699">
        <v>1.86874</v>
      </c>
      <c r="I699">
        <v>2.03066</v>
      </c>
      <c r="J699">
        <v>9.531129999999999</v>
      </c>
      <c r="K699" s="4">
        <v>119.53113</v>
      </c>
      <c r="L699">
        <v>1460</v>
      </c>
      <c r="M699">
        <v>513</v>
      </c>
      <c r="N699">
        <v>947</v>
      </c>
      <c r="O699">
        <v>41.99964</v>
      </c>
      <c r="P699">
        <v>0</v>
      </c>
      <c r="Q699">
        <v>0</v>
      </c>
      <c r="R699">
        <v>41.99964</v>
      </c>
      <c r="S699">
        <v>41.99964</v>
      </c>
      <c r="T699" t="str">
        <f>+K699-R699</f>
        <v>0</v>
      </c>
    </row>
    <row r="700" spans="1:20">
      <c r="A700" s="6" t="s">
        <v>1436</v>
      </c>
      <c r="B700" s="6" t="s">
        <v>1437</v>
      </c>
      <c r="C700" s="2" t="s">
        <v>1438</v>
      </c>
      <c r="D700" s="3" t="s">
        <v>1438</v>
      </c>
      <c r="E700" s="3" t="s">
        <v>24</v>
      </c>
      <c r="F700">
        <v>2101.17</v>
      </c>
      <c r="G700">
        <v>0</v>
      </c>
      <c r="H700">
        <v>1.78692</v>
      </c>
      <c r="I700">
        <v>2.03066</v>
      </c>
      <c r="J700">
        <v>286.60442</v>
      </c>
      <c r="K700" s="4">
        <v>2387.77442</v>
      </c>
      <c r="L700">
        <v>1460</v>
      </c>
      <c r="M700">
        <v>856</v>
      </c>
      <c r="N700">
        <v>604</v>
      </c>
      <c r="O700">
        <v>1399.95542</v>
      </c>
      <c r="P700">
        <v>0</v>
      </c>
      <c r="Q700">
        <v>0</v>
      </c>
      <c r="R700">
        <v>1399.95542</v>
      </c>
      <c r="S700">
        <v>1399.95542</v>
      </c>
      <c r="T700" t="str">
        <f>+K700-R700</f>
        <v>0</v>
      </c>
    </row>
    <row r="701" spans="1:20">
      <c r="A701" s="6" t="s">
        <v>1439</v>
      </c>
      <c r="B701" s="6" t="s">
        <v>1440</v>
      </c>
      <c r="C701" s="2" t="s">
        <v>1441</v>
      </c>
      <c r="D701" s="3" t="s">
        <v>1441</v>
      </c>
      <c r="E701" s="3" t="s">
        <v>24</v>
      </c>
      <c r="F701">
        <v>1897.16</v>
      </c>
      <c r="G701">
        <v>0</v>
      </c>
      <c r="H701">
        <v>1.83614</v>
      </c>
      <c r="I701">
        <v>2.03066</v>
      </c>
      <c r="J701">
        <v>200.98444</v>
      </c>
      <c r="K701" s="4">
        <v>2098.14444</v>
      </c>
      <c r="L701">
        <v>1460</v>
      </c>
      <c r="M701">
        <v>642</v>
      </c>
      <c r="N701">
        <v>818</v>
      </c>
      <c r="O701">
        <v>922.6087199999999</v>
      </c>
      <c r="P701">
        <v>0</v>
      </c>
      <c r="Q701">
        <v>0</v>
      </c>
      <c r="R701">
        <v>922.6087199999999</v>
      </c>
      <c r="S701">
        <v>922.6087199999999</v>
      </c>
      <c r="T701" t="str">
        <f>+K701-R701</f>
        <v>0</v>
      </c>
    </row>
    <row r="702" spans="1:20">
      <c r="A702" s="6" t="s">
        <v>1442</v>
      </c>
      <c r="B702" s="6" t="s">
        <v>1443</v>
      </c>
      <c r="C702" s="2" t="s">
        <v>1441</v>
      </c>
      <c r="D702" s="3" t="s">
        <v>1441</v>
      </c>
      <c r="E702" s="3" t="s">
        <v>24</v>
      </c>
      <c r="F702">
        <v>1897.16</v>
      </c>
      <c r="G702">
        <v>0</v>
      </c>
      <c r="H702">
        <v>1.83614</v>
      </c>
      <c r="I702">
        <v>2.03066</v>
      </c>
      <c r="J702">
        <v>200.98444</v>
      </c>
      <c r="K702" s="4">
        <v>2098.14444</v>
      </c>
      <c r="L702">
        <v>1460</v>
      </c>
      <c r="M702">
        <v>642</v>
      </c>
      <c r="N702">
        <v>818</v>
      </c>
      <c r="O702">
        <v>922.6087199999999</v>
      </c>
      <c r="P702">
        <v>0</v>
      </c>
      <c r="Q702">
        <v>0</v>
      </c>
      <c r="R702">
        <v>922.6087199999999</v>
      </c>
      <c r="S702">
        <v>922.6087199999999</v>
      </c>
      <c r="T702" t="str">
        <f>+K702-R702</f>
        <v>0</v>
      </c>
    </row>
    <row r="703" spans="1:20">
      <c r="A703" s="6" t="s">
        <v>1444</v>
      </c>
      <c r="B703" s="6" t="s">
        <v>1445</v>
      </c>
      <c r="C703" s="2" t="s">
        <v>841</v>
      </c>
      <c r="D703" s="3" t="s">
        <v>841</v>
      </c>
      <c r="E703" s="3" t="s">
        <v>24</v>
      </c>
      <c r="F703">
        <v>1931.18</v>
      </c>
      <c r="G703">
        <v>0</v>
      </c>
      <c r="H703">
        <v>1.8902</v>
      </c>
      <c r="I703">
        <v>2.03066</v>
      </c>
      <c r="J703">
        <v>143.50521</v>
      </c>
      <c r="K703" s="4">
        <v>2074.68521</v>
      </c>
      <c r="L703">
        <v>1460</v>
      </c>
      <c r="M703">
        <v>453</v>
      </c>
      <c r="N703">
        <v>1007</v>
      </c>
      <c r="O703">
        <v>643.72082</v>
      </c>
      <c r="P703">
        <v>0</v>
      </c>
      <c r="Q703">
        <v>0</v>
      </c>
      <c r="R703">
        <v>643.72082</v>
      </c>
      <c r="S703">
        <v>643.72082</v>
      </c>
      <c r="T703" t="str">
        <f>+K703-R703</f>
        <v>0</v>
      </c>
    </row>
    <row r="704" spans="1:20">
      <c r="A704" s="6" t="s">
        <v>1446</v>
      </c>
      <c r="B704" s="6" t="s">
        <v>1447</v>
      </c>
      <c r="C704" s="2" t="s">
        <v>841</v>
      </c>
      <c r="D704" s="3" t="s">
        <v>841</v>
      </c>
      <c r="E704" s="3" t="s">
        <v>24</v>
      </c>
      <c r="F704">
        <v>640.05</v>
      </c>
      <c r="G704">
        <v>0</v>
      </c>
      <c r="H704">
        <v>1.8902</v>
      </c>
      <c r="I704">
        <v>2.03066</v>
      </c>
      <c r="J704">
        <v>47.56186</v>
      </c>
      <c r="K704" s="4">
        <v>687.61186</v>
      </c>
      <c r="L704">
        <v>1460</v>
      </c>
      <c r="M704">
        <v>453</v>
      </c>
      <c r="N704">
        <v>1007</v>
      </c>
      <c r="O704">
        <v>213.34806</v>
      </c>
      <c r="P704">
        <v>0</v>
      </c>
      <c r="Q704">
        <v>0</v>
      </c>
      <c r="R704">
        <v>213.34806</v>
      </c>
      <c r="S704">
        <v>213.34806</v>
      </c>
      <c r="T704" t="str">
        <f>+K704-R704</f>
        <v>0</v>
      </c>
    </row>
    <row r="705" spans="1:20">
      <c r="A705" s="6" t="s">
        <v>1448</v>
      </c>
      <c r="B705" s="6" t="s">
        <v>1449</v>
      </c>
      <c r="C705" s="2" t="s">
        <v>1450</v>
      </c>
      <c r="D705" s="3" t="s">
        <v>1450</v>
      </c>
      <c r="E705" s="3" t="s">
        <v>24</v>
      </c>
      <c r="F705">
        <v>2171.47</v>
      </c>
      <c r="G705">
        <v>0</v>
      </c>
      <c r="H705">
        <v>1.9404</v>
      </c>
      <c r="I705">
        <v>2.03066</v>
      </c>
      <c r="J705">
        <v>101.00849</v>
      </c>
      <c r="K705" s="4">
        <v>2272.47849</v>
      </c>
      <c r="L705">
        <v>1460</v>
      </c>
      <c r="M705">
        <v>300</v>
      </c>
      <c r="N705">
        <v>1160</v>
      </c>
      <c r="O705">
        <v>466.94764</v>
      </c>
      <c r="P705">
        <v>0</v>
      </c>
      <c r="Q705">
        <v>0</v>
      </c>
      <c r="R705">
        <v>466.94764</v>
      </c>
      <c r="S705">
        <v>466.94764</v>
      </c>
      <c r="T705" t="str">
        <f>+K705-R705</f>
        <v>0</v>
      </c>
    </row>
    <row r="706" spans="1:20">
      <c r="A706" s="6" t="s">
        <v>1451</v>
      </c>
      <c r="B706" s="6" t="s">
        <v>1452</v>
      </c>
      <c r="C706" s="2" t="s">
        <v>988</v>
      </c>
      <c r="D706" s="3" t="s">
        <v>988</v>
      </c>
      <c r="E706" s="3" t="s">
        <v>24</v>
      </c>
      <c r="F706">
        <v>1269.26</v>
      </c>
      <c r="G706">
        <v>0</v>
      </c>
      <c r="H706">
        <v>1.80774</v>
      </c>
      <c r="I706">
        <v>2.03066</v>
      </c>
      <c r="J706">
        <v>156.51777</v>
      </c>
      <c r="K706" s="4">
        <v>1425.77777</v>
      </c>
      <c r="L706">
        <v>1460</v>
      </c>
      <c r="M706">
        <v>758</v>
      </c>
      <c r="N706">
        <v>702</v>
      </c>
      <c r="O706">
        <v>740.23257</v>
      </c>
      <c r="P706">
        <v>0</v>
      </c>
      <c r="Q706">
        <v>0</v>
      </c>
      <c r="R706">
        <v>740.23257</v>
      </c>
      <c r="S706">
        <v>740.23257</v>
      </c>
      <c r="T706" t="str">
        <f>+K706-R706</f>
        <v>0</v>
      </c>
    </row>
    <row r="707" spans="1:20">
      <c r="A707" s="6" t="s">
        <v>1453</v>
      </c>
      <c r="B707" s="6" t="s">
        <v>1454</v>
      </c>
      <c r="C707" s="2" t="s">
        <v>1026</v>
      </c>
      <c r="D707" s="3" t="s">
        <v>1026</v>
      </c>
      <c r="E707" s="3" t="s">
        <v>24</v>
      </c>
      <c r="F707">
        <v>748.4</v>
      </c>
      <c r="G707">
        <v>0</v>
      </c>
      <c r="H707">
        <v>1.78377</v>
      </c>
      <c r="I707">
        <v>2.03066</v>
      </c>
      <c r="J707">
        <v>103.58537</v>
      </c>
      <c r="K707" s="4">
        <v>851.98537</v>
      </c>
      <c r="L707">
        <v>1460</v>
      </c>
      <c r="M707">
        <v>871</v>
      </c>
      <c r="N707">
        <v>589</v>
      </c>
      <c r="O707">
        <v>508.27346</v>
      </c>
      <c r="P707">
        <v>0</v>
      </c>
      <c r="Q707">
        <v>0</v>
      </c>
      <c r="R707">
        <v>508.27346</v>
      </c>
      <c r="S707">
        <v>508.27346</v>
      </c>
      <c r="T707" t="str">
        <f>+K707-R707</f>
        <v>0</v>
      </c>
    </row>
    <row r="708" spans="1:20">
      <c r="A708" s="6" t="s">
        <v>1455</v>
      </c>
      <c r="B708" s="6" t="s">
        <v>1456</v>
      </c>
      <c r="C708" s="2" t="s">
        <v>1061</v>
      </c>
      <c r="D708" s="3" t="s">
        <v>1061</v>
      </c>
      <c r="E708" s="3" t="s">
        <v>24</v>
      </c>
      <c r="F708">
        <v>10116.58</v>
      </c>
      <c r="G708">
        <v>0</v>
      </c>
      <c r="H708">
        <v>1.81712</v>
      </c>
      <c r="I708">
        <v>2.03066</v>
      </c>
      <c r="J708">
        <v>1188.85626</v>
      </c>
      <c r="K708" s="4">
        <v>11305.43626</v>
      </c>
      <c r="L708">
        <v>1460</v>
      </c>
      <c r="M708">
        <v>720</v>
      </c>
      <c r="N708">
        <v>740</v>
      </c>
      <c r="O708">
        <v>5575.28364</v>
      </c>
      <c r="P708">
        <v>0</v>
      </c>
      <c r="Q708">
        <v>0</v>
      </c>
      <c r="R708">
        <v>5575.28364</v>
      </c>
      <c r="S708">
        <v>5575.28364</v>
      </c>
      <c r="T708" t="str">
        <f>+K708-R708</f>
        <v>0</v>
      </c>
    </row>
    <row r="709" spans="1:20">
      <c r="A709" s="6" t="s">
        <v>1457</v>
      </c>
      <c r="B709" s="6" t="s">
        <v>829</v>
      </c>
      <c r="C709" s="2" t="s">
        <v>830</v>
      </c>
      <c r="D709" s="3" t="s">
        <v>830</v>
      </c>
      <c r="E709" s="3" t="s">
        <v>24</v>
      </c>
      <c r="F709">
        <v>4373.81</v>
      </c>
      <c r="G709">
        <v>0</v>
      </c>
      <c r="H709">
        <v>1.82417</v>
      </c>
      <c r="I709">
        <v>2.03066</v>
      </c>
      <c r="J709">
        <v>495.1008</v>
      </c>
      <c r="K709" s="4">
        <v>4868.9108</v>
      </c>
      <c r="L709">
        <v>1460</v>
      </c>
      <c r="M709">
        <v>691</v>
      </c>
      <c r="N709">
        <v>769</v>
      </c>
      <c r="O709">
        <v>2304.39545</v>
      </c>
      <c r="P709">
        <v>0</v>
      </c>
      <c r="Q709">
        <v>0</v>
      </c>
      <c r="R709">
        <v>2304.39545</v>
      </c>
      <c r="S709">
        <v>2304.39545</v>
      </c>
      <c r="T709" t="str">
        <f>+K709-R709</f>
        <v>0</v>
      </c>
    </row>
    <row r="710" spans="1:20">
      <c r="A710" s="6" t="s">
        <v>1458</v>
      </c>
      <c r="B710" s="6" t="s">
        <v>1459</v>
      </c>
      <c r="C710" s="2" t="s">
        <v>971</v>
      </c>
      <c r="D710" s="3" t="s">
        <v>971</v>
      </c>
      <c r="E710" s="3" t="s">
        <v>24</v>
      </c>
      <c r="F710">
        <v>3023.39</v>
      </c>
      <c r="G710">
        <v>0</v>
      </c>
      <c r="H710">
        <v>1.84485</v>
      </c>
      <c r="I710">
        <v>2.03066</v>
      </c>
      <c r="J710">
        <v>304.51045</v>
      </c>
      <c r="K710" s="4">
        <v>3327.90045</v>
      </c>
      <c r="L710">
        <v>1460</v>
      </c>
      <c r="M710">
        <v>606</v>
      </c>
      <c r="N710">
        <v>854</v>
      </c>
      <c r="O710">
        <v>1381.30662</v>
      </c>
      <c r="P710">
        <v>0</v>
      </c>
      <c r="Q710">
        <v>0</v>
      </c>
      <c r="R710">
        <v>1381.30662</v>
      </c>
      <c r="S710">
        <v>1381.30662</v>
      </c>
      <c r="T710" t="str">
        <f>+K710-R710</f>
        <v>0</v>
      </c>
    </row>
    <row r="711" spans="1:20">
      <c r="A711" s="6" t="s">
        <v>1460</v>
      </c>
      <c r="B711" s="6" t="s">
        <v>1461</v>
      </c>
      <c r="C711" s="2" t="s">
        <v>1229</v>
      </c>
      <c r="D711" s="3" t="s">
        <v>1229</v>
      </c>
      <c r="E711" s="3" t="s">
        <v>24</v>
      </c>
      <c r="F711">
        <v>2510.54</v>
      </c>
      <c r="G711">
        <v>0</v>
      </c>
      <c r="H711">
        <v>1.96614</v>
      </c>
      <c r="I711">
        <v>2.03066</v>
      </c>
      <c r="J711">
        <v>82.38479</v>
      </c>
      <c r="K711" s="4">
        <v>2592.92479</v>
      </c>
      <c r="L711">
        <v>1460</v>
      </c>
      <c r="M711">
        <v>223</v>
      </c>
      <c r="N711">
        <v>1237</v>
      </c>
      <c r="O711">
        <v>396.04262</v>
      </c>
      <c r="P711">
        <v>0</v>
      </c>
      <c r="Q711">
        <v>0</v>
      </c>
      <c r="R711">
        <v>396.04262</v>
      </c>
      <c r="S711">
        <v>396.04262</v>
      </c>
      <c r="T711" t="str">
        <f>+K711-R711</f>
        <v>0</v>
      </c>
    </row>
    <row r="712" spans="1:20">
      <c r="A712" s="6" t="s">
        <v>1462</v>
      </c>
      <c r="B712" s="6" t="s">
        <v>1463</v>
      </c>
      <c r="C712" s="2" t="s">
        <v>954</v>
      </c>
      <c r="D712" s="3" t="s">
        <v>954</v>
      </c>
      <c r="E712" s="3" t="s">
        <v>24</v>
      </c>
      <c r="F712">
        <v>2044.08</v>
      </c>
      <c r="G712">
        <v>0</v>
      </c>
      <c r="H712">
        <v>1.81642</v>
      </c>
      <c r="I712">
        <v>2.03066</v>
      </c>
      <c r="J712">
        <v>241.09165</v>
      </c>
      <c r="K712" s="4">
        <v>2285.17165</v>
      </c>
      <c r="L712">
        <v>1460</v>
      </c>
      <c r="M712">
        <v>723</v>
      </c>
      <c r="N712">
        <v>737</v>
      </c>
      <c r="O712">
        <v>1131.62952</v>
      </c>
      <c r="P712">
        <v>0</v>
      </c>
      <c r="Q712">
        <v>0</v>
      </c>
      <c r="R712">
        <v>1131.62952</v>
      </c>
      <c r="S712">
        <v>1131.62952</v>
      </c>
      <c r="T712" t="str">
        <f>+K712-R712</f>
        <v>0</v>
      </c>
    </row>
    <row r="713" spans="1:20">
      <c r="A713" s="6" t="s">
        <v>1464</v>
      </c>
      <c r="B713" s="6" t="s">
        <v>1465</v>
      </c>
      <c r="C713" s="2" t="s">
        <v>29</v>
      </c>
      <c r="D713" s="3" t="s">
        <v>29</v>
      </c>
      <c r="E713" s="3" t="s">
        <v>24</v>
      </c>
      <c r="F713">
        <v>3095.76</v>
      </c>
      <c r="G713">
        <v>0</v>
      </c>
      <c r="H713">
        <v>1.04073</v>
      </c>
      <c r="I713">
        <v>2.03066</v>
      </c>
      <c r="J713">
        <v>0</v>
      </c>
      <c r="K713" s="4">
        <v>6040.4101</v>
      </c>
      <c r="L713">
        <v>0</v>
      </c>
      <c r="M713">
        <v>4077</v>
      </c>
      <c r="N713">
        <v>-4077</v>
      </c>
      <c r="O713">
        <v>0</v>
      </c>
      <c r="P713">
        <v>0</v>
      </c>
      <c r="Q713">
        <v>0</v>
      </c>
      <c r="R713">
        <v>0</v>
      </c>
      <c r="S713">
        <v>0</v>
      </c>
      <c r="T713" t="str">
        <f>+K713-R713</f>
        <v>0</v>
      </c>
    </row>
    <row r="714" spans="1:20">
      <c r="A714" s="6" t="s">
        <v>1466</v>
      </c>
      <c r="B714" s="6" t="s">
        <v>1467</v>
      </c>
      <c r="C714" s="2" t="s">
        <v>29</v>
      </c>
      <c r="D714" s="3" t="s">
        <v>29</v>
      </c>
      <c r="E714" s="3" t="s">
        <v>24</v>
      </c>
      <c r="F714">
        <v>4501.23</v>
      </c>
      <c r="G714">
        <v>0</v>
      </c>
      <c r="H714">
        <v>1.04073</v>
      </c>
      <c r="I714">
        <v>2.03066</v>
      </c>
      <c r="J714">
        <v>0</v>
      </c>
      <c r="K714" s="4">
        <v>8782.746450000001</v>
      </c>
      <c r="L714">
        <v>0</v>
      </c>
      <c r="M714">
        <v>4077</v>
      </c>
      <c r="N714">
        <v>-4077</v>
      </c>
      <c r="O714">
        <v>0</v>
      </c>
      <c r="P714">
        <v>0</v>
      </c>
      <c r="Q714">
        <v>0</v>
      </c>
      <c r="R714">
        <v>0</v>
      </c>
      <c r="S714">
        <v>0</v>
      </c>
      <c r="T714" t="str">
        <f>+K714-R714</f>
        <v>0</v>
      </c>
    </row>
    <row r="715" spans="1:20">
      <c r="A715" s="6" t="s">
        <v>1468</v>
      </c>
      <c r="B715" s="6" t="s">
        <v>1469</v>
      </c>
      <c r="C715" s="2" t="s">
        <v>29</v>
      </c>
      <c r="D715" s="3" t="s">
        <v>29</v>
      </c>
      <c r="E715" s="3" t="s">
        <v>24</v>
      </c>
      <c r="F715">
        <v>371.49</v>
      </c>
      <c r="G715">
        <v>0</v>
      </c>
      <c r="H715">
        <v>1.04073</v>
      </c>
      <c r="I715">
        <v>2.03066</v>
      </c>
      <c r="J715">
        <v>0</v>
      </c>
      <c r="K715" s="4">
        <v>724.84687</v>
      </c>
      <c r="L715">
        <v>0</v>
      </c>
      <c r="M715">
        <v>4077</v>
      </c>
      <c r="N715">
        <v>-4077</v>
      </c>
      <c r="O715">
        <v>0</v>
      </c>
      <c r="P715">
        <v>0</v>
      </c>
      <c r="Q715">
        <v>0</v>
      </c>
      <c r="R715">
        <v>0</v>
      </c>
      <c r="S715">
        <v>0</v>
      </c>
      <c r="T715" t="str">
        <f>+K715-R715</f>
        <v>0</v>
      </c>
    </row>
    <row r="716" spans="1:20">
      <c r="A716" s="6" t="s">
        <v>1470</v>
      </c>
      <c r="B716" s="6" t="s">
        <v>1471</v>
      </c>
      <c r="C716" s="2" t="s">
        <v>29</v>
      </c>
      <c r="D716" s="3" t="s">
        <v>29</v>
      </c>
      <c r="E716" s="3" t="s">
        <v>24</v>
      </c>
      <c r="F716">
        <v>371.49</v>
      </c>
      <c r="G716">
        <v>0</v>
      </c>
      <c r="H716">
        <v>1.04073</v>
      </c>
      <c r="I716">
        <v>2.03066</v>
      </c>
      <c r="J716">
        <v>0</v>
      </c>
      <c r="K716" s="4">
        <v>724.84687</v>
      </c>
      <c r="L716">
        <v>0</v>
      </c>
      <c r="M716">
        <v>4077</v>
      </c>
      <c r="N716">
        <v>-4077</v>
      </c>
      <c r="O716">
        <v>0</v>
      </c>
      <c r="P716">
        <v>0</v>
      </c>
      <c r="Q716">
        <v>0</v>
      </c>
      <c r="R716">
        <v>0</v>
      </c>
      <c r="S716">
        <v>0</v>
      </c>
      <c r="T716" t="str">
        <f>+K716-R716</f>
        <v>0</v>
      </c>
    </row>
    <row r="717" spans="1:20">
      <c r="A717" s="6" t="s">
        <v>1472</v>
      </c>
      <c r="B717" s="6" t="s">
        <v>1473</v>
      </c>
      <c r="C717" s="2" t="s">
        <v>29</v>
      </c>
      <c r="D717" s="3" t="s">
        <v>29</v>
      </c>
      <c r="E717" s="3" t="s">
        <v>24</v>
      </c>
      <c r="F717">
        <v>123.83</v>
      </c>
      <c r="G717">
        <v>0</v>
      </c>
      <c r="H717">
        <v>1.04073</v>
      </c>
      <c r="I717">
        <v>2.03066</v>
      </c>
      <c r="J717">
        <v>0</v>
      </c>
      <c r="K717" s="4">
        <v>241.61562</v>
      </c>
      <c r="L717">
        <v>0</v>
      </c>
      <c r="M717">
        <v>4077</v>
      </c>
      <c r="N717">
        <v>-4077</v>
      </c>
      <c r="O717">
        <v>0</v>
      </c>
      <c r="P717">
        <v>0</v>
      </c>
      <c r="Q717">
        <v>0</v>
      </c>
      <c r="R717">
        <v>0</v>
      </c>
      <c r="S717">
        <v>0</v>
      </c>
      <c r="T717" t="str">
        <f>+K717-R717</f>
        <v>0</v>
      </c>
    </row>
    <row r="718" spans="1:20">
      <c r="A718" s="6" t="s">
        <v>1474</v>
      </c>
      <c r="B718" s="6" t="s">
        <v>1475</v>
      </c>
      <c r="C718" s="2" t="s">
        <v>29</v>
      </c>
      <c r="D718" s="3" t="s">
        <v>29</v>
      </c>
      <c r="E718" s="3" t="s">
        <v>24</v>
      </c>
      <c r="F718">
        <v>619.15</v>
      </c>
      <c r="G718">
        <v>0</v>
      </c>
      <c r="H718">
        <v>1.04073</v>
      </c>
      <c r="I718">
        <v>2.03066</v>
      </c>
      <c r="J718">
        <v>0</v>
      </c>
      <c r="K718" s="4">
        <v>1208.07812</v>
      </c>
      <c r="L718">
        <v>0</v>
      </c>
      <c r="M718">
        <v>4077</v>
      </c>
      <c r="N718">
        <v>-4077</v>
      </c>
      <c r="O718">
        <v>0</v>
      </c>
      <c r="P718">
        <v>0</v>
      </c>
      <c r="Q718">
        <v>0</v>
      </c>
      <c r="R718">
        <v>0</v>
      </c>
      <c r="S718">
        <v>0</v>
      </c>
      <c r="T718" t="str">
        <f>+K718-R718</f>
        <v>0</v>
      </c>
    </row>
    <row r="719" spans="1:20">
      <c r="A719" s="6" t="s">
        <v>1476</v>
      </c>
      <c r="B719" s="6" t="s">
        <v>1477</v>
      </c>
      <c r="C719" s="2" t="s">
        <v>29</v>
      </c>
      <c r="D719" s="3" t="s">
        <v>29</v>
      </c>
      <c r="E719" s="3" t="s">
        <v>24</v>
      </c>
      <c r="F719">
        <v>371.49</v>
      </c>
      <c r="G719">
        <v>0</v>
      </c>
      <c r="H719">
        <v>1.04073</v>
      </c>
      <c r="I719">
        <v>2.03066</v>
      </c>
      <c r="J719">
        <v>0</v>
      </c>
      <c r="K719" s="4">
        <v>724.84687</v>
      </c>
      <c r="L719">
        <v>0</v>
      </c>
      <c r="M719">
        <v>4077</v>
      </c>
      <c r="N719">
        <v>-4077</v>
      </c>
      <c r="O719">
        <v>0</v>
      </c>
      <c r="P719">
        <v>0</v>
      </c>
      <c r="Q719">
        <v>0</v>
      </c>
      <c r="R719">
        <v>0</v>
      </c>
      <c r="S719">
        <v>0</v>
      </c>
      <c r="T719" t="str">
        <f>+K719-R719</f>
        <v>0</v>
      </c>
    </row>
    <row r="720" spans="1:20">
      <c r="A720" s="6" t="s">
        <v>1478</v>
      </c>
      <c r="B720" s="6" t="s">
        <v>1479</v>
      </c>
      <c r="C720" s="2" t="s">
        <v>29</v>
      </c>
      <c r="D720" s="3" t="s">
        <v>29</v>
      </c>
      <c r="E720" s="3" t="s">
        <v>24</v>
      </c>
      <c r="F720">
        <v>2910.01</v>
      </c>
      <c r="G720">
        <v>0</v>
      </c>
      <c r="H720">
        <v>1.04073</v>
      </c>
      <c r="I720">
        <v>2.03066</v>
      </c>
      <c r="J720">
        <v>0</v>
      </c>
      <c r="K720" s="4">
        <v>5677.97691</v>
      </c>
      <c r="L720">
        <v>0</v>
      </c>
      <c r="M720">
        <v>4077</v>
      </c>
      <c r="N720">
        <v>-4077</v>
      </c>
      <c r="O720">
        <v>0</v>
      </c>
      <c r="P720">
        <v>0</v>
      </c>
      <c r="Q720">
        <v>0</v>
      </c>
      <c r="R720">
        <v>0</v>
      </c>
      <c r="S720">
        <v>0</v>
      </c>
      <c r="T720" t="str">
        <f>+K720-R720</f>
        <v>0</v>
      </c>
    </row>
    <row r="721" spans="1:20">
      <c r="A721" s="6" t="s">
        <v>1480</v>
      </c>
      <c r="B721" s="6" t="s">
        <v>1481</v>
      </c>
      <c r="C721" s="2" t="s">
        <v>29</v>
      </c>
      <c r="D721" s="3" t="s">
        <v>29</v>
      </c>
      <c r="E721" s="3" t="s">
        <v>24</v>
      </c>
      <c r="F721">
        <v>270.94</v>
      </c>
      <c r="G721">
        <v>0</v>
      </c>
      <c r="H721">
        <v>1.04073</v>
      </c>
      <c r="I721">
        <v>2.03066</v>
      </c>
      <c r="J721">
        <v>0</v>
      </c>
      <c r="K721" s="4">
        <v>528.65491</v>
      </c>
      <c r="L721">
        <v>0</v>
      </c>
      <c r="M721">
        <v>4077</v>
      </c>
      <c r="N721">
        <v>-4077</v>
      </c>
      <c r="O721">
        <v>0</v>
      </c>
      <c r="P721">
        <v>0</v>
      </c>
      <c r="Q721">
        <v>0</v>
      </c>
      <c r="R721">
        <v>0</v>
      </c>
      <c r="S721">
        <v>0</v>
      </c>
      <c r="T721" t="str">
        <f>+K721-R721</f>
        <v>0</v>
      </c>
    </row>
    <row r="722" spans="1:20">
      <c r="A722" s="6" t="s">
        <v>1482</v>
      </c>
      <c r="B722" s="6" t="s">
        <v>1483</v>
      </c>
      <c r="C722" s="2" t="s">
        <v>29</v>
      </c>
      <c r="D722" s="3" t="s">
        <v>29</v>
      </c>
      <c r="E722" s="3" t="s">
        <v>24</v>
      </c>
      <c r="F722">
        <v>172.12</v>
      </c>
      <c r="G722">
        <v>0</v>
      </c>
      <c r="H722">
        <v>1.04073</v>
      </c>
      <c r="I722">
        <v>2.03066</v>
      </c>
      <c r="J722">
        <v>0</v>
      </c>
      <c r="K722" s="4">
        <v>335.8385</v>
      </c>
      <c r="L722">
        <v>0</v>
      </c>
      <c r="M722">
        <v>4077</v>
      </c>
      <c r="N722">
        <v>-4077</v>
      </c>
      <c r="O722">
        <v>0</v>
      </c>
      <c r="P722">
        <v>0</v>
      </c>
      <c r="Q722">
        <v>0</v>
      </c>
      <c r="R722">
        <v>0</v>
      </c>
      <c r="S722">
        <v>0</v>
      </c>
      <c r="T722" t="str">
        <f>+K722-R722</f>
        <v>0</v>
      </c>
    </row>
    <row r="723" spans="1:20">
      <c r="A723" s="6" t="s">
        <v>1484</v>
      </c>
      <c r="B723" s="6" t="s">
        <v>1485</v>
      </c>
      <c r="C723" s="2" t="s">
        <v>29</v>
      </c>
      <c r="D723" s="3" t="s">
        <v>29</v>
      </c>
      <c r="E723" s="3" t="s">
        <v>24</v>
      </c>
      <c r="F723">
        <v>47.06</v>
      </c>
      <c r="G723">
        <v>0</v>
      </c>
      <c r="H723">
        <v>1.04073</v>
      </c>
      <c r="I723">
        <v>2.03066</v>
      </c>
      <c r="J723">
        <v>0</v>
      </c>
      <c r="K723" s="4">
        <v>91.82290999999999</v>
      </c>
      <c r="L723">
        <v>0</v>
      </c>
      <c r="M723">
        <v>4077</v>
      </c>
      <c r="N723">
        <v>-4077</v>
      </c>
      <c r="O723">
        <v>0</v>
      </c>
      <c r="P723">
        <v>0</v>
      </c>
      <c r="Q723">
        <v>0</v>
      </c>
      <c r="R723">
        <v>0</v>
      </c>
      <c r="S723">
        <v>0</v>
      </c>
      <c r="T723" t="str">
        <f>+K723-R723</f>
        <v>0</v>
      </c>
    </row>
    <row r="724" spans="1:20">
      <c r="A724" s="6" t="s">
        <v>1486</v>
      </c>
      <c r="B724" s="6" t="s">
        <v>1487</v>
      </c>
      <c r="C724" s="2" t="s">
        <v>29</v>
      </c>
      <c r="D724" s="3" t="s">
        <v>29</v>
      </c>
      <c r="E724" s="3" t="s">
        <v>24</v>
      </c>
      <c r="F724">
        <v>247.66</v>
      </c>
      <c r="G724">
        <v>0</v>
      </c>
      <c r="H724">
        <v>1.04073</v>
      </c>
      <c r="I724">
        <v>2.03066</v>
      </c>
      <c r="J724">
        <v>0</v>
      </c>
      <c r="K724" s="4">
        <v>483.23125</v>
      </c>
      <c r="L724">
        <v>0</v>
      </c>
      <c r="M724">
        <v>4077</v>
      </c>
      <c r="N724">
        <v>-4077</v>
      </c>
      <c r="O724">
        <v>0</v>
      </c>
      <c r="P724">
        <v>0</v>
      </c>
      <c r="Q724">
        <v>0</v>
      </c>
      <c r="R724">
        <v>0</v>
      </c>
      <c r="S724">
        <v>0</v>
      </c>
      <c r="T724" t="str">
        <f>+K724-R724</f>
        <v>0</v>
      </c>
    </row>
    <row r="725" spans="1:20">
      <c r="A725" s="6" t="s">
        <v>1488</v>
      </c>
      <c r="B725" s="6" t="s">
        <v>1489</v>
      </c>
      <c r="C725" s="2" t="s">
        <v>29</v>
      </c>
      <c r="D725" s="3" t="s">
        <v>29</v>
      </c>
      <c r="E725" s="3" t="s">
        <v>24</v>
      </c>
      <c r="F725">
        <v>148.6</v>
      </c>
      <c r="G725">
        <v>0</v>
      </c>
      <c r="H725">
        <v>1.04073</v>
      </c>
      <c r="I725">
        <v>2.03066</v>
      </c>
      <c r="J725">
        <v>0</v>
      </c>
      <c r="K725" s="4">
        <v>289.94655</v>
      </c>
      <c r="L725">
        <v>0</v>
      </c>
      <c r="M725">
        <v>4077</v>
      </c>
      <c r="N725">
        <v>-4077</v>
      </c>
      <c r="O725">
        <v>0</v>
      </c>
      <c r="P725">
        <v>0</v>
      </c>
      <c r="Q725">
        <v>0</v>
      </c>
      <c r="R725">
        <v>0</v>
      </c>
      <c r="S725">
        <v>0</v>
      </c>
      <c r="T725" t="str">
        <f>+K725-R725</f>
        <v>0</v>
      </c>
    </row>
    <row r="726" spans="1:20">
      <c r="A726" s="6" t="s">
        <v>1490</v>
      </c>
      <c r="B726" s="6" t="s">
        <v>1491</v>
      </c>
      <c r="C726" s="2" t="s">
        <v>746</v>
      </c>
      <c r="D726" s="3" t="s">
        <v>746</v>
      </c>
      <c r="E726" s="3" t="s">
        <v>24</v>
      </c>
      <c r="F726">
        <v>1</v>
      </c>
      <c r="G726">
        <v>0</v>
      </c>
      <c r="H726">
        <v>1.556</v>
      </c>
      <c r="I726">
        <v>2.00391</v>
      </c>
      <c r="J726">
        <v>0.28786</v>
      </c>
      <c r="K726" s="4">
        <v>1.28786</v>
      </c>
      <c r="L726">
        <v>1460</v>
      </c>
      <c r="M726">
        <v>1460</v>
      </c>
      <c r="N726">
        <v>0</v>
      </c>
      <c r="O726">
        <v>1.28786</v>
      </c>
      <c r="P726">
        <v>0</v>
      </c>
      <c r="Q726">
        <v>0</v>
      </c>
      <c r="R726">
        <v>0.28786</v>
      </c>
      <c r="S726">
        <v>1.28786</v>
      </c>
      <c r="T726" t="str">
        <f>+K726-R726</f>
        <v>0</v>
      </c>
    </row>
    <row r="727" spans="1:20">
      <c r="A727" s="6" t="s">
        <v>1492</v>
      </c>
      <c r="B727" s="6" t="s">
        <v>1493</v>
      </c>
      <c r="C727" s="2" t="s">
        <v>746</v>
      </c>
      <c r="D727" s="3" t="s">
        <v>746</v>
      </c>
      <c r="E727" s="3" t="s">
        <v>24</v>
      </c>
      <c r="F727">
        <v>1</v>
      </c>
      <c r="G727">
        <v>0</v>
      </c>
      <c r="H727">
        <v>1.556</v>
      </c>
      <c r="I727">
        <v>2.00391</v>
      </c>
      <c r="J727">
        <v>0.28786</v>
      </c>
      <c r="K727" s="4">
        <v>1.28786</v>
      </c>
      <c r="L727">
        <v>1460</v>
      </c>
      <c r="M727">
        <v>1460</v>
      </c>
      <c r="N727">
        <v>0</v>
      </c>
      <c r="O727">
        <v>1.28786</v>
      </c>
      <c r="P727">
        <v>0</v>
      </c>
      <c r="Q727">
        <v>0</v>
      </c>
      <c r="R727">
        <v>0.28786</v>
      </c>
      <c r="S727">
        <v>1.28786</v>
      </c>
      <c r="T727" t="str">
        <f>+K727-R727</f>
        <v>0</v>
      </c>
    </row>
    <row r="728" spans="1:20">
      <c r="A728" s="6" t="s">
        <v>1494</v>
      </c>
      <c r="B728" s="6" t="s">
        <v>1495</v>
      </c>
      <c r="C728" s="2" t="s">
        <v>711</v>
      </c>
      <c r="D728" s="3" t="s">
        <v>711</v>
      </c>
      <c r="E728" s="3" t="s">
        <v>24</v>
      </c>
      <c r="F728">
        <v>1</v>
      </c>
      <c r="G728">
        <v>0</v>
      </c>
      <c r="H728">
        <v>1.584</v>
      </c>
      <c r="I728">
        <v>2.03066</v>
      </c>
      <c r="J728">
        <v>0.28198</v>
      </c>
      <c r="K728" s="4">
        <v>1.28198</v>
      </c>
      <c r="L728">
        <v>1460</v>
      </c>
      <c r="M728">
        <v>1459</v>
      </c>
      <c r="N728">
        <v>1</v>
      </c>
      <c r="O728">
        <v>1.2811</v>
      </c>
      <c r="P728">
        <v>0</v>
      </c>
      <c r="Q728">
        <v>0</v>
      </c>
      <c r="R728">
        <v>0.2811</v>
      </c>
      <c r="S728">
        <v>1.2811</v>
      </c>
      <c r="T728" t="str">
        <f>+K728-R728</f>
        <v>0</v>
      </c>
    </row>
    <row r="729" spans="1:20">
      <c r="A729" s="6" t="s">
        <v>1496</v>
      </c>
      <c r="B729" s="6" t="s">
        <v>1497</v>
      </c>
      <c r="C729" s="2" t="s">
        <v>711</v>
      </c>
      <c r="D729" s="3" t="s">
        <v>711</v>
      </c>
      <c r="E729" s="3" t="s">
        <v>24</v>
      </c>
      <c r="F729">
        <v>1</v>
      </c>
      <c r="G729">
        <v>0</v>
      </c>
      <c r="H729">
        <v>1.584</v>
      </c>
      <c r="I729">
        <v>2.03066</v>
      </c>
      <c r="J729">
        <v>0.28198</v>
      </c>
      <c r="K729" s="4">
        <v>1.28198</v>
      </c>
      <c r="L729">
        <v>1460</v>
      </c>
      <c r="M729">
        <v>1459</v>
      </c>
      <c r="N729">
        <v>1</v>
      </c>
      <c r="O729">
        <v>1.2811</v>
      </c>
      <c r="P729">
        <v>0</v>
      </c>
      <c r="Q729">
        <v>0</v>
      </c>
      <c r="R729">
        <v>0.2811</v>
      </c>
      <c r="S729">
        <v>1.2811</v>
      </c>
      <c r="T729" t="str">
        <f>+K729-R729</f>
        <v>0</v>
      </c>
    </row>
    <row r="730" spans="1:20">
      <c r="A730" s="6" t="s">
        <v>1498</v>
      </c>
      <c r="B730" s="6" t="s">
        <v>1499</v>
      </c>
      <c r="C730" s="2" t="s">
        <v>711</v>
      </c>
      <c r="D730" s="3" t="s">
        <v>711</v>
      </c>
      <c r="E730" s="3" t="s">
        <v>24</v>
      </c>
      <c r="F730">
        <v>1</v>
      </c>
      <c r="G730">
        <v>0</v>
      </c>
      <c r="H730">
        <v>1.584</v>
      </c>
      <c r="I730">
        <v>2.03066</v>
      </c>
      <c r="J730">
        <v>0.28198</v>
      </c>
      <c r="K730" s="4">
        <v>1.28198</v>
      </c>
      <c r="L730">
        <v>1460</v>
      </c>
      <c r="M730">
        <v>1459</v>
      </c>
      <c r="N730">
        <v>1</v>
      </c>
      <c r="O730">
        <v>1.2811</v>
      </c>
      <c r="P730">
        <v>0</v>
      </c>
      <c r="Q730">
        <v>0</v>
      </c>
      <c r="R730">
        <v>0.2811</v>
      </c>
      <c r="S730">
        <v>1.2811</v>
      </c>
      <c r="T730" t="str">
        <f>+K730-R730</f>
        <v>0</v>
      </c>
    </row>
    <row r="731" spans="1:20">
      <c r="A731" s="6" t="s">
        <v>1500</v>
      </c>
      <c r="B731" s="6" t="s">
        <v>1501</v>
      </c>
      <c r="C731" s="2" t="s">
        <v>711</v>
      </c>
      <c r="D731" s="3" t="s">
        <v>711</v>
      </c>
      <c r="E731" s="3" t="s">
        <v>24</v>
      </c>
      <c r="F731">
        <v>1</v>
      </c>
      <c r="G731">
        <v>0</v>
      </c>
      <c r="H731">
        <v>1.584</v>
      </c>
      <c r="I731">
        <v>2.03066</v>
      </c>
      <c r="J731">
        <v>0.28198</v>
      </c>
      <c r="K731" s="4">
        <v>1.28198</v>
      </c>
      <c r="L731">
        <v>1460</v>
      </c>
      <c r="M731">
        <v>1459</v>
      </c>
      <c r="N731">
        <v>1</v>
      </c>
      <c r="O731">
        <v>1.2811</v>
      </c>
      <c r="P731">
        <v>0</v>
      </c>
      <c r="Q731">
        <v>0</v>
      </c>
      <c r="R731">
        <v>0.2811</v>
      </c>
      <c r="S731">
        <v>1.2811</v>
      </c>
      <c r="T731" t="str">
        <f>+K731-R731</f>
        <v>0</v>
      </c>
    </row>
    <row r="732" spans="1:20">
      <c r="A732" s="6" t="s">
        <v>1502</v>
      </c>
      <c r="B732" s="6" t="s">
        <v>1503</v>
      </c>
      <c r="C732" s="2" t="s">
        <v>711</v>
      </c>
      <c r="D732" s="3" t="s">
        <v>711</v>
      </c>
      <c r="E732" s="3" t="s">
        <v>24</v>
      </c>
      <c r="F732">
        <v>1</v>
      </c>
      <c r="G732">
        <v>0</v>
      </c>
      <c r="H732">
        <v>1.584</v>
      </c>
      <c r="I732">
        <v>2.03066</v>
      </c>
      <c r="J732">
        <v>0.28198</v>
      </c>
      <c r="K732" s="4">
        <v>1.28198</v>
      </c>
      <c r="L732">
        <v>1460</v>
      </c>
      <c r="M732">
        <v>1459</v>
      </c>
      <c r="N732">
        <v>1</v>
      </c>
      <c r="O732">
        <v>1.2811</v>
      </c>
      <c r="P732">
        <v>0</v>
      </c>
      <c r="Q732">
        <v>0</v>
      </c>
      <c r="R732">
        <v>0.2811</v>
      </c>
      <c r="S732">
        <v>1.2811</v>
      </c>
      <c r="T732" t="str">
        <f>+K732-R732</f>
        <v>0</v>
      </c>
    </row>
    <row r="733" spans="1:20">
      <c r="A733" s="6" t="s">
        <v>1504</v>
      </c>
      <c r="B733" s="6" t="s">
        <v>1505</v>
      </c>
      <c r="C733" s="2" t="s">
        <v>711</v>
      </c>
      <c r="D733" s="3" t="s">
        <v>711</v>
      </c>
      <c r="E733" s="3" t="s">
        <v>24</v>
      </c>
      <c r="F733">
        <v>1</v>
      </c>
      <c r="G733">
        <v>0</v>
      </c>
      <c r="H733">
        <v>1.584</v>
      </c>
      <c r="I733">
        <v>2.03066</v>
      </c>
      <c r="J733">
        <v>0.28198</v>
      </c>
      <c r="K733" s="4">
        <v>1.28198</v>
      </c>
      <c r="L733">
        <v>1460</v>
      </c>
      <c r="M733">
        <v>1459</v>
      </c>
      <c r="N733">
        <v>1</v>
      </c>
      <c r="O733">
        <v>1.2811</v>
      </c>
      <c r="P733">
        <v>0</v>
      </c>
      <c r="Q733">
        <v>0</v>
      </c>
      <c r="R733">
        <v>0.2811</v>
      </c>
      <c r="S733">
        <v>1.2811</v>
      </c>
      <c r="T733" t="str">
        <f>+K733-R733</f>
        <v>0</v>
      </c>
    </row>
    <row r="734" spans="1:20">
      <c r="A734" s="6" t="s">
        <v>1506</v>
      </c>
      <c r="B734" s="6" t="s">
        <v>1507</v>
      </c>
      <c r="C734" s="2" t="s">
        <v>711</v>
      </c>
      <c r="D734" s="3" t="s">
        <v>711</v>
      </c>
      <c r="E734" s="3" t="s">
        <v>24</v>
      </c>
      <c r="F734">
        <v>1</v>
      </c>
      <c r="G734">
        <v>0</v>
      </c>
      <c r="H734">
        <v>1.584</v>
      </c>
      <c r="I734">
        <v>2.03066</v>
      </c>
      <c r="J734">
        <v>0.28198</v>
      </c>
      <c r="K734" s="4">
        <v>1.28198</v>
      </c>
      <c r="L734">
        <v>1460</v>
      </c>
      <c r="M734">
        <v>1459</v>
      </c>
      <c r="N734">
        <v>1</v>
      </c>
      <c r="O734">
        <v>1.2811</v>
      </c>
      <c r="P734">
        <v>0</v>
      </c>
      <c r="Q734">
        <v>0</v>
      </c>
      <c r="R734">
        <v>0.2811</v>
      </c>
      <c r="S734">
        <v>1.2811</v>
      </c>
      <c r="T734" t="str">
        <f>+K734-R734</f>
        <v>0</v>
      </c>
    </row>
    <row r="735" spans="1:20">
      <c r="A735" s="6" t="s">
        <v>1508</v>
      </c>
      <c r="B735" s="6" t="s">
        <v>1509</v>
      </c>
      <c r="C735" s="2" t="s">
        <v>711</v>
      </c>
      <c r="D735" s="3" t="s">
        <v>711</v>
      </c>
      <c r="E735" s="3" t="s">
        <v>24</v>
      </c>
      <c r="F735">
        <v>1</v>
      </c>
      <c r="G735">
        <v>0</v>
      </c>
      <c r="H735">
        <v>1.584</v>
      </c>
      <c r="I735">
        <v>2.03066</v>
      </c>
      <c r="J735">
        <v>0.28198</v>
      </c>
      <c r="K735" s="4">
        <v>1.28198</v>
      </c>
      <c r="L735">
        <v>1460</v>
      </c>
      <c r="M735">
        <v>1459</v>
      </c>
      <c r="N735">
        <v>1</v>
      </c>
      <c r="O735">
        <v>1.2811</v>
      </c>
      <c r="P735">
        <v>0</v>
      </c>
      <c r="Q735">
        <v>0</v>
      </c>
      <c r="R735">
        <v>0.2811</v>
      </c>
      <c r="S735">
        <v>1.2811</v>
      </c>
      <c r="T735" t="str">
        <f>+K735-R735</f>
        <v>0</v>
      </c>
    </row>
    <row r="736" spans="1:20">
      <c r="A736" s="6" t="s">
        <v>1510</v>
      </c>
      <c r="B736" s="6" t="s">
        <v>1511</v>
      </c>
      <c r="C736" s="2" t="s">
        <v>711</v>
      </c>
      <c r="D736" s="3" t="s">
        <v>711</v>
      </c>
      <c r="E736" s="3" t="s">
        <v>24</v>
      </c>
      <c r="F736">
        <v>1</v>
      </c>
      <c r="G736">
        <v>0</v>
      </c>
      <c r="H736">
        <v>1.584</v>
      </c>
      <c r="I736">
        <v>2.03066</v>
      </c>
      <c r="J736">
        <v>0.28198</v>
      </c>
      <c r="K736" s="4">
        <v>1.28198</v>
      </c>
      <c r="L736">
        <v>1460</v>
      </c>
      <c r="M736">
        <v>1459</v>
      </c>
      <c r="N736">
        <v>1</v>
      </c>
      <c r="O736">
        <v>1.2811</v>
      </c>
      <c r="P736">
        <v>0</v>
      </c>
      <c r="Q736">
        <v>0</v>
      </c>
      <c r="R736">
        <v>0.2811</v>
      </c>
      <c r="S736">
        <v>1.2811</v>
      </c>
      <c r="T736" t="str">
        <f>+K736-R736</f>
        <v>0</v>
      </c>
    </row>
    <row r="737" spans="1:20">
      <c r="A737" s="6" t="s">
        <v>1512</v>
      </c>
      <c r="B737" s="6" t="s">
        <v>1513</v>
      </c>
      <c r="C737" s="2" t="s">
        <v>711</v>
      </c>
      <c r="D737" s="3" t="s">
        <v>711</v>
      </c>
      <c r="E737" s="3" t="s">
        <v>24</v>
      </c>
      <c r="F737">
        <v>1</v>
      </c>
      <c r="G737">
        <v>0</v>
      </c>
      <c r="H737">
        <v>1.584</v>
      </c>
      <c r="I737">
        <v>2.03066</v>
      </c>
      <c r="J737">
        <v>0.28198</v>
      </c>
      <c r="K737" s="4">
        <v>1.28198</v>
      </c>
      <c r="L737">
        <v>1460</v>
      </c>
      <c r="M737">
        <v>1459</v>
      </c>
      <c r="N737">
        <v>1</v>
      </c>
      <c r="O737">
        <v>1.2811</v>
      </c>
      <c r="P737">
        <v>0</v>
      </c>
      <c r="Q737">
        <v>0</v>
      </c>
      <c r="R737">
        <v>0.2811</v>
      </c>
      <c r="S737">
        <v>1.2811</v>
      </c>
      <c r="T737" t="str">
        <f>+K737-R737</f>
        <v>0</v>
      </c>
    </row>
    <row r="738" spans="1:20">
      <c r="A738" s="6" t="s">
        <v>1514</v>
      </c>
      <c r="B738" s="6" t="s">
        <v>1515</v>
      </c>
      <c r="C738" s="2" t="s">
        <v>711</v>
      </c>
      <c r="D738" s="3" t="s">
        <v>711</v>
      </c>
      <c r="E738" s="3" t="s">
        <v>24</v>
      </c>
      <c r="F738">
        <v>1</v>
      </c>
      <c r="G738">
        <v>0</v>
      </c>
      <c r="H738">
        <v>1.584</v>
      </c>
      <c r="I738">
        <v>2.03066</v>
      </c>
      <c r="J738">
        <v>0.28198</v>
      </c>
      <c r="K738" s="4">
        <v>1.28198</v>
      </c>
      <c r="L738">
        <v>1460</v>
      </c>
      <c r="M738">
        <v>1459</v>
      </c>
      <c r="N738">
        <v>1</v>
      </c>
      <c r="O738">
        <v>1.2811</v>
      </c>
      <c r="P738">
        <v>0</v>
      </c>
      <c r="Q738">
        <v>0</v>
      </c>
      <c r="R738">
        <v>0.2811</v>
      </c>
      <c r="S738">
        <v>1.2811</v>
      </c>
      <c r="T738" t="str">
        <f>+K738-R738</f>
        <v>0</v>
      </c>
    </row>
    <row r="739" spans="1:20">
      <c r="A739" s="6" t="s">
        <v>1516</v>
      </c>
      <c r="B739" s="6" t="s">
        <v>1517</v>
      </c>
      <c r="C739" s="2" t="s">
        <v>711</v>
      </c>
      <c r="D739" s="3" t="s">
        <v>711</v>
      </c>
      <c r="E739" s="3" t="s">
        <v>24</v>
      </c>
      <c r="F739">
        <v>1</v>
      </c>
      <c r="G739">
        <v>0</v>
      </c>
      <c r="H739">
        <v>1.584</v>
      </c>
      <c r="I739">
        <v>2.03066</v>
      </c>
      <c r="J739">
        <v>0.28198</v>
      </c>
      <c r="K739" s="4">
        <v>1.28198</v>
      </c>
      <c r="L739">
        <v>1460</v>
      </c>
      <c r="M739">
        <v>1459</v>
      </c>
      <c r="N739">
        <v>1</v>
      </c>
      <c r="O739">
        <v>1.2811</v>
      </c>
      <c r="P739">
        <v>0</v>
      </c>
      <c r="Q739">
        <v>0</v>
      </c>
      <c r="R739">
        <v>0.2811</v>
      </c>
      <c r="S739">
        <v>1.2811</v>
      </c>
      <c r="T739" t="str">
        <f>+K739-R739</f>
        <v>0</v>
      </c>
    </row>
    <row r="740" spans="1:20">
      <c r="A740" s="6" t="s">
        <v>1518</v>
      </c>
      <c r="B740" s="6" t="s">
        <v>1519</v>
      </c>
      <c r="C740" s="2" t="s">
        <v>711</v>
      </c>
      <c r="D740" s="3" t="s">
        <v>711</v>
      </c>
      <c r="E740" s="3" t="s">
        <v>24</v>
      </c>
      <c r="F740">
        <v>1</v>
      </c>
      <c r="G740">
        <v>0</v>
      </c>
      <c r="H740">
        <v>1.584</v>
      </c>
      <c r="I740">
        <v>2.03066</v>
      </c>
      <c r="J740">
        <v>0.28198</v>
      </c>
      <c r="K740" s="4">
        <v>1.28198</v>
      </c>
      <c r="L740">
        <v>1460</v>
      </c>
      <c r="M740">
        <v>1459</v>
      </c>
      <c r="N740">
        <v>1</v>
      </c>
      <c r="O740">
        <v>1.2811</v>
      </c>
      <c r="P740">
        <v>0</v>
      </c>
      <c r="Q740">
        <v>0</v>
      </c>
      <c r="R740">
        <v>0.2811</v>
      </c>
      <c r="S740">
        <v>1.2811</v>
      </c>
      <c r="T740" t="str">
        <f>+K740-R740</f>
        <v>0</v>
      </c>
    </row>
    <row r="741" spans="1:20">
      <c r="A741" s="6" t="s">
        <v>1520</v>
      </c>
      <c r="B741" s="6" t="s">
        <v>1521</v>
      </c>
      <c r="C741" s="2" t="s">
        <v>711</v>
      </c>
      <c r="D741" s="3" t="s">
        <v>711</v>
      </c>
      <c r="E741" s="3" t="s">
        <v>24</v>
      </c>
      <c r="F741">
        <v>1</v>
      </c>
      <c r="G741">
        <v>0</v>
      </c>
      <c r="H741">
        <v>1.584</v>
      </c>
      <c r="I741">
        <v>2.03066</v>
      </c>
      <c r="J741">
        <v>0.28198</v>
      </c>
      <c r="K741" s="4">
        <v>1.28198</v>
      </c>
      <c r="L741">
        <v>1460</v>
      </c>
      <c r="M741">
        <v>1459</v>
      </c>
      <c r="N741">
        <v>1</v>
      </c>
      <c r="O741">
        <v>1.2811</v>
      </c>
      <c r="P741">
        <v>0</v>
      </c>
      <c r="Q741">
        <v>0</v>
      </c>
      <c r="R741">
        <v>0.2811</v>
      </c>
      <c r="S741">
        <v>1.2811</v>
      </c>
      <c r="T741" t="str">
        <f>+K741-R741</f>
        <v>0</v>
      </c>
    </row>
    <row r="742" spans="1:20">
      <c r="A742" s="6" t="s">
        <v>1522</v>
      </c>
      <c r="B742" s="6" t="s">
        <v>1523</v>
      </c>
      <c r="C742" s="2" t="s">
        <v>1524</v>
      </c>
      <c r="D742" s="3" t="s">
        <v>1524</v>
      </c>
      <c r="E742" s="3" t="s">
        <v>24</v>
      </c>
      <c r="F742">
        <v>1</v>
      </c>
      <c r="G742">
        <v>0</v>
      </c>
      <c r="H742">
        <v>1.54105</v>
      </c>
      <c r="I742">
        <v>1.95265</v>
      </c>
      <c r="J742">
        <v>0.26709</v>
      </c>
      <c r="K742" s="4">
        <v>1.26709</v>
      </c>
      <c r="L742">
        <v>1460</v>
      </c>
      <c r="M742">
        <v>1460</v>
      </c>
      <c r="N742">
        <v>0</v>
      </c>
      <c r="O742">
        <v>1.26709</v>
      </c>
      <c r="P742">
        <v>0</v>
      </c>
      <c r="Q742">
        <v>0</v>
      </c>
      <c r="R742">
        <v>0.26709</v>
      </c>
      <c r="S742">
        <v>1.26709</v>
      </c>
      <c r="T742" t="str">
        <f>+K742-R742</f>
        <v>0</v>
      </c>
    </row>
    <row r="743" spans="1:20">
      <c r="A743" s="6" t="s">
        <v>1525</v>
      </c>
      <c r="B743" s="6" t="s">
        <v>1526</v>
      </c>
      <c r="C743" s="2" t="s">
        <v>1527</v>
      </c>
      <c r="D743" s="3" t="s">
        <v>1527</v>
      </c>
      <c r="E743" s="3" t="s">
        <v>24</v>
      </c>
      <c r="F743">
        <v>1</v>
      </c>
      <c r="G743">
        <v>0</v>
      </c>
      <c r="H743">
        <v>1.5389</v>
      </c>
      <c r="I743">
        <v>1.93757</v>
      </c>
      <c r="J743">
        <v>0.25906</v>
      </c>
      <c r="K743" s="4">
        <v>1.25906</v>
      </c>
      <c r="L743">
        <v>1460</v>
      </c>
      <c r="M743">
        <v>1460</v>
      </c>
      <c r="N743">
        <v>0</v>
      </c>
      <c r="O743">
        <v>1.25906</v>
      </c>
      <c r="P743">
        <v>0</v>
      </c>
      <c r="Q743">
        <v>0</v>
      </c>
      <c r="R743">
        <v>0.25906</v>
      </c>
      <c r="S743">
        <v>1.25906</v>
      </c>
      <c r="T743" t="str">
        <f>+K743-R743</f>
        <v>0</v>
      </c>
    </row>
    <row r="744" spans="1:20">
      <c r="A744" s="6" t="s">
        <v>1528</v>
      </c>
      <c r="B744" s="6" t="s">
        <v>1529</v>
      </c>
      <c r="C744" s="2" t="s">
        <v>1530</v>
      </c>
      <c r="D744" s="3" t="s">
        <v>1530</v>
      </c>
      <c r="E744" s="3" t="s">
        <v>24</v>
      </c>
      <c r="F744">
        <v>1</v>
      </c>
      <c r="G744">
        <v>0</v>
      </c>
      <c r="H744">
        <v>1.56451</v>
      </c>
      <c r="I744">
        <v>2.01278</v>
      </c>
      <c r="J744">
        <v>0.28652</v>
      </c>
      <c r="K744" s="4">
        <v>1.28652</v>
      </c>
      <c r="L744">
        <v>1460</v>
      </c>
      <c r="M744">
        <v>1460</v>
      </c>
      <c r="N744">
        <v>0</v>
      </c>
      <c r="O744">
        <v>1.28652</v>
      </c>
      <c r="P744">
        <v>0</v>
      </c>
      <c r="Q744">
        <v>0</v>
      </c>
      <c r="R744">
        <v>0.28652</v>
      </c>
      <c r="S744">
        <v>1.28652</v>
      </c>
      <c r="T744" t="str">
        <f>+K744-R744</f>
        <v>0</v>
      </c>
    </row>
    <row r="745" spans="1:20">
      <c r="A745" s="6" t="s">
        <v>1531</v>
      </c>
      <c r="B745" s="6" t="s">
        <v>1532</v>
      </c>
      <c r="C745" s="2" t="s">
        <v>1533</v>
      </c>
      <c r="D745" s="3" t="s">
        <v>1533</v>
      </c>
      <c r="E745" s="3" t="s">
        <v>24</v>
      </c>
      <c r="F745">
        <v>1</v>
      </c>
      <c r="G745">
        <v>0</v>
      </c>
      <c r="H745">
        <v>1.55708</v>
      </c>
      <c r="I745">
        <v>2.00511</v>
      </c>
      <c r="J745">
        <v>0.28774</v>
      </c>
      <c r="K745" s="4">
        <v>1.28774</v>
      </c>
      <c r="L745">
        <v>1460</v>
      </c>
      <c r="M745">
        <v>1460</v>
      </c>
      <c r="N745">
        <v>0</v>
      </c>
      <c r="O745">
        <v>1.28774</v>
      </c>
      <c r="P745">
        <v>0</v>
      </c>
      <c r="Q745">
        <v>0</v>
      </c>
      <c r="R745">
        <v>0.28774</v>
      </c>
      <c r="S745">
        <v>1.28774</v>
      </c>
      <c r="T745" t="str">
        <f>+K745-R745</f>
        <v>0</v>
      </c>
    </row>
    <row r="746" spans="1:20">
      <c r="A746" s="6" t="s">
        <v>1534</v>
      </c>
      <c r="B746" s="6" t="s">
        <v>1535</v>
      </c>
      <c r="C746" s="2" t="s">
        <v>1533</v>
      </c>
      <c r="D746" s="3" t="s">
        <v>1533</v>
      </c>
      <c r="E746" s="3" t="s">
        <v>24</v>
      </c>
      <c r="F746">
        <v>1</v>
      </c>
      <c r="G746">
        <v>0</v>
      </c>
      <c r="H746">
        <v>1.55708</v>
      </c>
      <c r="I746">
        <v>2.00511</v>
      </c>
      <c r="J746">
        <v>0.28774</v>
      </c>
      <c r="K746" s="4">
        <v>1.28774</v>
      </c>
      <c r="L746">
        <v>1460</v>
      </c>
      <c r="M746">
        <v>1460</v>
      </c>
      <c r="N746">
        <v>0</v>
      </c>
      <c r="O746">
        <v>1.28774</v>
      </c>
      <c r="P746">
        <v>0</v>
      </c>
      <c r="Q746">
        <v>0</v>
      </c>
      <c r="R746">
        <v>0.28774</v>
      </c>
      <c r="S746">
        <v>1.28774</v>
      </c>
      <c r="T746" t="str">
        <f>+K746-R746</f>
        <v>0</v>
      </c>
    </row>
    <row r="747" spans="1:20">
      <c r="A747" s="6" t="s">
        <v>1536</v>
      </c>
      <c r="B747" s="6" t="s">
        <v>1532</v>
      </c>
      <c r="C747" s="2" t="s">
        <v>1533</v>
      </c>
      <c r="D747" s="3" t="s">
        <v>1533</v>
      </c>
      <c r="E747" s="3" t="s">
        <v>24</v>
      </c>
      <c r="F747">
        <v>1</v>
      </c>
      <c r="G747">
        <v>0</v>
      </c>
      <c r="H747">
        <v>1.55708</v>
      </c>
      <c r="I747">
        <v>2.00511</v>
      </c>
      <c r="J747">
        <v>0.28774</v>
      </c>
      <c r="K747" s="4">
        <v>1.28774</v>
      </c>
      <c r="L747">
        <v>1460</v>
      </c>
      <c r="M747">
        <v>1460</v>
      </c>
      <c r="N747">
        <v>0</v>
      </c>
      <c r="O747">
        <v>1.28774</v>
      </c>
      <c r="P747">
        <v>0</v>
      </c>
      <c r="Q747">
        <v>0</v>
      </c>
      <c r="R747">
        <v>0.28774</v>
      </c>
      <c r="S747">
        <v>1.28774</v>
      </c>
      <c r="T747" t="str">
        <f>+K747-R747</f>
        <v>0</v>
      </c>
    </row>
    <row r="748" spans="1:20">
      <c r="A748" s="6" t="s">
        <v>1537</v>
      </c>
      <c r="B748" s="6" t="s">
        <v>1538</v>
      </c>
      <c r="C748" s="2" t="s">
        <v>1533</v>
      </c>
      <c r="D748" s="3" t="s">
        <v>1533</v>
      </c>
      <c r="E748" s="3" t="s">
        <v>24</v>
      </c>
      <c r="F748">
        <v>1</v>
      </c>
      <c r="G748">
        <v>0</v>
      </c>
      <c r="H748">
        <v>1.55708</v>
      </c>
      <c r="I748">
        <v>2.00511</v>
      </c>
      <c r="J748">
        <v>0.28774</v>
      </c>
      <c r="K748" s="4">
        <v>1.28774</v>
      </c>
      <c r="L748">
        <v>1460</v>
      </c>
      <c r="M748">
        <v>1460</v>
      </c>
      <c r="N748">
        <v>0</v>
      </c>
      <c r="O748">
        <v>1.28774</v>
      </c>
      <c r="P748">
        <v>0</v>
      </c>
      <c r="Q748">
        <v>0</v>
      </c>
      <c r="R748">
        <v>0.28774</v>
      </c>
      <c r="S748">
        <v>1.28774</v>
      </c>
      <c r="T748" t="str">
        <f>+K748-R748</f>
        <v>0</v>
      </c>
    </row>
    <row r="749" spans="1:20">
      <c r="A749" s="6" t="s">
        <v>1539</v>
      </c>
      <c r="B749" s="6" t="s">
        <v>1540</v>
      </c>
      <c r="C749" s="2" t="s">
        <v>1533</v>
      </c>
      <c r="D749" s="3" t="s">
        <v>1533</v>
      </c>
      <c r="E749" s="3" t="s">
        <v>24</v>
      </c>
      <c r="F749">
        <v>1</v>
      </c>
      <c r="G749">
        <v>0</v>
      </c>
      <c r="H749">
        <v>1.55708</v>
      </c>
      <c r="I749">
        <v>2.00511</v>
      </c>
      <c r="J749">
        <v>0.28774</v>
      </c>
      <c r="K749" s="4">
        <v>1.28774</v>
      </c>
      <c r="L749">
        <v>1460</v>
      </c>
      <c r="M749">
        <v>1460</v>
      </c>
      <c r="N749">
        <v>0</v>
      </c>
      <c r="O749">
        <v>1.28774</v>
      </c>
      <c r="P749">
        <v>0</v>
      </c>
      <c r="Q749">
        <v>0</v>
      </c>
      <c r="R749">
        <v>0.28774</v>
      </c>
      <c r="S749">
        <v>1.28774</v>
      </c>
      <c r="T749" t="str">
        <f>+K749-R749</f>
        <v>0</v>
      </c>
    </row>
    <row r="750" spans="1:20">
      <c r="A750" s="6" t="s">
        <v>1541</v>
      </c>
      <c r="B750" s="6" t="s">
        <v>1542</v>
      </c>
      <c r="C750" s="2" t="s">
        <v>1533</v>
      </c>
      <c r="D750" s="3" t="s">
        <v>1533</v>
      </c>
      <c r="E750" s="3" t="s">
        <v>24</v>
      </c>
      <c r="F750">
        <v>1</v>
      </c>
      <c r="G750">
        <v>0</v>
      </c>
      <c r="H750">
        <v>1.55708</v>
      </c>
      <c r="I750">
        <v>2.00511</v>
      </c>
      <c r="J750">
        <v>0.28774</v>
      </c>
      <c r="K750" s="4">
        <v>1.28774</v>
      </c>
      <c r="L750">
        <v>1460</v>
      </c>
      <c r="M750">
        <v>1460</v>
      </c>
      <c r="N750">
        <v>0</v>
      </c>
      <c r="O750">
        <v>1.28774</v>
      </c>
      <c r="P750">
        <v>0</v>
      </c>
      <c r="Q750">
        <v>0</v>
      </c>
      <c r="R750">
        <v>0.28774</v>
      </c>
      <c r="S750">
        <v>1.28774</v>
      </c>
      <c r="T750" t="str">
        <f>+K750-R750</f>
        <v>0</v>
      </c>
    </row>
    <row r="751" spans="1:20">
      <c r="A751" s="6" t="s">
        <v>1543</v>
      </c>
      <c r="B751" s="6" t="s">
        <v>1544</v>
      </c>
      <c r="C751" s="2" t="s">
        <v>1533</v>
      </c>
      <c r="D751" s="3" t="s">
        <v>1533</v>
      </c>
      <c r="E751" s="3" t="s">
        <v>24</v>
      </c>
      <c r="F751">
        <v>1</v>
      </c>
      <c r="G751">
        <v>0</v>
      </c>
      <c r="H751">
        <v>1.55708</v>
      </c>
      <c r="I751">
        <v>2.00511</v>
      </c>
      <c r="J751">
        <v>0.28774</v>
      </c>
      <c r="K751" s="4">
        <v>1.28774</v>
      </c>
      <c r="L751">
        <v>1460</v>
      </c>
      <c r="M751">
        <v>1460</v>
      </c>
      <c r="N751">
        <v>0</v>
      </c>
      <c r="O751">
        <v>1.28774</v>
      </c>
      <c r="P751">
        <v>0</v>
      </c>
      <c r="Q751">
        <v>0</v>
      </c>
      <c r="R751">
        <v>0.28774</v>
      </c>
      <c r="S751">
        <v>1.28774</v>
      </c>
      <c r="T751" t="str">
        <f>+K751-R751</f>
        <v>0</v>
      </c>
    </row>
    <row r="752" spans="1:20">
      <c r="A752" s="6" t="s">
        <v>1545</v>
      </c>
      <c r="B752" s="6" t="s">
        <v>1546</v>
      </c>
      <c r="C752" s="2" t="s">
        <v>1533</v>
      </c>
      <c r="D752" s="3" t="s">
        <v>1533</v>
      </c>
      <c r="E752" s="3" t="s">
        <v>24</v>
      </c>
      <c r="F752">
        <v>1</v>
      </c>
      <c r="G752">
        <v>0</v>
      </c>
      <c r="H752">
        <v>1.55708</v>
      </c>
      <c r="I752">
        <v>2.00511</v>
      </c>
      <c r="J752">
        <v>0.28774</v>
      </c>
      <c r="K752" s="4">
        <v>1.28774</v>
      </c>
      <c r="L752">
        <v>1460</v>
      </c>
      <c r="M752">
        <v>1460</v>
      </c>
      <c r="N752">
        <v>0</v>
      </c>
      <c r="O752">
        <v>1.28774</v>
      </c>
      <c r="P752">
        <v>0</v>
      </c>
      <c r="Q752">
        <v>0</v>
      </c>
      <c r="R752">
        <v>0.28774</v>
      </c>
      <c r="S752">
        <v>1.28774</v>
      </c>
      <c r="T752" t="str">
        <f>+K752-R752</f>
        <v>0</v>
      </c>
    </row>
    <row r="753" spans="1:20">
      <c r="A753" s="6" t="s">
        <v>1547</v>
      </c>
      <c r="B753" s="6" t="s">
        <v>1548</v>
      </c>
      <c r="C753" s="2" t="s">
        <v>1549</v>
      </c>
      <c r="D753" s="3" t="s">
        <v>1549</v>
      </c>
      <c r="E753" s="3" t="s">
        <v>24</v>
      </c>
      <c r="F753">
        <v>1</v>
      </c>
      <c r="G753">
        <v>0</v>
      </c>
      <c r="H753">
        <v>1.59667</v>
      </c>
      <c r="I753">
        <v>2.03066</v>
      </c>
      <c r="J753">
        <v>0.27181</v>
      </c>
      <c r="K753" s="4">
        <v>1.27181</v>
      </c>
      <c r="L753">
        <v>1460</v>
      </c>
      <c r="M753">
        <v>1427</v>
      </c>
      <c r="N753">
        <v>33</v>
      </c>
      <c r="O753">
        <v>1.24306</v>
      </c>
      <c r="P753">
        <v>0</v>
      </c>
      <c r="Q753">
        <v>0</v>
      </c>
      <c r="R753">
        <v>1.24306</v>
      </c>
      <c r="S753">
        <v>1.24306</v>
      </c>
      <c r="T753" t="str">
        <f>+K753-R753</f>
        <v>0</v>
      </c>
    </row>
    <row r="754" spans="1:20">
      <c r="A754" s="6" t="s">
        <v>1550</v>
      </c>
      <c r="B754" s="6" t="s">
        <v>1551</v>
      </c>
      <c r="C754" s="2" t="s">
        <v>1552</v>
      </c>
      <c r="D754" s="3" t="s">
        <v>1552</v>
      </c>
      <c r="E754" s="3" t="s">
        <v>24</v>
      </c>
      <c r="F754">
        <v>1</v>
      </c>
      <c r="G754">
        <v>0</v>
      </c>
      <c r="H754">
        <v>1.59877</v>
      </c>
      <c r="I754">
        <v>2.03066</v>
      </c>
      <c r="J754">
        <v>0.27014</v>
      </c>
      <c r="K754" s="4">
        <v>1.27014</v>
      </c>
      <c r="L754">
        <v>1460</v>
      </c>
      <c r="M754">
        <v>1422</v>
      </c>
      <c r="N754">
        <v>38</v>
      </c>
      <c r="O754">
        <v>1.23708</v>
      </c>
      <c r="P754">
        <v>0</v>
      </c>
      <c r="Q754">
        <v>0</v>
      </c>
      <c r="R754">
        <v>1.23708</v>
      </c>
      <c r="S754">
        <v>1.23708</v>
      </c>
      <c r="T754" t="str">
        <f>+K754-R754</f>
        <v>0</v>
      </c>
    </row>
    <row r="755" spans="1:20">
      <c r="A755" s="6" t="s">
        <v>1553</v>
      </c>
      <c r="B755" s="6" t="s">
        <v>1554</v>
      </c>
      <c r="C755" s="2" t="s">
        <v>1552</v>
      </c>
      <c r="D755" s="3" t="s">
        <v>1552</v>
      </c>
      <c r="E755" s="3" t="s">
        <v>24</v>
      </c>
      <c r="F755">
        <v>1</v>
      </c>
      <c r="G755">
        <v>0</v>
      </c>
      <c r="H755">
        <v>1.59877</v>
      </c>
      <c r="I755">
        <v>2.03066</v>
      </c>
      <c r="J755">
        <v>0.27014</v>
      </c>
      <c r="K755" s="4">
        <v>1.27014</v>
      </c>
      <c r="L755">
        <v>1460</v>
      </c>
      <c r="M755">
        <v>1422</v>
      </c>
      <c r="N755">
        <v>38</v>
      </c>
      <c r="O755">
        <v>1.23708</v>
      </c>
      <c r="P755">
        <v>0</v>
      </c>
      <c r="Q755">
        <v>0</v>
      </c>
      <c r="R755">
        <v>1.23708</v>
      </c>
      <c r="S755">
        <v>1.23708</v>
      </c>
      <c r="T755" t="str">
        <f>+K755-R755</f>
        <v>0</v>
      </c>
    </row>
    <row r="756" spans="1:20">
      <c r="A756" s="6" t="s">
        <v>1555</v>
      </c>
      <c r="B756" s="6" t="s">
        <v>1556</v>
      </c>
      <c r="C756" s="2" t="s">
        <v>711</v>
      </c>
      <c r="D756" s="3" t="s">
        <v>711</v>
      </c>
      <c r="E756" s="3" t="s">
        <v>24</v>
      </c>
      <c r="F756">
        <v>1</v>
      </c>
      <c r="G756">
        <v>0</v>
      </c>
      <c r="H756">
        <v>1.584</v>
      </c>
      <c r="I756">
        <v>2.03066</v>
      </c>
      <c r="J756">
        <v>0.28198</v>
      </c>
      <c r="K756" s="4">
        <v>1.28198</v>
      </c>
      <c r="L756">
        <v>1460</v>
      </c>
      <c r="M756">
        <v>1459</v>
      </c>
      <c r="N756">
        <v>1</v>
      </c>
      <c r="O756">
        <v>1.2811</v>
      </c>
      <c r="P756">
        <v>0</v>
      </c>
      <c r="Q756">
        <v>0</v>
      </c>
      <c r="R756">
        <v>0.2811</v>
      </c>
      <c r="S756">
        <v>1.2811</v>
      </c>
      <c r="T756" t="str">
        <f>+K756-R756</f>
        <v>0</v>
      </c>
    </row>
    <row r="757" spans="1:20">
      <c r="A757" s="6" t="s">
        <v>1557</v>
      </c>
      <c r="B757" s="6" t="s">
        <v>1558</v>
      </c>
      <c r="C757" s="2" t="s">
        <v>1559</v>
      </c>
      <c r="D757" s="3" t="s">
        <v>1559</v>
      </c>
      <c r="E757" s="3" t="s">
        <v>24</v>
      </c>
      <c r="F757">
        <v>1</v>
      </c>
      <c r="G757">
        <v>0</v>
      </c>
      <c r="H757">
        <v>1.70902</v>
      </c>
      <c r="I757">
        <v>2.03066</v>
      </c>
      <c r="J757">
        <v>0.1882</v>
      </c>
      <c r="K757" s="4">
        <v>1.1882</v>
      </c>
      <c r="L757">
        <v>1460</v>
      </c>
      <c r="M757">
        <v>1181</v>
      </c>
      <c r="N757">
        <v>279</v>
      </c>
      <c r="O757">
        <v>0.96114</v>
      </c>
      <c r="P757">
        <v>0</v>
      </c>
      <c r="Q757">
        <v>0</v>
      </c>
      <c r="R757">
        <v>0.96114</v>
      </c>
      <c r="S757">
        <v>0.96114</v>
      </c>
      <c r="T757" t="str">
        <f>+K757-R757</f>
        <v>0</v>
      </c>
    </row>
    <row r="758" spans="1:20">
      <c r="A758" s="6" t="s">
        <v>1560</v>
      </c>
      <c r="B758" s="6" t="s">
        <v>1561</v>
      </c>
      <c r="C758" s="2" t="s">
        <v>1562</v>
      </c>
      <c r="D758" s="3" t="s">
        <v>1562</v>
      </c>
      <c r="E758" s="3" t="s">
        <v>24</v>
      </c>
      <c r="F758">
        <v>1</v>
      </c>
      <c r="G758">
        <v>0</v>
      </c>
      <c r="H758">
        <v>1.80078</v>
      </c>
      <c r="I758">
        <v>2.03066</v>
      </c>
      <c r="J758">
        <v>0.12766</v>
      </c>
      <c r="K758" s="4">
        <v>1.12766</v>
      </c>
      <c r="L758">
        <v>1460</v>
      </c>
      <c r="M758">
        <v>790</v>
      </c>
      <c r="N758">
        <v>670</v>
      </c>
      <c r="O758">
        <v>0.61017</v>
      </c>
      <c r="P758">
        <v>0</v>
      </c>
      <c r="Q758">
        <v>0</v>
      </c>
      <c r="R758">
        <v>0.61017</v>
      </c>
      <c r="S758">
        <v>0.61017</v>
      </c>
      <c r="T758" t="str">
        <f>+K758-R758</f>
        <v>0</v>
      </c>
    </row>
    <row r="759" spans="1:20">
      <c r="A759" s="6" t="s">
        <v>1563</v>
      </c>
      <c r="B759" s="6" t="s">
        <v>1564</v>
      </c>
      <c r="C759" s="2" t="s">
        <v>763</v>
      </c>
      <c r="D759" s="3" t="s">
        <v>763</v>
      </c>
      <c r="E759" s="3" t="s">
        <v>24</v>
      </c>
      <c r="F759">
        <v>1</v>
      </c>
      <c r="G759">
        <v>0</v>
      </c>
      <c r="H759">
        <v>1.55298</v>
      </c>
      <c r="I759">
        <v>1.99975</v>
      </c>
      <c r="J759">
        <v>0.28769</v>
      </c>
      <c r="K759" s="4">
        <v>1.28769</v>
      </c>
      <c r="L759">
        <v>1460</v>
      </c>
      <c r="M759">
        <v>1460</v>
      </c>
      <c r="N759">
        <v>0</v>
      </c>
      <c r="O759">
        <v>1.28769</v>
      </c>
      <c r="P759">
        <v>0</v>
      </c>
      <c r="Q759">
        <v>0</v>
      </c>
      <c r="R759">
        <v>0.28769</v>
      </c>
      <c r="S759">
        <v>1.28769</v>
      </c>
      <c r="T759" t="str">
        <f>+K759-R759</f>
        <v>0</v>
      </c>
    </row>
    <row r="760" spans="1:20">
      <c r="A760" s="6" t="s">
        <v>1565</v>
      </c>
      <c r="B760" s="6" t="s">
        <v>1566</v>
      </c>
      <c r="C760" s="2" t="s">
        <v>711</v>
      </c>
      <c r="D760" s="3" t="s">
        <v>711</v>
      </c>
      <c r="E760" s="3" t="s">
        <v>24</v>
      </c>
      <c r="F760">
        <v>1</v>
      </c>
      <c r="G760">
        <v>0</v>
      </c>
      <c r="H760">
        <v>1.584</v>
      </c>
      <c r="I760">
        <v>2.03066</v>
      </c>
      <c r="J760">
        <v>0.28198</v>
      </c>
      <c r="K760" s="4">
        <v>1.28198</v>
      </c>
      <c r="L760">
        <v>1460</v>
      </c>
      <c r="M760">
        <v>1459</v>
      </c>
      <c r="N760">
        <v>1</v>
      </c>
      <c r="O760">
        <v>1.2811</v>
      </c>
      <c r="P760">
        <v>0</v>
      </c>
      <c r="Q760">
        <v>0</v>
      </c>
      <c r="R760">
        <v>0.2811</v>
      </c>
      <c r="S760">
        <v>1.2811</v>
      </c>
      <c r="T760" t="str">
        <f>+K760-R760</f>
        <v>0</v>
      </c>
    </row>
    <row r="761" spans="1:20">
      <c r="A761" s="6" t="s">
        <v>1567</v>
      </c>
      <c r="B761" s="6" t="s">
        <v>1568</v>
      </c>
      <c r="C761" s="2" t="s">
        <v>711</v>
      </c>
      <c r="D761" s="3" t="s">
        <v>711</v>
      </c>
      <c r="E761" s="3" t="s">
        <v>24</v>
      </c>
      <c r="F761">
        <v>1</v>
      </c>
      <c r="G761">
        <v>0</v>
      </c>
      <c r="H761">
        <v>1.584</v>
      </c>
      <c r="I761">
        <v>2.03066</v>
      </c>
      <c r="J761">
        <v>0.28198</v>
      </c>
      <c r="K761" s="4">
        <v>1.28198</v>
      </c>
      <c r="L761">
        <v>1460</v>
      </c>
      <c r="M761">
        <v>1459</v>
      </c>
      <c r="N761">
        <v>1</v>
      </c>
      <c r="O761">
        <v>1.2811</v>
      </c>
      <c r="P761">
        <v>0</v>
      </c>
      <c r="Q761">
        <v>0</v>
      </c>
      <c r="R761">
        <v>0.2811</v>
      </c>
      <c r="S761">
        <v>1.2811</v>
      </c>
      <c r="T761" t="str">
        <f>+K761-R761</f>
        <v>0</v>
      </c>
    </row>
    <row r="762" spans="1:20">
      <c r="A762" s="6" t="s">
        <v>1569</v>
      </c>
      <c r="B762" s="6" t="s">
        <v>1570</v>
      </c>
      <c r="C762" s="2" t="s">
        <v>711</v>
      </c>
      <c r="D762" s="3" t="s">
        <v>711</v>
      </c>
      <c r="E762" s="3" t="s">
        <v>24</v>
      </c>
      <c r="F762">
        <v>1</v>
      </c>
      <c r="G762">
        <v>0</v>
      </c>
      <c r="H762">
        <v>1.584</v>
      </c>
      <c r="I762">
        <v>2.03066</v>
      </c>
      <c r="J762">
        <v>0.28198</v>
      </c>
      <c r="K762" s="4">
        <v>1.28198</v>
      </c>
      <c r="L762">
        <v>1460</v>
      </c>
      <c r="M762">
        <v>1459</v>
      </c>
      <c r="N762">
        <v>1</v>
      </c>
      <c r="O762">
        <v>1.2811</v>
      </c>
      <c r="P762">
        <v>0</v>
      </c>
      <c r="Q762">
        <v>0</v>
      </c>
      <c r="R762">
        <v>0.2811</v>
      </c>
      <c r="S762">
        <v>1.2811</v>
      </c>
      <c r="T762" t="str">
        <f>+K762-R762</f>
        <v>0</v>
      </c>
    </row>
    <row r="763" spans="1:20">
      <c r="A763" s="6" t="s">
        <v>1571</v>
      </c>
      <c r="B763" s="6" t="s">
        <v>1570</v>
      </c>
      <c r="C763" s="2" t="s">
        <v>711</v>
      </c>
      <c r="D763" s="3" t="s">
        <v>711</v>
      </c>
      <c r="E763" s="3" t="s">
        <v>24</v>
      </c>
      <c r="F763">
        <v>1</v>
      </c>
      <c r="G763">
        <v>0</v>
      </c>
      <c r="H763">
        <v>1.584</v>
      </c>
      <c r="I763">
        <v>2.03066</v>
      </c>
      <c r="J763">
        <v>0.28198</v>
      </c>
      <c r="K763" s="4">
        <v>1.28198</v>
      </c>
      <c r="L763">
        <v>1460</v>
      </c>
      <c r="M763">
        <v>1459</v>
      </c>
      <c r="N763">
        <v>1</v>
      </c>
      <c r="O763">
        <v>1.2811</v>
      </c>
      <c r="P763">
        <v>0</v>
      </c>
      <c r="Q763">
        <v>0</v>
      </c>
      <c r="R763">
        <v>0.2811</v>
      </c>
      <c r="S763">
        <v>1.2811</v>
      </c>
      <c r="T763" t="str">
        <f>+K763-R763</f>
        <v>0</v>
      </c>
    </row>
    <row r="764" spans="1:20">
      <c r="A764" s="6" t="s">
        <v>1572</v>
      </c>
      <c r="B764" s="6" t="s">
        <v>1573</v>
      </c>
      <c r="C764" s="2" t="s">
        <v>746</v>
      </c>
      <c r="D764" s="3" t="s">
        <v>746</v>
      </c>
      <c r="E764" s="3" t="s">
        <v>24</v>
      </c>
      <c r="F764">
        <v>1</v>
      </c>
      <c r="G764">
        <v>0</v>
      </c>
      <c r="H764">
        <v>1.556</v>
      </c>
      <c r="I764">
        <v>2.00391</v>
      </c>
      <c r="J764">
        <v>0.28786</v>
      </c>
      <c r="K764" s="4">
        <v>1.28786</v>
      </c>
      <c r="L764">
        <v>1460</v>
      </c>
      <c r="M764">
        <v>1460</v>
      </c>
      <c r="N764">
        <v>0</v>
      </c>
      <c r="O764">
        <v>1.28786</v>
      </c>
      <c r="P764">
        <v>0</v>
      </c>
      <c r="Q764">
        <v>0</v>
      </c>
      <c r="R764">
        <v>0.28786</v>
      </c>
      <c r="S764">
        <v>1.28786</v>
      </c>
      <c r="T764" t="str">
        <f>+K764-R764</f>
        <v>0</v>
      </c>
    </row>
    <row r="765" spans="1:20">
      <c r="A765" s="6" t="s">
        <v>1574</v>
      </c>
      <c r="B765" s="6" t="s">
        <v>1575</v>
      </c>
      <c r="C765" s="2" t="s">
        <v>711</v>
      </c>
      <c r="D765" s="3" t="s">
        <v>711</v>
      </c>
      <c r="E765" s="3" t="s">
        <v>24</v>
      </c>
      <c r="F765">
        <v>1</v>
      </c>
      <c r="G765">
        <v>0</v>
      </c>
      <c r="H765">
        <v>1.584</v>
      </c>
      <c r="I765">
        <v>2.03066</v>
      </c>
      <c r="J765">
        <v>0.28198</v>
      </c>
      <c r="K765" s="4">
        <v>1.28198</v>
      </c>
      <c r="L765">
        <v>1460</v>
      </c>
      <c r="M765">
        <v>1459</v>
      </c>
      <c r="N765">
        <v>1</v>
      </c>
      <c r="O765">
        <v>1.2811</v>
      </c>
      <c r="P765">
        <v>0</v>
      </c>
      <c r="Q765">
        <v>0</v>
      </c>
      <c r="R765">
        <v>0.2811</v>
      </c>
      <c r="S765">
        <v>1.2811</v>
      </c>
      <c r="T765" t="str">
        <f>+K765-R765</f>
        <v>0</v>
      </c>
    </row>
    <row r="766" spans="1:20">
      <c r="A766" s="6" t="s">
        <v>1576</v>
      </c>
      <c r="B766" s="6" t="s">
        <v>1577</v>
      </c>
      <c r="C766" s="2" t="s">
        <v>711</v>
      </c>
      <c r="D766" s="3" t="s">
        <v>711</v>
      </c>
      <c r="E766" s="3" t="s">
        <v>24</v>
      </c>
      <c r="F766">
        <v>1</v>
      </c>
      <c r="G766">
        <v>0</v>
      </c>
      <c r="H766">
        <v>1.584</v>
      </c>
      <c r="I766">
        <v>2.03066</v>
      </c>
      <c r="J766">
        <v>0.28198</v>
      </c>
      <c r="K766" s="4">
        <v>1.28198</v>
      </c>
      <c r="L766">
        <v>1460</v>
      </c>
      <c r="M766">
        <v>1459</v>
      </c>
      <c r="N766">
        <v>1</v>
      </c>
      <c r="O766">
        <v>1.2811</v>
      </c>
      <c r="P766">
        <v>0</v>
      </c>
      <c r="Q766">
        <v>0</v>
      </c>
      <c r="R766">
        <v>0.2811</v>
      </c>
      <c r="S766">
        <v>1.2811</v>
      </c>
      <c r="T766" t="str">
        <f>+K766-R766</f>
        <v>0</v>
      </c>
    </row>
    <row r="767" spans="1:20">
      <c r="A767" s="6" t="s">
        <v>1578</v>
      </c>
      <c r="B767" s="6" t="s">
        <v>1579</v>
      </c>
      <c r="C767" s="2" t="s">
        <v>711</v>
      </c>
      <c r="D767" s="3" t="s">
        <v>711</v>
      </c>
      <c r="E767" s="3" t="s">
        <v>24</v>
      </c>
      <c r="F767">
        <v>1</v>
      </c>
      <c r="G767">
        <v>0</v>
      </c>
      <c r="H767">
        <v>1.584</v>
      </c>
      <c r="I767">
        <v>2.03066</v>
      </c>
      <c r="J767">
        <v>0.28198</v>
      </c>
      <c r="K767" s="4">
        <v>1.28198</v>
      </c>
      <c r="L767">
        <v>1460</v>
      </c>
      <c r="M767">
        <v>1459</v>
      </c>
      <c r="N767">
        <v>1</v>
      </c>
      <c r="O767">
        <v>1.2811</v>
      </c>
      <c r="P767">
        <v>0</v>
      </c>
      <c r="Q767">
        <v>0</v>
      </c>
      <c r="R767">
        <v>0.2811</v>
      </c>
      <c r="S767">
        <v>1.2811</v>
      </c>
      <c r="T767" t="str">
        <f>+K767-R767</f>
        <v>0</v>
      </c>
    </row>
    <row r="768" spans="1:20">
      <c r="A768" s="6" t="s">
        <v>1580</v>
      </c>
      <c r="B768" s="6" t="s">
        <v>1581</v>
      </c>
      <c r="C768" s="2" t="s">
        <v>711</v>
      </c>
      <c r="D768" s="3" t="s">
        <v>711</v>
      </c>
      <c r="E768" s="3" t="s">
        <v>24</v>
      </c>
      <c r="F768">
        <v>1</v>
      </c>
      <c r="G768">
        <v>0</v>
      </c>
      <c r="H768">
        <v>1.584</v>
      </c>
      <c r="I768">
        <v>2.03066</v>
      </c>
      <c r="J768">
        <v>0.28198</v>
      </c>
      <c r="K768" s="4">
        <v>1.28198</v>
      </c>
      <c r="L768">
        <v>1460</v>
      </c>
      <c r="M768">
        <v>1459</v>
      </c>
      <c r="N768">
        <v>1</v>
      </c>
      <c r="O768">
        <v>1.2811</v>
      </c>
      <c r="P768">
        <v>0</v>
      </c>
      <c r="Q768">
        <v>0</v>
      </c>
      <c r="R768">
        <v>0.2811</v>
      </c>
      <c r="S768">
        <v>1.2811</v>
      </c>
      <c r="T768" t="str">
        <f>+K768-R768</f>
        <v>0</v>
      </c>
    </row>
    <row r="769" spans="1:20">
      <c r="A769" s="6" t="s">
        <v>1582</v>
      </c>
      <c r="B769" s="6" t="s">
        <v>1583</v>
      </c>
      <c r="C769" s="2" t="s">
        <v>711</v>
      </c>
      <c r="D769" s="3" t="s">
        <v>711</v>
      </c>
      <c r="E769" s="3" t="s">
        <v>24</v>
      </c>
      <c r="F769">
        <v>1</v>
      </c>
      <c r="G769">
        <v>0</v>
      </c>
      <c r="H769">
        <v>1.584</v>
      </c>
      <c r="I769">
        <v>2.03066</v>
      </c>
      <c r="J769">
        <v>0.28198</v>
      </c>
      <c r="K769" s="4">
        <v>1.28198</v>
      </c>
      <c r="L769">
        <v>1460</v>
      </c>
      <c r="M769">
        <v>1459</v>
      </c>
      <c r="N769">
        <v>1</v>
      </c>
      <c r="O769">
        <v>1.2811</v>
      </c>
      <c r="P769">
        <v>0</v>
      </c>
      <c r="Q769">
        <v>0</v>
      </c>
      <c r="R769">
        <v>0.2811</v>
      </c>
      <c r="S769">
        <v>1.2811</v>
      </c>
      <c r="T769" t="str">
        <f>+K769-R769</f>
        <v>0</v>
      </c>
    </row>
    <row r="770" spans="1:20">
      <c r="A770" s="6" t="s">
        <v>1584</v>
      </c>
      <c r="B770" s="6" t="s">
        <v>1585</v>
      </c>
      <c r="C770" s="2" t="s">
        <v>711</v>
      </c>
      <c r="D770" s="3" t="s">
        <v>711</v>
      </c>
      <c r="E770" s="3" t="s">
        <v>24</v>
      </c>
      <c r="F770">
        <v>1</v>
      </c>
      <c r="G770">
        <v>0</v>
      </c>
      <c r="H770">
        <v>1.584</v>
      </c>
      <c r="I770">
        <v>2.03066</v>
      </c>
      <c r="J770">
        <v>0.28198</v>
      </c>
      <c r="K770" s="4">
        <v>1.28198</v>
      </c>
      <c r="L770">
        <v>1460</v>
      </c>
      <c r="M770">
        <v>1459</v>
      </c>
      <c r="N770">
        <v>1</v>
      </c>
      <c r="O770">
        <v>1.2811</v>
      </c>
      <c r="P770">
        <v>0</v>
      </c>
      <c r="Q770">
        <v>0</v>
      </c>
      <c r="R770">
        <v>0.2811</v>
      </c>
      <c r="S770">
        <v>1.2811</v>
      </c>
      <c r="T770" t="str">
        <f>+K770-R770</f>
        <v>0</v>
      </c>
    </row>
    <row r="771" spans="1:20">
      <c r="A771" s="6" t="s">
        <v>1586</v>
      </c>
      <c r="B771" s="6" t="s">
        <v>1587</v>
      </c>
      <c r="C771" s="2" t="s">
        <v>1588</v>
      </c>
      <c r="D771" s="3" t="s">
        <v>1588</v>
      </c>
      <c r="E771" s="3" t="s">
        <v>24</v>
      </c>
      <c r="F771">
        <v>1</v>
      </c>
      <c r="G771">
        <v>0</v>
      </c>
      <c r="H771">
        <v>1.61589</v>
      </c>
      <c r="I771">
        <v>2.03066</v>
      </c>
      <c r="J771">
        <v>0.25668</v>
      </c>
      <c r="K771" s="4">
        <v>1.25668</v>
      </c>
      <c r="L771">
        <v>1460</v>
      </c>
      <c r="M771">
        <v>1385</v>
      </c>
      <c r="N771">
        <v>75</v>
      </c>
      <c r="O771">
        <v>1.19213</v>
      </c>
      <c r="P771">
        <v>0</v>
      </c>
      <c r="Q771">
        <v>0</v>
      </c>
      <c r="R771">
        <v>1.19213</v>
      </c>
      <c r="S771">
        <v>1.19213</v>
      </c>
      <c r="T771" t="str">
        <f>+K771-R771</f>
        <v>0</v>
      </c>
    </row>
    <row r="772" spans="1:20">
      <c r="A772" s="6" t="s">
        <v>1589</v>
      </c>
      <c r="B772" s="6" t="s">
        <v>1590</v>
      </c>
      <c r="C772" s="2" t="s">
        <v>1591</v>
      </c>
      <c r="D772" s="3" t="s">
        <v>1591</v>
      </c>
      <c r="E772" s="3" t="s">
        <v>24</v>
      </c>
      <c r="F772">
        <v>1</v>
      </c>
      <c r="G772">
        <v>0</v>
      </c>
      <c r="H772">
        <v>1.77343</v>
      </c>
      <c r="I772">
        <v>2.03066</v>
      </c>
      <c r="J772">
        <v>0.14505</v>
      </c>
      <c r="K772" s="4">
        <v>1.14505</v>
      </c>
      <c r="L772">
        <v>1460</v>
      </c>
      <c r="M772">
        <v>921</v>
      </c>
      <c r="N772">
        <v>539</v>
      </c>
      <c r="O772">
        <v>0.72232</v>
      </c>
      <c r="P772">
        <v>0</v>
      </c>
      <c r="Q772">
        <v>0</v>
      </c>
      <c r="R772">
        <v>0.72232</v>
      </c>
      <c r="S772">
        <v>0.72232</v>
      </c>
      <c r="T772" t="str">
        <f>+K772-R772</f>
        <v>0</v>
      </c>
    </row>
    <row r="773" spans="1:20">
      <c r="A773" s="6" t="s">
        <v>1592</v>
      </c>
      <c r="B773" s="6" t="s">
        <v>1593</v>
      </c>
      <c r="C773" s="2" t="s">
        <v>711</v>
      </c>
      <c r="D773" s="3" t="s">
        <v>711</v>
      </c>
      <c r="E773" s="3" t="s">
        <v>24</v>
      </c>
      <c r="F773">
        <v>1</v>
      </c>
      <c r="G773">
        <v>0</v>
      </c>
      <c r="H773">
        <v>1.584</v>
      </c>
      <c r="I773">
        <v>2.03066</v>
      </c>
      <c r="J773">
        <v>0.28198</v>
      </c>
      <c r="K773" s="4">
        <v>1.28198</v>
      </c>
      <c r="L773">
        <v>1460</v>
      </c>
      <c r="M773">
        <v>1459</v>
      </c>
      <c r="N773">
        <v>1</v>
      </c>
      <c r="O773">
        <v>1.2811</v>
      </c>
      <c r="P773">
        <v>0</v>
      </c>
      <c r="Q773">
        <v>0</v>
      </c>
      <c r="R773">
        <v>0.2811</v>
      </c>
      <c r="S773">
        <v>1.2811</v>
      </c>
      <c r="T773" t="str">
        <f>+K773-R773</f>
        <v>0</v>
      </c>
    </row>
    <row r="774" spans="1:20">
      <c r="A774" s="6" t="s">
        <v>1594</v>
      </c>
      <c r="B774" s="6" t="s">
        <v>1595</v>
      </c>
      <c r="C774" s="2" t="s">
        <v>711</v>
      </c>
      <c r="D774" s="3" t="s">
        <v>711</v>
      </c>
      <c r="E774" s="3" t="s">
        <v>24</v>
      </c>
      <c r="F774">
        <v>1</v>
      </c>
      <c r="G774">
        <v>0</v>
      </c>
      <c r="H774">
        <v>1.584</v>
      </c>
      <c r="I774">
        <v>2.03066</v>
      </c>
      <c r="J774">
        <v>0.28198</v>
      </c>
      <c r="K774" s="4">
        <v>1.28198</v>
      </c>
      <c r="L774">
        <v>1460</v>
      </c>
      <c r="M774">
        <v>1459</v>
      </c>
      <c r="N774">
        <v>1</v>
      </c>
      <c r="O774">
        <v>1.2811</v>
      </c>
      <c r="P774">
        <v>0</v>
      </c>
      <c r="Q774">
        <v>0</v>
      </c>
      <c r="R774">
        <v>0.2811</v>
      </c>
      <c r="S774">
        <v>1.2811</v>
      </c>
      <c r="T774" t="str">
        <f>+K774-R774</f>
        <v>0</v>
      </c>
    </row>
    <row r="775" spans="1:20">
      <c r="A775" s="6" t="s">
        <v>1596</v>
      </c>
      <c r="B775" s="6" t="s">
        <v>1597</v>
      </c>
      <c r="C775" s="2" t="s">
        <v>711</v>
      </c>
      <c r="D775" s="3" t="s">
        <v>711</v>
      </c>
      <c r="E775" s="3" t="s">
        <v>24</v>
      </c>
      <c r="F775">
        <v>1</v>
      </c>
      <c r="G775">
        <v>0</v>
      </c>
      <c r="H775">
        <v>1.584</v>
      </c>
      <c r="I775">
        <v>2.03066</v>
      </c>
      <c r="J775">
        <v>0.28198</v>
      </c>
      <c r="K775" s="4">
        <v>1.28198</v>
      </c>
      <c r="L775">
        <v>1460</v>
      </c>
      <c r="M775">
        <v>1459</v>
      </c>
      <c r="N775">
        <v>1</v>
      </c>
      <c r="O775">
        <v>1.2811</v>
      </c>
      <c r="P775">
        <v>0</v>
      </c>
      <c r="Q775">
        <v>0</v>
      </c>
      <c r="R775">
        <v>0.2811</v>
      </c>
      <c r="S775">
        <v>1.2811</v>
      </c>
      <c r="T775" t="str">
        <f>+K775-R775</f>
        <v>0</v>
      </c>
    </row>
    <row r="776" spans="1:20">
      <c r="A776" s="6" t="s">
        <v>1598</v>
      </c>
      <c r="B776" s="6" t="s">
        <v>1599</v>
      </c>
      <c r="C776" s="2" t="s">
        <v>1600</v>
      </c>
      <c r="D776" s="3" t="s">
        <v>1600</v>
      </c>
      <c r="E776" s="3" t="s">
        <v>24</v>
      </c>
      <c r="F776">
        <v>1</v>
      </c>
      <c r="G776">
        <v>0</v>
      </c>
      <c r="H776">
        <v>1.62557</v>
      </c>
      <c r="I776">
        <v>2.03066</v>
      </c>
      <c r="J776">
        <v>0.2492</v>
      </c>
      <c r="K776" s="4">
        <v>1.2492</v>
      </c>
      <c r="L776">
        <v>1460</v>
      </c>
      <c r="M776">
        <v>1364</v>
      </c>
      <c r="N776">
        <v>96</v>
      </c>
      <c r="O776">
        <v>1.16706</v>
      </c>
      <c r="P776">
        <v>0</v>
      </c>
      <c r="Q776">
        <v>0</v>
      </c>
      <c r="R776">
        <v>1.16706</v>
      </c>
      <c r="S776">
        <v>1.16706</v>
      </c>
      <c r="T776" t="str">
        <f>+K776-R776</f>
        <v>0</v>
      </c>
    </row>
    <row r="777" spans="1:20">
      <c r="A777" s="6" t="s">
        <v>1601</v>
      </c>
      <c r="B777" s="6" t="s">
        <v>1602</v>
      </c>
      <c r="C777" s="2" t="s">
        <v>711</v>
      </c>
      <c r="D777" s="3" t="s">
        <v>711</v>
      </c>
      <c r="E777" s="3" t="s">
        <v>24</v>
      </c>
      <c r="F777">
        <v>1</v>
      </c>
      <c r="G777">
        <v>0</v>
      </c>
      <c r="H777">
        <v>1.584</v>
      </c>
      <c r="I777">
        <v>2.03066</v>
      </c>
      <c r="J777">
        <v>0.28198</v>
      </c>
      <c r="K777" s="4">
        <v>1.28198</v>
      </c>
      <c r="L777">
        <v>1460</v>
      </c>
      <c r="M777">
        <v>1459</v>
      </c>
      <c r="N777">
        <v>1</v>
      </c>
      <c r="O777">
        <v>1.2811</v>
      </c>
      <c r="P777">
        <v>0</v>
      </c>
      <c r="Q777">
        <v>0</v>
      </c>
      <c r="R777">
        <v>0.2811</v>
      </c>
      <c r="S777">
        <v>1.2811</v>
      </c>
      <c r="T777" t="str">
        <f>+K777-R777</f>
        <v>0</v>
      </c>
    </row>
    <row r="778" spans="1:20">
      <c r="A778" s="6" t="s">
        <v>1603</v>
      </c>
      <c r="B778" s="6" t="s">
        <v>1604</v>
      </c>
      <c r="C778" s="2" t="s">
        <v>711</v>
      </c>
      <c r="D778" s="3" t="s">
        <v>711</v>
      </c>
      <c r="E778" s="3" t="s">
        <v>24</v>
      </c>
      <c r="F778">
        <v>1</v>
      </c>
      <c r="G778">
        <v>0</v>
      </c>
      <c r="H778">
        <v>1.584</v>
      </c>
      <c r="I778">
        <v>2.03066</v>
      </c>
      <c r="J778">
        <v>0.28198</v>
      </c>
      <c r="K778" s="4">
        <v>1.28198</v>
      </c>
      <c r="L778">
        <v>1460</v>
      </c>
      <c r="M778">
        <v>1459</v>
      </c>
      <c r="N778">
        <v>1</v>
      </c>
      <c r="O778">
        <v>1.2811</v>
      </c>
      <c r="P778">
        <v>0</v>
      </c>
      <c r="Q778">
        <v>0</v>
      </c>
      <c r="R778">
        <v>0.2811</v>
      </c>
      <c r="S778">
        <v>1.2811</v>
      </c>
      <c r="T778" t="str">
        <f>+K778-R778</f>
        <v>0</v>
      </c>
    </row>
    <row r="779" spans="1:20">
      <c r="A779" s="6" t="s">
        <v>1605</v>
      </c>
      <c r="B779" s="6" t="s">
        <v>1606</v>
      </c>
      <c r="C779" s="2" t="s">
        <v>711</v>
      </c>
      <c r="D779" s="3" t="s">
        <v>711</v>
      </c>
      <c r="E779" s="3" t="s">
        <v>24</v>
      </c>
      <c r="F779">
        <v>1</v>
      </c>
      <c r="G779">
        <v>0</v>
      </c>
      <c r="H779">
        <v>1.584</v>
      </c>
      <c r="I779">
        <v>2.03066</v>
      </c>
      <c r="J779">
        <v>0.28198</v>
      </c>
      <c r="K779" s="4">
        <v>1.28198</v>
      </c>
      <c r="L779">
        <v>1460</v>
      </c>
      <c r="M779">
        <v>1459</v>
      </c>
      <c r="N779">
        <v>1</v>
      </c>
      <c r="O779">
        <v>1.2811</v>
      </c>
      <c r="P779">
        <v>0</v>
      </c>
      <c r="Q779">
        <v>0</v>
      </c>
      <c r="R779">
        <v>0.2811</v>
      </c>
      <c r="S779">
        <v>1.2811</v>
      </c>
      <c r="T779" t="str">
        <f>+K779-R779</f>
        <v>0</v>
      </c>
    </row>
    <row r="780" spans="1:20">
      <c r="A780" s="6" t="s">
        <v>1607</v>
      </c>
      <c r="B780" s="6" t="s">
        <v>1608</v>
      </c>
      <c r="C780" s="2" t="s">
        <v>711</v>
      </c>
      <c r="D780" s="3" t="s">
        <v>711</v>
      </c>
      <c r="E780" s="3" t="s">
        <v>24</v>
      </c>
      <c r="F780">
        <v>1</v>
      </c>
      <c r="G780">
        <v>0</v>
      </c>
      <c r="H780">
        <v>1.584</v>
      </c>
      <c r="I780">
        <v>2.03066</v>
      </c>
      <c r="J780">
        <v>0.28198</v>
      </c>
      <c r="K780" s="4">
        <v>1.28198</v>
      </c>
      <c r="L780">
        <v>1460</v>
      </c>
      <c r="M780">
        <v>1459</v>
      </c>
      <c r="N780">
        <v>1</v>
      </c>
      <c r="O780">
        <v>1.2811</v>
      </c>
      <c r="P780">
        <v>0</v>
      </c>
      <c r="Q780">
        <v>0</v>
      </c>
      <c r="R780">
        <v>0.2811</v>
      </c>
      <c r="S780">
        <v>1.2811</v>
      </c>
      <c r="T780" t="str">
        <f>+K780-R780</f>
        <v>0</v>
      </c>
    </row>
    <row r="781" spans="1:20">
      <c r="A781" s="6" t="s">
        <v>1609</v>
      </c>
      <c r="B781" s="6" t="s">
        <v>1610</v>
      </c>
      <c r="C781" s="2" t="s">
        <v>711</v>
      </c>
      <c r="D781" s="3" t="s">
        <v>711</v>
      </c>
      <c r="E781" s="3" t="s">
        <v>24</v>
      </c>
      <c r="F781">
        <v>1</v>
      </c>
      <c r="G781">
        <v>0</v>
      </c>
      <c r="H781">
        <v>1.584</v>
      </c>
      <c r="I781">
        <v>2.03066</v>
      </c>
      <c r="J781">
        <v>0.28198</v>
      </c>
      <c r="K781" s="4">
        <v>1.28198</v>
      </c>
      <c r="L781">
        <v>1460</v>
      </c>
      <c r="M781">
        <v>1459</v>
      </c>
      <c r="N781">
        <v>1</v>
      </c>
      <c r="O781">
        <v>1.2811</v>
      </c>
      <c r="P781">
        <v>0</v>
      </c>
      <c r="Q781">
        <v>0</v>
      </c>
      <c r="R781">
        <v>0.2811</v>
      </c>
      <c r="S781">
        <v>1.2811</v>
      </c>
      <c r="T781" t="str">
        <f>+K781-R781</f>
        <v>0</v>
      </c>
    </row>
    <row r="782" spans="1:20">
      <c r="A782" s="6" t="s">
        <v>1611</v>
      </c>
      <c r="B782" s="6" t="s">
        <v>1612</v>
      </c>
      <c r="C782" s="2" t="s">
        <v>711</v>
      </c>
      <c r="D782" s="3" t="s">
        <v>711</v>
      </c>
      <c r="E782" s="3" t="s">
        <v>24</v>
      </c>
      <c r="F782">
        <v>1</v>
      </c>
      <c r="G782">
        <v>0</v>
      </c>
      <c r="H782">
        <v>1.584</v>
      </c>
      <c r="I782">
        <v>2.03066</v>
      </c>
      <c r="J782">
        <v>0.28198</v>
      </c>
      <c r="K782" s="4">
        <v>1.28198</v>
      </c>
      <c r="L782">
        <v>1460</v>
      </c>
      <c r="M782">
        <v>1459</v>
      </c>
      <c r="N782">
        <v>1</v>
      </c>
      <c r="O782">
        <v>1.2811</v>
      </c>
      <c r="P782">
        <v>0</v>
      </c>
      <c r="Q782">
        <v>0</v>
      </c>
      <c r="R782">
        <v>0.2811</v>
      </c>
      <c r="S782">
        <v>1.2811</v>
      </c>
      <c r="T782" t="str">
        <f>+K782-R782</f>
        <v>0</v>
      </c>
    </row>
    <row r="783" spans="1:20">
      <c r="A783" s="6" t="s">
        <v>1613</v>
      </c>
      <c r="B783" s="6" t="s">
        <v>1614</v>
      </c>
      <c r="C783" s="2" t="s">
        <v>711</v>
      </c>
      <c r="D783" s="3" t="s">
        <v>711</v>
      </c>
      <c r="E783" s="3" t="s">
        <v>24</v>
      </c>
      <c r="F783">
        <v>1</v>
      </c>
      <c r="G783">
        <v>0</v>
      </c>
      <c r="H783">
        <v>1.584</v>
      </c>
      <c r="I783">
        <v>2.03066</v>
      </c>
      <c r="J783">
        <v>0.28198</v>
      </c>
      <c r="K783" s="4">
        <v>1.28198</v>
      </c>
      <c r="L783">
        <v>1460</v>
      </c>
      <c r="M783">
        <v>1459</v>
      </c>
      <c r="N783">
        <v>1</v>
      </c>
      <c r="O783">
        <v>1.2811</v>
      </c>
      <c r="P783">
        <v>0</v>
      </c>
      <c r="Q783">
        <v>0</v>
      </c>
      <c r="R783">
        <v>0.2811</v>
      </c>
      <c r="S783">
        <v>1.2811</v>
      </c>
      <c r="T783" t="str">
        <f>+K783-R783</f>
        <v>0</v>
      </c>
    </row>
    <row r="784" spans="1:20">
      <c r="A784" s="6" t="s">
        <v>1615</v>
      </c>
      <c r="B784" s="6" t="s">
        <v>1616</v>
      </c>
      <c r="C784" s="2" t="s">
        <v>711</v>
      </c>
      <c r="D784" s="3" t="s">
        <v>711</v>
      </c>
      <c r="E784" s="3" t="s">
        <v>24</v>
      </c>
      <c r="F784">
        <v>1</v>
      </c>
      <c r="G784">
        <v>0</v>
      </c>
      <c r="H784">
        <v>1.584</v>
      </c>
      <c r="I784">
        <v>2.03066</v>
      </c>
      <c r="J784">
        <v>0.28198</v>
      </c>
      <c r="K784" s="4">
        <v>1.28198</v>
      </c>
      <c r="L784">
        <v>1460</v>
      </c>
      <c r="M784">
        <v>1459</v>
      </c>
      <c r="N784">
        <v>1</v>
      </c>
      <c r="O784">
        <v>1.2811</v>
      </c>
      <c r="P784">
        <v>0</v>
      </c>
      <c r="Q784">
        <v>0</v>
      </c>
      <c r="R784">
        <v>0.2811</v>
      </c>
      <c r="S784">
        <v>1.2811</v>
      </c>
      <c r="T784" t="str">
        <f>+K784-R784</f>
        <v>0</v>
      </c>
    </row>
    <row r="785" spans="1:20">
      <c r="A785" s="6" t="s">
        <v>1617</v>
      </c>
      <c r="B785" s="6" t="s">
        <v>1618</v>
      </c>
      <c r="C785" s="2" t="s">
        <v>711</v>
      </c>
      <c r="D785" s="3" t="s">
        <v>711</v>
      </c>
      <c r="E785" s="3" t="s">
        <v>24</v>
      </c>
      <c r="F785">
        <v>1</v>
      </c>
      <c r="G785">
        <v>0</v>
      </c>
      <c r="H785">
        <v>1.584</v>
      </c>
      <c r="I785">
        <v>2.03066</v>
      </c>
      <c r="J785">
        <v>0.28198</v>
      </c>
      <c r="K785" s="4">
        <v>1.28198</v>
      </c>
      <c r="L785">
        <v>1460</v>
      </c>
      <c r="M785">
        <v>1459</v>
      </c>
      <c r="N785">
        <v>1</v>
      </c>
      <c r="O785">
        <v>1.2811</v>
      </c>
      <c r="P785">
        <v>0</v>
      </c>
      <c r="Q785">
        <v>0</v>
      </c>
      <c r="R785">
        <v>0.2811</v>
      </c>
      <c r="S785">
        <v>1.2811</v>
      </c>
      <c r="T785" t="str">
        <f>+K785-R785</f>
        <v>0</v>
      </c>
    </row>
    <row r="786" spans="1:20">
      <c r="A786" s="6" t="s">
        <v>1619</v>
      </c>
      <c r="B786" s="6" t="s">
        <v>1620</v>
      </c>
      <c r="C786" s="2" t="s">
        <v>711</v>
      </c>
      <c r="D786" s="3" t="s">
        <v>711</v>
      </c>
      <c r="E786" s="3" t="s">
        <v>24</v>
      </c>
      <c r="F786">
        <v>1</v>
      </c>
      <c r="G786">
        <v>0</v>
      </c>
      <c r="H786">
        <v>1.584</v>
      </c>
      <c r="I786">
        <v>2.03066</v>
      </c>
      <c r="J786">
        <v>0.28198</v>
      </c>
      <c r="K786" s="4">
        <v>1.28198</v>
      </c>
      <c r="L786">
        <v>1460</v>
      </c>
      <c r="M786">
        <v>1459</v>
      </c>
      <c r="N786">
        <v>1</v>
      </c>
      <c r="O786">
        <v>1.2811</v>
      </c>
      <c r="P786">
        <v>0</v>
      </c>
      <c r="Q786">
        <v>0</v>
      </c>
      <c r="R786">
        <v>0.2811</v>
      </c>
      <c r="S786">
        <v>1.2811</v>
      </c>
      <c r="T786" t="str">
        <f>+K786-R786</f>
        <v>0</v>
      </c>
    </row>
    <row r="787" spans="1:20">
      <c r="A787" s="6" t="s">
        <v>1621</v>
      </c>
      <c r="B787" s="6" t="s">
        <v>1622</v>
      </c>
      <c r="C787" s="2" t="s">
        <v>711</v>
      </c>
      <c r="D787" s="3" t="s">
        <v>711</v>
      </c>
      <c r="E787" s="3" t="s">
        <v>24</v>
      </c>
      <c r="F787">
        <v>1</v>
      </c>
      <c r="G787">
        <v>0</v>
      </c>
      <c r="H787">
        <v>1.584</v>
      </c>
      <c r="I787">
        <v>2.03066</v>
      </c>
      <c r="J787">
        <v>0.28198</v>
      </c>
      <c r="K787" s="4">
        <v>1.28198</v>
      </c>
      <c r="L787">
        <v>1460</v>
      </c>
      <c r="M787">
        <v>1459</v>
      </c>
      <c r="N787">
        <v>1</v>
      </c>
      <c r="O787">
        <v>1.2811</v>
      </c>
      <c r="P787">
        <v>0</v>
      </c>
      <c r="Q787">
        <v>0</v>
      </c>
      <c r="R787">
        <v>0.2811</v>
      </c>
      <c r="S787">
        <v>1.2811</v>
      </c>
      <c r="T787" t="str">
        <f>+K787-R787</f>
        <v>0</v>
      </c>
    </row>
    <row r="788" spans="1:20">
      <c r="A788" s="6" t="s">
        <v>1623</v>
      </c>
      <c r="B788" s="6" t="s">
        <v>1624</v>
      </c>
      <c r="C788" s="2" t="s">
        <v>711</v>
      </c>
      <c r="D788" s="3" t="s">
        <v>711</v>
      </c>
      <c r="E788" s="3" t="s">
        <v>24</v>
      </c>
      <c r="F788">
        <v>1</v>
      </c>
      <c r="G788">
        <v>0</v>
      </c>
      <c r="H788">
        <v>1.584</v>
      </c>
      <c r="I788">
        <v>2.03066</v>
      </c>
      <c r="J788">
        <v>0.28198</v>
      </c>
      <c r="K788" s="4">
        <v>1.28198</v>
      </c>
      <c r="L788">
        <v>1460</v>
      </c>
      <c r="M788">
        <v>1459</v>
      </c>
      <c r="N788">
        <v>1</v>
      </c>
      <c r="O788">
        <v>1.2811</v>
      </c>
      <c r="P788">
        <v>0</v>
      </c>
      <c r="Q788">
        <v>0</v>
      </c>
      <c r="R788">
        <v>0.2811</v>
      </c>
      <c r="S788">
        <v>1.2811</v>
      </c>
      <c r="T788" t="str">
        <f>+K788-R788</f>
        <v>0</v>
      </c>
    </row>
    <row r="789" spans="1:20">
      <c r="A789" s="6" t="s">
        <v>1625</v>
      </c>
      <c r="B789" s="6" t="s">
        <v>1626</v>
      </c>
      <c r="C789" s="2" t="s">
        <v>711</v>
      </c>
      <c r="D789" s="3" t="s">
        <v>711</v>
      </c>
      <c r="E789" s="3" t="s">
        <v>24</v>
      </c>
      <c r="F789">
        <v>1</v>
      </c>
      <c r="G789">
        <v>0</v>
      </c>
      <c r="H789">
        <v>1.584</v>
      </c>
      <c r="I789">
        <v>2.03066</v>
      </c>
      <c r="J789">
        <v>0.28198</v>
      </c>
      <c r="K789" s="4">
        <v>1.28198</v>
      </c>
      <c r="L789">
        <v>1460</v>
      </c>
      <c r="M789">
        <v>1459</v>
      </c>
      <c r="N789">
        <v>1</v>
      </c>
      <c r="O789">
        <v>1.2811</v>
      </c>
      <c r="P789">
        <v>0</v>
      </c>
      <c r="Q789">
        <v>0</v>
      </c>
      <c r="R789">
        <v>0.2811</v>
      </c>
      <c r="S789">
        <v>1.2811</v>
      </c>
      <c r="T789" t="str">
        <f>+K789-R789</f>
        <v>0</v>
      </c>
    </row>
    <row r="790" spans="1:20">
      <c r="A790" s="6" t="s">
        <v>1627</v>
      </c>
      <c r="B790" s="6" t="s">
        <v>1628</v>
      </c>
      <c r="C790" s="2" t="s">
        <v>711</v>
      </c>
      <c r="D790" s="3" t="s">
        <v>711</v>
      </c>
      <c r="E790" s="3" t="s">
        <v>24</v>
      </c>
      <c r="F790">
        <v>1</v>
      </c>
      <c r="G790">
        <v>0</v>
      </c>
      <c r="H790">
        <v>1.584</v>
      </c>
      <c r="I790">
        <v>2.03066</v>
      </c>
      <c r="J790">
        <v>0.28198</v>
      </c>
      <c r="K790" s="4">
        <v>1.28198</v>
      </c>
      <c r="L790">
        <v>1460</v>
      </c>
      <c r="M790">
        <v>1459</v>
      </c>
      <c r="N790">
        <v>1</v>
      </c>
      <c r="O790">
        <v>1.2811</v>
      </c>
      <c r="P790">
        <v>0</v>
      </c>
      <c r="Q790">
        <v>0</v>
      </c>
      <c r="R790">
        <v>0.2811</v>
      </c>
      <c r="S790">
        <v>1.2811</v>
      </c>
      <c r="T790" t="str">
        <f>+K790-R790</f>
        <v>0</v>
      </c>
    </row>
    <row r="791" spans="1:20">
      <c r="A791" s="6" t="s">
        <v>1629</v>
      </c>
      <c r="B791" s="6" t="s">
        <v>1630</v>
      </c>
      <c r="C791" s="2" t="s">
        <v>746</v>
      </c>
      <c r="D791" s="3" t="s">
        <v>746</v>
      </c>
      <c r="E791" s="3" t="s">
        <v>24</v>
      </c>
      <c r="F791">
        <v>1</v>
      </c>
      <c r="G791">
        <v>0</v>
      </c>
      <c r="H791">
        <v>1.556</v>
      </c>
      <c r="I791">
        <v>2.00391</v>
      </c>
      <c r="J791">
        <v>0.28786</v>
      </c>
      <c r="K791" s="4">
        <v>1.28786</v>
      </c>
      <c r="L791">
        <v>1460</v>
      </c>
      <c r="M791">
        <v>1460</v>
      </c>
      <c r="N791">
        <v>0</v>
      </c>
      <c r="O791">
        <v>1.28786</v>
      </c>
      <c r="P791">
        <v>0</v>
      </c>
      <c r="Q791">
        <v>0</v>
      </c>
      <c r="R791">
        <v>0.28786</v>
      </c>
      <c r="S791">
        <v>1.28786</v>
      </c>
      <c r="T791" t="str">
        <f>+K791-R791</f>
        <v>0</v>
      </c>
    </row>
    <row r="792" spans="1:20">
      <c r="A792" s="6" t="s">
        <v>1631</v>
      </c>
      <c r="B792" s="6" t="s">
        <v>1632</v>
      </c>
      <c r="C792" s="2" t="s">
        <v>711</v>
      </c>
      <c r="D792" s="3" t="s">
        <v>711</v>
      </c>
      <c r="E792" s="3" t="s">
        <v>24</v>
      </c>
      <c r="F792">
        <v>1</v>
      </c>
      <c r="G792">
        <v>0</v>
      </c>
      <c r="H792">
        <v>1.584</v>
      </c>
      <c r="I792">
        <v>2.03066</v>
      </c>
      <c r="J792">
        <v>0.28198</v>
      </c>
      <c r="K792" s="4">
        <v>1.28198</v>
      </c>
      <c r="L792">
        <v>1460</v>
      </c>
      <c r="M792">
        <v>1459</v>
      </c>
      <c r="N792">
        <v>1</v>
      </c>
      <c r="O792">
        <v>1.2811</v>
      </c>
      <c r="P792">
        <v>0</v>
      </c>
      <c r="Q792">
        <v>0</v>
      </c>
      <c r="R792">
        <v>0.2811</v>
      </c>
      <c r="S792">
        <v>1.2811</v>
      </c>
      <c r="T792" t="str">
        <f>+K792-R792</f>
        <v>0</v>
      </c>
    </row>
    <row r="793" spans="1:20">
      <c r="A793" s="6" t="s">
        <v>1633</v>
      </c>
      <c r="B793" s="6" t="s">
        <v>1634</v>
      </c>
      <c r="C793" s="2" t="s">
        <v>711</v>
      </c>
      <c r="D793" s="3" t="s">
        <v>711</v>
      </c>
      <c r="E793" s="3" t="s">
        <v>24</v>
      </c>
      <c r="F793">
        <v>1</v>
      </c>
      <c r="G793">
        <v>0</v>
      </c>
      <c r="H793">
        <v>1.584</v>
      </c>
      <c r="I793">
        <v>2.03066</v>
      </c>
      <c r="J793">
        <v>0.28198</v>
      </c>
      <c r="K793" s="4">
        <v>1.28198</v>
      </c>
      <c r="L793">
        <v>1460</v>
      </c>
      <c r="M793">
        <v>1459</v>
      </c>
      <c r="N793">
        <v>1</v>
      </c>
      <c r="O793">
        <v>1.2811</v>
      </c>
      <c r="P793">
        <v>0</v>
      </c>
      <c r="Q793">
        <v>0</v>
      </c>
      <c r="R793">
        <v>0.2811</v>
      </c>
      <c r="S793">
        <v>1.2811</v>
      </c>
      <c r="T793" t="str">
        <f>+K793-R793</f>
        <v>0</v>
      </c>
    </row>
    <row r="794" spans="1:20">
      <c r="A794" s="6" t="s">
        <v>1635</v>
      </c>
      <c r="B794" s="6" t="s">
        <v>1636</v>
      </c>
      <c r="C794" s="2" t="s">
        <v>711</v>
      </c>
      <c r="D794" s="3" t="s">
        <v>711</v>
      </c>
      <c r="E794" s="3" t="s">
        <v>24</v>
      </c>
      <c r="F794">
        <v>1</v>
      </c>
      <c r="G794">
        <v>0</v>
      </c>
      <c r="H794">
        <v>1.584</v>
      </c>
      <c r="I794">
        <v>2.03066</v>
      </c>
      <c r="J794">
        <v>0.28198</v>
      </c>
      <c r="K794" s="4">
        <v>1.28198</v>
      </c>
      <c r="L794">
        <v>1460</v>
      </c>
      <c r="M794">
        <v>1459</v>
      </c>
      <c r="N794">
        <v>1</v>
      </c>
      <c r="O794">
        <v>1.2811</v>
      </c>
      <c r="P794">
        <v>0</v>
      </c>
      <c r="Q794">
        <v>0</v>
      </c>
      <c r="R794">
        <v>0.2811</v>
      </c>
      <c r="S794">
        <v>1.2811</v>
      </c>
      <c r="T794" t="str">
        <f>+K794-R794</f>
        <v>0</v>
      </c>
    </row>
    <row r="795" spans="1:20">
      <c r="A795" s="6" t="s">
        <v>1637</v>
      </c>
      <c r="B795" s="6" t="s">
        <v>1638</v>
      </c>
      <c r="C795" s="2" t="s">
        <v>711</v>
      </c>
      <c r="D795" s="3" t="s">
        <v>711</v>
      </c>
      <c r="E795" s="3" t="s">
        <v>24</v>
      </c>
      <c r="F795">
        <v>1</v>
      </c>
      <c r="G795">
        <v>0</v>
      </c>
      <c r="H795">
        <v>1.584</v>
      </c>
      <c r="I795">
        <v>2.03066</v>
      </c>
      <c r="J795">
        <v>0.28198</v>
      </c>
      <c r="K795" s="4">
        <v>1.28198</v>
      </c>
      <c r="L795">
        <v>1460</v>
      </c>
      <c r="M795">
        <v>1459</v>
      </c>
      <c r="N795">
        <v>1</v>
      </c>
      <c r="O795">
        <v>1.2811</v>
      </c>
      <c r="P795">
        <v>0</v>
      </c>
      <c r="Q795">
        <v>0</v>
      </c>
      <c r="R795">
        <v>0.2811</v>
      </c>
      <c r="S795">
        <v>1.2811</v>
      </c>
      <c r="T795" t="str">
        <f>+K795-R795</f>
        <v>0</v>
      </c>
    </row>
    <row r="796" spans="1:20">
      <c r="A796" s="6" t="s">
        <v>1639</v>
      </c>
      <c r="B796" s="6" t="s">
        <v>1640</v>
      </c>
      <c r="C796" s="2" t="s">
        <v>711</v>
      </c>
      <c r="D796" s="3" t="s">
        <v>711</v>
      </c>
      <c r="E796" s="3" t="s">
        <v>24</v>
      </c>
      <c r="F796">
        <v>1</v>
      </c>
      <c r="G796">
        <v>0</v>
      </c>
      <c r="H796">
        <v>1.584</v>
      </c>
      <c r="I796">
        <v>2.03066</v>
      </c>
      <c r="J796">
        <v>0.28198</v>
      </c>
      <c r="K796" s="4">
        <v>1.28198</v>
      </c>
      <c r="L796">
        <v>1460</v>
      </c>
      <c r="M796">
        <v>1459</v>
      </c>
      <c r="N796">
        <v>1</v>
      </c>
      <c r="O796">
        <v>1.2811</v>
      </c>
      <c r="P796">
        <v>0</v>
      </c>
      <c r="Q796">
        <v>0</v>
      </c>
      <c r="R796">
        <v>0.2811</v>
      </c>
      <c r="S796">
        <v>1.2811</v>
      </c>
      <c r="T796" t="str">
        <f>+K796-R796</f>
        <v>0</v>
      </c>
    </row>
    <row r="797" spans="1:20">
      <c r="A797" s="6" t="s">
        <v>1641</v>
      </c>
      <c r="B797" s="6" t="s">
        <v>1642</v>
      </c>
      <c r="C797" s="2" t="s">
        <v>711</v>
      </c>
      <c r="D797" s="3" t="s">
        <v>711</v>
      </c>
      <c r="E797" s="3" t="s">
        <v>24</v>
      </c>
      <c r="F797">
        <v>1</v>
      </c>
      <c r="G797">
        <v>0</v>
      </c>
      <c r="H797">
        <v>1.584</v>
      </c>
      <c r="I797">
        <v>2.03066</v>
      </c>
      <c r="J797">
        <v>0.28198</v>
      </c>
      <c r="K797" s="4">
        <v>1.28198</v>
      </c>
      <c r="L797">
        <v>1460</v>
      </c>
      <c r="M797">
        <v>1459</v>
      </c>
      <c r="N797">
        <v>1</v>
      </c>
      <c r="O797">
        <v>1.2811</v>
      </c>
      <c r="P797">
        <v>0</v>
      </c>
      <c r="Q797">
        <v>0</v>
      </c>
      <c r="R797">
        <v>0.2811</v>
      </c>
      <c r="S797">
        <v>1.2811</v>
      </c>
      <c r="T797" t="str">
        <f>+K797-R797</f>
        <v>0</v>
      </c>
    </row>
    <row r="798" spans="1:20">
      <c r="A798" s="6" t="s">
        <v>1643</v>
      </c>
      <c r="B798" s="6" t="s">
        <v>1644</v>
      </c>
      <c r="C798" s="2" t="s">
        <v>711</v>
      </c>
      <c r="D798" s="3" t="s">
        <v>711</v>
      </c>
      <c r="E798" s="3" t="s">
        <v>24</v>
      </c>
      <c r="F798">
        <v>1</v>
      </c>
      <c r="G798">
        <v>0</v>
      </c>
      <c r="H798">
        <v>1.584</v>
      </c>
      <c r="I798">
        <v>2.03066</v>
      </c>
      <c r="J798">
        <v>0.28198</v>
      </c>
      <c r="K798" s="4">
        <v>1.28198</v>
      </c>
      <c r="L798">
        <v>1460</v>
      </c>
      <c r="M798">
        <v>1459</v>
      </c>
      <c r="N798">
        <v>1</v>
      </c>
      <c r="O798">
        <v>1.2811</v>
      </c>
      <c r="P798">
        <v>0</v>
      </c>
      <c r="Q798">
        <v>0</v>
      </c>
      <c r="R798">
        <v>0.2811</v>
      </c>
      <c r="S798">
        <v>1.2811</v>
      </c>
      <c r="T798" t="str">
        <f>+K798-R798</f>
        <v>0</v>
      </c>
    </row>
    <row r="799" spans="1:20">
      <c r="A799" s="6" t="s">
        <v>1645</v>
      </c>
      <c r="B799" s="6" t="s">
        <v>1646</v>
      </c>
      <c r="C799" s="2" t="s">
        <v>711</v>
      </c>
      <c r="D799" s="3" t="s">
        <v>711</v>
      </c>
      <c r="E799" s="3" t="s">
        <v>24</v>
      </c>
      <c r="F799">
        <v>1</v>
      </c>
      <c r="G799">
        <v>0</v>
      </c>
      <c r="H799">
        <v>1.584</v>
      </c>
      <c r="I799">
        <v>2.03066</v>
      </c>
      <c r="J799">
        <v>0.28198</v>
      </c>
      <c r="K799" s="4">
        <v>1.28198</v>
      </c>
      <c r="L799">
        <v>1460</v>
      </c>
      <c r="M799">
        <v>1459</v>
      </c>
      <c r="N799">
        <v>1</v>
      </c>
      <c r="O799">
        <v>1.2811</v>
      </c>
      <c r="P799">
        <v>0</v>
      </c>
      <c r="Q799">
        <v>0</v>
      </c>
      <c r="R799">
        <v>0.2811</v>
      </c>
      <c r="S799">
        <v>1.2811</v>
      </c>
      <c r="T799" t="str">
        <f>+K799-R799</f>
        <v>0</v>
      </c>
    </row>
    <row r="800" spans="1:20">
      <c r="A800" s="6" t="s">
        <v>1647</v>
      </c>
      <c r="B800" s="6" t="s">
        <v>1648</v>
      </c>
      <c r="C800" s="2" t="s">
        <v>711</v>
      </c>
      <c r="D800" s="3" t="s">
        <v>711</v>
      </c>
      <c r="E800" s="3" t="s">
        <v>24</v>
      </c>
      <c r="F800">
        <v>1</v>
      </c>
      <c r="G800">
        <v>0</v>
      </c>
      <c r="H800">
        <v>1.584</v>
      </c>
      <c r="I800">
        <v>2.03066</v>
      </c>
      <c r="J800">
        <v>0.28198</v>
      </c>
      <c r="K800" s="4">
        <v>1.28198</v>
      </c>
      <c r="L800">
        <v>1460</v>
      </c>
      <c r="M800">
        <v>1459</v>
      </c>
      <c r="N800">
        <v>1</v>
      </c>
      <c r="O800">
        <v>1.2811</v>
      </c>
      <c r="P800">
        <v>0</v>
      </c>
      <c r="Q800">
        <v>0</v>
      </c>
      <c r="R800">
        <v>0.2811</v>
      </c>
      <c r="S800">
        <v>1.2811</v>
      </c>
      <c r="T800" t="str">
        <f>+K800-R800</f>
        <v>0</v>
      </c>
    </row>
    <row r="801" spans="1:20">
      <c r="A801" s="6" t="s">
        <v>1649</v>
      </c>
      <c r="B801" s="6" t="s">
        <v>1650</v>
      </c>
      <c r="C801" s="2" t="s">
        <v>711</v>
      </c>
      <c r="D801" s="3" t="s">
        <v>711</v>
      </c>
      <c r="E801" s="3" t="s">
        <v>24</v>
      </c>
      <c r="F801">
        <v>1</v>
      </c>
      <c r="G801">
        <v>0</v>
      </c>
      <c r="H801">
        <v>1.584</v>
      </c>
      <c r="I801">
        <v>2.03066</v>
      </c>
      <c r="J801">
        <v>0.28198</v>
      </c>
      <c r="K801" s="4">
        <v>1.28198</v>
      </c>
      <c r="L801">
        <v>1460</v>
      </c>
      <c r="M801">
        <v>1459</v>
      </c>
      <c r="N801">
        <v>1</v>
      </c>
      <c r="O801">
        <v>1.2811</v>
      </c>
      <c r="P801">
        <v>0</v>
      </c>
      <c r="Q801">
        <v>0</v>
      </c>
      <c r="R801">
        <v>0.2811</v>
      </c>
      <c r="S801">
        <v>1.2811</v>
      </c>
      <c r="T801" t="str">
        <f>+K801-R801</f>
        <v>0</v>
      </c>
    </row>
    <row r="802" spans="1:20">
      <c r="A802" s="6" t="s">
        <v>1651</v>
      </c>
      <c r="B802" s="6" t="s">
        <v>1652</v>
      </c>
      <c r="C802" s="2" t="s">
        <v>711</v>
      </c>
      <c r="D802" s="3" t="s">
        <v>711</v>
      </c>
      <c r="E802" s="3" t="s">
        <v>24</v>
      </c>
      <c r="F802">
        <v>1</v>
      </c>
      <c r="G802">
        <v>0</v>
      </c>
      <c r="H802">
        <v>1.584</v>
      </c>
      <c r="I802">
        <v>2.03066</v>
      </c>
      <c r="J802">
        <v>0.28198</v>
      </c>
      <c r="K802" s="4">
        <v>1.28198</v>
      </c>
      <c r="L802">
        <v>1460</v>
      </c>
      <c r="M802">
        <v>1459</v>
      </c>
      <c r="N802">
        <v>1</v>
      </c>
      <c r="O802">
        <v>1.2811</v>
      </c>
      <c r="P802">
        <v>0</v>
      </c>
      <c r="Q802">
        <v>0</v>
      </c>
      <c r="R802">
        <v>0.2811</v>
      </c>
      <c r="S802">
        <v>1.2811</v>
      </c>
      <c r="T802" t="str">
        <f>+K802-R802</f>
        <v>0</v>
      </c>
    </row>
    <row r="803" spans="1:20">
      <c r="A803" s="6" t="s">
        <v>1653</v>
      </c>
      <c r="B803" s="6" t="s">
        <v>1654</v>
      </c>
      <c r="C803" s="2" t="s">
        <v>711</v>
      </c>
      <c r="D803" s="3" t="s">
        <v>711</v>
      </c>
      <c r="E803" s="3" t="s">
        <v>24</v>
      </c>
      <c r="F803">
        <v>1</v>
      </c>
      <c r="G803">
        <v>0</v>
      </c>
      <c r="H803">
        <v>1.584</v>
      </c>
      <c r="I803">
        <v>2.03066</v>
      </c>
      <c r="J803">
        <v>0.28198</v>
      </c>
      <c r="K803" s="4">
        <v>1.28198</v>
      </c>
      <c r="L803">
        <v>1460</v>
      </c>
      <c r="M803">
        <v>1459</v>
      </c>
      <c r="N803">
        <v>1</v>
      </c>
      <c r="O803">
        <v>1.2811</v>
      </c>
      <c r="P803">
        <v>0</v>
      </c>
      <c r="Q803">
        <v>0</v>
      </c>
      <c r="R803">
        <v>0.2811</v>
      </c>
      <c r="S803">
        <v>1.2811</v>
      </c>
      <c r="T803" t="str">
        <f>+K803-R803</f>
        <v>0</v>
      </c>
    </row>
    <row r="804" spans="1:20">
      <c r="A804" s="6" t="s">
        <v>1655</v>
      </c>
      <c r="B804" s="6" t="s">
        <v>1656</v>
      </c>
      <c r="C804" s="2" t="s">
        <v>1657</v>
      </c>
      <c r="D804" s="3" t="s">
        <v>1657</v>
      </c>
      <c r="E804" s="3" t="s">
        <v>24</v>
      </c>
      <c r="F804">
        <v>1</v>
      </c>
      <c r="G804">
        <v>0</v>
      </c>
      <c r="H804">
        <v>1.53833</v>
      </c>
      <c r="I804">
        <v>1.93085</v>
      </c>
      <c r="J804">
        <v>0.25516</v>
      </c>
      <c r="K804" s="4">
        <v>1.25516</v>
      </c>
      <c r="L804">
        <v>1460</v>
      </c>
      <c r="M804">
        <v>1460</v>
      </c>
      <c r="N804">
        <v>0</v>
      </c>
      <c r="O804">
        <v>1.25516</v>
      </c>
      <c r="P804">
        <v>0</v>
      </c>
      <c r="Q804">
        <v>0</v>
      </c>
      <c r="R804">
        <v>0.25516</v>
      </c>
      <c r="S804">
        <v>1.25516</v>
      </c>
      <c r="T804" t="str">
        <f>+K804-R804</f>
        <v>0</v>
      </c>
    </row>
    <row r="805" spans="1:20">
      <c r="A805" s="6" t="s">
        <v>1658</v>
      </c>
      <c r="B805" s="6" t="s">
        <v>1659</v>
      </c>
      <c r="C805" s="2" t="s">
        <v>746</v>
      </c>
      <c r="D805" s="3" t="s">
        <v>746</v>
      </c>
      <c r="E805" s="3" t="s">
        <v>24</v>
      </c>
      <c r="F805">
        <v>1</v>
      </c>
      <c r="G805">
        <v>0</v>
      </c>
      <c r="H805">
        <v>1.556</v>
      </c>
      <c r="I805">
        <v>2.00391</v>
      </c>
      <c r="J805">
        <v>0.28786</v>
      </c>
      <c r="K805" s="4">
        <v>1.28786</v>
      </c>
      <c r="L805">
        <v>1460</v>
      </c>
      <c r="M805">
        <v>1460</v>
      </c>
      <c r="N805">
        <v>0</v>
      </c>
      <c r="O805">
        <v>1.28786</v>
      </c>
      <c r="P805">
        <v>0</v>
      </c>
      <c r="Q805">
        <v>0</v>
      </c>
      <c r="R805">
        <v>0.28786</v>
      </c>
      <c r="S805">
        <v>1.28786</v>
      </c>
      <c r="T805" t="str">
        <f>+K805-R805</f>
        <v>0</v>
      </c>
    </row>
    <row r="806" spans="1:20">
      <c r="A806" s="6" t="s">
        <v>1660</v>
      </c>
      <c r="B806" s="6" t="s">
        <v>1661</v>
      </c>
      <c r="C806" s="2" t="s">
        <v>711</v>
      </c>
      <c r="D806" s="3" t="s">
        <v>711</v>
      </c>
      <c r="E806" s="3" t="s">
        <v>24</v>
      </c>
      <c r="F806">
        <v>1</v>
      </c>
      <c r="G806">
        <v>0</v>
      </c>
      <c r="H806">
        <v>1.584</v>
      </c>
      <c r="I806">
        <v>2.03066</v>
      </c>
      <c r="J806">
        <v>0.28198</v>
      </c>
      <c r="K806" s="4">
        <v>1.28198</v>
      </c>
      <c r="L806">
        <v>1460</v>
      </c>
      <c r="M806">
        <v>1459</v>
      </c>
      <c r="N806">
        <v>1</v>
      </c>
      <c r="O806">
        <v>1.2811</v>
      </c>
      <c r="P806">
        <v>0</v>
      </c>
      <c r="Q806">
        <v>0</v>
      </c>
      <c r="R806">
        <v>0.2811</v>
      </c>
      <c r="S806">
        <v>1.2811</v>
      </c>
      <c r="T806" t="str">
        <f>+K806-R806</f>
        <v>0</v>
      </c>
    </row>
    <row r="807" spans="1:20">
      <c r="A807" s="6" t="s">
        <v>1662</v>
      </c>
      <c r="B807" s="6" t="s">
        <v>1663</v>
      </c>
      <c r="C807" s="2" t="s">
        <v>1664</v>
      </c>
      <c r="D807" s="3" t="s">
        <v>1664</v>
      </c>
      <c r="E807" s="3" t="s">
        <v>24</v>
      </c>
      <c r="F807">
        <v>1</v>
      </c>
      <c r="G807">
        <v>0</v>
      </c>
      <c r="H807">
        <v>1.53826</v>
      </c>
      <c r="I807">
        <v>1.92863</v>
      </c>
      <c r="J807">
        <v>0.25377</v>
      </c>
      <c r="K807" s="4">
        <v>1.25377</v>
      </c>
      <c r="L807">
        <v>1460</v>
      </c>
      <c r="M807">
        <v>1460</v>
      </c>
      <c r="N807">
        <v>0</v>
      </c>
      <c r="O807">
        <v>1.25377</v>
      </c>
      <c r="P807">
        <v>0</v>
      </c>
      <c r="Q807">
        <v>0</v>
      </c>
      <c r="R807">
        <v>0.25377</v>
      </c>
      <c r="S807">
        <v>1.25377</v>
      </c>
      <c r="T807" t="str">
        <f>+K807-R807</f>
        <v>0</v>
      </c>
    </row>
    <row r="808" spans="1:20">
      <c r="A808" s="6" t="s">
        <v>1665</v>
      </c>
      <c r="B808" s="6" t="s">
        <v>1666</v>
      </c>
      <c r="C808" s="2" t="s">
        <v>711</v>
      </c>
      <c r="D808" s="3" t="s">
        <v>711</v>
      </c>
      <c r="E808" s="3" t="s">
        <v>24</v>
      </c>
      <c r="F808">
        <v>1</v>
      </c>
      <c r="G808">
        <v>0</v>
      </c>
      <c r="H808">
        <v>1.584</v>
      </c>
      <c r="I808">
        <v>2.03066</v>
      </c>
      <c r="J808">
        <v>0.28198</v>
      </c>
      <c r="K808" s="4">
        <v>1.28198</v>
      </c>
      <c r="L808">
        <v>1460</v>
      </c>
      <c r="M808">
        <v>1459</v>
      </c>
      <c r="N808">
        <v>1</v>
      </c>
      <c r="O808">
        <v>1.2811</v>
      </c>
      <c r="P808">
        <v>0</v>
      </c>
      <c r="Q808">
        <v>0</v>
      </c>
      <c r="R808">
        <v>0.2811</v>
      </c>
      <c r="S808">
        <v>1.2811</v>
      </c>
      <c r="T808" t="str">
        <f>+K808-R808</f>
        <v>0</v>
      </c>
    </row>
    <row r="809" spans="1:20">
      <c r="A809" s="6" t="s">
        <v>1667</v>
      </c>
      <c r="B809" s="6" t="s">
        <v>1668</v>
      </c>
      <c r="C809" s="2" t="s">
        <v>711</v>
      </c>
      <c r="D809" s="3" t="s">
        <v>711</v>
      </c>
      <c r="E809" s="3" t="s">
        <v>24</v>
      </c>
      <c r="F809">
        <v>1</v>
      </c>
      <c r="G809">
        <v>0</v>
      </c>
      <c r="H809">
        <v>1.584</v>
      </c>
      <c r="I809">
        <v>2.03066</v>
      </c>
      <c r="J809">
        <v>0.28198</v>
      </c>
      <c r="K809" s="4">
        <v>1.28198</v>
      </c>
      <c r="L809">
        <v>1460</v>
      </c>
      <c r="M809">
        <v>1459</v>
      </c>
      <c r="N809">
        <v>1</v>
      </c>
      <c r="O809">
        <v>1.2811</v>
      </c>
      <c r="P809">
        <v>0</v>
      </c>
      <c r="Q809">
        <v>0</v>
      </c>
      <c r="R809">
        <v>0.2811</v>
      </c>
      <c r="S809">
        <v>1.2811</v>
      </c>
      <c r="T809" t="str">
        <f>+K809-R809</f>
        <v>0</v>
      </c>
    </row>
    <row r="810" spans="1:20">
      <c r="A810" s="6" t="s">
        <v>1669</v>
      </c>
      <c r="B810" s="6" t="s">
        <v>1670</v>
      </c>
      <c r="C810" s="2" t="s">
        <v>711</v>
      </c>
      <c r="D810" s="3" t="s">
        <v>711</v>
      </c>
      <c r="E810" s="3" t="s">
        <v>24</v>
      </c>
      <c r="F810">
        <v>1</v>
      </c>
      <c r="G810">
        <v>0</v>
      </c>
      <c r="H810">
        <v>1.584</v>
      </c>
      <c r="I810">
        <v>2.03066</v>
      </c>
      <c r="J810">
        <v>0.28198</v>
      </c>
      <c r="K810" s="4">
        <v>1.28198</v>
      </c>
      <c r="L810">
        <v>1460</v>
      </c>
      <c r="M810">
        <v>1459</v>
      </c>
      <c r="N810">
        <v>1</v>
      </c>
      <c r="O810">
        <v>1.2811</v>
      </c>
      <c r="P810">
        <v>0</v>
      </c>
      <c r="Q810">
        <v>0</v>
      </c>
      <c r="R810">
        <v>0.2811</v>
      </c>
      <c r="S810">
        <v>1.2811</v>
      </c>
      <c r="T810" t="str">
        <f>+K810-R810</f>
        <v>0</v>
      </c>
    </row>
    <row r="811" spans="1:20">
      <c r="A811" s="6" t="s">
        <v>1671</v>
      </c>
      <c r="B811" s="6" t="s">
        <v>1672</v>
      </c>
      <c r="C811" s="2" t="s">
        <v>711</v>
      </c>
      <c r="D811" s="3" t="s">
        <v>711</v>
      </c>
      <c r="E811" s="3" t="s">
        <v>24</v>
      </c>
      <c r="F811">
        <v>1</v>
      </c>
      <c r="G811">
        <v>0</v>
      </c>
      <c r="H811">
        <v>1.584</v>
      </c>
      <c r="I811">
        <v>2.03066</v>
      </c>
      <c r="J811">
        <v>0.28198</v>
      </c>
      <c r="K811" s="4">
        <v>1.28198</v>
      </c>
      <c r="L811">
        <v>1460</v>
      </c>
      <c r="M811">
        <v>1459</v>
      </c>
      <c r="N811">
        <v>1</v>
      </c>
      <c r="O811">
        <v>1.2811</v>
      </c>
      <c r="P811">
        <v>0</v>
      </c>
      <c r="Q811">
        <v>0</v>
      </c>
      <c r="R811">
        <v>0.2811</v>
      </c>
      <c r="S811">
        <v>1.2811</v>
      </c>
      <c r="T811" t="str">
        <f>+K811-R811</f>
        <v>0</v>
      </c>
    </row>
    <row r="812" spans="1:20">
      <c r="A812" s="6" t="s">
        <v>1673</v>
      </c>
      <c r="B812" s="6" t="s">
        <v>1674</v>
      </c>
      <c r="C812" s="2" t="s">
        <v>711</v>
      </c>
      <c r="D812" s="3" t="s">
        <v>711</v>
      </c>
      <c r="E812" s="3" t="s">
        <v>24</v>
      </c>
      <c r="F812">
        <v>1</v>
      </c>
      <c r="G812">
        <v>0</v>
      </c>
      <c r="H812">
        <v>1.584</v>
      </c>
      <c r="I812">
        <v>2.03066</v>
      </c>
      <c r="J812">
        <v>0.28198</v>
      </c>
      <c r="K812" s="4">
        <v>1.28198</v>
      </c>
      <c r="L812">
        <v>1460</v>
      </c>
      <c r="M812">
        <v>1459</v>
      </c>
      <c r="N812">
        <v>1</v>
      </c>
      <c r="O812">
        <v>1.2811</v>
      </c>
      <c r="P812">
        <v>0</v>
      </c>
      <c r="Q812">
        <v>0</v>
      </c>
      <c r="R812">
        <v>0.2811</v>
      </c>
      <c r="S812">
        <v>1.2811</v>
      </c>
      <c r="T812" t="str">
        <f>+K812-R812</f>
        <v>0</v>
      </c>
    </row>
    <row r="813" spans="1:20">
      <c r="A813" s="6" t="s">
        <v>1675</v>
      </c>
      <c r="B813" s="6" t="s">
        <v>1676</v>
      </c>
      <c r="C813" s="2" t="s">
        <v>711</v>
      </c>
      <c r="D813" s="3" t="s">
        <v>711</v>
      </c>
      <c r="E813" s="3" t="s">
        <v>24</v>
      </c>
      <c r="F813">
        <v>1</v>
      </c>
      <c r="G813">
        <v>0</v>
      </c>
      <c r="H813">
        <v>1.584</v>
      </c>
      <c r="I813">
        <v>2.03066</v>
      </c>
      <c r="J813">
        <v>0.28198</v>
      </c>
      <c r="K813" s="4">
        <v>1.28198</v>
      </c>
      <c r="L813">
        <v>1460</v>
      </c>
      <c r="M813">
        <v>1459</v>
      </c>
      <c r="N813">
        <v>1</v>
      </c>
      <c r="O813">
        <v>1.2811</v>
      </c>
      <c r="P813">
        <v>0</v>
      </c>
      <c r="Q813">
        <v>0</v>
      </c>
      <c r="R813">
        <v>0.2811</v>
      </c>
      <c r="S813">
        <v>1.2811</v>
      </c>
      <c r="T813" t="str">
        <f>+K813-R813</f>
        <v>0</v>
      </c>
    </row>
    <row r="814" spans="1:20">
      <c r="A814" s="6" t="s">
        <v>1677</v>
      </c>
      <c r="B814" s="6" t="s">
        <v>1678</v>
      </c>
      <c r="C814" s="2" t="s">
        <v>711</v>
      </c>
      <c r="D814" s="3" t="s">
        <v>711</v>
      </c>
      <c r="E814" s="3" t="s">
        <v>24</v>
      </c>
      <c r="F814">
        <v>1</v>
      </c>
      <c r="G814">
        <v>0</v>
      </c>
      <c r="H814">
        <v>1.584</v>
      </c>
      <c r="I814">
        <v>2.03066</v>
      </c>
      <c r="J814">
        <v>0.28198</v>
      </c>
      <c r="K814" s="4">
        <v>1.28198</v>
      </c>
      <c r="L814">
        <v>1460</v>
      </c>
      <c r="M814">
        <v>1459</v>
      </c>
      <c r="N814">
        <v>1</v>
      </c>
      <c r="O814">
        <v>1.2811</v>
      </c>
      <c r="P814">
        <v>0</v>
      </c>
      <c r="Q814">
        <v>0</v>
      </c>
      <c r="R814">
        <v>0.2811</v>
      </c>
      <c r="S814">
        <v>1.2811</v>
      </c>
      <c r="T814" t="str">
        <f>+K814-R814</f>
        <v>0</v>
      </c>
    </row>
    <row r="815" spans="1:20">
      <c r="A815" s="6" t="s">
        <v>1679</v>
      </c>
      <c r="B815" s="6" t="s">
        <v>1680</v>
      </c>
      <c r="C815" s="2" t="s">
        <v>711</v>
      </c>
      <c r="D815" s="3" t="s">
        <v>711</v>
      </c>
      <c r="E815" s="3" t="s">
        <v>24</v>
      </c>
      <c r="F815">
        <v>1</v>
      </c>
      <c r="G815">
        <v>0</v>
      </c>
      <c r="H815">
        <v>1.584</v>
      </c>
      <c r="I815">
        <v>2.03066</v>
      </c>
      <c r="J815">
        <v>0.28198</v>
      </c>
      <c r="K815" s="4">
        <v>1.28198</v>
      </c>
      <c r="L815">
        <v>1460</v>
      </c>
      <c r="M815">
        <v>1459</v>
      </c>
      <c r="N815">
        <v>1</v>
      </c>
      <c r="O815">
        <v>1.2811</v>
      </c>
      <c r="P815">
        <v>0</v>
      </c>
      <c r="Q815">
        <v>0</v>
      </c>
      <c r="R815">
        <v>0.2811</v>
      </c>
      <c r="S815">
        <v>1.2811</v>
      </c>
      <c r="T815" t="str">
        <f>+K815-R815</f>
        <v>0</v>
      </c>
    </row>
    <row r="816" spans="1:20">
      <c r="A816" s="6" t="s">
        <v>1681</v>
      </c>
      <c r="B816" s="6" t="s">
        <v>1682</v>
      </c>
      <c r="C816" s="2" t="s">
        <v>711</v>
      </c>
      <c r="D816" s="3" t="s">
        <v>711</v>
      </c>
      <c r="E816" s="3" t="s">
        <v>24</v>
      </c>
      <c r="F816">
        <v>1</v>
      </c>
      <c r="G816">
        <v>0</v>
      </c>
      <c r="H816">
        <v>1.584</v>
      </c>
      <c r="I816">
        <v>2.03066</v>
      </c>
      <c r="J816">
        <v>0.28198</v>
      </c>
      <c r="K816" s="4">
        <v>1.28198</v>
      </c>
      <c r="L816">
        <v>1460</v>
      </c>
      <c r="M816">
        <v>1459</v>
      </c>
      <c r="N816">
        <v>1</v>
      </c>
      <c r="O816">
        <v>1.2811</v>
      </c>
      <c r="P816">
        <v>0</v>
      </c>
      <c r="Q816">
        <v>0</v>
      </c>
      <c r="R816">
        <v>0.2811</v>
      </c>
      <c r="S816">
        <v>1.2811</v>
      </c>
      <c r="T816" t="str">
        <f>+K816-R816</f>
        <v>0</v>
      </c>
    </row>
    <row r="817" spans="1:20">
      <c r="A817" s="6" t="s">
        <v>1683</v>
      </c>
      <c r="B817" s="6" t="s">
        <v>1684</v>
      </c>
      <c r="C817" s="2" t="s">
        <v>711</v>
      </c>
      <c r="D817" s="3" t="s">
        <v>711</v>
      </c>
      <c r="E817" s="3" t="s">
        <v>24</v>
      </c>
      <c r="F817">
        <v>1</v>
      </c>
      <c r="G817">
        <v>0</v>
      </c>
      <c r="H817">
        <v>1.584</v>
      </c>
      <c r="I817">
        <v>2.03066</v>
      </c>
      <c r="J817">
        <v>0.28198</v>
      </c>
      <c r="K817" s="4">
        <v>1.28198</v>
      </c>
      <c r="L817">
        <v>1460</v>
      </c>
      <c r="M817">
        <v>1459</v>
      </c>
      <c r="N817">
        <v>1</v>
      </c>
      <c r="O817">
        <v>1.2811</v>
      </c>
      <c r="P817">
        <v>0</v>
      </c>
      <c r="Q817">
        <v>0</v>
      </c>
      <c r="R817">
        <v>0.2811</v>
      </c>
      <c r="S817">
        <v>1.2811</v>
      </c>
      <c r="T817" t="str">
        <f>+K817-R817</f>
        <v>0</v>
      </c>
    </row>
    <row r="818" spans="1:20">
      <c r="A818" s="6" t="s">
        <v>1685</v>
      </c>
      <c r="B818" s="6" t="s">
        <v>1686</v>
      </c>
      <c r="C818" s="2" t="s">
        <v>1687</v>
      </c>
      <c r="D818" s="3" t="s">
        <v>1687</v>
      </c>
      <c r="E818" s="3" t="s">
        <v>24</v>
      </c>
      <c r="F818">
        <v>1</v>
      </c>
      <c r="G818">
        <v>0</v>
      </c>
      <c r="H818">
        <v>1.70782</v>
      </c>
      <c r="I818">
        <v>2.03066</v>
      </c>
      <c r="J818">
        <v>0.18904</v>
      </c>
      <c r="K818" s="4">
        <v>1.18904</v>
      </c>
      <c r="L818">
        <v>1460</v>
      </c>
      <c r="M818">
        <v>1184</v>
      </c>
      <c r="N818">
        <v>276</v>
      </c>
      <c r="O818">
        <v>0.96426</v>
      </c>
      <c r="P818">
        <v>0</v>
      </c>
      <c r="Q818">
        <v>0</v>
      </c>
      <c r="R818">
        <v>0.96426</v>
      </c>
      <c r="S818">
        <v>0.96426</v>
      </c>
      <c r="T818" t="str">
        <f>+K818-R818</f>
        <v>0</v>
      </c>
    </row>
    <row r="819" spans="1:20">
      <c r="A819" s="6" t="s">
        <v>1688</v>
      </c>
      <c r="B819" s="6" t="s">
        <v>1689</v>
      </c>
      <c r="C819" s="2" t="s">
        <v>711</v>
      </c>
      <c r="D819" s="3" t="s">
        <v>711</v>
      </c>
      <c r="E819" s="3" t="s">
        <v>24</v>
      </c>
      <c r="F819">
        <v>1</v>
      </c>
      <c r="G819">
        <v>0</v>
      </c>
      <c r="H819">
        <v>1.584</v>
      </c>
      <c r="I819">
        <v>2.03066</v>
      </c>
      <c r="J819">
        <v>0.28198</v>
      </c>
      <c r="K819" s="4">
        <v>1.28198</v>
      </c>
      <c r="L819">
        <v>1460</v>
      </c>
      <c r="M819">
        <v>1459</v>
      </c>
      <c r="N819">
        <v>1</v>
      </c>
      <c r="O819">
        <v>1.2811</v>
      </c>
      <c r="P819">
        <v>0</v>
      </c>
      <c r="Q819">
        <v>0</v>
      </c>
      <c r="R819">
        <v>0.2811</v>
      </c>
      <c r="S819">
        <v>1.2811</v>
      </c>
      <c r="T819" t="str">
        <f>+K819-R819</f>
        <v>0</v>
      </c>
    </row>
    <row r="820" spans="1:20">
      <c r="A820" s="6" t="s">
        <v>1690</v>
      </c>
      <c r="B820" s="6" t="s">
        <v>1691</v>
      </c>
      <c r="C820" s="2" t="s">
        <v>711</v>
      </c>
      <c r="D820" s="3" t="s">
        <v>711</v>
      </c>
      <c r="E820" s="3" t="s">
        <v>24</v>
      </c>
      <c r="F820">
        <v>1</v>
      </c>
      <c r="G820">
        <v>0</v>
      </c>
      <c r="H820">
        <v>1.584</v>
      </c>
      <c r="I820">
        <v>2.03066</v>
      </c>
      <c r="J820">
        <v>0.28198</v>
      </c>
      <c r="K820" s="4">
        <v>1.28198</v>
      </c>
      <c r="L820">
        <v>1460</v>
      </c>
      <c r="M820">
        <v>1459</v>
      </c>
      <c r="N820">
        <v>1</v>
      </c>
      <c r="O820">
        <v>1.2811</v>
      </c>
      <c r="P820">
        <v>0</v>
      </c>
      <c r="Q820">
        <v>0</v>
      </c>
      <c r="R820">
        <v>0.2811</v>
      </c>
      <c r="S820">
        <v>1.2811</v>
      </c>
      <c r="T820" t="str">
        <f>+K820-R820</f>
        <v>0</v>
      </c>
    </row>
    <row r="821" spans="1:20">
      <c r="A821" s="6" t="s">
        <v>1692</v>
      </c>
      <c r="B821" s="6" t="s">
        <v>1693</v>
      </c>
      <c r="C821" s="2" t="s">
        <v>711</v>
      </c>
      <c r="D821" s="3" t="s">
        <v>711</v>
      </c>
      <c r="E821" s="3" t="s">
        <v>24</v>
      </c>
      <c r="F821">
        <v>1</v>
      </c>
      <c r="G821">
        <v>0</v>
      </c>
      <c r="H821">
        <v>1.584</v>
      </c>
      <c r="I821">
        <v>2.03066</v>
      </c>
      <c r="J821">
        <v>0.28198</v>
      </c>
      <c r="K821" s="4">
        <v>1.28198</v>
      </c>
      <c r="L821">
        <v>1460</v>
      </c>
      <c r="M821">
        <v>1459</v>
      </c>
      <c r="N821">
        <v>1</v>
      </c>
      <c r="O821">
        <v>1.2811</v>
      </c>
      <c r="P821">
        <v>0</v>
      </c>
      <c r="Q821">
        <v>0</v>
      </c>
      <c r="R821">
        <v>0.2811</v>
      </c>
      <c r="S821">
        <v>1.2811</v>
      </c>
      <c r="T821" t="str">
        <f>+K821-R821</f>
        <v>0</v>
      </c>
    </row>
    <row r="822" spans="1:20">
      <c r="A822" s="6" t="s">
        <v>1694</v>
      </c>
      <c r="B822" s="6" t="s">
        <v>1695</v>
      </c>
      <c r="C822" s="2" t="s">
        <v>711</v>
      </c>
      <c r="D822" s="3" t="s">
        <v>711</v>
      </c>
      <c r="E822" s="3" t="s">
        <v>24</v>
      </c>
      <c r="F822">
        <v>1</v>
      </c>
      <c r="G822">
        <v>0</v>
      </c>
      <c r="H822">
        <v>1.584</v>
      </c>
      <c r="I822">
        <v>2.03066</v>
      </c>
      <c r="J822">
        <v>0.28198</v>
      </c>
      <c r="K822" s="4">
        <v>1.28198</v>
      </c>
      <c r="L822">
        <v>1460</v>
      </c>
      <c r="M822">
        <v>1459</v>
      </c>
      <c r="N822">
        <v>1</v>
      </c>
      <c r="O822">
        <v>1.2811</v>
      </c>
      <c r="P822">
        <v>0</v>
      </c>
      <c r="Q822">
        <v>0</v>
      </c>
      <c r="R822">
        <v>0.2811</v>
      </c>
      <c r="S822">
        <v>1.2811</v>
      </c>
      <c r="T822" t="str">
        <f>+K822-R822</f>
        <v>0</v>
      </c>
    </row>
    <row r="823" spans="1:20">
      <c r="A823" s="6" t="s">
        <v>1696</v>
      </c>
      <c r="B823" s="6" t="s">
        <v>1697</v>
      </c>
      <c r="C823" s="2" t="s">
        <v>711</v>
      </c>
      <c r="D823" s="3" t="s">
        <v>711</v>
      </c>
      <c r="E823" s="3" t="s">
        <v>24</v>
      </c>
      <c r="F823">
        <v>1</v>
      </c>
      <c r="G823">
        <v>0</v>
      </c>
      <c r="H823">
        <v>1.584</v>
      </c>
      <c r="I823">
        <v>2.03066</v>
      </c>
      <c r="J823">
        <v>0.28198</v>
      </c>
      <c r="K823" s="4">
        <v>1.28198</v>
      </c>
      <c r="L823">
        <v>1460</v>
      </c>
      <c r="M823">
        <v>1459</v>
      </c>
      <c r="N823">
        <v>1</v>
      </c>
      <c r="O823">
        <v>1.2811</v>
      </c>
      <c r="P823">
        <v>0</v>
      </c>
      <c r="Q823">
        <v>0</v>
      </c>
      <c r="R823">
        <v>0.2811</v>
      </c>
      <c r="S823">
        <v>1.2811</v>
      </c>
      <c r="T823" t="str">
        <f>+K823-R823</f>
        <v>0</v>
      </c>
    </row>
    <row r="824" spans="1:20">
      <c r="A824" s="6" t="s">
        <v>1698</v>
      </c>
      <c r="B824" s="6" t="s">
        <v>1699</v>
      </c>
      <c r="C824" s="2" t="s">
        <v>711</v>
      </c>
      <c r="D824" s="3" t="s">
        <v>711</v>
      </c>
      <c r="E824" s="3" t="s">
        <v>24</v>
      </c>
      <c r="F824">
        <v>1</v>
      </c>
      <c r="G824">
        <v>0</v>
      </c>
      <c r="H824">
        <v>1.584</v>
      </c>
      <c r="I824">
        <v>2.03066</v>
      </c>
      <c r="J824">
        <v>0.28198</v>
      </c>
      <c r="K824" s="4">
        <v>1.28198</v>
      </c>
      <c r="L824">
        <v>1460</v>
      </c>
      <c r="M824">
        <v>1459</v>
      </c>
      <c r="N824">
        <v>1</v>
      </c>
      <c r="O824">
        <v>1.2811</v>
      </c>
      <c r="P824">
        <v>0</v>
      </c>
      <c r="Q824">
        <v>0</v>
      </c>
      <c r="R824">
        <v>0.2811</v>
      </c>
      <c r="S824">
        <v>1.2811</v>
      </c>
      <c r="T824" t="str">
        <f>+K824-R824</f>
        <v>0</v>
      </c>
    </row>
    <row r="825" spans="1:20">
      <c r="A825" s="6" t="s">
        <v>1700</v>
      </c>
      <c r="B825" s="6" t="s">
        <v>1701</v>
      </c>
      <c r="C825" s="2" t="s">
        <v>711</v>
      </c>
      <c r="D825" s="3" t="s">
        <v>711</v>
      </c>
      <c r="E825" s="3" t="s">
        <v>24</v>
      </c>
      <c r="F825">
        <v>1</v>
      </c>
      <c r="G825">
        <v>0</v>
      </c>
      <c r="H825">
        <v>1.584</v>
      </c>
      <c r="I825">
        <v>2.03066</v>
      </c>
      <c r="J825">
        <v>0.28198</v>
      </c>
      <c r="K825" s="4">
        <v>1.28198</v>
      </c>
      <c r="L825">
        <v>1460</v>
      </c>
      <c r="M825">
        <v>1459</v>
      </c>
      <c r="N825">
        <v>1</v>
      </c>
      <c r="O825">
        <v>1.2811</v>
      </c>
      <c r="P825">
        <v>0</v>
      </c>
      <c r="Q825">
        <v>0</v>
      </c>
      <c r="R825">
        <v>0.2811</v>
      </c>
      <c r="S825">
        <v>1.2811</v>
      </c>
      <c r="T825" t="str">
        <f>+K825-R825</f>
        <v>0</v>
      </c>
    </row>
    <row r="826" spans="1:20">
      <c r="A826" s="6" t="s">
        <v>1702</v>
      </c>
      <c r="B826" s="6" t="s">
        <v>1703</v>
      </c>
      <c r="C826" s="2" t="s">
        <v>711</v>
      </c>
      <c r="D826" s="3" t="s">
        <v>711</v>
      </c>
      <c r="E826" s="3" t="s">
        <v>24</v>
      </c>
      <c r="F826">
        <v>1</v>
      </c>
      <c r="G826">
        <v>0</v>
      </c>
      <c r="H826">
        <v>1.584</v>
      </c>
      <c r="I826">
        <v>2.03066</v>
      </c>
      <c r="J826">
        <v>0.28198</v>
      </c>
      <c r="K826" s="4">
        <v>1.28198</v>
      </c>
      <c r="L826">
        <v>1460</v>
      </c>
      <c r="M826">
        <v>1459</v>
      </c>
      <c r="N826">
        <v>1</v>
      </c>
      <c r="O826">
        <v>1.2811</v>
      </c>
      <c r="P826">
        <v>0</v>
      </c>
      <c r="Q826">
        <v>0</v>
      </c>
      <c r="R826">
        <v>0.2811</v>
      </c>
      <c r="S826">
        <v>1.2811</v>
      </c>
      <c r="T826" t="str">
        <f>+K826-R826</f>
        <v>0</v>
      </c>
    </row>
    <row r="827" spans="1:20">
      <c r="A827" s="6" t="s">
        <v>1704</v>
      </c>
      <c r="B827" s="6" t="s">
        <v>1705</v>
      </c>
      <c r="C827" s="2" t="s">
        <v>711</v>
      </c>
      <c r="D827" s="3" t="s">
        <v>711</v>
      </c>
      <c r="E827" s="3" t="s">
        <v>24</v>
      </c>
      <c r="F827">
        <v>1</v>
      </c>
      <c r="G827">
        <v>0</v>
      </c>
      <c r="H827">
        <v>1.584</v>
      </c>
      <c r="I827">
        <v>2.03066</v>
      </c>
      <c r="J827">
        <v>0.28198</v>
      </c>
      <c r="K827" s="4">
        <v>1.28198</v>
      </c>
      <c r="L827">
        <v>1460</v>
      </c>
      <c r="M827">
        <v>1459</v>
      </c>
      <c r="N827">
        <v>1</v>
      </c>
      <c r="O827">
        <v>1.2811</v>
      </c>
      <c r="P827">
        <v>0</v>
      </c>
      <c r="Q827">
        <v>0</v>
      </c>
      <c r="R827">
        <v>0.2811</v>
      </c>
      <c r="S827">
        <v>1.2811</v>
      </c>
      <c r="T827" t="str">
        <f>+K827-R827</f>
        <v>0</v>
      </c>
    </row>
    <row r="828" spans="1:20">
      <c r="A828" s="6" t="s">
        <v>1706</v>
      </c>
      <c r="B828" s="6" t="s">
        <v>1707</v>
      </c>
      <c r="C828" s="2" t="s">
        <v>1708</v>
      </c>
      <c r="D828" s="3" t="s">
        <v>1708</v>
      </c>
      <c r="E828" s="3" t="s">
        <v>24</v>
      </c>
      <c r="F828">
        <v>1</v>
      </c>
      <c r="G828">
        <v>0</v>
      </c>
      <c r="H828">
        <v>1.67993</v>
      </c>
      <c r="I828">
        <v>2.03066</v>
      </c>
      <c r="J828">
        <v>0.20878</v>
      </c>
      <c r="K828" s="4">
        <v>1.20878</v>
      </c>
      <c r="L828">
        <v>1460</v>
      </c>
      <c r="M828">
        <v>1249</v>
      </c>
      <c r="N828">
        <v>211</v>
      </c>
      <c r="O828">
        <v>1.03408</v>
      </c>
      <c r="P828">
        <v>0</v>
      </c>
      <c r="Q828">
        <v>0</v>
      </c>
      <c r="R828">
        <v>1.03408</v>
      </c>
      <c r="S828">
        <v>1.03408</v>
      </c>
      <c r="T828" t="str">
        <f>+K828-R828</f>
        <v>0</v>
      </c>
    </row>
    <row r="829" spans="1:20">
      <c r="A829" s="6" t="s">
        <v>1709</v>
      </c>
      <c r="B829" s="6" t="s">
        <v>1710</v>
      </c>
      <c r="C829" s="2" t="s">
        <v>711</v>
      </c>
      <c r="D829" s="3" t="s">
        <v>711</v>
      </c>
      <c r="E829" s="3" t="s">
        <v>24</v>
      </c>
      <c r="F829">
        <v>1</v>
      </c>
      <c r="G829">
        <v>0</v>
      </c>
      <c r="H829">
        <v>1.584</v>
      </c>
      <c r="I829">
        <v>2.03066</v>
      </c>
      <c r="J829">
        <v>0.28198</v>
      </c>
      <c r="K829" s="4">
        <v>1.28198</v>
      </c>
      <c r="L829">
        <v>1460</v>
      </c>
      <c r="M829">
        <v>1459</v>
      </c>
      <c r="N829">
        <v>1</v>
      </c>
      <c r="O829">
        <v>1.2811</v>
      </c>
      <c r="P829">
        <v>0</v>
      </c>
      <c r="Q829">
        <v>0</v>
      </c>
      <c r="R829">
        <v>0.2811</v>
      </c>
      <c r="S829">
        <v>1.2811</v>
      </c>
      <c r="T829" t="str">
        <f>+K829-R829</f>
        <v>0</v>
      </c>
    </row>
    <row r="830" spans="1:20">
      <c r="A830" s="6" t="s">
        <v>1711</v>
      </c>
      <c r="B830" s="6" t="s">
        <v>1712</v>
      </c>
      <c r="C830" s="2" t="s">
        <v>711</v>
      </c>
      <c r="D830" s="3" t="s">
        <v>711</v>
      </c>
      <c r="E830" s="3" t="s">
        <v>24</v>
      </c>
      <c r="F830">
        <v>1</v>
      </c>
      <c r="G830">
        <v>0</v>
      </c>
      <c r="H830">
        <v>1.584</v>
      </c>
      <c r="I830">
        <v>2.03066</v>
      </c>
      <c r="J830">
        <v>0.28198</v>
      </c>
      <c r="K830" s="4">
        <v>1.28198</v>
      </c>
      <c r="L830">
        <v>1460</v>
      </c>
      <c r="M830">
        <v>1459</v>
      </c>
      <c r="N830">
        <v>1</v>
      </c>
      <c r="O830">
        <v>1.2811</v>
      </c>
      <c r="P830">
        <v>0</v>
      </c>
      <c r="Q830">
        <v>0</v>
      </c>
      <c r="R830">
        <v>0.2811</v>
      </c>
      <c r="S830">
        <v>1.2811</v>
      </c>
      <c r="T830" t="str">
        <f>+K830-R830</f>
        <v>0</v>
      </c>
    </row>
    <row r="831" spans="1:20">
      <c r="A831" s="6" t="s">
        <v>1713</v>
      </c>
      <c r="B831" s="6" t="s">
        <v>1714</v>
      </c>
      <c r="C831" s="2" t="s">
        <v>711</v>
      </c>
      <c r="D831" s="3" t="s">
        <v>711</v>
      </c>
      <c r="E831" s="3" t="s">
        <v>24</v>
      </c>
      <c r="F831">
        <v>1</v>
      </c>
      <c r="G831">
        <v>0</v>
      </c>
      <c r="H831">
        <v>1.584</v>
      </c>
      <c r="I831">
        <v>2.03066</v>
      </c>
      <c r="J831">
        <v>0.28198</v>
      </c>
      <c r="K831" s="4">
        <v>1.28198</v>
      </c>
      <c r="L831">
        <v>1460</v>
      </c>
      <c r="M831">
        <v>1459</v>
      </c>
      <c r="N831">
        <v>1</v>
      </c>
      <c r="O831">
        <v>1.2811</v>
      </c>
      <c r="P831">
        <v>0</v>
      </c>
      <c r="Q831">
        <v>0</v>
      </c>
      <c r="R831">
        <v>0.2811</v>
      </c>
      <c r="S831">
        <v>1.2811</v>
      </c>
      <c r="T831" t="str">
        <f>+K831-R831</f>
        <v>0</v>
      </c>
    </row>
    <row r="832" spans="1:20">
      <c r="A832" s="6" t="s">
        <v>1715</v>
      </c>
      <c r="B832" s="6" t="s">
        <v>1716</v>
      </c>
      <c r="C832" s="2" t="s">
        <v>711</v>
      </c>
      <c r="D832" s="3" t="s">
        <v>711</v>
      </c>
      <c r="E832" s="3" t="s">
        <v>24</v>
      </c>
      <c r="F832">
        <v>1</v>
      </c>
      <c r="G832">
        <v>0</v>
      </c>
      <c r="H832">
        <v>1.584</v>
      </c>
      <c r="I832">
        <v>2.03066</v>
      </c>
      <c r="J832">
        <v>0.28198</v>
      </c>
      <c r="K832" s="4">
        <v>1.28198</v>
      </c>
      <c r="L832">
        <v>1460</v>
      </c>
      <c r="M832">
        <v>1459</v>
      </c>
      <c r="N832">
        <v>1</v>
      </c>
      <c r="O832">
        <v>1.2811</v>
      </c>
      <c r="P832">
        <v>0</v>
      </c>
      <c r="Q832">
        <v>0</v>
      </c>
      <c r="R832">
        <v>0.2811</v>
      </c>
      <c r="S832">
        <v>1.2811</v>
      </c>
      <c r="T832" t="str">
        <f>+K832-R832</f>
        <v>0</v>
      </c>
    </row>
    <row r="833" spans="1:20">
      <c r="A833" s="6" t="s">
        <v>1717</v>
      </c>
      <c r="B833" s="6" t="s">
        <v>1718</v>
      </c>
      <c r="C833" s="2" t="s">
        <v>711</v>
      </c>
      <c r="D833" s="3" t="s">
        <v>711</v>
      </c>
      <c r="E833" s="3" t="s">
        <v>24</v>
      </c>
      <c r="F833">
        <v>1</v>
      </c>
      <c r="G833">
        <v>0</v>
      </c>
      <c r="H833">
        <v>1.584</v>
      </c>
      <c r="I833">
        <v>2.03066</v>
      </c>
      <c r="J833">
        <v>0.28198</v>
      </c>
      <c r="K833" s="4">
        <v>1.28198</v>
      </c>
      <c r="L833">
        <v>1460</v>
      </c>
      <c r="M833">
        <v>1459</v>
      </c>
      <c r="N833">
        <v>1</v>
      </c>
      <c r="O833">
        <v>1.2811</v>
      </c>
      <c r="P833">
        <v>0</v>
      </c>
      <c r="Q833">
        <v>0</v>
      </c>
      <c r="R833">
        <v>0.2811</v>
      </c>
      <c r="S833">
        <v>1.2811</v>
      </c>
      <c r="T833" t="str">
        <f>+K833-R833</f>
        <v>0</v>
      </c>
    </row>
    <row r="834" spans="1:20">
      <c r="A834" s="6" t="s">
        <v>1719</v>
      </c>
      <c r="B834" s="6" t="s">
        <v>1720</v>
      </c>
      <c r="C834" s="2" t="s">
        <v>711</v>
      </c>
      <c r="D834" s="3" t="s">
        <v>711</v>
      </c>
      <c r="E834" s="3" t="s">
        <v>24</v>
      </c>
      <c r="F834">
        <v>1</v>
      </c>
      <c r="G834">
        <v>0</v>
      </c>
      <c r="H834">
        <v>1.584</v>
      </c>
      <c r="I834">
        <v>2.03066</v>
      </c>
      <c r="J834">
        <v>0.28198</v>
      </c>
      <c r="K834" s="4">
        <v>1.28198</v>
      </c>
      <c r="L834">
        <v>1460</v>
      </c>
      <c r="M834">
        <v>1459</v>
      </c>
      <c r="N834">
        <v>1</v>
      </c>
      <c r="O834">
        <v>1.2811</v>
      </c>
      <c r="P834">
        <v>0</v>
      </c>
      <c r="Q834">
        <v>0</v>
      </c>
      <c r="R834">
        <v>0.2811</v>
      </c>
      <c r="S834">
        <v>1.2811</v>
      </c>
      <c r="T834" t="str">
        <f>+K834-R834</f>
        <v>0</v>
      </c>
    </row>
    <row r="835" spans="1:20">
      <c r="A835" s="6" t="s">
        <v>1721</v>
      </c>
      <c r="B835" s="6" t="s">
        <v>1722</v>
      </c>
      <c r="C835" s="2" t="s">
        <v>711</v>
      </c>
      <c r="D835" s="3" t="s">
        <v>711</v>
      </c>
      <c r="E835" s="3" t="s">
        <v>24</v>
      </c>
      <c r="F835">
        <v>1</v>
      </c>
      <c r="G835">
        <v>0</v>
      </c>
      <c r="H835">
        <v>1.584</v>
      </c>
      <c r="I835">
        <v>2.03066</v>
      </c>
      <c r="J835">
        <v>0.28198</v>
      </c>
      <c r="K835" s="4">
        <v>1.28198</v>
      </c>
      <c r="L835">
        <v>1460</v>
      </c>
      <c r="M835">
        <v>1459</v>
      </c>
      <c r="N835">
        <v>1</v>
      </c>
      <c r="O835">
        <v>1.2811</v>
      </c>
      <c r="P835">
        <v>0</v>
      </c>
      <c r="Q835">
        <v>0</v>
      </c>
      <c r="R835">
        <v>0.2811</v>
      </c>
      <c r="S835">
        <v>1.2811</v>
      </c>
      <c r="T835" t="str">
        <f>+K835-R835</f>
        <v>0</v>
      </c>
    </row>
    <row r="836" spans="1:20">
      <c r="A836" s="6" t="s">
        <v>1723</v>
      </c>
      <c r="B836" s="6" t="s">
        <v>1724</v>
      </c>
      <c r="C836" s="2" t="s">
        <v>1725</v>
      </c>
      <c r="D836" s="3" t="s">
        <v>1725</v>
      </c>
      <c r="E836" s="3" t="s">
        <v>24</v>
      </c>
      <c r="F836">
        <v>1</v>
      </c>
      <c r="G836">
        <v>0</v>
      </c>
      <c r="H836">
        <v>1.58146</v>
      </c>
      <c r="I836">
        <v>2.02856</v>
      </c>
      <c r="J836">
        <v>0.28271</v>
      </c>
      <c r="K836" s="4">
        <v>1.28271</v>
      </c>
      <c r="L836">
        <v>1460</v>
      </c>
      <c r="M836">
        <v>1460</v>
      </c>
      <c r="N836">
        <v>0</v>
      </c>
      <c r="O836">
        <v>1.28271</v>
      </c>
      <c r="P836">
        <v>0</v>
      </c>
      <c r="Q836">
        <v>0</v>
      </c>
      <c r="R836">
        <v>0.28271</v>
      </c>
      <c r="S836">
        <v>1.28271</v>
      </c>
      <c r="T836" t="str">
        <f>+K836-R836</f>
        <v>0</v>
      </c>
    </row>
    <row r="837" spans="1:20">
      <c r="A837" s="6" t="s">
        <v>1726</v>
      </c>
      <c r="B837" s="6" t="s">
        <v>1727</v>
      </c>
      <c r="C837" s="2" t="s">
        <v>711</v>
      </c>
      <c r="D837" s="3" t="s">
        <v>711</v>
      </c>
      <c r="E837" s="3" t="s">
        <v>24</v>
      </c>
      <c r="F837">
        <v>1</v>
      </c>
      <c r="G837">
        <v>0</v>
      </c>
      <c r="H837">
        <v>1.584</v>
      </c>
      <c r="I837">
        <v>2.03066</v>
      </c>
      <c r="J837">
        <v>0.28198</v>
      </c>
      <c r="K837" s="4">
        <v>1.28198</v>
      </c>
      <c r="L837">
        <v>1460</v>
      </c>
      <c r="M837">
        <v>1459</v>
      </c>
      <c r="N837">
        <v>1</v>
      </c>
      <c r="O837">
        <v>1.2811</v>
      </c>
      <c r="P837">
        <v>0</v>
      </c>
      <c r="Q837">
        <v>0</v>
      </c>
      <c r="R837">
        <v>0.2811</v>
      </c>
      <c r="S837">
        <v>1.2811</v>
      </c>
      <c r="T837" t="str">
        <f>+K837-R837</f>
        <v>0</v>
      </c>
    </row>
    <row r="838" spans="1:20">
      <c r="A838" s="6" t="s">
        <v>1728</v>
      </c>
      <c r="B838" s="6" t="s">
        <v>1729</v>
      </c>
      <c r="C838" s="2" t="s">
        <v>711</v>
      </c>
      <c r="D838" s="3" t="s">
        <v>711</v>
      </c>
      <c r="E838" s="3" t="s">
        <v>24</v>
      </c>
      <c r="F838">
        <v>1</v>
      </c>
      <c r="G838">
        <v>0</v>
      </c>
      <c r="H838">
        <v>1.584</v>
      </c>
      <c r="I838">
        <v>2.03066</v>
      </c>
      <c r="J838">
        <v>0.28198</v>
      </c>
      <c r="K838" s="4">
        <v>1.28198</v>
      </c>
      <c r="L838">
        <v>1460</v>
      </c>
      <c r="M838">
        <v>1459</v>
      </c>
      <c r="N838">
        <v>1</v>
      </c>
      <c r="O838">
        <v>1.2811</v>
      </c>
      <c r="P838">
        <v>0</v>
      </c>
      <c r="Q838">
        <v>0</v>
      </c>
      <c r="R838">
        <v>0.2811</v>
      </c>
      <c r="S838">
        <v>1.2811</v>
      </c>
      <c r="T838" t="str">
        <f>+K838-R838</f>
        <v>0</v>
      </c>
    </row>
    <row r="839" spans="1:20">
      <c r="A839" s="6" t="s">
        <v>1730</v>
      </c>
      <c r="B839" s="6" t="s">
        <v>1731</v>
      </c>
      <c r="C839" s="2" t="s">
        <v>711</v>
      </c>
      <c r="D839" s="3" t="s">
        <v>711</v>
      </c>
      <c r="E839" s="3" t="s">
        <v>24</v>
      </c>
      <c r="F839">
        <v>1</v>
      </c>
      <c r="G839">
        <v>0</v>
      </c>
      <c r="H839">
        <v>1.584</v>
      </c>
      <c r="I839">
        <v>2.03066</v>
      </c>
      <c r="J839">
        <v>0.28198</v>
      </c>
      <c r="K839" s="4">
        <v>1.28198</v>
      </c>
      <c r="L839">
        <v>1460</v>
      </c>
      <c r="M839">
        <v>1459</v>
      </c>
      <c r="N839">
        <v>1</v>
      </c>
      <c r="O839">
        <v>1.2811</v>
      </c>
      <c r="P839">
        <v>0</v>
      </c>
      <c r="Q839">
        <v>0</v>
      </c>
      <c r="R839">
        <v>0.2811</v>
      </c>
      <c r="S839">
        <v>1.2811</v>
      </c>
      <c r="T839" t="str">
        <f>+K839-R839</f>
        <v>0</v>
      </c>
    </row>
    <row r="840" spans="1:20">
      <c r="A840" s="6" t="s">
        <v>1732</v>
      </c>
      <c r="B840" s="6" t="s">
        <v>1733</v>
      </c>
      <c r="C840" s="2" t="s">
        <v>711</v>
      </c>
      <c r="D840" s="3" t="s">
        <v>711</v>
      </c>
      <c r="E840" s="3" t="s">
        <v>24</v>
      </c>
      <c r="F840">
        <v>1</v>
      </c>
      <c r="G840">
        <v>0</v>
      </c>
      <c r="H840">
        <v>1.584</v>
      </c>
      <c r="I840">
        <v>2.03066</v>
      </c>
      <c r="J840">
        <v>0.28198</v>
      </c>
      <c r="K840" s="4">
        <v>1.28198</v>
      </c>
      <c r="L840">
        <v>1460</v>
      </c>
      <c r="M840">
        <v>1459</v>
      </c>
      <c r="N840">
        <v>1</v>
      </c>
      <c r="O840">
        <v>1.2811</v>
      </c>
      <c r="P840">
        <v>0</v>
      </c>
      <c r="Q840">
        <v>0</v>
      </c>
      <c r="R840">
        <v>0.2811</v>
      </c>
      <c r="S840">
        <v>1.2811</v>
      </c>
      <c r="T840" t="str">
        <f>+K840-R840</f>
        <v>0</v>
      </c>
    </row>
    <row r="841" spans="1:20">
      <c r="A841" s="6" t="s">
        <v>1734</v>
      </c>
      <c r="B841" s="6" t="s">
        <v>1735</v>
      </c>
      <c r="C841" s="2" t="s">
        <v>1736</v>
      </c>
      <c r="D841" s="3" t="s">
        <v>1736</v>
      </c>
      <c r="E841" s="3" t="s">
        <v>24</v>
      </c>
      <c r="F841">
        <v>1</v>
      </c>
      <c r="G841">
        <v>0</v>
      </c>
      <c r="H841">
        <v>1.5857</v>
      </c>
      <c r="I841">
        <v>2.03066</v>
      </c>
      <c r="J841">
        <v>0.28061</v>
      </c>
      <c r="K841" s="4">
        <v>1.28061</v>
      </c>
      <c r="L841">
        <v>1460</v>
      </c>
      <c r="M841">
        <v>1454</v>
      </c>
      <c r="N841">
        <v>6</v>
      </c>
      <c r="O841">
        <v>1.27535</v>
      </c>
      <c r="P841">
        <v>0</v>
      </c>
      <c r="Q841">
        <v>0</v>
      </c>
      <c r="R841">
        <v>1.27535</v>
      </c>
      <c r="S841">
        <v>1.27535</v>
      </c>
      <c r="T841" t="str">
        <f>+K841-R841</f>
        <v>0</v>
      </c>
    </row>
    <row r="842" spans="1:20">
      <c r="A842" s="6" t="s">
        <v>1737</v>
      </c>
      <c r="B842" s="6" t="s">
        <v>1738</v>
      </c>
      <c r="C842" s="2" t="s">
        <v>1736</v>
      </c>
      <c r="D842" s="3" t="s">
        <v>1736</v>
      </c>
      <c r="E842" s="3" t="s">
        <v>24</v>
      </c>
      <c r="F842">
        <v>1</v>
      </c>
      <c r="G842">
        <v>0</v>
      </c>
      <c r="H842">
        <v>1.5857</v>
      </c>
      <c r="I842">
        <v>2.03066</v>
      </c>
      <c r="J842">
        <v>0.28061</v>
      </c>
      <c r="K842" s="4">
        <v>1.28061</v>
      </c>
      <c r="L842">
        <v>1460</v>
      </c>
      <c r="M842">
        <v>1454</v>
      </c>
      <c r="N842">
        <v>6</v>
      </c>
      <c r="O842">
        <v>1.27535</v>
      </c>
      <c r="P842">
        <v>0</v>
      </c>
      <c r="Q842">
        <v>0</v>
      </c>
      <c r="R842">
        <v>1.27535</v>
      </c>
      <c r="S842">
        <v>1.27535</v>
      </c>
      <c r="T842" t="str">
        <f>+K842-R842</f>
        <v>0</v>
      </c>
    </row>
    <row r="843" spans="1:20">
      <c r="A843" s="6" t="s">
        <v>1739</v>
      </c>
      <c r="B843" s="6" t="s">
        <v>1740</v>
      </c>
      <c r="C843" s="2" t="s">
        <v>1736</v>
      </c>
      <c r="D843" s="3" t="s">
        <v>1736</v>
      </c>
      <c r="E843" s="3" t="s">
        <v>24</v>
      </c>
      <c r="F843">
        <v>1</v>
      </c>
      <c r="G843">
        <v>0</v>
      </c>
      <c r="H843">
        <v>1.5857</v>
      </c>
      <c r="I843">
        <v>2.03066</v>
      </c>
      <c r="J843">
        <v>0.28061</v>
      </c>
      <c r="K843" s="4">
        <v>1.28061</v>
      </c>
      <c r="L843">
        <v>1460</v>
      </c>
      <c r="M843">
        <v>1454</v>
      </c>
      <c r="N843">
        <v>6</v>
      </c>
      <c r="O843">
        <v>1.27535</v>
      </c>
      <c r="P843">
        <v>0</v>
      </c>
      <c r="Q843">
        <v>0</v>
      </c>
      <c r="R843">
        <v>1.27535</v>
      </c>
      <c r="S843">
        <v>1.27535</v>
      </c>
      <c r="T843" t="str">
        <f>+K843-R843</f>
        <v>0</v>
      </c>
    </row>
    <row r="844" spans="1:20">
      <c r="A844" s="6" t="s">
        <v>1741</v>
      </c>
      <c r="B844" s="6" t="s">
        <v>1742</v>
      </c>
      <c r="C844" s="2" t="s">
        <v>1736</v>
      </c>
      <c r="D844" s="3" t="s">
        <v>1736</v>
      </c>
      <c r="E844" s="3" t="s">
        <v>24</v>
      </c>
      <c r="F844">
        <v>1</v>
      </c>
      <c r="G844">
        <v>0</v>
      </c>
      <c r="H844">
        <v>1.5857</v>
      </c>
      <c r="I844">
        <v>2.03066</v>
      </c>
      <c r="J844">
        <v>0.28061</v>
      </c>
      <c r="K844" s="4">
        <v>1.28061</v>
      </c>
      <c r="L844">
        <v>1460</v>
      </c>
      <c r="M844">
        <v>1454</v>
      </c>
      <c r="N844">
        <v>6</v>
      </c>
      <c r="O844">
        <v>1.27535</v>
      </c>
      <c r="P844">
        <v>0</v>
      </c>
      <c r="Q844">
        <v>0</v>
      </c>
      <c r="R844">
        <v>1.27535</v>
      </c>
      <c r="S844">
        <v>1.27535</v>
      </c>
      <c r="T844" t="str">
        <f>+K844-R844</f>
        <v>0</v>
      </c>
    </row>
    <row r="845" spans="1:20">
      <c r="A845" s="6" t="s">
        <v>1743</v>
      </c>
      <c r="B845" s="6" t="s">
        <v>1744</v>
      </c>
      <c r="C845" s="2" t="s">
        <v>1736</v>
      </c>
      <c r="D845" s="3" t="s">
        <v>1736</v>
      </c>
      <c r="E845" s="3" t="s">
        <v>24</v>
      </c>
      <c r="F845">
        <v>1</v>
      </c>
      <c r="G845">
        <v>0</v>
      </c>
      <c r="H845">
        <v>1.5857</v>
      </c>
      <c r="I845">
        <v>2.03066</v>
      </c>
      <c r="J845">
        <v>0.28061</v>
      </c>
      <c r="K845" s="4">
        <v>1.28061</v>
      </c>
      <c r="L845">
        <v>1460</v>
      </c>
      <c r="M845">
        <v>1454</v>
      </c>
      <c r="N845">
        <v>6</v>
      </c>
      <c r="O845">
        <v>1.27535</v>
      </c>
      <c r="P845">
        <v>0</v>
      </c>
      <c r="Q845">
        <v>0</v>
      </c>
      <c r="R845">
        <v>1.27535</v>
      </c>
      <c r="S845">
        <v>1.27535</v>
      </c>
      <c r="T845" t="str">
        <f>+K845-R845</f>
        <v>0</v>
      </c>
    </row>
    <row r="846" spans="1:20">
      <c r="A846" s="6" t="s">
        <v>1745</v>
      </c>
      <c r="B846" s="6" t="s">
        <v>1746</v>
      </c>
      <c r="C846" s="2" t="s">
        <v>1747</v>
      </c>
      <c r="D846" s="3" t="s">
        <v>1747</v>
      </c>
      <c r="E846" s="3" t="s">
        <v>24</v>
      </c>
      <c r="F846">
        <v>1</v>
      </c>
      <c r="G846">
        <v>0</v>
      </c>
      <c r="H846">
        <v>1.7333</v>
      </c>
      <c r="I846">
        <v>2.03066</v>
      </c>
      <c r="J846">
        <v>0.17156</v>
      </c>
      <c r="K846" s="4">
        <v>1.17156</v>
      </c>
      <c r="L846">
        <v>1460</v>
      </c>
      <c r="M846">
        <v>1110</v>
      </c>
      <c r="N846">
        <v>350</v>
      </c>
      <c r="O846">
        <v>0.8907</v>
      </c>
      <c r="P846">
        <v>0</v>
      </c>
      <c r="Q846">
        <v>0</v>
      </c>
      <c r="R846">
        <v>0.8907</v>
      </c>
      <c r="S846">
        <v>0.8907</v>
      </c>
      <c r="T846" t="str">
        <f>+K846-R846</f>
        <v>0</v>
      </c>
    </row>
    <row r="847" spans="1:20">
      <c r="A847" s="6" t="s">
        <v>1748</v>
      </c>
      <c r="B847" s="6" t="s">
        <v>1749</v>
      </c>
      <c r="C847" s="2" t="s">
        <v>711</v>
      </c>
      <c r="D847" s="3" t="s">
        <v>711</v>
      </c>
      <c r="E847" s="3" t="s">
        <v>24</v>
      </c>
      <c r="F847">
        <v>1</v>
      </c>
      <c r="G847">
        <v>0</v>
      </c>
      <c r="H847">
        <v>1.584</v>
      </c>
      <c r="I847">
        <v>2.03066</v>
      </c>
      <c r="J847">
        <v>0.28198</v>
      </c>
      <c r="K847" s="4">
        <v>1.28198</v>
      </c>
      <c r="L847">
        <v>1460</v>
      </c>
      <c r="M847">
        <v>1459</v>
      </c>
      <c r="N847">
        <v>1</v>
      </c>
      <c r="O847">
        <v>1.2811</v>
      </c>
      <c r="P847">
        <v>0</v>
      </c>
      <c r="Q847">
        <v>0</v>
      </c>
      <c r="R847">
        <v>0.2811</v>
      </c>
      <c r="S847">
        <v>1.2811</v>
      </c>
      <c r="T847" t="str">
        <f>+K847-R847</f>
        <v>0</v>
      </c>
    </row>
    <row r="848" spans="1:20">
      <c r="A848" s="6" t="s">
        <v>1750</v>
      </c>
      <c r="B848" s="6" t="s">
        <v>1751</v>
      </c>
      <c r="C848" s="2" t="s">
        <v>711</v>
      </c>
      <c r="D848" s="3" t="s">
        <v>711</v>
      </c>
      <c r="E848" s="3" t="s">
        <v>24</v>
      </c>
      <c r="F848">
        <v>1</v>
      </c>
      <c r="G848">
        <v>0</v>
      </c>
      <c r="H848">
        <v>1.584</v>
      </c>
      <c r="I848">
        <v>2.03066</v>
      </c>
      <c r="J848">
        <v>0.28198</v>
      </c>
      <c r="K848" s="4">
        <v>1.28198</v>
      </c>
      <c r="L848">
        <v>1460</v>
      </c>
      <c r="M848">
        <v>1459</v>
      </c>
      <c r="N848">
        <v>1</v>
      </c>
      <c r="O848">
        <v>1.2811</v>
      </c>
      <c r="P848">
        <v>0</v>
      </c>
      <c r="Q848">
        <v>0</v>
      </c>
      <c r="R848">
        <v>0.2811</v>
      </c>
      <c r="S848">
        <v>1.2811</v>
      </c>
      <c r="T848" t="str">
        <f>+K848-R848</f>
        <v>0</v>
      </c>
    </row>
    <row r="849" spans="1:20">
      <c r="A849" s="6" t="s">
        <v>1752</v>
      </c>
      <c r="B849" s="6" t="s">
        <v>1753</v>
      </c>
      <c r="C849" s="2" t="s">
        <v>711</v>
      </c>
      <c r="D849" s="3" t="s">
        <v>711</v>
      </c>
      <c r="E849" s="3" t="s">
        <v>24</v>
      </c>
      <c r="F849">
        <v>1</v>
      </c>
      <c r="G849">
        <v>0</v>
      </c>
      <c r="H849">
        <v>1.584</v>
      </c>
      <c r="I849">
        <v>2.03066</v>
      </c>
      <c r="J849">
        <v>0.28198</v>
      </c>
      <c r="K849" s="4">
        <v>1.28198</v>
      </c>
      <c r="L849">
        <v>1460</v>
      </c>
      <c r="M849">
        <v>1459</v>
      </c>
      <c r="N849">
        <v>1</v>
      </c>
      <c r="O849">
        <v>1.2811</v>
      </c>
      <c r="P849">
        <v>0</v>
      </c>
      <c r="Q849">
        <v>0</v>
      </c>
      <c r="R849">
        <v>0.2811</v>
      </c>
      <c r="S849">
        <v>1.2811</v>
      </c>
      <c r="T849" t="str">
        <f>+K849-R849</f>
        <v>0</v>
      </c>
    </row>
    <row r="850" spans="1:20">
      <c r="A850" s="6" t="s">
        <v>1754</v>
      </c>
      <c r="B850" s="6" t="s">
        <v>1755</v>
      </c>
      <c r="C850" s="2" t="s">
        <v>711</v>
      </c>
      <c r="D850" s="3" t="s">
        <v>711</v>
      </c>
      <c r="E850" s="3" t="s">
        <v>24</v>
      </c>
      <c r="F850">
        <v>1</v>
      </c>
      <c r="G850">
        <v>0</v>
      </c>
      <c r="H850">
        <v>1.584</v>
      </c>
      <c r="I850">
        <v>2.03066</v>
      </c>
      <c r="J850">
        <v>0.28198</v>
      </c>
      <c r="K850" s="4">
        <v>1.28198</v>
      </c>
      <c r="L850">
        <v>1460</v>
      </c>
      <c r="M850">
        <v>1459</v>
      </c>
      <c r="N850">
        <v>1</v>
      </c>
      <c r="O850">
        <v>1.2811</v>
      </c>
      <c r="P850">
        <v>0</v>
      </c>
      <c r="Q850">
        <v>0</v>
      </c>
      <c r="R850">
        <v>0.2811</v>
      </c>
      <c r="S850">
        <v>1.2811</v>
      </c>
      <c r="T850" t="str">
        <f>+K850-R850</f>
        <v>0</v>
      </c>
    </row>
    <row r="851" spans="1:20">
      <c r="A851" s="6" t="s">
        <v>1756</v>
      </c>
      <c r="B851" s="6" t="s">
        <v>1757</v>
      </c>
      <c r="C851" s="2" t="s">
        <v>711</v>
      </c>
      <c r="D851" s="3" t="s">
        <v>711</v>
      </c>
      <c r="E851" s="3" t="s">
        <v>24</v>
      </c>
      <c r="F851">
        <v>1</v>
      </c>
      <c r="G851">
        <v>0</v>
      </c>
      <c r="H851">
        <v>1.584</v>
      </c>
      <c r="I851">
        <v>2.03066</v>
      </c>
      <c r="J851">
        <v>0.28198</v>
      </c>
      <c r="K851" s="4">
        <v>1.28198</v>
      </c>
      <c r="L851">
        <v>1460</v>
      </c>
      <c r="M851">
        <v>1459</v>
      </c>
      <c r="N851">
        <v>1</v>
      </c>
      <c r="O851">
        <v>1.2811</v>
      </c>
      <c r="P851">
        <v>0</v>
      </c>
      <c r="Q851">
        <v>0</v>
      </c>
      <c r="R851">
        <v>0.2811</v>
      </c>
      <c r="S851">
        <v>1.2811</v>
      </c>
      <c r="T851" t="str">
        <f>+K851-R851</f>
        <v>0</v>
      </c>
    </row>
    <row r="852" spans="1:20">
      <c r="A852" s="6" t="s">
        <v>1758</v>
      </c>
      <c r="B852" s="6" t="s">
        <v>1759</v>
      </c>
      <c r="C852" s="2" t="s">
        <v>711</v>
      </c>
      <c r="D852" s="3" t="s">
        <v>711</v>
      </c>
      <c r="E852" s="3" t="s">
        <v>24</v>
      </c>
      <c r="F852">
        <v>1</v>
      </c>
      <c r="G852">
        <v>0</v>
      </c>
      <c r="H852">
        <v>1.584</v>
      </c>
      <c r="I852">
        <v>2.03066</v>
      </c>
      <c r="J852">
        <v>0.28198</v>
      </c>
      <c r="K852" s="4">
        <v>1.28198</v>
      </c>
      <c r="L852">
        <v>1460</v>
      </c>
      <c r="M852">
        <v>1459</v>
      </c>
      <c r="N852">
        <v>1</v>
      </c>
      <c r="O852">
        <v>1.2811</v>
      </c>
      <c r="P852">
        <v>0</v>
      </c>
      <c r="Q852">
        <v>0</v>
      </c>
      <c r="R852">
        <v>0.2811</v>
      </c>
      <c r="S852">
        <v>1.2811</v>
      </c>
      <c r="T852" t="str">
        <f>+K852-R852</f>
        <v>0</v>
      </c>
    </row>
    <row r="853" spans="1:20">
      <c r="A853" s="6" t="s">
        <v>1760</v>
      </c>
      <c r="B853" s="6" t="s">
        <v>1761</v>
      </c>
      <c r="C853" s="2" t="s">
        <v>711</v>
      </c>
      <c r="D853" s="3" t="s">
        <v>711</v>
      </c>
      <c r="E853" s="3" t="s">
        <v>24</v>
      </c>
      <c r="F853">
        <v>1</v>
      </c>
      <c r="G853">
        <v>0</v>
      </c>
      <c r="H853">
        <v>1.584</v>
      </c>
      <c r="I853">
        <v>2.03066</v>
      </c>
      <c r="J853">
        <v>0.28198</v>
      </c>
      <c r="K853" s="4">
        <v>1.28198</v>
      </c>
      <c r="L853">
        <v>1460</v>
      </c>
      <c r="M853">
        <v>1459</v>
      </c>
      <c r="N853">
        <v>1</v>
      </c>
      <c r="O853">
        <v>1.2811</v>
      </c>
      <c r="P853">
        <v>0</v>
      </c>
      <c r="Q853">
        <v>0</v>
      </c>
      <c r="R853">
        <v>0.2811</v>
      </c>
      <c r="S853">
        <v>1.2811</v>
      </c>
      <c r="T853" t="str">
        <f>+K853-R853</f>
        <v>0</v>
      </c>
    </row>
    <row r="854" spans="1:20">
      <c r="A854" s="6" t="s">
        <v>1762</v>
      </c>
      <c r="B854" s="6" t="s">
        <v>1763</v>
      </c>
      <c r="C854" s="2" t="s">
        <v>711</v>
      </c>
      <c r="D854" s="3" t="s">
        <v>711</v>
      </c>
      <c r="E854" s="3" t="s">
        <v>24</v>
      </c>
      <c r="F854">
        <v>1</v>
      </c>
      <c r="G854">
        <v>0</v>
      </c>
      <c r="H854">
        <v>1.584</v>
      </c>
      <c r="I854">
        <v>2.03066</v>
      </c>
      <c r="J854">
        <v>0.28198</v>
      </c>
      <c r="K854" s="4">
        <v>1.28198</v>
      </c>
      <c r="L854">
        <v>1460</v>
      </c>
      <c r="M854">
        <v>1459</v>
      </c>
      <c r="N854">
        <v>1</v>
      </c>
      <c r="O854">
        <v>1.2811</v>
      </c>
      <c r="P854">
        <v>0</v>
      </c>
      <c r="Q854">
        <v>0</v>
      </c>
      <c r="R854">
        <v>0.2811</v>
      </c>
      <c r="S854">
        <v>1.2811</v>
      </c>
      <c r="T854" t="str">
        <f>+K854-R854</f>
        <v>0</v>
      </c>
    </row>
    <row r="855" spans="1:20">
      <c r="A855" s="6" t="s">
        <v>1764</v>
      </c>
      <c r="B855" s="6" t="s">
        <v>1765</v>
      </c>
      <c r="C855" s="2" t="s">
        <v>711</v>
      </c>
      <c r="D855" s="3" t="s">
        <v>711</v>
      </c>
      <c r="E855" s="3" t="s">
        <v>24</v>
      </c>
      <c r="F855">
        <v>1</v>
      </c>
      <c r="G855">
        <v>0</v>
      </c>
      <c r="H855">
        <v>1.584</v>
      </c>
      <c r="I855">
        <v>2.03066</v>
      </c>
      <c r="J855">
        <v>0.28198</v>
      </c>
      <c r="K855" s="4">
        <v>1.28198</v>
      </c>
      <c r="L855">
        <v>1460</v>
      </c>
      <c r="M855">
        <v>1459</v>
      </c>
      <c r="N855">
        <v>1</v>
      </c>
      <c r="O855">
        <v>1.2811</v>
      </c>
      <c r="P855">
        <v>0</v>
      </c>
      <c r="Q855">
        <v>0</v>
      </c>
      <c r="R855">
        <v>0.2811</v>
      </c>
      <c r="S855">
        <v>1.2811</v>
      </c>
      <c r="T855" t="str">
        <f>+K855-R855</f>
        <v>0</v>
      </c>
    </row>
    <row r="856" spans="1:20">
      <c r="A856" s="6" t="s">
        <v>1766</v>
      </c>
      <c r="B856" s="6" t="s">
        <v>1767</v>
      </c>
      <c r="C856" s="2" t="s">
        <v>711</v>
      </c>
      <c r="D856" s="3" t="s">
        <v>711</v>
      </c>
      <c r="E856" s="3" t="s">
        <v>24</v>
      </c>
      <c r="F856">
        <v>1</v>
      </c>
      <c r="G856">
        <v>0</v>
      </c>
      <c r="H856">
        <v>1.584</v>
      </c>
      <c r="I856">
        <v>2.03066</v>
      </c>
      <c r="J856">
        <v>0.28198</v>
      </c>
      <c r="K856" s="4">
        <v>1.28198</v>
      </c>
      <c r="L856">
        <v>1460</v>
      </c>
      <c r="M856">
        <v>1459</v>
      </c>
      <c r="N856">
        <v>1</v>
      </c>
      <c r="O856">
        <v>1.2811</v>
      </c>
      <c r="P856">
        <v>0</v>
      </c>
      <c r="Q856">
        <v>0</v>
      </c>
      <c r="R856">
        <v>0.2811</v>
      </c>
      <c r="S856">
        <v>1.2811</v>
      </c>
      <c r="T856" t="str">
        <f>+K856-R856</f>
        <v>0</v>
      </c>
    </row>
    <row r="857" spans="1:20">
      <c r="A857" s="6" t="s">
        <v>1768</v>
      </c>
      <c r="B857" s="6" t="s">
        <v>1769</v>
      </c>
      <c r="C857" s="2" t="s">
        <v>711</v>
      </c>
      <c r="D857" s="3" t="s">
        <v>711</v>
      </c>
      <c r="E857" s="3" t="s">
        <v>24</v>
      </c>
      <c r="F857">
        <v>1</v>
      </c>
      <c r="G857">
        <v>0</v>
      </c>
      <c r="H857">
        <v>1.584</v>
      </c>
      <c r="I857">
        <v>2.03066</v>
      </c>
      <c r="J857">
        <v>0.28198</v>
      </c>
      <c r="K857" s="4">
        <v>1.28198</v>
      </c>
      <c r="L857">
        <v>1460</v>
      </c>
      <c r="M857">
        <v>1459</v>
      </c>
      <c r="N857">
        <v>1</v>
      </c>
      <c r="O857">
        <v>1.2811</v>
      </c>
      <c r="P857">
        <v>0</v>
      </c>
      <c r="Q857">
        <v>0</v>
      </c>
      <c r="R857">
        <v>0.2811</v>
      </c>
      <c r="S857">
        <v>1.2811</v>
      </c>
      <c r="T857" t="str">
        <f>+K857-R857</f>
        <v>0</v>
      </c>
    </row>
    <row r="858" spans="1:20">
      <c r="A858" s="6" t="s">
        <v>1770</v>
      </c>
      <c r="B858" s="6" t="s">
        <v>1771</v>
      </c>
      <c r="C858" s="2" t="s">
        <v>711</v>
      </c>
      <c r="D858" s="3" t="s">
        <v>711</v>
      </c>
      <c r="E858" s="3" t="s">
        <v>24</v>
      </c>
      <c r="F858">
        <v>1</v>
      </c>
      <c r="G858">
        <v>0</v>
      </c>
      <c r="H858">
        <v>1.584</v>
      </c>
      <c r="I858">
        <v>2.03066</v>
      </c>
      <c r="J858">
        <v>0.28198</v>
      </c>
      <c r="K858" s="4">
        <v>1.28198</v>
      </c>
      <c r="L858">
        <v>1460</v>
      </c>
      <c r="M858">
        <v>1459</v>
      </c>
      <c r="N858">
        <v>1</v>
      </c>
      <c r="O858">
        <v>1.2811</v>
      </c>
      <c r="P858">
        <v>0</v>
      </c>
      <c r="Q858">
        <v>0</v>
      </c>
      <c r="R858">
        <v>0.2811</v>
      </c>
      <c r="S858">
        <v>1.2811</v>
      </c>
      <c r="T858" t="str">
        <f>+K858-R858</f>
        <v>0</v>
      </c>
    </row>
    <row r="859" spans="1:20">
      <c r="A859" s="6" t="s">
        <v>1772</v>
      </c>
      <c r="B859" s="6" t="s">
        <v>1773</v>
      </c>
      <c r="C859" s="2" t="s">
        <v>711</v>
      </c>
      <c r="D859" s="3" t="s">
        <v>711</v>
      </c>
      <c r="E859" s="3" t="s">
        <v>24</v>
      </c>
      <c r="F859">
        <v>1</v>
      </c>
      <c r="G859">
        <v>0</v>
      </c>
      <c r="H859">
        <v>1.584</v>
      </c>
      <c r="I859">
        <v>2.03066</v>
      </c>
      <c r="J859">
        <v>0.28198</v>
      </c>
      <c r="K859" s="4">
        <v>1.28198</v>
      </c>
      <c r="L859">
        <v>1460</v>
      </c>
      <c r="M859">
        <v>1459</v>
      </c>
      <c r="N859">
        <v>1</v>
      </c>
      <c r="O859">
        <v>1.2811</v>
      </c>
      <c r="P859">
        <v>0</v>
      </c>
      <c r="Q859">
        <v>0</v>
      </c>
      <c r="R859">
        <v>0.2811</v>
      </c>
      <c r="S859">
        <v>1.2811</v>
      </c>
      <c r="T859" t="str">
        <f>+K859-R859</f>
        <v>0</v>
      </c>
    </row>
    <row r="860" spans="1:20">
      <c r="A860" s="6" t="s">
        <v>1774</v>
      </c>
      <c r="B860" s="6" t="s">
        <v>1775</v>
      </c>
      <c r="C860" s="2" t="s">
        <v>711</v>
      </c>
      <c r="D860" s="3" t="s">
        <v>711</v>
      </c>
      <c r="E860" s="3" t="s">
        <v>24</v>
      </c>
      <c r="F860">
        <v>1</v>
      </c>
      <c r="G860">
        <v>0</v>
      </c>
      <c r="H860">
        <v>1.584</v>
      </c>
      <c r="I860">
        <v>2.03066</v>
      </c>
      <c r="J860">
        <v>0.28198</v>
      </c>
      <c r="K860" s="4">
        <v>1.28198</v>
      </c>
      <c r="L860">
        <v>1460</v>
      </c>
      <c r="M860">
        <v>1459</v>
      </c>
      <c r="N860">
        <v>1</v>
      </c>
      <c r="O860">
        <v>1.2811</v>
      </c>
      <c r="P860">
        <v>0</v>
      </c>
      <c r="Q860">
        <v>0</v>
      </c>
      <c r="R860">
        <v>0.2811</v>
      </c>
      <c r="S860">
        <v>1.2811</v>
      </c>
      <c r="T860" t="str">
        <f>+K860-R860</f>
        <v>0</v>
      </c>
    </row>
    <row r="861" spans="1:20">
      <c r="A861" s="6" t="s">
        <v>1776</v>
      </c>
      <c r="B861" s="6" t="s">
        <v>1777</v>
      </c>
      <c r="C861" s="2" t="s">
        <v>711</v>
      </c>
      <c r="D861" s="3" t="s">
        <v>711</v>
      </c>
      <c r="E861" s="3" t="s">
        <v>24</v>
      </c>
      <c r="F861">
        <v>1</v>
      </c>
      <c r="G861">
        <v>0</v>
      </c>
      <c r="H861">
        <v>1.584</v>
      </c>
      <c r="I861">
        <v>2.03066</v>
      </c>
      <c r="J861">
        <v>0.28198</v>
      </c>
      <c r="K861" s="4">
        <v>1.28198</v>
      </c>
      <c r="L861">
        <v>1460</v>
      </c>
      <c r="M861">
        <v>1459</v>
      </c>
      <c r="N861">
        <v>1</v>
      </c>
      <c r="O861">
        <v>1.2811</v>
      </c>
      <c r="P861">
        <v>0</v>
      </c>
      <c r="Q861">
        <v>0</v>
      </c>
      <c r="R861">
        <v>0.2811</v>
      </c>
      <c r="S861">
        <v>1.2811</v>
      </c>
      <c r="T861" t="str">
        <f>+K861-R861</f>
        <v>0</v>
      </c>
    </row>
    <row r="862" spans="1:20">
      <c r="A862" s="6" t="s">
        <v>1778</v>
      </c>
      <c r="B862" s="6" t="s">
        <v>1779</v>
      </c>
      <c r="C862" s="2" t="s">
        <v>711</v>
      </c>
      <c r="D862" s="3" t="s">
        <v>711</v>
      </c>
      <c r="E862" s="3" t="s">
        <v>24</v>
      </c>
      <c r="F862">
        <v>1</v>
      </c>
      <c r="G862">
        <v>0</v>
      </c>
      <c r="H862">
        <v>1.584</v>
      </c>
      <c r="I862">
        <v>2.03066</v>
      </c>
      <c r="J862">
        <v>0.28198</v>
      </c>
      <c r="K862" s="4">
        <v>1.28198</v>
      </c>
      <c r="L862">
        <v>1460</v>
      </c>
      <c r="M862">
        <v>1459</v>
      </c>
      <c r="N862">
        <v>1</v>
      </c>
      <c r="O862">
        <v>1.2811</v>
      </c>
      <c r="P862">
        <v>0</v>
      </c>
      <c r="Q862">
        <v>0</v>
      </c>
      <c r="R862">
        <v>0.2811</v>
      </c>
      <c r="S862">
        <v>1.2811</v>
      </c>
      <c r="T862" t="str">
        <f>+K862-R862</f>
        <v>0</v>
      </c>
    </row>
    <row r="863" spans="1:20">
      <c r="A863" s="6" t="s">
        <v>1780</v>
      </c>
      <c r="B863" s="6" t="s">
        <v>1781</v>
      </c>
      <c r="C863" s="2" t="s">
        <v>711</v>
      </c>
      <c r="D863" s="3" t="s">
        <v>711</v>
      </c>
      <c r="E863" s="3" t="s">
        <v>24</v>
      </c>
      <c r="F863">
        <v>1</v>
      </c>
      <c r="G863">
        <v>0</v>
      </c>
      <c r="H863">
        <v>1.584</v>
      </c>
      <c r="I863">
        <v>2.03066</v>
      </c>
      <c r="J863">
        <v>0.28198</v>
      </c>
      <c r="K863" s="4">
        <v>1.28198</v>
      </c>
      <c r="L863">
        <v>1460</v>
      </c>
      <c r="M863">
        <v>1459</v>
      </c>
      <c r="N863">
        <v>1</v>
      </c>
      <c r="O863">
        <v>1.2811</v>
      </c>
      <c r="P863">
        <v>0</v>
      </c>
      <c r="Q863">
        <v>0</v>
      </c>
      <c r="R863">
        <v>0.2811</v>
      </c>
      <c r="S863">
        <v>1.2811</v>
      </c>
      <c r="T863" t="str">
        <f>+K863-R863</f>
        <v>0</v>
      </c>
    </row>
    <row r="864" spans="1:20">
      <c r="A864" s="6" t="s">
        <v>1782</v>
      </c>
      <c r="B864" s="6" t="s">
        <v>1783</v>
      </c>
      <c r="C864" s="2" t="s">
        <v>711</v>
      </c>
      <c r="D864" s="3" t="s">
        <v>711</v>
      </c>
      <c r="E864" s="3" t="s">
        <v>24</v>
      </c>
      <c r="F864">
        <v>1</v>
      </c>
      <c r="G864">
        <v>0</v>
      </c>
      <c r="H864">
        <v>1.584</v>
      </c>
      <c r="I864">
        <v>2.03066</v>
      </c>
      <c r="J864">
        <v>0.28198</v>
      </c>
      <c r="K864" s="4">
        <v>1.28198</v>
      </c>
      <c r="L864">
        <v>1460</v>
      </c>
      <c r="M864">
        <v>1459</v>
      </c>
      <c r="N864">
        <v>1</v>
      </c>
      <c r="O864">
        <v>1.2811</v>
      </c>
      <c r="P864">
        <v>0</v>
      </c>
      <c r="Q864">
        <v>0</v>
      </c>
      <c r="R864">
        <v>0.2811</v>
      </c>
      <c r="S864">
        <v>1.2811</v>
      </c>
      <c r="T864" t="str">
        <f>+K864-R864</f>
        <v>0</v>
      </c>
    </row>
    <row r="865" spans="1:20">
      <c r="A865" s="6" t="s">
        <v>1784</v>
      </c>
      <c r="B865" s="6" t="s">
        <v>1785</v>
      </c>
      <c r="C865" s="2" t="s">
        <v>711</v>
      </c>
      <c r="D865" s="3" t="s">
        <v>711</v>
      </c>
      <c r="E865" s="3" t="s">
        <v>24</v>
      </c>
      <c r="F865">
        <v>1</v>
      </c>
      <c r="G865">
        <v>0</v>
      </c>
      <c r="H865">
        <v>1.584</v>
      </c>
      <c r="I865">
        <v>2.03066</v>
      </c>
      <c r="J865">
        <v>0.28198</v>
      </c>
      <c r="K865" s="4">
        <v>1.28198</v>
      </c>
      <c r="L865">
        <v>1460</v>
      </c>
      <c r="M865">
        <v>1459</v>
      </c>
      <c r="N865">
        <v>1</v>
      </c>
      <c r="O865">
        <v>1.2811</v>
      </c>
      <c r="P865">
        <v>0</v>
      </c>
      <c r="Q865">
        <v>0</v>
      </c>
      <c r="R865">
        <v>0.2811</v>
      </c>
      <c r="S865">
        <v>1.2811</v>
      </c>
      <c r="T865" t="str">
        <f>+K865-R865</f>
        <v>0</v>
      </c>
    </row>
    <row r="866" spans="1:20">
      <c r="A866" s="6" t="s">
        <v>1786</v>
      </c>
      <c r="B866" s="6" t="s">
        <v>1787</v>
      </c>
      <c r="C866" s="2" t="s">
        <v>1788</v>
      </c>
      <c r="D866" s="3" t="s">
        <v>1788</v>
      </c>
      <c r="E866" s="3" t="s">
        <v>24</v>
      </c>
      <c r="F866">
        <v>1</v>
      </c>
      <c r="G866">
        <v>0</v>
      </c>
      <c r="H866">
        <v>1.5382</v>
      </c>
      <c r="I866">
        <v>1.92677</v>
      </c>
      <c r="J866">
        <v>0.25261</v>
      </c>
      <c r="K866" s="4">
        <v>1.25261</v>
      </c>
      <c r="L866">
        <v>1460</v>
      </c>
      <c r="M866">
        <v>1460</v>
      </c>
      <c r="N866">
        <v>0</v>
      </c>
      <c r="O866">
        <v>1.25261</v>
      </c>
      <c r="P866">
        <v>0</v>
      </c>
      <c r="Q866">
        <v>0</v>
      </c>
      <c r="R866">
        <v>0.25261</v>
      </c>
      <c r="S866">
        <v>1.25261</v>
      </c>
      <c r="T866" t="str">
        <f>+K866-R866</f>
        <v>0</v>
      </c>
    </row>
    <row r="867" spans="1:20">
      <c r="A867" s="6" t="s">
        <v>1789</v>
      </c>
      <c r="B867" s="6" t="s">
        <v>1790</v>
      </c>
      <c r="C867" s="2" t="s">
        <v>711</v>
      </c>
      <c r="D867" s="3" t="s">
        <v>711</v>
      </c>
      <c r="E867" s="3" t="s">
        <v>24</v>
      </c>
      <c r="F867">
        <v>1</v>
      </c>
      <c r="G867">
        <v>0</v>
      </c>
      <c r="H867">
        <v>1.584</v>
      </c>
      <c r="I867">
        <v>2.03066</v>
      </c>
      <c r="J867">
        <v>0.28198</v>
      </c>
      <c r="K867" s="4">
        <v>1.28198</v>
      </c>
      <c r="L867">
        <v>1460</v>
      </c>
      <c r="M867">
        <v>1459</v>
      </c>
      <c r="N867">
        <v>1</v>
      </c>
      <c r="O867">
        <v>1.2811</v>
      </c>
      <c r="P867">
        <v>0</v>
      </c>
      <c r="Q867">
        <v>0</v>
      </c>
      <c r="R867">
        <v>0.2811</v>
      </c>
      <c r="S867">
        <v>1.2811</v>
      </c>
      <c r="T867" t="str">
        <f>+K867-R867</f>
        <v>0</v>
      </c>
    </row>
    <row r="868" spans="1:20">
      <c r="A868" s="6" t="s">
        <v>1791</v>
      </c>
      <c r="B868" s="6" t="s">
        <v>1792</v>
      </c>
      <c r="C868" s="2" t="s">
        <v>711</v>
      </c>
      <c r="D868" s="3" t="s">
        <v>711</v>
      </c>
      <c r="E868" s="3" t="s">
        <v>24</v>
      </c>
      <c r="F868">
        <v>1</v>
      </c>
      <c r="G868">
        <v>0</v>
      </c>
      <c r="H868">
        <v>1.584</v>
      </c>
      <c r="I868">
        <v>2.03066</v>
      </c>
      <c r="J868">
        <v>0.28198</v>
      </c>
      <c r="K868" s="4">
        <v>1.28198</v>
      </c>
      <c r="L868">
        <v>1460</v>
      </c>
      <c r="M868">
        <v>1459</v>
      </c>
      <c r="N868">
        <v>1</v>
      </c>
      <c r="O868">
        <v>1.2811</v>
      </c>
      <c r="P868">
        <v>0</v>
      </c>
      <c r="Q868">
        <v>0</v>
      </c>
      <c r="R868">
        <v>0.2811</v>
      </c>
      <c r="S868">
        <v>1.2811</v>
      </c>
      <c r="T868" t="str">
        <f>+K868-R868</f>
        <v>0</v>
      </c>
    </row>
    <row r="869" spans="1:20">
      <c r="A869" s="6" t="s">
        <v>1793</v>
      </c>
      <c r="B869" s="6" t="s">
        <v>1794</v>
      </c>
      <c r="C869" s="2" t="s">
        <v>711</v>
      </c>
      <c r="D869" s="3" t="s">
        <v>711</v>
      </c>
      <c r="E869" s="3" t="s">
        <v>24</v>
      </c>
      <c r="F869">
        <v>1</v>
      </c>
      <c r="G869">
        <v>0</v>
      </c>
      <c r="H869">
        <v>1.584</v>
      </c>
      <c r="I869">
        <v>2.03066</v>
      </c>
      <c r="J869">
        <v>0.28198</v>
      </c>
      <c r="K869" s="4">
        <v>1.28198</v>
      </c>
      <c r="L869">
        <v>1460</v>
      </c>
      <c r="M869">
        <v>1459</v>
      </c>
      <c r="N869">
        <v>1</v>
      </c>
      <c r="O869">
        <v>1.2811</v>
      </c>
      <c r="P869">
        <v>0</v>
      </c>
      <c r="Q869">
        <v>0</v>
      </c>
      <c r="R869">
        <v>0.2811</v>
      </c>
      <c r="S869">
        <v>1.2811</v>
      </c>
      <c r="T869" t="str">
        <f>+K869-R869</f>
        <v>0</v>
      </c>
    </row>
    <row r="870" spans="1:20">
      <c r="A870" s="6" t="s">
        <v>1795</v>
      </c>
      <c r="B870" s="6" t="s">
        <v>1796</v>
      </c>
      <c r="C870" s="2" t="s">
        <v>711</v>
      </c>
      <c r="D870" s="3" t="s">
        <v>711</v>
      </c>
      <c r="E870" s="3" t="s">
        <v>24</v>
      </c>
      <c r="F870">
        <v>1</v>
      </c>
      <c r="G870">
        <v>0</v>
      </c>
      <c r="H870">
        <v>1.584</v>
      </c>
      <c r="I870">
        <v>2.03066</v>
      </c>
      <c r="J870">
        <v>0.28198</v>
      </c>
      <c r="K870" s="4">
        <v>1.28198</v>
      </c>
      <c r="L870">
        <v>1460</v>
      </c>
      <c r="M870">
        <v>1459</v>
      </c>
      <c r="N870">
        <v>1</v>
      </c>
      <c r="O870">
        <v>1.2811</v>
      </c>
      <c r="P870">
        <v>0</v>
      </c>
      <c r="Q870">
        <v>0</v>
      </c>
      <c r="R870">
        <v>0.2811</v>
      </c>
      <c r="S870">
        <v>1.2811</v>
      </c>
      <c r="T870" t="str">
        <f>+K870-R870</f>
        <v>0</v>
      </c>
    </row>
    <row r="871" spans="1:20">
      <c r="A871" s="6" t="s">
        <v>1797</v>
      </c>
      <c r="B871" s="6" t="s">
        <v>1798</v>
      </c>
      <c r="C871" s="2" t="s">
        <v>1527</v>
      </c>
      <c r="D871" s="3" t="s">
        <v>1527</v>
      </c>
      <c r="E871" s="3" t="s">
        <v>24</v>
      </c>
      <c r="F871">
        <v>1</v>
      </c>
      <c r="G871">
        <v>0</v>
      </c>
      <c r="H871">
        <v>1.5389</v>
      </c>
      <c r="I871">
        <v>1.93757</v>
      </c>
      <c r="J871">
        <v>0.25906</v>
      </c>
      <c r="K871" s="4">
        <v>1.25906</v>
      </c>
      <c r="L871">
        <v>1460</v>
      </c>
      <c r="M871">
        <v>1460</v>
      </c>
      <c r="N871">
        <v>0</v>
      </c>
      <c r="O871">
        <v>1.25906</v>
      </c>
      <c r="P871">
        <v>0</v>
      </c>
      <c r="Q871">
        <v>0</v>
      </c>
      <c r="R871">
        <v>0.25906</v>
      </c>
      <c r="S871">
        <v>1.25906</v>
      </c>
      <c r="T871" t="str">
        <f>+K871-R871</f>
        <v>0</v>
      </c>
    </row>
    <row r="872" spans="1:20">
      <c r="A872" s="6" t="s">
        <v>1799</v>
      </c>
      <c r="B872" s="6" t="s">
        <v>1800</v>
      </c>
      <c r="C872" s="2" t="s">
        <v>1533</v>
      </c>
      <c r="D872" s="3" t="s">
        <v>1533</v>
      </c>
      <c r="E872" s="3" t="s">
        <v>24</v>
      </c>
      <c r="F872">
        <v>1</v>
      </c>
      <c r="G872">
        <v>0</v>
      </c>
      <c r="H872">
        <v>1.55708</v>
      </c>
      <c r="I872">
        <v>2.00511</v>
      </c>
      <c r="J872">
        <v>0.28774</v>
      </c>
      <c r="K872" s="4">
        <v>1.28774</v>
      </c>
      <c r="L872">
        <v>1460</v>
      </c>
      <c r="M872">
        <v>1460</v>
      </c>
      <c r="N872">
        <v>0</v>
      </c>
      <c r="O872">
        <v>1.28774</v>
      </c>
      <c r="P872">
        <v>0</v>
      </c>
      <c r="Q872">
        <v>0</v>
      </c>
      <c r="R872">
        <v>0.28774</v>
      </c>
      <c r="S872">
        <v>1.28774</v>
      </c>
      <c r="T872" t="str">
        <f>+K872-R872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2018-01-25T10:23:58-04:00</dcterms:created>
  <dcterms:modified xsi:type="dcterms:W3CDTF">2018-01-25T10:23:58-04:00</dcterms:modified>
  <dc:title>Untitled Spreadsheet</dc:title>
  <dc:description/>
  <dc:subject/>
  <cp:keywords/>
  <cp:category/>
</cp:coreProperties>
</file>