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esktop\cargasdefinitivas\contabilidad\2015\Asientos (cabecera)\"/>
    </mc:Choice>
  </mc:AlternateContent>
  <bookViews>
    <workbookView xWindow="0" yWindow="0" windowWidth="16380" windowHeight="8190" tabRatio="500"/>
  </bookViews>
  <sheets>
    <sheet name="Hoja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2331" i="1" l="1"/>
  <c r="R2331" i="1"/>
  <c r="Q2331" i="1"/>
  <c r="P2331" i="1"/>
  <c r="T2330" i="1"/>
  <c r="R2330" i="1"/>
  <c r="Q2330" i="1"/>
  <c r="P2330" i="1"/>
  <c r="T2329" i="1"/>
  <c r="R2329" i="1"/>
  <c r="Q2329" i="1"/>
  <c r="P2329" i="1"/>
  <c r="T2328" i="1"/>
  <c r="R2328" i="1"/>
  <c r="Q2328" i="1"/>
  <c r="P2328" i="1"/>
  <c r="T2327" i="1"/>
  <c r="R2327" i="1"/>
  <c r="Q2327" i="1"/>
  <c r="P2327" i="1"/>
  <c r="T2326" i="1"/>
  <c r="R2326" i="1"/>
  <c r="Q2326" i="1"/>
  <c r="P2326" i="1"/>
  <c r="T2325" i="1"/>
  <c r="R2325" i="1"/>
  <c r="Q2325" i="1"/>
  <c r="P2325" i="1"/>
  <c r="T2324" i="1"/>
  <c r="R2324" i="1"/>
  <c r="Q2324" i="1"/>
  <c r="P2324" i="1"/>
  <c r="T2323" i="1"/>
  <c r="R2323" i="1"/>
  <c r="Q2323" i="1"/>
  <c r="P2323" i="1"/>
  <c r="T2322" i="1"/>
  <c r="R2322" i="1"/>
  <c r="Q2322" i="1"/>
  <c r="P2322" i="1"/>
  <c r="T2321" i="1"/>
  <c r="R2321" i="1"/>
  <c r="Q2321" i="1"/>
  <c r="P2321" i="1"/>
  <c r="T2320" i="1"/>
  <c r="R2320" i="1"/>
  <c r="Q2320" i="1"/>
  <c r="P2320" i="1"/>
  <c r="T2319" i="1"/>
  <c r="R2319" i="1"/>
  <c r="Q2319" i="1"/>
  <c r="P2319" i="1"/>
  <c r="T2318" i="1"/>
  <c r="R2318" i="1"/>
  <c r="Q2318" i="1"/>
  <c r="P2318" i="1"/>
  <c r="T2317" i="1"/>
  <c r="R2317" i="1"/>
  <c r="Q2317" i="1"/>
  <c r="P2317" i="1"/>
  <c r="T2316" i="1"/>
  <c r="R2316" i="1"/>
  <c r="Q2316" i="1"/>
  <c r="P2316" i="1"/>
  <c r="T2315" i="1"/>
  <c r="R2315" i="1"/>
  <c r="Q2315" i="1"/>
  <c r="P2315" i="1"/>
  <c r="T2314" i="1"/>
  <c r="R2314" i="1"/>
  <c r="Q2314" i="1"/>
  <c r="P2314" i="1"/>
  <c r="T2313" i="1"/>
  <c r="R2313" i="1"/>
  <c r="Q2313" i="1"/>
  <c r="P2313" i="1"/>
  <c r="T2312" i="1"/>
  <c r="R2312" i="1"/>
  <c r="Q2312" i="1"/>
  <c r="P2312" i="1"/>
  <c r="T2311" i="1"/>
  <c r="R2311" i="1"/>
  <c r="Q2311" i="1"/>
  <c r="P2311" i="1"/>
  <c r="T2310" i="1"/>
  <c r="R2310" i="1"/>
  <c r="Q2310" i="1"/>
  <c r="P2310" i="1"/>
  <c r="T2309" i="1"/>
  <c r="R2309" i="1"/>
  <c r="Q2309" i="1"/>
  <c r="P2309" i="1"/>
  <c r="T2308" i="1"/>
  <c r="R2308" i="1"/>
  <c r="Q2308" i="1"/>
  <c r="P2308" i="1"/>
  <c r="T2307" i="1"/>
  <c r="R2307" i="1"/>
  <c r="Q2307" i="1"/>
  <c r="P2307" i="1"/>
  <c r="T2306" i="1"/>
  <c r="R2306" i="1"/>
  <c r="Q2306" i="1"/>
  <c r="P2306" i="1"/>
  <c r="T2305" i="1"/>
  <c r="R2305" i="1"/>
  <c r="Q2305" i="1"/>
  <c r="P2305" i="1"/>
  <c r="T2304" i="1"/>
  <c r="R2304" i="1"/>
  <c r="Q2304" i="1"/>
  <c r="P2304" i="1"/>
  <c r="T2303" i="1"/>
  <c r="R2303" i="1"/>
  <c r="Q2303" i="1"/>
  <c r="P2303" i="1"/>
  <c r="T2302" i="1"/>
  <c r="R2302" i="1"/>
  <c r="Q2302" i="1"/>
  <c r="P2302" i="1"/>
  <c r="T2301" i="1"/>
  <c r="R2301" i="1"/>
  <c r="Q2301" i="1"/>
  <c r="P2301" i="1"/>
  <c r="T2300" i="1"/>
  <c r="R2300" i="1"/>
  <c r="Q2300" i="1"/>
  <c r="P2300" i="1"/>
  <c r="T2299" i="1"/>
  <c r="R2299" i="1"/>
  <c r="Q2299" i="1"/>
  <c r="P2299" i="1"/>
  <c r="T2298" i="1"/>
  <c r="R2298" i="1"/>
  <c r="Q2298" i="1"/>
  <c r="P2298" i="1"/>
  <c r="T2297" i="1"/>
  <c r="R2297" i="1"/>
  <c r="Q2297" i="1"/>
  <c r="P2297" i="1"/>
  <c r="T2296" i="1"/>
  <c r="R2296" i="1"/>
  <c r="Q2296" i="1"/>
  <c r="P2296" i="1"/>
  <c r="T2295" i="1"/>
  <c r="R2295" i="1"/>
  <c r="Q2295" i="1"/>
  <c r="P2295" i="1"/>
  <c r="T2294" i="1"/>
  <c r="R2294" i="1"/>
  <c r="Q2294" i="1"/>
  <c r="P2294" i="1"/>
  <c r="T2293" i="1"/>
  <c r="R2293" i="1"/>
  <c r="Q2293" i="1"/>
  <c r="P2293" i="1"/>
  <c r="T2292" i="1"/>
  <c r="R2292" i="1"/>
  <c r="Q2292" i="1"/>
  <c r="P2292" i="1"/>
  <c r="T2291" i="1"/>
  <c r="R2291" i="1"/>
  <c r="Q2291" i="1"/>
  <c r="P2291" i="1"/>
  <c r="T2290" i="1"/>
  <c r="R2290" i="1"/>
  <c r="Q2290" i="1"/>
  <c r="P2290" i="1"/>
  <c r="T2289" i="1"/>
  <c r="R2289" i="1"/>
  <c r="Q2289" i="1"/>
  <c r="P2289" i="1"/>
  <c r="T2288" i="1"/>
  <c r="R2288" i="1"/>
  <c r="Q2288" i="1"/>
  <c r="P2288" i="1"/>
  <c r="T2287" i="1"/>
  <c r="R2287" i="1"/>
  <c r="Q2287" i="1"/>
  <c r="P2287" i="1"/>
  <c r="T2286" i="1"/>
  <c r="R2286" i="1"/>
  <c r="Q2286" i="1"/>
  <c r="P2286" i="1"/>
  <c r="T2285" i="1"/>
  <c r="R2285" i="1"/>
  <c r="Q2285" i="1"/>
  <c r="P2285" i="1"/>
  <c r="T2284" i="1"/>
  <c r="R2284" i="1"/>
  <c r="Q2284" i="1"/>
  <c r="P2284" i="1"/>
  <c r="T2283" i="1"/>
  <c r="R2283" i="1"/>
  <c r="Q2283" i="1"/>
  <c r="P2283" i="1"/>
  <c r="T2282" i="1"/>
  <c r="R2282" i="1"/>
  <c r="Q2282" i="1"/>
  <c r="P2282" i="1"/>
  <c r="T2281" i="1"/>
  <c r="R2281" i="1"/>
  <c r="Q2281" i="1"/>
  <c r="P2281" i="1"/>
  <c r="T2280" i="1"/>
  <c r="R2280" i="1"/>
  <c r="Q2280" i="1"/>
  <c r="P2280" i="1"/>
  <c r="T2279" i="1"/>
  <c r="R2279" i="1"/>
  <c r="Q2279" i="1"/>
  <c r="P2279" i="1"/>
  <c r="T2278" i="1"/>
  <c r="R2278" i="1"/>
  <c r="Q2278" i="1"/>
  <c r="P2278" i="1"/>
  <c r="T2277" i="1"/>
  <c r="R2277" i="1"/>
  <c r="Q2277" i="1"/>
  <c r="P2277" i="1"/>
  <c r="T2276" i="1"/>
  <c r="R2276" i="1"/>
  <c r="Q2276" i="1"/>
  <c r="P2276" i="1"/>
  <c r="T2275" i="1"/>
  <c r="R2275" i="1"/>
  <c r="Q2275" i="1"/>
  <c r="P2275" i="1"/>
  <c r="T2274" i="1"/>
  <c r="R2274" i="1"/>
  <c r="Q2274" i="1"/>
  <c r="P2274" i="1"/>
  <c r="T2273" i="1"/>
  <c r="R2273" i="1"/>
  <c r="Q2273" i="1"/>
  <c r="P2273" i="1"/>
  <c r="T2272" i="1"/>
  <c r="R2272" i="1"/>
  <c r="Q2272" i="1"/>
  <c r="P2272" i="1"/>
  <c r="T2271" i="1"/>
  <c r="R2271" i="1"/>
  <c r="Q2271" i="1"/>
  <c r="P2271" i="1"/>
  <c r="T2270" i="1"/>
  <c r="R2270" i="1"/>
  <c r="Q2270" i="1"/>
  <c r="P2270" i="1"/>
  <c r="T2269" i="1"/>
  <c r="R2269" i="1"/>
  <c r="Q2269" i="1"/>
  <c r="P2269" i="1"/>
  <c r="T2268" i="1"/>
  <c r="R2268" i="1"/>
  <c r="Q2268" i="1"/>
  <c r="P2268" i="1"/>
  <c r="T2267" i="1"/>
  <c r="R2267" i="1"/>
  <c r="Q2267" i="1"/>
  <c r="P2267" i="1"/>
  <c r="T2266" i="1"/>
  <c r="R2266" i="1"/>
  <c r="Q2266" i="1"/>
  <c r="P2266" i="1"/>
  <c r="T2265" i="1"/>
  <c r="R2265" i="1"/>
  <c r="Q2265" i="1"/>
  <c r="P2265" i="1"/>
  <c r="T2264" i="1"/>
  <c r="R2264" i="1"/>
  <c r="Q2264" i="1"/>
  <c r="P2264" i="1"/>
  <c r="T2263" i="1"/>
  <c r="R2263" i="1"/>
  <c r="Q2263" i="1"/>
  <c r="P2263" i="1"/>
  <c r="T2262" i="1"/>
  <c r="R2262" i="1"/>
  <c r="Q2262" i="1"/>
  <c r="P2262" i="1"/>
  <c r="T2261" i="1"/>
  <c r="R2261" i="1"/>
  <c r="Q2261" i="1"/>
  <c r="P2261" i="1"/>
  <c r="T2260" i="1"/>
  <c r="R2260" i="1"/>
  <c r="Q2260" i="1"/>
  <c r="P2260" i="1"/>
  <c r="T2259" i="1"/>
  <c r="R2259" i="1"/>
  <c r="Q2259" i="1"/>
  <c r="P2259" i="1"/>
  <c r="T2258" i="1"/>
  <c r="R2258" i="1"/>
  <c r="Q2258" i="1"/>
  <c r="P2258" i="1"/>
  <c r="T2257" i="1"/>
  <c r="R2257" i="1"/>
  <c r="Q2257" i="1"/>
  <c r="P2257" i="1"/>
  <c r="T2256" i="1"/>
  <c r="R2256" i="1"/>
  <c r="Q2256" i="1"/>
  <c r="P2256" i="1"/>
  <c r="T2255" i="1"/>
  <c r="R2255" i="1"/>
  <c r="Q2255" i="1"/>
  <c r="P2255" i="1"/>
  <c r="T2254" i="1"/>
  <c r="R2254" i="1"/>
  <c r="Q2254" i="1"/>
  <c r="P2254" i="1"/>
  <c r="T2253" i="1"/>
  <c r="R2253" i="1"/>
  <c r="Q2253" i="1"/>
  <c r="P2253" i="1"/>
  <c r="T2252" i="1"/>
  <c r="R2252" i="1"/>
  <c r="Q2252" i="1"/>
  <c r="P2252" i="1"/>
  <c r="T2251" i="1"/>
  <c r="R2251" i="1"/>
  <c r="Q2251" i="1"/>
  <c r="P2251" i="1"/>
  <c r="T2250" i="1"/>
  <c r="R2250" i="1"/>
  <c r="Q2250" i="1"/>
  <c r="P2250" i="1"/>
  <c r="T2249" i="1"/>
  <c r="R2249" i="1"/>
  <c r="Q2249" i="1"/>
  <c r="P2249" i="1"/>
  <c r="T2248" i="1"/>
  <c r="R2248" i="1"/>
  <c r="Q2248" i="1"/>
  <c r="P2248" i="1"/>
  <c r="T2247" i="1"/>
  <c r="R2247" i="1"/>
  <c r="Q2247" i="1"/>
  <c r="P2247" i="1"/>
  <c r="T2246" i="1"/>
  <c r="R2246" i="1"/>
  <c r="Q2246" i="1"/>
  <c r="P2246" i="1"/>
  <c r="T2245" i="1"/>
  <c r="R2245" i="1"/>
  <c r="Q2245" i="1"/>
  <c r="P2245" i="1"/>
  <c r="T2244" i="1"/>
  <c r="R2244" i="1"/>
  <c r="Q2244" i="1"/>
  <c r="P2244" i="1"/>
  <c r="T2243" i="1"/>
  <c r="R2243" i="1"/>
  <c r="Q2243" i="1"/>
  <c r="P2243" i="1"/>
  <c r="T2242" i="1"/>
  <c r="R2242" i="1"/>
  <c r="Q2242" i="1"/>
  <c r="P2242" i="1"/>
  <c r="T2241" i="1"/>
  <c r="R2241" i="1"/>
  <c r="Q2241" i="1"/>
  <c r="P2241" i="1"/>
  <c r="T2240" i="1"/>
  <c r="R2240" i="1"/>
  <c r="Q2240" i="1"/>
  <c r="P2240" i="1"/>
  <c r="T2239" i="1"/>
  <c r="R2239" i="1"/>
  <c r="Q2239" i="1"/>
  <c r="P2239" i="1"/>
  <c r="T2238" i="1"/>
  <c r="R2238" i="1"/>
  <c r="Q2238" i="1"/>
  <c r="P2238" i="1"/>
  <c r="T2237" i="1"/>
  <c r="R2237" i="1"/>
  <c r="Q2237" i="1"/>
  <c r="P2237" i="1"/>
  <c r="T2236" i="1"/>
  <c r="R2236" i="1"/>
  <c r="Q2236" i="1"/>
  <c r="P2236" i="1"/>
  <c r="T2235" i="1"/>
  <c r="R2235" i="1"/>
  <c r="Q2235" i="1"/>
  <c r="P2235" i="1"/>
  <c r="T2234" i="1"/>
  <c r="R2234" i="1"/>
  <c r="Q2234" i="1"/>
  <c r="P2234" i="1"/>
  <c r="T2233" i="1"/>
  <c r="R2233" i="1"/>
  <c r="Q2233" i="1"/>
  <c r="P2233" i="1"/>
  <c r="T2232" i="1"/>
  <c r="R2232" i="1"/>
  <c r="Q2232" i="1"/>
  <c r="P2232" i="1"/>
  <c r="T2231" i="1"/>
  <c r="R2231" i="1"/>
  <c r="Q2231" i="1"/>
  <c r="P2231" i="1"/>
  <c r="T2230" i="1"/>
  <c r="R2230" i="1"/>
  <c r="Q2230" i="1"/>
  <c r="P2230" i="1"/>
  <c r="T2229" i="1"/>
  <c r="R2229" i="1"/>
  <c r="Q2229" i="1"/>
  <c r="P2229" i="1"/>
  <c r="T2228" i="1"/>
  <c r="R2228" i="1"/>
  <c r="Q2228" i="1"/>
  <c r="P2228" i="1"/>
  <c r="T2227" i="1"/>
  <c r="R2227" i="1"/>
  <c r="Q2227" i="1"/>
  <c r="P2227" i="1"/>
  <c r="T2226" i="1"/>
  <c r="R2226" i="1"/>
  <c r="Q2226" i="1"/>
  <c r="P2226" i="1"/>
  <c r="T2225" i="1"/>
  <c r="R2225" i="1"/>
  <c r="Q2225" i="1"/>
  <c r="P2225" i="1"/>
  <c r="T2224" i="1"/>
  <c r="R2224" i="1"/>
  <c r="Q2224" i="1"/>
  <c r="P2224" i="1"/>
  <c r="T2223" i="1"/>
  <c r="R2223" i="1"/>
  <c r="Q2223" i="1"/>
  <c r="P2223" i="1"/>
  <c r="T2222" i="1"/>
  <c r="R2222" i="1"/>
  <c r="Q2222" i="1"/>
  <c r="P2222" i="1"/>
  <c r="T2221" i="1"/>
  <c r="R2221" i="1"/>
  <c r="Q2221" i="1"/>
  <c r="P2221" i="1"/>
  <c r="T2220" i="1"/>
  <c r="R2220" i="1"/>
  <c r="Q2220" i="1"/>
  <c r="P2220" i="1"/>
  <c r="T2219" i="1"/>
  <c r="R2219" i="1"/>
  <c r="Q2219" i="1"/>
  <c r="P2219" i="1"/>
  <c r="T2218" i="1"/>
  <c r="R2218" i="1"/>
  <c r="Q2218" i="1"/>
  <c r="P2218" i="1"/>
  <c r="T2217" i="1"/>
  <c r="R2217" i="1"/>
  <c r="Q2217" i="1"/>
  <c r="P2217" i="1"/>
  <c r="T2216" i="1"/>
  <c r="R2216" i="1"/>
  <c r="Q2216" i="1"/>
  <c r="P2216" i="1"/>
  <c r="T2215" i="1"/>
  <c r="R2215" i="1"/>
  <c r="Q2215" i="1"/>
  <c r="P2215" i="1"/>
  <c r="T2214" i="1"/>
  <c r="R2214" i="1"/>
  <c r="Q2214" i="1"/>
  <c r="P2214" i="1"/>
  <c r="T2213" i="1"/>
  <c r="R2213" i="1"/>
  <c r="Q2213" i="1"/>
  <c r="P2213" i="1"/>
  <c r="T2212" i="1"/>
  <c r="R2212" i="1"/>
  <c r="Q2212" i="1"/>
  <c r="P2212" i="1"/>
  <c r="T2211" i="1"/>
  <c r="R2211" i="1"/>
  <c r="Q2211" i="1"/>
  <c r="P2211" i="1"/>
  <c r="T2210" i="1"/>
  <c r="R2210" i="1"/>
  <c r="Q2210" i="1"/>
  <c r="P2210" i="1"/>
  <c r="T2209" i="1"/>
  <c r="R2209" i="1"/>
  <c r="Q2209" i="1"/>
  <c r="P2209" i="1"/>
  <c r="T2208" i="1"/>
  <c r="R2208" i="1"/>
  <c r="Q2208" i="1"/>
  <c r="P2208" i="1"/>
  <c r="T2207" i="1"/>
  <c r="R2207" i="1"/>
  <c r="Q2207" i="1"/>
  <c r="P2207" i="1"/>
  <c r="T2206" i="1"/>
  <c r="R2206" i="1"/>
  <c r="Q2206" i="1"/>
  <c r="P2206" i="1"/>
  <c r="T2205" i="1"/>
  <c r="R2205" i="1"/>
  <c r="Q2205" i="1"/>
  <c r="P2205" i="1"/>
  <c r="T2204" i="1"/>
  <c r="R2204" i="1"/>
  <c r="Q2204" i="1"/>
  <c r="P2204" i="1"/>
  <c r="T2203" i="1"/>
  <c r="R2203" i="1"/>
  <c r="Q2203" i="1"/>
  <c r="P2203" i="1"/>
  <c r="T2202" i="1"/>
  <c r="R2202" i="1"/>
  <c r="Q2202" i="1"/>
  <c r="P2202" i="1"/>
  <c r="T2201" i="1"/>
  <c r="R2201" i="1"/>
  <c r="Q2201" i="1"/>
  <c r="P2201" i="1"/>
  <c r="T2200" i="1"/>
  <c r="R2200" i="1"/>
  <c r="Q2200" i="1"/>
  <c r="P2200" i="1"/>
  <c r="T2199" i="1"/>
  <c r="R2199" i="1"/>
  <c r="Q2199" i="1"/>
  <c r="P2199" i="1"/>
  <c r="T2198" i="1"/>
  <c r="R2198" i="1"/>
  <c r="Q2198" i="1"/>
  <c r="P2198" i="1"/>
  <c r="T2197" i="1"/>
  <c r="R2197" i="1"/>
  <c r="Q2197" i="1"/>
  <c r="P2197" i="1"/>
  <c r="T2196" i="1"/>
  <c r="R2196" i="1"/>
  <c r="Q2196" i="1"/>
  <c r="P2196" i="1"/>
  <c r="T2195" i="1"/>
  <c r="R2195" i="1"/>
  <c r="Q2195" i="1"/>
  <c r="P2195" i="1"/>
  <c r="T2194" i="1"/>
  <c r="R2194" i="1"/>
  <c r="Q2194" i="1"/>
  <c r="P2194" i="1"/>
  <c r="T2193" i="1"/>
  <c r="R2193" i="1"/>
  <c r="Q2193" i="1"/>
  <c r="P2193" i="1"/>
  <c r="T2192" i="1"/>
  <c r="R2192" i="1"/>
  <c r="Q2192" i="1"/>
  <c r="P2192" i="1"/>
  <c r="T2191" i="1"/>
  <c r="R2191" i="1"/>
  <c r="Q2191" i="1"/>
  <c r="P2191" i="1"/>
  <c r="T2190" i="1"/>
  <c r="R2190" i="1"/>
  <c r="Q2190" i="1"/>
  <c r="P2190" i="1"/>
  <c r="T2189" i="1"/>
  <c r="R2189" i="1"/>
  <c r="Q2189" i="1"/>
  <c r="P2189" i="1"/>
  <c r="T2188" i="1"/>
  <c r="R2188" i="1"/>
  <c r="Q2188" i="1"/>
  <c r="P2188" i="1"/>
  <c r="T2187" i="1"/>
  <c r="R2187" i="1"/>
  <c r="Q2187" i="1"/>
  <c r="P2187" i="1"/>
  <c r="T2186" i="1"/>
  <c r="R2186" i="1"/>
  <c r="Q2186" i="1"/>
  <c r="P2186" i="1"/>
  <c r="T2185" i="1"/>
  <c r="R2185" i="1"/>
  <c r="Q2185" i="1"/>
  <c r="P2185" i="1"/>
  <c r="T2184" i="1"/>
  <c r="R2184" i="1"/>
  <c r="Q2184" i="1"/>
  <c r="P2184" i="1"/>
  <c r="T2183" i="1"/>
  <c r="R2183" i="1"/>
  <c r="Q2183" i="1"/>
  <c r="P2183" i="1"/>
  <c r="T2182" i="1"/>
  <c r="R2182" i="1"/>
  <c r="Q2182" i="1"/>
  <c r="P2182" i="1"/>
  <c r="T2181" i="1"/>
  <c r="R2181" i="1"/>
  <c r="Q2181" i="1"/>
  <c r="P2181" i="1"/>
  <c r="T2180" i="1"/>
  <c r="R2180" i="1"/>
  <c r="Q2180" i="1"/>
  <c r="P2180" i="1"/>
  <c r="T2179" i="1"/>
  <c r="R2179" i="1"/>
  <c r="Q2179" i="1"/>
  <c r="P2179" i="1"/>
  <c r="T2178" i="1"/>
  <c r="R2178" i="1"/>
  <c r="Q2178" i="1"/>
  <c r="P2178" i="1"/>
  <c r="T2177" i="1"/>
  <c r="R2177" i="1"/>
  <c r="Q2177" i="1"/>
  <c r="P2177" i="1"/>
  <c r="T2176" i="1"/>
  <c r="R2176" i="1"/>
  <c r="Q2176" i="1"/>
  <c r="P2176" i="1"/>
  <c r="T2175" i="1"/>
  <c r="R2175" i="1"/>
  <c r="Q2175" i="1"/>
  <c r="P2175" i="1"/>
  <c r="T2174" i="1"/>
  <c r="R2174" i="1"/>
  <c r="Q2174" i="1"/>
  <c r="P2174" i="1"/>
  <c r="T2173" i="1"/>
  <c r="R2173" i="1"/>
  <c r="Q2173" i="1"/>
  <c r="P2173" i="1"/>
  <c r="T2172" i="1"/>
  <c r="R2172" i="1"/>
  <c r="Q2172" i="1"/>
  <c r="P2172" i="1"/>
  <c r="T2171" i="1"/>
  <c r="R2171" i="1"/>
  <c r="Q2171" i="1"/>
  <c r="P2171" i="1"/>
  <c r="T2170" i="1"/>
  <c r="R2170" i="1"/>
  <c r="Q2170" i="1"/>
  <c r="P2170" i="1"/>
  <c r="T2169" i="1"/>
  <c r="R2169" i="1"/>
  <c r="Q2169" i="1"/>
  <c r="P2169" i="1"/>
  <c r="T2168" i="1"/>
  <c r="R2168" i="1"/>
  <c r="Q2168" i="1"/>
  <c r="P2168" i="1"/>
  <c r="T2167" i="1"/>
  <c r="R2167" i="1"/>
  <c r="Q2167" i="1"/>
  <c r="P2167" i="1"/>
  <c r="T2166" i="1"/>
  <c r="R2166" i="1"/>
  <c r="Q2166" i="1"/>
  <c r="P2166" i="1"/>
  <c r="T2165" i="1"/>
  <c r="R2165" i="1"/>
  <c r="Q2165" i="1"/>
  <c r="P2165" i="1"/>
  <c r="T2164" i="1"/>
  <c r="R2164" i="1"/>
  <c r="Q2164" i="1"/>
  <c r="P2164" i="1"/>
  <c r="T2163" i="1"/>
  <c r="R2163" i="1"/>
  <c r="Q2163" i="1"/>
  <c r="P2163" i="1"/>
  <c r="T2162" i="1"/>
  <c r="R2162" i="1"/>
  <c r="Q2162" i="1"/>
  <c r="P2162" i="1"/>
  <c r="T2161" i="1"/>
  <c r="R2161" i="1"/>
  <c r="Q2161" i="1"/>
  <c r="P2161" i="1"/>
  <c r="T2160" i="1"/>
  <c r="R2160" i="1"/>
  <c r="Q2160" i="1"/>
  <c r="P2160" i="1"/>
  <c r="T2159" i="1"/>
  <c r="R2159" i="1"/>
  <c r="Q2159" i="1"/>
  <c r="P2159" i="1"/>
  <c r="T2158" i="1"/>
  <c r="R2158" i="1"/>
  <c r="Q2158" i="1"/>
  <c r="P2158" i="1"/>
  <c r="T2157" i="1"/>
  <c r="R2157" i="1"/>
  <c r="Q2157" i="1"/>
  <c r="P2157" i="1"/>
  <c r="T2156" i="1"/>
  <c r="R2156" i="1"/>
  <c r="Q2156" i="1"/>
  <c r="P2156" i="1"/>
  <c r="T2155" i="1"/>
  <c r="R2155" i="1"/>
  <c r="Q2155" i="1"/>
  <c r="P2155" i="1"/>
  <c r="T2154" i="1"/>
  <c r="R2154" i="1"/>
  <c r="Q2154" i="1"/>
  <c r="P2154" i="1"/>
  <c r="T2153" i="1"/>
  <c r="R2153" i="1"/>
  <c r="Q2153" i="1"/>
  <c r="P2153" i="1"/>
  <c r="T2152" i="1"/>
  <c r="R2152" i="1"/>
  <c r="Q2152" i="1"/>
  <c r="P2152" i="1"/>
  <c r="T2151" i="1"/>
  <c r="R2151" i="1"/>
  <c r="Q2151" i="1"/>
  <c r="P2151" i="1"/>
  <c r="T2150" i="1"/>
  <c r="R2150" i="1"/>
  <c r="Q2150" i="1"/>
  <c r="P2150" i="1"/>
  <c r="T2149" i="1"/>
  <c r="R2149" i="1"/>
  <c r="Q2149" i="1"/>
  <c r="P2149" i="1"/>
  <c r="T2148" i="1"/>
  <c r="R2148" i="1"/>
  <c r="Q2148" i="1"/>
  <c r="P2148" i="1"/>
  <c r="T2147" i="1"/>
  <c r="R2147" i="1"/>
  <c r="Q2147" i="1"/>
  <c r="P2147" i="1"/>
  <c r="T2146" i="1"/>
  <c r="R2146" i="1"/>
  <c r="Q2146" i="1"/>
  <c r="P2146" i="1"/>
  <c r="T2145" i="1"/>
  <c r="R2145" i="1"/>
  <c r="Q2145" i="1"/>
  <c r="P2145" i="1"/>
  <c r="T2144" i="1"/>
  <c r="R2144" i="1"/>
  <c r="Q2144" i="1"/>
  <c r="P2144" i="1"/>
  <c r="T2143" i="1"/>
  <c r="R2143" i="1"/>
  <c r="Q2143" i="1"/>
  <c r="P2143" i="1"/>
  <c r="T2142" i="1"/>
  <c r="R2142" i="1"/>
  <c r="Q2142" i="1"/>
  <c r="P2142" i="1"/>
  <c r="T2141" i="1"/>
  <c r="R2141" i="1"/>
  <c r="Q2141" i="1"/>
  <c r="P2141" i="1"/>
  <c r="T2140" i="1"/>
  <c r="R2140" i="1"/>
  <c r="Q2140" i="1"/>
  <c r="P2140" i="1"/>
  <c r="T2139" i="1"/>
  <c r="R2139" i="1"/>
  <c r="Q2139" i="1"/>
  <c r="P2139" i="1"/>
  <c r="T2138" i="1"/>
  <c r="R2138" i="1"/>
  <c r="Q2138" i="1"/>
  <c r="P2138" i="1"/>
  <c r="T2137" i="1"/>
  <c r="R2137" i="1"/>
  <c r="Q2137" i="1"/>
  <c r="P2137" i="1"/>
  <c r="T2136" i="1"/>
  <c r="R2136" i="1"/>
  <c r="Q2136" i="1"/>
  <c r="P2136" i="1"/>
  <c r="T2135" i="1"/>
  <c r="R2135" i="1"/>
  <c r="Q2135" i="1"/>
  <c r="P2135" i="1"/>
  <c r="T2134" i="1"/>
  <c r="R2134" i="1"/>
  <c r="Q2134" i="1"/>
  <c r="P2134" i="1"/>
  <c r="T2133" i="1"/>
  <c r="R2133" i="1"/>
  <c r="Q2133" i="1"/>
  <c r="P2133" i="1"/>
  <c r="T2132" i="1"/>
  <c r="R2132" i="1"/>
  <c r="Q2132" i="1"/>
  <c r="P2132" i="1"/>
  <c r="T2131" i="1"/>
  <c r="R2131" i="1"/>
  <c r="Q2131" i="1"/>
  <c r="P2131" i="1"/>
  <c r="T2130" i="1"/>
  <c r="R2130" i="1"/>
  <c r="Q2130" i="1"/>
  <c r="P2130" i="1"/>
  <c r="T2129" i="1"/>
  <c r="R2129" i="1"/>
  <c r="Q2129" i="1"/>
  <c r="P2129" i="1"/>
  <c r="T2128" i="1"/>
  <c r="R2128" i="1"/>
  <c r="Q2128" i="1"/>
  <c r="P2128" i="1"/>
  <c r="T2127" i="1"/>
  <c r="R2127" i="1"/>
  <c r="Q2127" i="1"/>
  <c r="P2127" i="1"/>
  <c r="T2126" i="1"/>
  <c r="R2126" i="1"/>
  <c r="Q2126" i="1"/>
  <c r="P2126" i="1"/>
  <c r="T2125" i="1"/>
  <c r="R2125" i="1"/>
  <c r="Q2125" i="1"/>
  <c r="P2125" i="1"/>
  <c r="T2124" i="1"/>
  <c r="R2124" i="1"/>
  <c r="Q2124" i="1"/>
  <c r="P2124" i="1"/>
  <c r="T2123" i="1"/>
  <c r="R2123" i="1"/>
  <c r="Q2123" i="1"/>
  <c r="P2123" i="1"/>
  <c r="T2122" i="1"/>
  <c r="R2122" i="1"/>
  <c r="Q2122" i="1"/>
  <c r="P2122" i="1"/>
  <c r="T2121" i="1"/>
  <c r="R2121" i="1"/>
  <c r="Q2121" i="1"/>
  <c r="P2121" i="1"/>
  <c r="T2120" i="1"/>
  <c r="R2120" i="1"/>
  <c r="Q2120" i="1"/>
  <c r="P2120" i="1"/>
  <c r="T2119" i="1"/>
  <c r="R2119" i="1"/>
  <c r="Q2119" i="1"/>
  <c r="P2119" i="1"/>
  <c r="T2118" i="1"/>
  <c r="R2118" i="1"/>
  <c r="Q2118" i="1"/>
  <c r="P2118" i="1"/>
  <c r="T2117" i="1"/>
  <c r="R2117" i="1"/>
  <c r="Q2117" i="1"/>
  <c r="P2117" i="1"/>
  <c r="T2116" i="1"/>
  <c r="R2116" i="1"/>
  <c r="Q2116" i="1"/>
  <c r="P2116" i="1"/>
  <c r="T2115" i="1"/>
  <c r="R2115" i="1"/>
  <c r="Q2115" i="1"/>
  <c r="P2115" i="1"/>
  <c r="T2114" i="1"/>
  <c r="R2114" i="1"/>
  <c r="Q2114" i="1"/>
  <c r="P2114" i="1"/>
  <c r="T2113" i="1"/>
  <c r="R2113" i="1"/>
  <c r="Q2113" i="1"/>
  <c r="P2113" i="1"/>
  <c r="T2112" i="1"/>
  <c r="R2112" i="1"/>
  <c r="Q2112" i="1"/>
  <c r="P2112" i="1"/>
  <c r="T2111" i="1"/>
  <c r="R2111" i="1"/>
  <c r="Q2111" i="1"/>
  <c r="P2111" i="1"/>
  <c r="T2110" i="1"/>
  <c r="R2110" i="1"/>
  <c r="Q2110" i="1"/>
  <c r="P2110" i="1"/>
  <c r="T2109" i="1"/>
  <c r="R2109" i="1"/>
  <c r="Q2109" i="1"/>
  <c r="P2109" i="1"/>
  <c r="T2108" i="1"/>
  <c r="R2108" i="1"/>
  <c r="Q2108" i="1"/>
  <c r="P2108" i="1"/>
  <c r="T2107" i="1"/>
  <c r="R2107" i="1"/>
  <c r="Q2107" i="1"/>
  <c r="P2107" i="1"/>
  <c r="T2106" i="1"/>
  <c r="R2106" i="1"/>
  <c r="Q2106" i="1"/>
  <c r="P2106" i="1"/>
  <c r="T2105" i="1"/>
  <c r="R2105" i="1"/>
  <c r="Q2105" i="1"/>
  <c r="P2105" i="1"/>
  <c r="T2104" i="1"/>
  <c r="R2104" i="1"/>
  <c r="Q2104" i="1"/>
  <c r="P2104" i="1"/>
  <c r="T2103" i="1"/>
  <c r="R2103" i="1"/>
  <c r="Q2103" i="1"/>
  <c r="P2103" i="1"/>
  <c r="T2102" i="1"/>
  <c r="R2102" i="1"/>
  <c r="Q2102" i="1"/>
  <c r="P2102" i="1"/>
  <c r="T2101" i="1"/>
  <c r="R2101" i="1"/>
  <c r="Q2101" i="1"/>
  <c r="P2101" i="1"/>
  <c r="T2100" i="1"/>
  <c r="R2100" i="1"/>
  <c r="Q2100" i="1"/>
  <c r="P2100" i="1"/>
  <c r="T2099" i="1"/>
  <c r="R2099" i="1"/>
  <c r="Q2099" i="1"/>
  <c r="P2099" i="1"/>
  <c r="T2098" i="1"/>
  <c r="R2098" i="1"/>
  <c r="Q2098" i="1"/>
  <c r="P2098" i="1"/>
  <c r="T2097" i="1"/>
  <c r="R2097" i="1"/>
  <c r="Q2097" i="1"/>
  <c r="P2097" i="1"/>
  <c r="T2096" i="1"/>
  <c r="R2096" i="1"/>
  <c r="Q2096" i="1"/>
  <c r="P2096" i="1"/>
  <c r="T2095" i="1"/>
  <c r="R2095" i="1"/>
  <c r="Q2095" i="1"/>
  <c r="P2095" i="1"/>
  <c r="T2094" i="1"/>
  <c r="R2094" i="1"/>
  <c r="Q2094" i="1"/>
  <c r="P2094" i="1"/>
  <c r="T2093" i="1"/>
  <c r="R2093" i="1"/>
  <c r="Q2093" i="1"/>
  <c r="P2093" i="1"/>
  <c r="T2092" i="1"/>
  <c r="R2092" i="1"/>
  <c r="Q2092" i="1"/>
  <c r="P2092" i="1"/>
  <c r="T2091" i="1"/>
  <c r="R2091" i="1"/>
  <c r="Q2091" i="1"/>
  <c r="P2091" i="1"/>
  <c r="T2090" i="1"/>
  <c r="R2090" i="1"/>
  <c r="Q2090" i="1"/>
  <c r="P2090" i="1"/>
  <c r="T2089" i="1"/>
  <c r="R2089" i="1"/>
  <c r="Q2089" i="1"/>
  <c r="P2089" i="1"/>
  <c r="T2088" i="1"/>
  <c r="R2088" i="1"/>
  <c r="Q2088" i="1"/>
  <c r="P2088" i="1"/>
  <c r="T2087" i="1"/>
  <c r="R2087" i="1"/>
  <c r="Q2087" i="1"/>
  <c r="P2087" i="1"/>
  <c r="T2086" i="1"/>
  <c r="R2086" i="1"/>
  <c r="Q2086" i="1"/>
  <c r="P2086" i="1"/>
  <c r="T2085" i="1"/>
  <c r="R2085" i="1"/>
  <c r="Q2085" i="1"/>
  <c r="P2085" i="1"/>
  <c r="T2084" i="1"/>
  <c r="R2084" i="1"/>
  <c r="Q2084" i="1"/>
  <c r="P2084" i="1"/>
  <c r="T2083" i="1"/>
  <c r="R2083" i="1"/>
  <c r="Q2083" i="1"/>
  <c r="P2083" i="1"/>
  <c r="T2082" i="1"/>
  <c r="R2082" i="1"/>
  <c r="Q2082" i="1"/>
  <c r="P2082" i="1"/>
  <c r="T2081" i="1"/>
  <c r="R2081" i="1"/>
  <c r="Q2081" i="1"/>
  <c r="P2081" i="1"/>
  <c r="T2080" i="1"/>
  <c r="R2080" i="1"/>
  <c r="Q2080" i="1"/>
  <c r="P2080" i="1"/>
  <c r="T2079" i="1"/>
  <c r="R2079" i="1"/>
  <c r="Q2079" i="1"/>
  <c r="P2079" i="1"/>
  <c r="T2078" i="1"/>
  <c r="R2078" i="1"/>
  <c r="Q2078" i="1"/>
  <c r="P2078" i="1"/>
  <c r="T2077" i="1"/>
  <c r="R2077" i="1"/>
  <c r="Q2077" i="1"/>
  <c r="P2077" i="1"/>
  <c r="T2076" i="1"/>
  <c r="R2076" i="1"/>
  <c r="Q2076" i="1"/>
  <c r="P2076" i="1"/>
  <c r="T2075" i="1"/>
  <c r="R2075" i="1"/>
  <c r="Q2075" i="1"/>
  <c r="P2075" i="1"/>
  <c r="T2074" i="1"/>
  <c r="R2074" i="1"/>
  <c r="Q2074" i="1"/>
  <c r="P2074" i="1"/>
  <c r="T2073" i="1"/>
  <c r="R2073" i="1"/>
  <c r="Q2073" i="1"/>
  <c r="P2073" i="1"/>
  <c r="T2072" i="1"/>
  <c r="R2072" i="1"/>
  <c r="Q2072" i="1"/>
  <c r="P2072" i="1"/>
  <c r="T2071" i="1"/>
  <c r="R2071" i="1"/>
  <c r="Q2071" i="1"/>
  <c r="P2071" i="1"/>
  <c r="T2070" i="1"/>
  <c r="R2070" i="1"/>
  <c r="Q2070" i="1"/>
  <c r="P2070" i="1"/>
  <c r="T2069" i="1"/>
  <c r="R2069" i="1"/>
  <c r="Q2069" i="1"/>
  <c r="P2069" i="1"/>
  <c r="T2068" i="1"/>
  <c r="R2068" i="1"/>
  <c r="Q2068" i="1"/>
  <c r="P2068" i="1"/>
  <c r="T2067" i="1"/>
  <c r="R2067" i="1"/>
  <c r="Q2067" i="1"/>
  <c r="P2067" i="1"/>
  <c r="T2066" i="1"/>
  <c r="R2066" i="1"/>
  <c r="Q2066" i="1"/>
  <c r="P2066" i="1"/>
  <c r="T2065" i="1"/>
  <c r="R2065" i="1"/>
  <c r="Q2065" i="1"/>
  <c r="P2065" i="1"/>
  <c r="T2064" i="1"/>
  <c r="R2064" i="1"/>
  <c r="Q2064" i="1"/>
  <c r="P2064" i="1"/>
  <c r="T2063" i="1"/>
  <c r="R2063" i="1"/>
  <c r="Q2063" i="1"/>
  <c r="P2063" i="1"/>
  <c r="T2062" i="1"/>
  <c r="R2062" i="1"/>
  <c r="Q2062" i="1"/>
  <c r="P2062" i="1"/>
  <c r="T2061" i="1"/>
  <c r="R2061" i="1"/>
  <c r="Q2061" i="1"/>
  <c r="P2061" i="1"/>
  <c r="T2060" i="1"/>
  <c r="R2060" i="1"/>
  <c r="Q2060" i="1"/>
  <c r="P2060" i="1"/>
  <c r="T2059" i="1"/>
  <c r="R2059" i="1"/>
  <c r="Q2059" i="1"/>
  <c r="P2059" i="1"/>
  <c r="T2058" i="1"/>
  <c r="R2058" i="1"/>
  <c r="Q2058" i="1"/>
  <c r="P2058" i="1"/>
  <c r="T2057" i="1"/>
  <c r="R2057" i="1"/>
  <c r="Q2057" i="1"/>
  <c r="P2057" i="1"/>
  <c r="T2056" i="1"/>
  <c r="R2056" i="1"/>
  <c r="Q2056" i="1"/>
  <c r="P2056" i="1"/>
  <c r="T2055" i="1"/>
  <c r="R2055" i="1"/>
  <c r="Q2055" i="1"/>
  <c r="P2055" i="1"/>
  <c r="T2054" i="1"/>
  <c r="R2054" i="1"/>
  <c r="Q2054" i="1"/>
  <c r="P2054" i="1"/>
  <c r="T2053" i="1"/>
  <c r="R2053" i="1"/>
  <c r="Q2053" i="1"/>
  <c r="P2053" i="1"/>
  <c r="T2052" i="1"/>
  <c r="R2052" i="1"/>
  <c r="Q2052" i="1"/>
  <c r="P2052" i="1"/>
  <c r="T2051" i="1"/>
  <c r="R2051" i="1"/>
  <c r="Q2051" i="1"/>
  <c r="P2051" i="1"/>
  <c r="T2050" i="1"/>
  <c r="R2050" i="1"/>
  <c r="Q2050" i="1"/>
  <c r="P2050" i="1"/>
  <c r="T2049" i="1"/>
  <c r="R2049" i="1"/>
  <c r="Q2049" i="1"/>
  <c r="P2049" i="1"/>
  <c r="T2048" i="1"/>
  <c r="R2048" i="1"/>
  <c r="Q2048" i="1"/>
  <c r="P2048" i="1"/>
  <c r="T2047" i="1"/>
  <c r="R2047" i="1"/>
  <c r="Q2047" i="1"/>
  <c r="P2047" i="1"/>
  <c r="T2046" i="1"/>
  <c r="R2046" i="1"/>
  <c r="Q2046" i="1"/>
  <c r="P2046" i="1"/>
  <c r="T2045" i="1"/>
  <c r="R2045" i="1"/>
  <c r="Q2045" i="1"/>
  <c r="P2045" i="1"/>
  <c r="T2044" i="1"/>
  <c r="R2044" i="1"/>
  <c r="Q2044" i="1"/>
  <c r="P2044" i="1"/>
  <c r="T2043" i="1"/>
  <c r="R2043" i="1"/>
  <c r="Q2043" i="1"/>
  <c r="P2043" i="1"/>
  <c r="T2042" i="1"/>
  <c r="R2042" i="1"/>
  <c r="Q2042" i="1"/>
  <c r="P2042" i="1"/>
  <c r="T2041" i="1"/>
  <c r="R2041" i="1"/>
  <c r="Q2041" i="1"/>
  <c r="P2041" i="1"/>
  <c r="T2040" i="1"/>
  <c r="R2040" i="1"/>
  <c r="Q2040" i="1"/>
  <c r="P2040" i="1"/>
  <c r="T2039" i="1"/>
  <c r="R2039" i="1"/>
  <c r="Q2039" i="1"/>
  <c r="P2039" i="1"/>
  <c r="T2038" i="1"/>
  <c r="R2038" i="1"/>
  <c r="Q2038" i="1"/>
  <c r="P2038" i="1"/>
  <c r="T2037" i="1"/>
  <c r="R2037" i="1"/>
  <c r="Q2037" i="1"/>
  <c r="P2037" i="1"/>
  <c r="T2036" i="1"/>
  <c r="R2036" i="1"/>
  <c r="Q2036" i="1"/>
  <c r="P2036" i="1"/>
  <c r="T2035" i="1"/>
  <c r="R2035" i="1"/>
  <c r="Q2035" i="1"/>
  <c r="P2035" i="1"/>
  <c r="T2034" i="1"/>
  <c r="R2034" i="1"/>
  <c r="Q2034" i="1"/>
  <c r="P2034" i="1"/>
  <c r="T2033" i="1"/>
  <c r="R2033" i="1"/>
  <c r="Q2033" i="1"/>
  <c r="P2033" i="1"/>
  <c r="T2032" i="1"/>
  <c r="R2032" i="1"/>
  <c r="Q2032" i="1"/>
  <c r="P2032" i="1"/>
  <c r="T2031" i="1"/>
  <c r="R2031" i="1"/>
  <c r="Q2031" i="1"/>
  <c r="P2031" i="1"/>
  <c r="T2030" i="1"/>
  <c r="R2030" i="1"/>
  <c r="Q2030" i="1"/>
  <c r="P2030" i="1"/>
  <c r="T2029" i="1"/>
  <c r="R2029" i="1"/>
  <c r="Q2029" i="1"/>
  <c r="P2029" i="1"/>
  <c r="T2028" i="1"/>
  <c r="R2028" i="1"/>
  <c r="Q2028" i="1"/>
  <c r="P2028" i="1"/>
  <c r="T2027" i="1"/>
  <c r="R2027" i="1"/>
  <c r="Q2027" i="1"/>
  <c r="P2027" i="1"/>
  <c r="T2026" i="1"/>
  <c r="R2026" i="1"/>
  <c r="Q2026" i="1"/>
  <c r="P2026" i="1"/>
  <c r="T2025" i="1"/>
  <c r="R2025" i="1"/>
  <c r="Q2025" i="1"/>
  <c r="P2025" i="1"/>
  <c r="T2024" i="1"/>
  <c r="R2024" i="1"/>
  <c r="Q2024" i="1"/>
  <c r="P2024" i="1"/>
  <c r="T2023" i="1"/>
  <c r="R2023" i="1"/>
  <c r="Q2023" i="1"/>
  <c r="P2023" i="1"/>
  <c r="T2022" i="1"/>
  <c r="R2022" i="1"/>
  <c r="Q2022" i="1"/>
  <c r="P2022" i="1"/>
  <c r="T2021" i="1"/>
  <c r="R2021" i="1"/>
  <c r="Q2021" i="1"/>
  <c r="P2021" i="1"/>
  <c r="T2020" i="1"/>
  <c r="R2020" i="1"/>
  <c r="Q2020" i="1"/>
  <c r="P2020" i="1"/>
  <c r="T2019" i="1"/>
  <c r="R2019" i="1"/>
  <c r="Q2019" i="1"/>
  <c r="P2019" i="1"/>
  <c r="T2018" i="1"/>
  <c r="R2018" i="1"/>
  <c r="Q2018" i="1"/>
  <c r="P2018" i="1"/>
  <c r="T2017" i="1"/>
  <c r="R2017" i="1"/>
  <c r="Q2017" i="1"/>
  <c r="P2017" i="1"/>
  <c r="T2016" i="1"/>
  <c r="R2016" i="1"/>
  <c r="Q2016" i="1"/>
  <c r="P2016" i="1"/>
  <c r="T2015" i="1"/>
  <c r="R2015" i="1"/>
  <c r="Q2015" i="1"/>
  <c r="P2015" i="1"/>
  <c r="T2014" i="1"/>
  <c r="R2014" i="1"/>
  <c r="Q2014" i="1"/>
  <c r="P2014" i="1"/>
  <c r="T2013" i="1"/>
  <c r="R2013" i="1"/>
  <c r="Q2013" i="1"/>
  <c r="P2013" i="1"/>
  <c r="T2012" i="1"/>
  <c r="R2012" i="1"/>
  <c r="Q2012" i="1"/>
  <c r="P2012" i="1"/>
  <c r="T2011" i="1"/>
  <c r="R2011" i="1"/>
  <c r="Q2011" i="1"/>
  <c r="P2011" i="1"/>
  <c r="T2010" i="1"/>
  <c r="R2010" i="1"/>
  <c r="Q2010" i="1"/>
  <c r="P2010" i="1"/>
  <c r="T2009" i="1"/>
  <c r="R2009" i="1"/>
  <c r="Q2009" i="1"/>
  <c r="P2009" i="1"/>
  <c r="T2008" i="1"/>
  <c r="R2008" i="1"/>
  <c r="Q2008" i="1"/>
  <c r="P2008" i="1"/>
  <c r="T2007" i="1"/>
  <c r="R2007" i="1"/>
  <c r="Q2007" i="1"/>
  <c r="P2007" i="1"/>
  <c r="T2006" i="1"/>
  <c r="R2006" i="1"/>
  <c r="Q2006" i="1"/>
  <c r="P2006" i="1"/>
  <c r="T2005" i="1"/>
  <c r="R2005" i="1"/>
  <c r="Q2005" i="1"/>
  <c r="P2005" i="1"/>
  <c r="T2004" i="1"/>
  <c r="R2004" i="1"/>
  <c r="Q2004" i="1"/>
  <c r="P2004" i="1"/>
  <c r="T2003" i="1"/>
  <c r="R2003" i="1"/>
  <c r="Q2003" i="1"/>
  <c r="P2003" i="1"/>
  <c r="T2002" i="1"/>
  <c r="R2002" i="1"/>
  <c r="Q2002" i="1"/>
  <c r="P2002" i="1"/>
  <c r="T2001" i="1"/>
  <c r="R2001" i="1"/>
  <c r="Q2001" i="1"/>
  <c r="P2001" i="1"/>
  <c r="T2000" i="1"/>
  <c r="R2000" i="1"/>
  <c r="Q2000" i="1"/>
  <c r="P2000" i="1"/>
  <c r="T1999" i="1"/>
  <c r="R1999" i="1"/>
  <c r="Q1999" i="1"/>
  <c r="P1999" i="1"/>
  <c r="T1998" i="1"/>
  <c r="R1998" i="1"/>
  <c r="Q1998" i="1"/>
  <c r="P1998" i="1"/>
  <c r="T1997" i="1"/>
  <c r="R1997" i="1"/>
  <c r="Q1997" i="1"/>
  <c r="P1997" i="1"/>
  <c r="T1996" i="1"/>
  <c r="R1996" i="1"/>
  <c r="Q1996" i="1"/>
  <c r="P1996" i="1"/>
  <c r="T1995" i="1"/>
  <c r="R1995" i="1"/>
  <c r="Q1995" i="1"/>
  <c r="P1995" i="1"/>
  <c r="T1994" i="1"/>
  <c r="R1994" i="1"/>
  <c r="Q1994" i="1"/>
  <c r="P1994" i="1"/>
  <c r="T1993" i="1"/>
  <c r="R1993" i="1"/>
  <c r="Q1993" i="1"/>
  <c r="P1993" i="1"/>
  <c r="T1992" i="1"/>
  <c r="R1992" i="1"/>
  <c r="Q1992" i="1"/>
  <c r="P1992" i="1"/>
  <c r="T1991" i="1"/>
  <c r="R1991" i="1"/>
  <c r="Q1991" i="1"/>
  <c r="P1991" i="1"/>
  <c r="T1990" i="1"/>
  <c r="R1990" i="1"/>
  <c r="Q1990" i="1"/>
  <c r="P1990" i="1"/>
  <c r="T1989" i="1"/>
  <c r="R1989" i="1"/>
  <c r="Q1989" i="1"/>
  <c r="P1989" i="1"/>
  <c r="T1988" i="1"/>
  <c r="R1988" i="1"/>
  <c r="Q1988" i="1"/>
  <c r="P1988" i="1"/>
  <c r="T1987" i="1"/>
  <c r="R1987" i="1"/>
  <c r="Q1987" i="1"/>
  <c r="P1987" i="1"/>
  <c r="T1986" i="1"/>
  <c r="R1986" i="1"/>
  <c r="Q1986" i="1"/>
  <c r="P1986" i="1"/>
  <c r="T1985" i="1"/>
  <c r="R1985" i="1"/>
  <c r="Q1985" i="1"/>
  <c r="P1985" i="1"/>
  <c r="T1984" i="1"/>
  <c r="R1984" i="1"/>
  <c r="Q1984" i="1"/>
  <c r="P1984" i="1"/>
  <c r="T1983" i="1"/>
  <c r="R1983" i="1"/>
  <c r="Q1983" i="1"/>
  <c r="P1983" i="1"/>
  <c r="T1982" i="1"/>
  <c r="R1982" i="1"/>
  <c r="Q1982" i="1"/>
  <c r="P1982" i="1"/>
  <c r="T1981" i="1"/>
  <c r="R1981" i="1"/>
  <c r="Q1981" i="1"/>
  <c r="P1981" i="1"/>
  <c r="T1980" i="1"/>
  <c r="R1980" i="1"/>
  <c r="Q1980" i="1"/>
  <c r="P1980" i="1"/>
  <c r="T1979" i="1"/>
  <c r="R1979" i="1"/>
  <c r="Q1979" i="1"/>
  <c r="P1979" i="1"/>
  <c r="T1978" i="1"/>
  <c r="R1978" i="1"/>
  <c r="Q1978" i="1"/>
  <c r="P1978" i="1"/>
  <c r="T1977" i="1"/>
  <c r="R1977" i="1"/>
  <c r="Q1977" i="1"/>
  <c r="P1977" i="1"/>
  <c r="T1976" i="1"/>
  <c r="R1976" i="1"/>
  <c r="Q1976" i="1"/>
  <c r="P1976" i="1"/>
  <c r="T1975" i="1"/>
  <c r="R1975" i="1"/>
  <c r="Q1975" i="1"/>
  <c r="P1975" i="1"/>
  <c r="T1974" i="1"/>
  <c r="R1974" i="1"/>
  <c r="Q1974" i="1"/>
  <c r="P1974" i="1"/>
  <c r="T1973" i="1"/>
  <c r="R1973" i="1"/>
  <c r="Q1973" i="1"/>
  <c r="P1973" i="1"/>
  <c r="T1972" i="1"/>
  <c r="R1972" i="1"/>
  <c r="Q1972" i="1"/>
  <c r="P1972" i="1"/>
  <c r="T1971" i="1"/>
  <c r="R1971" i="1"/>
  <c r="Q1971" i="1"/>
  <c r="P1971" i="1"/>
  <c r="T1970" i="1"/>
  <c r="R1970" i="1"/>
  <c r="Q1970" i="1"/>
  <c r="P1970" i="1"/>
  <c r="T1969" i="1"/>
  <c r="R1969" i="1"/>
  <c r="Q1969" i="1"/>
  <c r="P1969" i="1"/>
  <c r="T1968" i="1"/>
  <c r="R1968" i="1"/>
  <c r="Q1968" i="1"/>
  <c r="P1968" i="1"/>
  <c r="T1967" i="1"/>
  <c r="R1967" i="1"/>
  <c r="Q1967" i="1"/>
  <c r="P1967" i="1"/>
  <c r="T1966" i="1"/>
  <c r="R1966" i="1"/>
  <c r="Q1966" i="1"/>
  <c r="P1966" i="1"/>
  <c r="T1965" i="1"/>
  <c r="R1965" i="1"/>
  <c r="Q1965" i="1"/>
  <c r="P1965" i="1"/>
  <c r="T1964" i="1"/>
  <c r="R1964" i="1"/>
  <c r="Q1964" i="1"/>
  <c r="P1964" i="1"/>
  <c r="T1963" i="1"/>
  <c r="R1963" i="1"/>
  <c r="Q1963" i="1"/>
  <c r="P1963" i="1"/>
  <c r="T1962" i="1"/>
  <c r="R1962" i="1"/>
  <c r="Q1962" i="1"/>
  <c r="P1962" i="1"/>
  <c r="T1961" i="1"/>
  <c r="R1961" i="1"/>
  <c r="Q1961" i="1"/>
  <c r="P1961" i="1"/>
  <c r="T1960" i="1"/>
  <c r="R1960" i="1"/>
  <c r="Q1960" i="1"/>
  <c r="P1960" i="1"/>
  <c r="T1959" i="1"/>
  <c r="R1959" i="1"/>
  <c r="Q1959" i="1"/>
  <c r="P1959" i="1"/>
  <c r="T1958" i="1"/>
  <c r="R1958" i="1"/>
  <c r="Q1958" i="1"/>
  <c r="P1958" i="1"/>
  <c r="T1957" i="1"/>
  <c r="R1957" i="1"/>
  <c r="Q1957" i="1"/>
  <c r="P1957" i="1"/>
  <c r="T1956" i="1"/>
  <c r="R1956" i="1"/>
  <c r="Q1956" i="1"/>
  <c r="P1956" i="1"/>
  <c r="T1955" i="1"/>
  <c r="R1955" i="1"/>
  <c r="Q1955" i="1"/>
  <c r="P1955" i="1"/>
  <c r="T1954" i="1"/>
  <c r="R1954" i="1"/>
  <c r="Q1954" i="1"/>
  <c r="P1954" i="1"/>
  <c r="T1953" i="1"/>
  <c r="R1953" i="1"/>
  <c r="Q1953" i="1"/>
  <c r="P1953" i="1"/>
  <c r="T1952" i="1"/>
  <c r="R1952" i="1"/>
  <c r="Q1952" i="1"/>
  <c r="P1952" i="1"/>
  <c r="T1951" i="1"/>
  <c r="R1951" i="1"/>
  <c r="Q1951" i="1"/>
  <c r="P1951" i="1"/>
  <c r="T1950" i="1"/>
  <c r="R1950" i="1"/>
  <c r="Q1950" i="1"/>
  <c r="P1950" i="1"/>
  <c r="T1949" i="1"/>
  <c r="R1949" i="1"/>
  <c r="Q1949" i="1"/>
  <c r="P1949" i="1"/>
  <c r="T1948" i="1"/>
  <c r="R1948" i="1"/>
  <c r="Q1948" i="1"/>
  <c r="P1948" i="1"/>
  <c r="T1947" i="1"/>
  <c r="R1947" i="1"/>
  <c r="Q1947" i="1"/>
  <c r="P1947" i="1"/>
  <c r="T1946" i="1"/>
  <c r="R1946" i="1"/>
  <c r="Q1946" i="1"/>
  <c r="P1946" i="1"/>
  <c r="T1945" i="1"/>
  <c r="R1945" i="1"/>
  <c r="Q1945" i="1"/>
  <c r="P1945" i="1"/>
  <c r="T1944" i="1"/>
  <c r="R1944" i="1"/>
  <c r="Q1944" i="1"/>
  <c r="P1944" i="1"/>
  <c r="T1943" i="1"/>
  <c r="R1943" i="1"/>
  <c r="Q1943" i="1"/>
  <c r="P1943" i="1"/>
  <c r="T1942" i="1"/>
  <c r="R1942" i="1"/>
  <c r="Q1942" i="1"/>
  <c r="P1942" i="1"/>
  <c r="T1941" i="1"/>
  <c r="R1941" i="1"/>
  <c r="Q1941" i="1"/>
  <c r="P1941" i="1"/>
  <c r="T1940" i="1"/>
  <c r="R1940" i="1"/>
  <c r="Q1940" i="1"/>
  <c r="P1940" i="1"/>
  <c r="T1939" i="1"/>
  <c r="R1939" i="1"/>
  <c r="Q1939" i="1"/>
  <c r="P1939" i="1"/>
  <c r="T1938" i="1"/>
  <c r="R1938" i="1"/>
  <c r="Q1938" i="1"/>
  <c r="P1938" i="1"/>
  <c r="T1937" i="1"/>
  <c r="R1937" i="1"/>
  <c r="Q1937" i="1"/>
  <c r="P1937" i="1"/>
  <c r="T1936" i="1"/>
  <c r="R1936" i="1"/>
  <c r="Q1936" i="1"/>
  <c r="P1936" i="1"/>
  <c r="T1935" i="1"/>
  <c r="R1935" i="1"/>
  <c r="Q1935" i="1"/>
  <c r="P1935" i="1"/>
  <c r="T1934" i="1"/>
  <c r="R1934" i="1"/>
  <c r="Q1934" i="1"/>
  <c r="P1934" i="1"/>
  <c r="T1933" i="1"/>
  <c r="R1933" i="1"/>
  <c r="Q1933" i="1"/>
  <c r="P1933" i="1"/>
  <c r="T1932" i="1"/>
  <c r="R1932" i="1"/>
  <c r="Q1932" i="1"/>
  <c r="P1932" i="1"/>
  <c r="T1931" i="1"/>
  <c r="R1931" i="1"/>
  <c r="Q1931" i="1"/>
  <c r="P1931" i="1"/>
  <c r="T1930" i="1"/>
  <c r="R1930" i="1"/>
  <c r="Q1930" i="1"/>
  <c r="P1930" i="1"/>
  <c r="T1929" i="1"/>
  <c r="R1929" i="1"/>
  <c r="Q1929" i="1"/>
  <c r="P1929" i="1"/>
  <c r="T1928" i="1"/>
  <c r="R1928" i="1"/>
  <c r="Q1928" i="1"/>
  <c r="P1928" i="1"/>
  <c r="T1927" i="1"/>
  <c r="R1927" i="1"/>
  <c r="Q1927" i="1"/>
  <c r="P1927" i="1"/>
  <c r="T1926" i="1"/>
  <c r="R1926" i="1"/>
  <c r="Q1926" i="1"/>
  <c r="P1926" i="1"/>
  <c r="T1925" i="1"/>
  <c r="R1925" i="1"/>
  <c r="Q1925" i="1"/>
  <c r="P1925" i="1"/>
  <c r="T1924" i="1"/>
  <c r="R1924" i="1"/>
  <c r="Q1924" i="1"/>
  <c r="P1924" i="1"/>
  <c r="T1923" i="1"/>
  <c r="R1923" i="1"/>
  <c r="Q1923" i="1"/>
  <c r="P1923" i="1"/>
  <c r="T1922" i="1"/>
  <c r="R1922" i="1"/>
  <c r="Q1922" i="1"/>
  <c r="P1922" i="1"/>
  <c r="T1921" i="1"/>
  <c r="R1921" i="1"/>
  <c r="Q1921" i="1"/>
  <c r="P1921" i="1"/>
  <c r="T1920" i="1"/>
  <c r="R1920" i="1"/>
  <c r="Q1920" i="1"/>
  <c r="P1920" i="1"/>
  <c r="T1919" i="1"/>
  <c r="R1919" i="1"/>
  <c r="Q1919" i="1"/>
  <c r="P1919" i="1"/>
  <c r="T1918" i="1"/>
  <c r="R1918" i="1"/>
  <c r="Q1918" i="1"/>
  <c r="P1918" i="1"/>
  <c r="T1917" i="1"/>
  <c r="R1917" i="1"/>
  <c r="Q1917" i="1"/>
  <c r="P1917" i="1"/>
  <c r="T1916" i="1"/>
  <c r="R1916" i="1"/>
  <c r="Q1916" i="1"/>
  <c r="P1916" i="1"/>
  <c r="T1915" i="1"/>
  <c r="R1915" i="1"/>
  <c r="Q1915" i="1"/>
  <c r="P1915" i="1"/>
  <c r="T1914" i="1"/>
  <c r="R1914" i="1"/>
  <c r="Q1914" i="1"/>
  <c r="P1914" i="1"/>
  <c r="T1913" i="1"/>
  <c r="R1913" i="1"/>
  <c r="Q1913" i="1"/>
  <c r="P1913" i="1"/>
  <c r="T1912" i="1"/>
  <c r="R1912" i="1"/>
  <c r="Q1912" i="1"/>
  <c r="P1912" i="1"/>
  <c r="T1911" i="1"/>
  <c r="R1911" i="1"/>
  <c r="Q1911" i="1"/>
  <c r="P1911" i="1"/>
  <c r="T1910" i="1"/>
  <c r="R1910" i="1"/>
  <c r="Q1910" i="1"/>
  <c r="P1910" i="1"/>
  <c r="T1909" i="1"/>
  <c r="R1909" i="1"/>
  <c r="Q1909" i="1"/>
  <c r="P1909" i="1"/>
  <c r="T1908" i="1"/>
  <c r="R1908" i="1"/>
  <c r="Q1908" i="1"/>
  <c r="P1908" i="1"/>
  <c r="T1907" i="1"/>
  <c r="R1907" i="1"/>
  <c r="Q1907" i="1"/>
  <c r="P1907" i="1"/>
  <c r="T1906" i="1"/>
  <c r="R1906" i="1"/>
  <c r="Q1906" i="1"/>
  <c r="P1906" i="1"/>
  <c r="T1905" i="1"/>
  <c r="R1905" i="1"/>
  <c r="Q1905" i="1"/>
  <c r="P1905" i="1"/>
  <c r="T1904" i="1"/>
  <c r="R1904" i="1"/>
  <c r="Q1904" i="1"/>
  <c r="P1904" i="1"/>
  <c r="T1903" i="1"/>
  <c r="R1903" i="1"/>
  <c r="Q1903" i="1"/>
  <c r="P1903" i="1"/>
  <c r="T1902" i="1"/>
  <c r="R1902" i="1"/>
  <c r="Q1902" i="1"/>
  <c r="P1902" i="1"/>
  <c r="T1901" i="1"/>
  <c r="R1901" i="1"/>
  <c r="Q1901" i="1"/>
  <c r="P1901" i="1"/>
  <c r="T1900" i="1"/>
  <c r="R1900" i="1"/>
  <c r="Q1900" i="1"/>
  <c r="P1900" i="1"/>
  <c r="T1899" i="1"/>
  <c r="R1899" i="1"/>
  <c r="Q1899" i="1"/>
  <c r="P1899" i="1"/>
  <c r="T1898" i="1"/>
  <c r="R1898" i="1"/>
  <c r="Q1898" i="1"/>
  <c r="P1898" i="1"/>
  <c r="T1897" i="1"/>
  <c r="R1897" i="1"/>
  <c r="Q1897" i="1"/>
  <c r="P1897" i="1"/>
  <c r="T1896" i="1"/>
  <c r="R1896" i="1"/>
  <c r="Q1896" i="1"/>
  <c r="P1896" i="1"/>
  <c r="T1895" i="1"/>
  <c r="R1895" i="1"/>
  <c r="Q1895" i="1"/>
  <c r="P1895" i="1"/>
  <c r="T1894" i="1"/>
  <c r="R1894" i="1"/>
  <c r="Q1894" i="1"/>
  <c r="P1894" i="1"/>
  <c r="T1893" i="1"/>
  <c r="R1893" i="1"/>
  <c r="Q1893" i="1"/>
  <c r="P1893" i="1"/>
  <c r="T1892" i="1"/>
  <c r="R1892" i="1"/>
  <c r="Q1892" i="1"/>
  <c r="P1892" i="1"/>
  <c r="T1891" i="1"/>
  <c r="R1891" i="1"/>
  <c r="Q1891" i="1"/>
  <c r="P1891" i="1"/>
  <c r="T1890" i="1"/>
  <c r="R1890" i="1"/>
  <c r="Q1890" i="1"/>
  <c r="P1890" i="1"/>
  <c r="T1889" i="1"/>
  <c r="R1889" i="1"/>
  <c r="Q1889" i="1"/>
  <c r="P1889" i="1"/>
  <c r="T1888" i="1"/>
  <c r="R1888" i="1"/>
  <c r="Q1888" i="1"/>
  <c r="P1888" i="1"/>
  <c r="T1887" i="1"/>
  <c r="R1887" i="1"/>
  <c r="Q1887" i="1"/>
  <c r="P1887" i="1"/>
  <c r="T1886" i="1"/>
  <c r="R1886" i="1"/>
  <c r="Q1886" i="1"/>
  <c r="P1886" i="1"/>
  <c r="T1885" i="1"/>
  <c r="R1885" i="1"/>
  <c r="Q1885" i="1"/>
  <c r="P1885" i="1"/>
  <c r="T1884" i="1"/>
  <c r="R1884" i="1"/>
  <c r="Q1884" i="1"/>
  <c r="P1884" i="1"/>
  <c r="T1883" i="1"/>
  <c r="R1883" i="1"/>
  <c r="Q1883" i="1"/>
  <c r="P1883" i="1"/>
  <c r="T1882" i="1"/>
  <c r="R1882" i="1"/>
  <c r="Q1882" i="1"/>
  <c r="P1882" i="1"/>
  <c r="T1881" i="1"/>
  <c r="R1881" i="1"/>
  <c r="Q1881" i="1"/>
  <c r="P1881" i="1"/>
  <c r="T1880" i="1"/>
  <c r="R1880" i="1"/>
  <c r="Q1880" i="1"/>
  <c r="P1880" i="1"/>
  <c r="T1879" i="1"/>
  <c r="R1879" i="1"/>
  <c r="Q1879" i="1"/>
  <c r="P1879" i="1"/>
  <c r="T1878" i="1"/>
  <c r="R1878" i="1"/>
  <c r="Q1878" i="1"/>
  <c r="P1878" i="1"/>
  <c r="T1877" i="1"/>
  <c r="R1877" i="1"/>
  <c r="Q1877" i="1"/>
  <c r="P1877" i="1"/>
  <c r="T1876" i="1"/>
  <c r="R1876" i="1"/>
  <c r="Q1876" i="1"/>
  <c r="P1876" i="1"/>
  <c r="T1875" i="1"/>
  <c r="R1875" i="1"/>
  <c r="Q1875" i="1"/>
  <c r="P1875" i="1"/>
  <c r="T1874" i="1"/>
  <c r="R1874" i="1"/>
  <c r="Q1874" i="1"/>
  <c r="P1874" i="1"/>
  <c r="T1873" i="1"/>
  <c r="R1873" i="1"/>
  <c r="Q1873" i="1"/>
  <c r="P1873" i="1"/>
  <c r="T1872" i="1"/>
  <c r="R1872" i="1"/>
  <c r="Q1872" i="1"/>
  <c r="P1872" i="1"/>
  <c r="T1871" i="1"/>
  <c r="R1871" i="1"/>
  <c r="Q1871" i="1"/>
  <c r="P1871" i="1"/>
  <c r="T1870" i="1"/>
  <c r="R1870" i="1"/>
  <c r="Q1870" i="1"/>
  <c r="P1870" i="1"/>
  <c r="T1869" i="1"/>
  <c r="R1869" i="1"/>
  <c r="Q1869" i="1"/>
  <c r="P1869" i="1"/>
  <c r="T1868" i="1"/>
  <c r="R1868" i="1"/>
  <c r="Q1868" i="1"/>
  <c r="P1868" i="1"/>
  <c r="T1867" i="1"/>
  <c r="R1867" i="1"/>
  <c r="Q1867" i="1"/>
  <c r="P1867" i="1"/>
  <c r="T1866" i="1"/>
  <c r="R1866" i="1"/>
  <c r="Q1866" i="1"/>
  <c r="P1866" i="1"/>
  <c r="T1865" i="1"/>
  <c r="R1865" i="1"/>
  <c r="Q1865" i="1"/>
  <c r="P1865" i="1"/>
  <c r="T1864" i="1"/>
  <c r="R1864" i="1"/>
  <c r="Q1864" i="1"/>
  <c r="P1864" i="1"/>
  <c r="T1863" i="1"/>
  <c r="R1863" i="1"/>
  <c r="Q1863" i="1"/>
  <c r="P1863" i="1"/>
  <c r="T1862" i="1"/>
  <c r="R1862" i="1"/>
  <c r="Q1862" i="1"/>
  <c r="P1862" i="1"/>
  <c r="T1861" i="1"/>
  <c r="R1861" i="1"/>
  <c r="Q1861" i="1"/>
  <c r="P1861" i="1"/>
  <c r="T1860" i="1"/>
  <c r="R1860" i="1"/>
  <c r="Q1860" i="1"/>
  <c r="P1860" i="1"/>
  <c r="T1859" i="1"/>
  <c r="R1859" i="1"/>
  <c r="Q1859" i="1"/>
  <c r="P1859" i="1"/>
  <c r="T1858" i="1"/>
  <c r="R1858" i="1"/>
  <c r="Q1858" i="1"/>
  <c r="P1858" i="1"/>
  <c r="T1857" i="1"/>
  <c r="R1857" i="1"/>
  <c r="Q1857" i="1"/>
  <c r="P1857" i="1"/>
  <c r="T1856" i="1"/>
  <c r="R1856" i="1"/>
  <c r="Q1856" i="1"/>
  <c r="P1856" i="1"/>
  <c r="T1855" i="1"/>
  <c r="R1855" i="1"/>
  <c r="Q1855" i="1"/>
  <c r="P1855" i="1"/>
  <c r="T1854" i="1"/>
  <c r="R1854" i="1"/>
  <c r="Q1854" i="1"/>
  <c r="P1854" i="1"/>
  <c r="T1853" i="1"/>
  <c r="R1853" i="1"/>
  <c r="Q1853" i="1"/>
  <c r="P1853" i="1"/>
  <c r="T1852" i="1"/>
  <c r="R1852" i="1"/>
  <c r="Q1852" i="1"/>
  <c r="P1852" i="1"/>
  <c r="T1851" i="1"/>
  <c r="R1851" i="1"/>
  <c r="Q1851" i="1"/>
  <c r="P1851" i="1"/>
  <c r="T1850" i="1"/>
  <c r="R1850" i="1"/>
  <c r="Q1850" i="1"/>
  <c r="P1850" i="1"/>
  <c r="T1849" i="1"/>
  <c r="R1849" i="1"/>
  <c r="Q1849" i="1"/>
  <c r="P1849" i="1"/>
  <c r="T1848" i="1"/>
  <c r="R1848" i="1"/>
  <c r="Q1848" i="1"/>
  <c r="P1848" i="1"/>
  <c r="T1847" i="1"/>
  <c r="R1847" i="1"/>
  <c r="Q1847" i="1"/>
  <c r="P1847" i="1"/>
  <c r="T1846" i="1"/>
  <c r="R1846" i="1"/>
  <c r="Q1846" i="1"/>
  <c r="P1846" i="1"/>
  <c r="T1845" i="1"/>
  <c r="R1845" i="1"/>
  <c r="Q1845" i="1"/>
  <c r="P1845" i="1"/>
  <c r="T1844" i="1"/>
  <c r="R1844" i="1"/>
  <c r="Q1844" i="1"/>
  <c r="P1844" i="1"/>
  <c r="T1843" i="1"/>
  <c r="R1843" i="1"/>
  <c r="Q1843" i="1"/>
  <c r="P1843" i="1"/>
  <c r="T1842" i="1"/>
  <c r="R1842" i="1"/>
  <c r="Q1842" i="1"/>
  <c r="P1842" i="1"/>
  <c r="T1841" i="1"/>
  <c r="R1841" i="1"/>
  <c r="Q1841" i="1"/>
  <c r="P1841" i="1"/>
  <c r="T1840" i="1"/>
  <c r="R1840" i="1"/>
  <c r="Q1840" i="1"/>
  <c r="P1840" i="1"/>
  <c r="T1839" i="1"/>
  <c r="R1839" i="1"/>
  <c r="Q1839" i="1"/>
  <c r="P1839" i="1"/>
  <c r="T1838" i="1"/>
  <c r="R1838" i="1"/>
  <c r="Q1838" i="1"/>
  <c r="P1838" i="1"/>
  <c r="T1837" i="1"/>
  <c r="R1837" i="1"/>
  <c r="Q1837" i="1"/>
  <c r="P1837" i="1"/>
  <c r="T1836" i="1"/>
  <c r="R1836" i="1"/>
  <c r="Q1836" i="1"/>
  <c r="P1836" i="1"/>
  <c r="T1835" i="1"/>
  <c r="R1835" i="1"/>
  <c r="Q1835" i="1"/>
  <c r="P1835" i="1"/>
  <c r="T1834" i="1"/>
  <c r="R1834" i="1"/>
  <c r="Q1834" i="1"/>
  <c r="P1834" i="1"/>
  <c r="T1833" i="1"/>
  <c r="R1833" i="1"/>
  <c r="Q1833" i="1"/>
  <c r="P1833" i="1"/>
  <c r="T1832" i="1"/>
  <c r="R1832" i="1"/>
  <c r="Q1832" i="1"/>
  <c r="P1832" i="1"/>
  <c r="T1831" i="1"/>
  <c r="R1831" i="1"/>
  <c r="Q1831" i="1"/>
  <c r="P1831" i="1"/>
  <c r="T1830" i="1"/>
  <c r="R1830" i="1"/>
  <c r="Q1830" i="1"/>
  <c r="P1830" i="1"/>
  <c r="T1829" i="1"/>
  <c r="R1829" i="1"/>
  <c r="Q1829" i="1"/>
  <c r="P1829" i="1"/>
  <c r="T1828" i="1"/>
  <c r="R1828" i="1"/>
  <c r="Q1828" i="1"/>
  <c r="P1828" i="1"/>
  <c r="T1827" i="1"/>
  <c r="R1827" i="1"/>
  <c r="Q1827" i="1"/>
  <c r="P1827" i="1"/>
  <c r="T1826" i="1"/>
  <c r="R1826" i="1"/>
  <c r="Q1826" i="1"/>
  <c r="P1826" i="1"/>
  <c r="T1825" i="1"/>
  <c r="R1825" i="1"/>
  <c r="Q1825" i="1"/>
  <c r="P1825" i="1"/>
  <c r="T1824" i="1"/>
  <c r="R1824" i="1"/>
  <c r="Q1824" i="1"/>
  <c r="P1824" i="1"/>
  <c r="T1823" i="1"/>
  <c r="R1823" i="1"/>
  <c r="Q1823" i="1"/>
  <c r="P1823" i="1"/>
  <c r="T1822" i="1"/>
  <c r="R1822" i="1"/>
  <c r="Q1822" i="1"/>
  <c r="P1822" i="1"/>
  <c r="T1821" i="1"/>
  <c r="R1821" i="1"/>
  <c r="Q1821" i="1"/>
  <c r="P1821" i="1"/>
  <c r="T1820" i="1"/>
  <c r="R1820" i="1"/>
  <c r="Q1820" i="1"/>
  <c r="P1820" i="1"/>
  <c r="T1819" i="1"/>
  <c r="R1819" i="1"/>
  <c r="Q1819" i="1"/>
  <c r="P1819" i="1"/>
  <c r="T1818" i="1"/>
  <c r="R1818" i="1"/>
  <c r="Q1818" i="1"/>
  <c r="P1818" i="1"/>
  <c r="T1817" i="1"/>
  <c r="R1817" i="1"/>
  <c r="Q1817" i="1"/>
  <c r="P1817" i="1"/>
  <c r="T1816" i="1"/>
  <c r="R1816" i="1"/>
  <c r="Q1816" i="1"/>
  <c r="P1816" i="1"/>
  <c r="T1815" i="1"/>
  <c r="R1815" i="1"/>
  <c r="Q1815" i="1"/>
  <c r="P1815" i="1"/>
  <c r="T1814" i="1"/>
  <c r="R1814" i="1"/>
  <c r="Q1814" i="1"/>
  <c r="P1814" i="1"/>
  <c r="T1813" i="1"/>
  <c r="R1813" i="1"/>
  <c r="Q1813" i="1"/>
  <c r="P1813" i="1"/>
  <c r="T1812" i="1"/>
  <c r="R1812" i="1"/>
  <c r="Q1812" i="1"/>
  <c r="P1812" i="1"/>
  <c r="T1811" i="1"/>
  <c r="R1811" i="1"/>
  <c r="Q1811" i="1"/>
  <c r="P1811" i="1"/>
  <c r="T1810" i="1"/>
  <c r="R1810" i="1"/>
  <c r="Q1810" i="1"/>
  <c r="P1810" i="1"/>
  <c r="T1809" i="1"/>
  <c r="R1809" i="1"/>
  <c r="Q1809" i="1"/>
  <c r="P1809" i="1"/>
  <c r="T1808" i="1"/>
  <c r="R1808" i="1"/>
  <c r="Q1808" i="1"/>
  <c r="P1808" i="1"/>
  <c r="T1807" i="1"/>
  <c r="R1807" i="1"/>
  <c r="Q1807" i="1"/>
  <c r="P1807" i="1"/>
  <c r="T1806" i="1"/>
  <c r="R1806" i="1"/>
  <c r="Q1806" i="1"/>
  <c r="P1806" i="1"/>
  <c r="T1805" i="1"/>
  <c r="R1805" i="1"/>
  <c r="Q1805" i="1"/>
  <c r="P1805" i="1"/>
  <c r="T1804" i="1"/>
  <c r="R1804" i="1"/>
  <c r="Q1804" i="1"/>
  <c r="P1804" i="1"/>
  <c r="T1803" i="1"/>
  <c r="R1803" i="1"/>
  <c r="Q1803" i="1"/>
  <c r="P1803" i="1"/>
  <c r="T1802" i="1"/>
  <c r="R1802" i="1"/>
  <c r="Q1802" i="1"/>
  <c r="P1802" i="1"/>
  <c r="T1801" i="1"/>
  <c r="R1801" i="1"/>
  <c r="Q1801" i="1"/>
  <c r="P1801" i="1"/>
  <c r="T1800" i="1"/>
  <c r="R1800" i="1"/>
  <c r="Q1800" i="1"/>
  <c r="P1800" i="1"/>
  <c r="T1799" i="1"/>
  <c r="R1799" i="1"/>
  <c r="Q1799" i="1"/>
  <c r="P1799" i="1"/>
  <c r="T1798" i="1"/>
  <c r="R1798" i="1"/>
  <c r="Q1798" i="1"/>
  <c r="P1798" i="1"/>
  <c r="T1797" i="1"/>
  <c r="R1797" i="1"/>
  <c r="Q1797" i="1"/>
  <c r="P1797" i="1"/>
  <c r="T1796" i="1"/>
  <c r="R1796" i="1"/>
  <c r="Q1796" i="1"/>
  <c r="P1796" i="1"/>
  <c r="T1795" i="1"/>
  <c r="R1795" i="1"/>
  <c r="Q1795" i="1"/>
  <c r="P1795" i="1"/>
  <c r="T1794" i="1"/>
  <c r="R1794" i="1"/>
  <c r="Q1794" i="1"/>
  <c r="P1794" i="1"/>
  <c r="T1793" i="1"/>
  <c r="R1793" i="1"/>
  <c r="Q1793" i="1"/>
  <c r="P1793" i="1"/>
  <c r="T1792" i="1"/>
  <c r="R1792" i="1"/>
  <c r="Q1792" i="1"/>
  <c r="P1792" i="1"/>
  <c r="T1791" i="1"/>
  <c r="R1791" i="1"/>
  <c r="Q1791" i="1"/>
  <c r="P1791" i="1"/>
  <c r="T1790" i="1"/>
  <c r="R1790" i="1"/>
  <c r="Q1790" i="1"/>
  <c r="P1790" i="1"/>
  <c r="T1789" i="1"/>
  <c r="R1789" i="1"/>
  <c r="Q1789" i="1"/>
  <c r="P1789" i="1"/>
  <c r="T1788" i="1"/>
  <c r="R1788" i="1"/>
  <c r="Q1788" i="1"/>
  <c r="P1788" i="1"/>
  <c r="T1787" i="1"/>
  <c r="R1787" i="1"/>
  <c r="Q1787" i="1"/>
  <c r="P1787" i="1"/>
  <c r="T1786" i="1"/>
  <c r="R1786" i="1"/>
  <c r="Q1786" i="1"/>
  <c r="P1786" i="1"/>
  <c r="T1785" i="1"/>
  <c r="R1785" i="1"/>
  <c r="Q1785" i="1"/>
  <c r="P1785" i="1"/>
  <c r="T1784" i="1"/>
  <c r="R1784" i="1"/>
  <c r="Q1784" i="1"/>
  <c r="P1784" i="1"/>
  <c r="T1783" i="1"/>
  <c r="R1783" i="1"/>
  <c r="Q1783" i="1"/>
  <c r="P1783" i="1"/>
  <c r="T1782" i="1"/>
  <c r="R1782" i="1"/>
  <c r="Q1782" i="1"/>
  <c r="P1782" i="1"/>
  <c r="T1781" i="1"/>
  <c r="R1781" i="1"/>
  <c r="Q1781" i="1"/>
  <c r="P1781" i="1"/>
  <c r="T1780" i="1"/>
  <c r="R1780" i="1"/>
  <c r="Q1780" i="1"/>
  <c r="P1780" i="1"/>
  <c r="T1779" i="1"/>
  <c r="R1779" i="1"/>
  <c r="Q1779" i="1"/>
  <c r="P1779" i="1"/>
  <c r="T1778" i="1"/>
  <c r="R1778" i="1"/>
  <c r="Q1778" i="1"/>
  <c r="P1778" i="1"/>
  <c r="T1777" i="1"/>
  <c r="R1777" i="1"/>
  <c r="Q1777" i="1"/>
  <c r="P1777" i="1"/>
  <c r="T1776" i="1"/>
  <c r="R1776" i="1"/>
  <c r="Q1776" i="1"/>
  <c r="P1776" i="1"/>
  <c r="T1775" i="1"/>
  <c r="R1775" i="1"/>
  <c r="Q1775" i="1"/>
  <c r="P1775" i="1"/>
  <c r="T1774" i="1"/>
  <c r="R1774" i="1"/>
  <c r="Q1774" i="1"/>
  <c r="P1774" i="1"/>
  <c r="T1773" i="1"/>
  <c r="R1773" i="1"/>
  <c r="Q1773" i="1"/>
  <c r="P1773" i="1"/>
  <c r="T1772" i="1"/>
  <c r="R1772" i="1"/>
  <c r="Q1772" i="1"/>
  <c r="P1772" i="1"/>
  <c r="T1771" i="1"/>
  <c r="R1771" i="1"/>
  <c r="Q1771" i="1"/>
  <c r="P1771" i="1"/>
  <c r="T1770" i="1"/>
  <c r="R1770" i="1"/>
  <c r="Q1770" i="1"/>
  <c r="P1770" i="1"/>
  <c r="T1769" i="1"/>
  <c r="R1769" i="1"/>
  <c r="Q1769" i="1"/>
  <c r="P1769" i="1"/>
  <c r="T1768" i="1"/>
  <c r="R1768" i="1"/>
  <c r="Q1768" i="1"/>
  <c r="P1768" i="1"/>
  <c r="T1767" i="1"/>
  <c r="R1767" i="1"/>
  <c r="Q1767" i="1"/>
  <c r="P1767" i="1"/>
  <c r="T1766" i="1"/>
  <c r="R1766" i="1"/>
  <c r="Q1766" i="1"/>
  <c r="P1766" i="1"/>
  <c r="T1765" i="1"/>
  <c r="R1765" i="1"/>
  <c r="Q1765" i="1"/>
  <c r="P1765" i="1"/>
  <c r="T1764" i="1"/>
  <c r="R1764" i="1"/>
  <c r="Q1764" i="1"/>
  <c r="P1764" i="1"/>
  <c r="T1763" i="1"/>
  <c r="R1763" i="1"/>
  <c r="Q1763" i="1"/>
  <c r="P1763" i="1"/>
  <c r="T1762" i="1"/>
  <c r="R1762" i="1"/>
  <c r="Q1762" i="1"/>
  <c r="P1762" i="1"/>
  <c r="T1761" i="1"/>
  <c r="R1761" i="1"/>
  <c r="Q1761" i="1"/>
  <c r="P1761" i="1"/>
  <c r="T1760" i="1"/>
  <c r="R1760" i="1"/>
  <c r="Q1760" i="1"/>
  <c r="P1760" i="1"/>
  <c r="T1759" i="1"/>
  <c r="R1759" i="1"/>
  <c r="Q1759" i="1"/>
  <c r="P1759" i="1"/>
  <c r="T1758" i="1"/>
  <c r="R1758" i="1"/>
  <c r="Q1758" i="1"/>
  <c r="P1758" i="1"/>
  <c r="T1757" i="1"/>
  <c r="R1757" i="1"/>
  <c r="Q1757" i="1"/>
  <c r="P1757" i="1"/>
  <c r="T1756" i="1"/>
  <c r="R1756" i="1"/>
  <c r="Q1756" i="1"/>
  <c r="P1756" i="1"/>
  <c r="T1755" i="1"/>
  <c r="R1755" i="1"/>
  <c r="Q1755" i="1"/>
  <c r="P1755" i="1"/>
  <c r="T1754" i="1"/>
  <c r="R1754" i="1"/>
  <c r="Q1754" i="1"/>
  <c r="P1754" i="1"/>
  <c r="T1753" i="1"/>
  <c r="R1753" i="1"/>
  <c r="Q1753" i="1"/>
  <c r="P1753" i="1"/>
  <c r="T1752" i="1"/>
  <c r="R1752" i="1"/>
  <c r="Q1752" i="1"/>
  <c r="P1752" i="1"/>
  <c r="T1751" i="1"/>
  <c r="R1751" i="1"/>
  <c r="Q1751" i="1"/>
  <c r="P1751" i="1"/>
  <c r="T1750" i="1"/>
  <c r="R1750" i="1"/>
  <c r="Q1750" i="1"/>
  <c r="P1750" i="1"/>
  <c r="T1749" i="1"/>
  <c r="R1749" i="1"/>
  <c r="Q1749" i="1"/>
  <c r="P1749" i="1"/>
  <c r="T1748" i="1"/>
  <c r="R1748" i="1"/>
  <c r="Q1748" i="1"/>
  <c r="P1748" i="1"/>
  <c r="T1747" i="1"/>
  <c r="R1747" i="1"/>
  <c r="Q1747" i="1"/>
  <c r="P1747" i="1"/>
  <c r="T1746" i="1"/>
  <c r="R1746" i="1"/>
  <c r="Q1746" i="1"/>
  <c r="P1746" i="1"/>
  <c r="T1745" i="1"/>
  <c r="R1745" i="1"/>
  <c r="Q1745" i="1"/>
  <c r="P1745" i="1"/>
  <c r="T1744" i="1"/>
  <c r="R1744" i="1"/>
  <c r="Q1744" i="1"/>
  <c r="P1744" i="1"/>
  <c r="T1743" i="1"/>
  <c r="R1743" i="1"/>
  <c r="Q1743" i="1"/>
  <c r="P1743" i="1"/>
  <c r="T1742" i="1"/>
  <c r="R1742" i="1"/>
  <c r="Q1742" i="1"/>
  <c r="P1742" i="1"/>
  <c r="T1741" i="1"/>
  <c r="R1741" i="1"/>
  <c r="Q1741" i="1"/>
  <c r="P1741" i="1"/>
  <c r="T1740" i="1"/>
  <c r="R1740" i="1"/>
  <c r="Q1740" i="1"/>
  <c r="P1740" i="1"/>
  <c r="T1739" i="1"/>
  <c r="R1739" i="1"/>
  <c r="Q1739" i="1"/>
  <c r="P1739" i="1"/>
  <c r="T1738" i="1"/>
  <c r="R1738" i="1"/>
  <c r="Q1738" i="1"/>
  <c r="P1738" i="1"/>
  <c r="T1737" i="1"/>
  <c r="R1737" i="1"/>
  <c r="Q1737" i="1"/>
  <c r="P1737" i="1"/>
  <c r="T1736" i="1"/>
  <c r="R1736" i="1"/>
  <c r="Q1736" i="1"/>
  <c r="P1736" i="1"/>
  <c r="T1735" i="1"/>
  <c r="R1735" i="1"/>
  <c r="Q1735" i="1"/>
  <c r="P1735" i="1"/>
  <c r="T1734" i="1"/>
  <c r="R1734" i="1"/>
  <c r="Q1734" i="1"/>
  <c r="P1734" i="1"/>
  <c r="T1733" i="1"/>
  <c r="R1733" i="1"/>
  <c r="Q1733" i="1"/>
  <c r="P1733" i="1"/>
  <c r="T1732" i="1"/>
  <c r="R1732" i="1"/>
  <c r="Q1732" i="1"/>
  <c r="P1732" i="1"/>
  <c r="T1731" i="1"/>
  <c r="R1731" i="1"/>
  <c r="Q1731" i="1"/>
  <c r="P1731" i="1"/>
  <c r="T1730" i="1"/>
  <c r="R1730" i="1"/>
  <c r="Q1730" i="1"/>
  <c r="P1730" i="1"/>
  <c r="T1729" i="1"/>
  <c r="R1729" i="1"/>
  <c r="Q1729" i="1"/>
  <c r="P1729" i="1"/>
  <c r="T1728" i="1"/>
  <c r="R1728" i="1"/>
  <c r="Q1728" i="1"/>
  <c r="P1728" i="1"/>
  <c r="T1727" i="1"/>
  <c r="R1727" i="1"/>
  <c r="Q1727" i="1"/>
  <c r="P1727" i="1"/>
  <c r="T1726" i="1"/>
  <c r="R1726" i="1"/>
  <c r="Q1726" i="1"/>
  <c r="P1726" i="1"/>
  <c r="T1725" i="1"/>
  <c r="R1725" i="1"/>
  <c r="Q1725" i="1"/>
  <c r="P1725" i="1"/>
  <c r="T1724" i="1"/>
  <c r="R1724" i="1"/>
  <c r="Q1724" i="1"/>
  <c r="P1724" i="1"/>
  <c r="T1723" i="1"/>
  <c r="R1723" i="1"/>
  <c r="Q1723" i="1"/>
  <c r="P1723" i="1"/>
  <c r="T1722" i="1"/>
  <c r="R1722" i="1"/>
  <c r="Q1722" i="1"/>
  <c r="P1722" i="1"/>
  <c r="T1721" i="1"/>
  <c r="R1721" i="1"/>
  <c r="Q1721" i="1"/>
  <c r="P1721" i="1"/>
  <c r="T1720" i="1"/>
  <c r="R1720" i="1"/>
  <c r="Q1720" i="1"/>
  <c r="P1720" i="1"/>
  <c r="T1719" i="1"/>
  <c r="R1719" i="1"/>
  <c r="Q1719" i="1"/>
  <c r="P1719" i="1"/>
  <c r="T1718" i="1"/>
  <c r="R1718" i="1"/>
  <c r="Q1718" i="1"/>
  <c r="P1718" i="1"/>
  <c r="T1717" i="1"/>
  <c r="R1717" i="1"/>
  <c r="Q1717" i="1"/>
  <c r="P1717" i="1"/>
  <c r="T1716" i="1"/>
  <c r="R1716" i="1"/>
  <c r="Q1716" i="1"/>
  <c r="P1716" i="1"/>
  <c r="T1715" i="1"/>
  <c r="R1715" i="1"/>
  <c r="Q1715" i="1"/>
  <c r="P1715" i="1"/>
  <c r="T1714" i="1"/>
  <c r="R1714" i="1"/>
  <c r="Q1714" i="1"/>
  <c r="P1714" i="1"/>
  <c r="T1713" i="1"/>
  <c r="R1713" i="1"/>
  <c r="Q1713" i="1"/>
  <c r="P1713" i="1"/>
  <c r="T1712" i="1"/>
  <c r="R1712" i="1"/>
  <c r="Q1712" i="1"/>
  <c r="P1712" i="1"/>
  <c r="T1711" i="1"/>
  <c r="R1711" i="1"/>
  <c r="Q1711" i="1"/>
  <c r="P1711" i="1"/>
  <c r="T1710" i="1"/>
  <c r="R1710" i="1"/>
  <c r="Q1710" i="1"/>
  <c r="P1710" i="1"/>
  <c r="T1709" i="1"/>
  <c r="R1709" i="1"/>
  <c r="Q1709" i="1"/>
  <c r="P1709" i="1"/>
  <c r="T1708" i="1"/>
  <c r="R1708" i="1"/>
  <c r="Q1708" i="1"/>
  <c r="P1708" i="1"/>
  <c r="T1707" i="1"/>
  <c r="R1707" i="1"/>
  <c r="Q1707" i="1"/>
  <c r="P1707" i="1"/>
  <c r="T1706" i="1"/>
  <c r="R1706" i="1"/>
  <c r="Q1706" i="1"/>
  <c r="P1706" i="1"/>
  <c r="T1705" i="1"/>
  <c r="R1705" i="1"/>
  <c r="Q1705" i="1"/>
  <c r="P1705" i="1"/>
  <c r="T1704" i="1"/>
  <c r="R1704" i="1"/>
  <c r="Q1704" i="1"/>
  <c r="P1704" i="1"/>
  <c r="T1703" i="1"/>
  <c r="R1703" i="1"/>
  <c r="Q1703" i="1"/>
  <c r="P1703" i="1"/>
  <c r="T1702" i="1"/>
  <c r="R1702" i="1"/>
  <c r="Q1702" i="1"/>
  <c r="P1702" i="1"/>
  <c r="T1701" i="1"/>
  <c r="R1701" i="1"/>
  <c r="Q1701" i="1"/>
  <c r="P1701" i="1"/>
  <c r="T1700" i="1"/>
  <c r="R1700" i="1"/>
  <c r="Q1700" i="1"/>
  <c r="P1700" i="1"/>
  <c r="T1699" i="1"/>
  <c r="R1699" i="1"/>
  <c r="Q1699" i="1"/>
  <c r="P1699" i="1"/>
  <c r="T1698" i="1"/>
  <c r="R1698" i="1"/>
  <c r="Q1698" i="1"/>
  <c r="P1698" i="1"/>
  <c r="T1697" i="1"/>
  <c r="R1697" i="1"/>
  <c r="Q1697" i="1"/>
  <c r="P1697" i="1"/>
  <c r="T1696" i="1"/>
  <c r="R1696" i="1"/>
  <c r="Q1696" i="1"/>
  <c r="P1696" i="1"/>
  <c r="T1695" i="1"/>
  <c r="R1695" i="1"/>
  <c r="Q1695" i="1"/>
  <c r="P1695" i="1"/>
  <c r="T1694" i="1"/>
  <c r="R1694" i="1"/>
  <c r="Q1694" i="1"/>
  <c r="P1694" i="1"/>
  <c r="T1693" i="1"/>
  <c r="R1693" i="1"/>
  <c r="Q1693" i="1"/>
  <c r="P1693" i="1"/>
  <c r="T1692" i="1"/>
  <c r="R1692" i="1"/>
  <c r="Q1692" i="1"/>
  <c r="P1692" i="1"/>
  <c r="T1691" i="1"/>
  <c r="R1691" i="1"/>
  <c r="Q1691" i="1"/>
  <c r="P1691" i="1"/>
  <c r="T1690" i="1"/>
  <c r="R1690" i="1"/>
  <c r="Q1690" i="1"/>
  <c r="P1690" i="1"/>
  <c r="T1689" i="1"/>
  <c r="R1689" i="1"/>
  <c r="Q1689" i="1"/>
  <c r="P1689" i="1"/>
  <c r="T1688" i="1"/>
  <c r="R1688" i="1"/>
  <c r="Q1688" i="1"/>
  <c r="P1688" i="1"/>
  <c r="T1687" i="1"/>
  <c r="R1687" i="1"/>
  <c r="Q1687" i="1"/>
  <c r="P1687" i="1"/>
  <c r="T1686" i="1"/>
  <c r="R1686" i="1"/>
  <c r="Q1686" i="1"/>
  <c r="P1686" i="1"/>
  <c r="T1685" i="1"/>
  <c r="R1685" i="1"/>
  <c r="Q1685" i="1"/>
  <c r="P1685" i="1"/>
  <c r="T1684" i="1"/>
  <c r="R1684" i="1"/>
  <c r="Q1684" i="1"/>
  <c r="P1684" i="1"/>
  <c r="T1683" i="1"/>
  <c r="R1683" i="1"/>
  <c r="Q1683" i="1"/>
  <c r="P1683" i="1"/>
  <c r="T1682" i="1"/>
  <c r="R1682" i="1"/>
  <c r="Q1682" i="1"/>
  <c r="P1682" i="1"/>
  <c r="T1681" i="1"/>
  <c r="R1681" i="1"/>
  <c r="Q1681" i="1"/>
  <c r="P1681" i="1"/>
  <c r="T1680" i="1"/>
  <c r="R1680" i="1"/>
  <c r="Q1680" i="1"/>
  <c r="P1680" i="1"/>
  <c r="T1679" i="1"/>
  <c r="R1679" i="1"/>
  <c r="Q1679" i="1"/>
  <c r="P1679" i="1"/>
  <c r="T1678" i="1"/>
  <c r="R1678" i="1"/>
  <c r="Q1678" i="1"/>
  <c r="P1678" i="1"/>
  <c r="T1677" i="1"/>
  <c r="R1677" i="1"/>
  <c r="Q1677" i="1"/>
  <c r="P1677" i="1"/>
  <c r="T1676" i="1"/>
  <c r="R1676" i="1"/>
  <c r="Q1676" i="1"/>
  <c r="P1676" i="1"/>
  <c r="T1675" i="1"/>
  <c r="R1675" i="1"/>
  <c r="Q1675" i="1"/>
  <c r="P1675" i="1"/>
  <c r="T1674" i="1"/>
  <c r="R1674" i="1"/>
  <c r="Q1674" i="1"/>
  <c r="P1674" i="1"/>
  <c r="T1673" i="1"/>
  <c r="R1673" i="1"/>
  <c r="Q1673" i="1"/>
  <c r="P1673" i="1"/>
  <c r="T1672" i="1"/>
  <c r="R1672" i="1"/>
  <c r="Q1672" i="1"/>
  <c r="P1672" i="1"/>
  <c r="T1671" i="1"/>
  <c r="R1671" i="1"/>
  <c r="Q1671" i="1"/>
  <c r="P1671" i="1"/>
  <c r="T1670" i="1"/>
  <c r="R1670" i="1"/>
  <c r="Q1670" i="1"/>
  <c r="P1670" i="1"/>
  <c r="T1669" i="1"/>
  <c r="R1669" i="1"/>
  <c r="Q1669" i="1"/>
  <c r="P1669" i="1"/>
  <c r="T1668" i="1"/>
  <c r="R1668" i="1"/>
  <c r="Q1668" i="1"/>
  <c r="P1668" i="1"/>
  <c r="T1667" i="1"/>
  <c r="R1667" i="1"/>
  <c r="Q1667" i="1"/>
  <c r="P1667" i="1"/>
  <c r="T1666" i="1"/>
  <c r="R1666" i="1"/>
  <c r="Q1666" i="1"/>
  <c r="P1666" i="1"/>
  <c r="T1665" i="1"/>
  <c r="R1665" i="1"/>
  <c r="Q1665" i="1"/>
  <c r="P1665" i="1"/>
  <c r="T1664" i="1"/>
  <c r="R1664" i="1"/>
  <c r="Q1664" i="1"/>
  <c r="P1664" i="1"/>
  <c r="T1663" i="1"/>
  <c r="R1663" i="1"/>
  <c r="Q1663" i="1"/>
  <c r="P1663" i="1"/>
  <c r="T1662" i="1"/>
  <c r="R1662" i="1"/>
  <c r="Q1662" i="1"/>
  <c r="P1662" i="1"/>
  <c r="T1661" i="1"/>
  <c r="R1661" i="1"/>
  <c r="Q1661" i="1"/>
  <c r="P1661" i="1"/>
  <c r="T1660" i="1"/>
  <c r="R1660" i="1"/>
  <c r="Q1660" i="1"/>
  <c r="P1660" i="1"/>
  <c r="T1659" i="1"/>
  <c r="R1659" i="1"/>
  <c r="Q1659" i="1"/>
  <c r="P1659" i="1"/>
  <c r="T1658" i="1"/>
  <c r="R1658" i="1"/>
  <c r="Q1658" i="1"/>
  <c r="P1658" i="1"/>
  <c r="T1657" i="1"/>
  <c r="R1657" i="1"/>
  <c r="Q1657" i="1"/>
  <c r="P1657" i="1"/>
  <c r="T1656" i="1"/>
  <c r="R1656" i="1"/>
  <c r="Q1656" i="1"/>
  <c r="P1656" i="1"/>
  <c r="T1655" i="1"/>
  <c r="R1655" i="1"/>
  <c r="Q1655" i="1"/>
  <c r="P1655" i="1"/>
  <c r="T1654" i="1"/>
  <c r="R1654" i="1"/>
  <c r="Q1654" i="1"/>
  <c r="P1654" i="1"/>
  <c r="T1653" i="1"/>
  <c r="R1653" i="1"/>
  <c r="Q1653" i="1"/>
  <c r="P1653" i="1"/>
  <c r="T1652" i="1"/>
  <c r="R1652" i="1"/>
  <c r="Q1652" i="1"/>
  <c r="P1652" i="1"/>
  <c r="T1651" i="1"/>
  <c r="R1651" i="1"/>
  <c r="Q1651" i="1"/>
  <c r="P1651" i="1"/>
  <c r="T1650" i="1"/>
  <c r="R1650" i="1"/>
  <c r="Q1650" i="1"/>
  <c r="P1650" i="1"/>
  <c r="T1649" i="1"/>
  <c r="R1649" i="1"/>
  <c r="Q1649" i="1"/>
  <c r="P1649" i="1"/>
  <c r="T1648" i="1"/>
  <c r="R1648" i="1"/>
  <c r="Q1648" i="1"/>
  <c r="P1648" i="1"/>
  <c r="T1647" i="1"/>
  <c r="R1647" i="1"/>
  <c r="Q1647" i="1"/>
  <c r="P1647" i="1"/>
  <c r="T1646" i="1"/>
  <c r="R1646" i="1"/>
  <c r="Q1646" i="1"/>
  <c r="P1646" i="1"/>
  <c r="T1645" i="1"/>
  <c r="R1645" i="1"/>
  <c r="Q1645" i="1"/>
  <c r="P1645" i="1"/>
  <c r="T1644" i="1"/>
  <c r="R1644" i="1"/>
  <c r="Q1644" i="1"/>
  <c r="P1644" i="1"/>
  <c r="T1643" i="1"/>
  <c r="R1643" i="1"/>
  <c r="Q1643" i="1"/>
  <c r="P1643" i="1"/>
  <c r="T1642" i="1"/>
  <c r="R1642" i="1"/>
  <c r="Q1642" i="1"/>
  <c r="P1642" i="1"/>
  <c r="T1641" i="1"/>
  <c r="R1641" i="1"/>
  <c r="Q1641" i="1"/>
  <c r="P1641" i="1"/>
  <c r="T1640" i="1"/>
  <c r="R1640" i="1"/>
  <c r="Q1640" i="1"/>
  <c r="P1640" i="1"/>
  <c r="T1639" i="1"/>
  <c r="R1639" i="1"/>
  <c r="Q1639" i="1"/>
  <c r="P1639" i="1"/>
  <c r="T1638" i="1"/>
  <c r="R1638" i="1"/>
  <c r="Q1638" i="1"/>
  <c r="P1638" i="1"/>
  <c r="T1637" i="1"/>
  <c r="R1637" i="1"/>
  <c r="Q1637" i="1"/>
  <c r="P1637" i="1"/>
  <c r="T1636" i="1"/>
  <c r="R1636" i="1"/>
  <c r="Q1636" i="1"/>
  <c r="P1636" i="1"/>
  <c r="T1635" i="1"/>
  <c r="R1635" i="1"/>
  <c r="Q1635" i="1"/>
  <c r="P1635" i="1"/>
  <c r="T1634" i="1"/>
  <c r="R1634" i="1"/>
  <c r="Q1634" i="1"/>
  <c r="P1634" i="1"/>
  <c r="T1633" i="1"/>
  <c r="R1633" i="1"/>
  <c r="Q1633" i="1"/>
  <c r="P1633" i="1"/>
  <c r="T1632" i="1"/>
  <c r="R1632" i="1"/>
  <c r="Q1632" i="1"/>
  <c r="P1632" i="1"/>
  <c r="T1631" i="1"/>
  <c r="R1631" i="1"/>
  <c r="Q1631" i="1"/>
  <c r="P1631" i="1"/>
  <c r="T1630" i="1"/>
  <c r="R1630" i="1"/>
  <c r="Q1630" i="1"/>
  <c r="P1630" i="1"/>
  <c r="T1629" i="1"/>
  <c r="R1629" i="1"/>
  <c r="Q1629" i="1"/>
  <c r="P1629" i="1"/>
  <c r="T1628" i="1"/>
  <c r="R1628" i="1"/>
  <c r="Q1628" i="1"/>
  <c r="P1628" i="1"/>
  <c r="T1627" i="1"/>
  <c r="R1627" i="1"/>
  <c r="Q1627" i="1"/>
  <c r="P1627" i="1"/>
  <c r="T1626" i="1"/>
  <c r="R1626" i="1"/>
  <c r="Q1626" i="1"/>
  <c r="P1626" i="1"/>
  <c r="T1625" i="1"/>
  <c r="R1625" i="1"/>
  <c r="Q1625" i="1"/>
  <c r="P1625" i="1"/>
  <c r="T1624" i="1"/>
  <c r="R1624" i="1"/>
  <c r="Q1624" i="1"/>
  <c r="P1624" i="1"/>
  <c r="T1623" i="1"/>
  <c r="R1623" i="1"/>
  <c r="Q1623" i="1"/>
  <c r="P1623" i="1"/>
  <c r="T1622" i="1"/>
  <c r="R1622" i="1"/>
  <c r="Q1622" i="1"/>
  <c r="P1622" i="1"/>
  <c r="T1621" i="1"/>
  <c r="R1621" i="1"/>
  <c r="Q1621" i="1"/>
  <c r="P1621" i="1"/>
  <c r="T1620" i="1"/>
  <c r="R1620" i="1"/>
  <c r="Q1620" i="1"/>
  <c r="P1620" i="1"/>
  <c r="T1619" i="1"/>
  <c r="R1619" i="1"/>
  <c r="Q1619" i="1"/>
  <c r="P1619" i="1"/>
  <c r="T1618" i="1"/>
  <c r="R1618" i="1"/>
  <c r="Q1618" i="1"/>
  <c r="P1618" i="1"/>
  <c r="T1617" i="1"/>
  <c r="R1617" i="1"/>
  <c r="Q1617" i="1"/>
  <c r="P1617" i="1"/>
  <c r="T1616" i="1"/>
  <c r="R1616" i="1"/>
  <c r="Q1616" i="1"/>
  <c r="P1616" i="1"/>
  <c r="T1615" i="1"/>
  <c r="R1615" i="1"/>
  <c r="Q1615" i="1"/>
  <c r="P1615" i="1"/>
  <c r="T1614" i="1"/>
  <c r="R1614" i="1"/>
  <c r="Q1614" i="1"/>
  <c r="P1614" i="1"/>
  <c r="T1613" i="1"/>
  <c r="R1613" i="1"/>
  <c r="Q1613" i="1"/>
  <c r="P1613" i="1"/>
  <c r="T1612" i="1"/>
  <c r="R1612" i="1"/>
  <c r="Q1612" i="1"/>
  <c r="P1612" i="1"/>
  <c r="T1611" i="1"/>
  <c r="R1611" i="1"/>
  <c r="Q1611" i="1"/>
  <c r="P1611" i="1"/>
  <c r="T1610" i="1"/>
  <c r="R1610" i="1"/>
  <c r="Q1610" i="1"/>
  <c r="P1610" i="1"/>
  <c r="T1609" i="1"/>
  <c r="R1609" i="1"/>
  <c r="Q1609" i="1"/>
  <c r="P1609" i="1"/>
  <c r="T1608" i="1"/>
  <c r="R1608" i="1"/>
  <c r="Q1608" i="1"/>
  <c r="P1608" i="1"/>
  <c r="T1607" i="1"/>
  <c r="R1607" i="1"/>
  <c r="Q1607" i="1"/>
  <c r="P1607" i="1"/>
  <c r="T1606" i="1"/>
  <c r="R1606" i="1"/>
  <c r="Q1606" i="1"/>
  <c r="P1606" i="1"/>
  <c r="T1605" i="1"/>
  <c r="R1605" i="1"/>
  <c r="Q1605" i="1"/>
  <c r="P1605" i="1"/>
  <c r="T1604" i="1"/>
  <c r="R1604" i="1"/>
  <c r="Q1604" i="1"/>
  <c r="P1604" i="1"/>
  <c r="T1603" i="1"/>
  <c r="R1603" i="1"/>
  <c r="Q1603" i="1"/>
  <c r="P1603" i="1"/>
  <c r="T1602" i="1"/>
  <c r="R1602" i="1"/>
  <c r="Q1602" i="1"/>
  <c r="P1602" i="1"/>
  <c r="T1601" i="1"/>
  <c r="R1601" i="1"/>
  <c r="Q1601" i="1"/>
  <c r="P1601" i="1"/>
  <c r="T1600" i="1"/>
  <c r="R1600" i="1"/>
  <c r="Q1600" i="1"/>
  <c r="P1600" i="1"/>
  <c r="T1599" i="1"/>
  <c r="R1599" i="1"/>
  <c r="Q1599" i="1"/>
  <c r="P1599" i="1"/>
  <c r="T1598" i="1"/>
  <c r="R1598" i="1"/>
  <c r="Q1598" i="1"/>
  <c r="P1598" i="1"/>
  <c r="T1597" i="1"/>
  <c r="R1597" i="1"/>
  <c r="Q1597" i="1"/>
  <c r="P1597" i="1"/>
  <c r="T1596" i="1"/>
  <c r="R1596" i="1"/>
  <c r="Q1596" i="1"/>
  <c r="P1596" i="1"/>
  <c r="T1595" i="1"/>
  <c r="R1595" i="1"/>
  <c r="Q1595" i="1"/>
  <c r="P1595" i="1"/>
  <c r="T1594" i="1"/>
  <c r="R1594" i="1"/>
  <c r="Q1594" i="1"/>
  <c r="P1594" i="1"/>
  <c r="T1593" i="1"/>
  <c r="R1593" i="1"/>
  <c r="Q1593" i="1"/>
  <c r="P1593" i="1"/>
  <c r="T1592" i="1"/>
  <c r="R1592" i="1"/>
  <c r="Q1592" i="1"/>
  <c r="P1592" i="1"/>
  <c r="T1591" i="1"/>
  <c r="R1591" i="1"/>
  <c r="Q1591" i="1"/>
  <c r="P1591" i="1"/>
  <c r="T1590" i="1"/>
  <c r="R1590" i="1"/>
  <c r="Q1590" i="1"/>
  <c r="P1590" i="1"/>
  <c r="T1589" i="1"/>
  <c r="R1589" i="1"/>
  <c r="Q1589" i="1"/>
  <c r="P1589" i="1"/>
  <c r="T1588" i="1"/>
  <c r="R1588" i="1"/>
  <c r="Q1588" i="1"/>
  <c r="P1588" i="1"/>
  <c r="T1587" i="1"/>
  <c r="R1587" i="1"/>
  <c r="Q1587" i="1"/>
  <c r="P1587" i="1"/>
  <c r="T1586" i="1"/>
  <c r="R1586" i="1"/>
  <c r="Q1586" i="1"/>
  <c r="P1586" i="1"/>
  <c r="T1585" i="1"/>
  <c r="R1585" i="1"/>
  <c r="Q1585" i="1"/>
  <c r="P1585" i="1"/>
  <c r="T1584" i="1"/>
  <c r="R1584" i="1"/>
  <c r="Q1584" i="1"/>
  <c r="P1584" i="1"/>
  <c r="T1583" i="1"/>
  <c r="R1583" i="1"/>
  <c r="Q1583" i="1"/>
  <c r="P1583" i="1"/>
  <c r="T1582" i="1"/>
  <c r="R1582" i="1"/>
  <c r="Q1582" i="1"/>
  <c r="P1582" i="1"/>
  <c r="T1581" i="1"/>
  <c r="R1581" i="1"/>
  <c r="Q1581" i="1"/>
  <c r="P1581" i="1"/>
  <c r="T1580" i="1"/>
  <c r="R1580" i="1"/>
  <c r="Q1580" i="1"/>
  <c r="P1580" i="1"/>
  <c r="T1579" i="1"/>
  <c r="R1579" i="1"/>
  <c r="Q1579" i="1"/>
  <c r="P1579" i="1"/>
  <c r="T1578" i="1"/>
  <c r="R1578" i="1"/>
  <c r="Q1578" i="1"/>
  <c r="P1578" i="1"/>
  <c r="T1577" i="1"/>
  <c r="R1577" i="1"/>
  <c r="Q1577" i="1"/>
  <c r="P1577" i="1"/>
  <c r="T1576" i="1"/>
  <c r="R1576" i="1"/>
  <c r="Q1576" i="1"/>
  <c r="P1576" i="1"/>
  <c r="T1575" i="1"/>
  <c r="R1575" i="1"/>
  <c r="Q1575" i="1"/>
  <c r="P1575" i="1"/>
  <c r="T1574" i="1"/>
  <c r="R1574" i="1"/>
  <c r="Q1574" i="1"/>
  <c r="P1574" i="1"/>
  <c r="T1573" i="1"/>
  <c r="R1573" i="1"/>
  <c r="Q1573" i="1"/>
  <c r="P1573" i="1"/>
  <c r="T1572" i="1"/>
  <c r="R1572" i="1"/>
  <c r="Q1572" i="1"/>
  <c r="P1572" i="1"/>
  <c r="T1571" i="1"/>
  <c r="R1571" i="1"/>
  <c r="Q1571" i="1"/>
  <c r="P1571" i="1"/>
  <c r="T1570" i="1"/>
  <c r="R1570" i="1"/>
  <c r="Q1570" i="1"/>
  <c r="P1570" i="1"/>
  <c r="T1569" i="1"/>
  <c r="R1569" i="1"/>
  <c r="Q1569" i="1"/>
  <c r="P1569" i="1"/>
  <c r="T1568" i="1"/>
  <c r="R1568" i="1"/>
  <c r="Q1568" i="1"/>
  <c r="P1568" i="1"/>
  <c r="T1567" i="1"/>
  <c r="R1567" i="1"/>
  <c r="Q1567" i="1"/>
  <c r="P1567" i="1"/>
  <c r="T1566" i="1"/>
  <c r="R1566" i="1"/>
  <c r="Q1566" i="1"/>
  <c r="P1566" i="1"/>
  <c r="T1565" i="1"/>
  <c r="R1565" i="1"/>
  <c r="Q1565" i="1"/>
  <c r="P1565" i="1"/>
  <c r="T1564" i="1"/>
  <c r="R1564" i="1"/>
  <c r="Q1564" i="1"/>
  <c r="P1564" i="1"/>
  <c r="T1563" i="1"/>
  <c r="R1563" i="1"/>
  <c r="Q1563" i="1"/>
  <c r="P1563" i="1"/>
  <c r="T1562" i="1"/>
  <c r="R1562" i="1"/>
  <c r="Q1562" i="1"/>
  <c r="P1562" i="1"/>
  <c r="T1561" i="1"/>
  <c r="R1561" i="1"/>
  <c r="Q1561" i="1"/>
  <c r="P1561" i="1"/>
  <c r="T1560" i="1"/>
  <c r="R1560" i="1"/>
  <c r="Q1560" i="1"/>
  <c r="P1560" i="1"/>
  <c r="T1559" i="1"/>
  <c r="R1559" i="1"/>
  <c r="Q1559" i="1"/>
  <c r="P1559" i="1"/>
  <c r="T1558" i="1"/>
  <c r="R1558" i="1"/>
  <c r="Q1558" i="1"/>
  <c r="P1558" i="1"/>
  <c r="T1557" i="1"/>
  <c r="R1557" i="1"/>
  <c r="Q1557" i="1"/>
  <c r="P1557" i="1"/>
  <c r="T1556" i="1"/>
  <c r="R1556" i="1"/>
  <c r="Q1556" i="1"/>
  <c r="P1556" i="1"/>
  <c r="T1555" i="1"/>
  <c r="R1555" i="1"/>
  <c r="Q1555" i="1"/>
  <c r="P1555" i="1"/>
  <c r="T1554" i="1"/>
  <c r="R1554" i="1"/>
  <c r="Q1554" i="1"/>
  <c r="P1554" i="1"/>
  <c r="T1553" i="1"/>
  <c r="R1553" i="1"/>
  <c r="Q1553" i="1"/>
  <c r="P1553" i="1"/>
  <c r="T1552" i="1"/>
  <c r="R1552" i="1"/>
  <c r="Q1552" i="1"/>
  <c r="P1552" i="1"/>
  <c r="T1551" i="1"/>
  <c r="R1551" i="1"/>
  <c r="Q1551" i="1"/>
  <c r="P1551" i="1"/>
  <c r="T1550" i="1"/>
  <c r="R1550" i="1"/>
  <c r="Q1550" i="1"/>
  <c r="P1550" i="1"/>
  <c r="T1549" i="1"/>
  <c r="R1549" i="1"/>
  <c r="Q1549" i="1"/>
  <c r="P1549" i="1"/>
  <c r="T1548" i="1"/>
  <c r="R1548" i="1"/>
  <c r="Q1548" i="1"/>
  <c r="P1548" i="1"/>
  <c r="T1547" i="1"/>
  <c r="R1547" i="1"/>
  <c r="Q1547" i="1"/>
  <c r="P1547" i="1"/>
  <c r="T1546" i="1"/>
  <c r="R1546" i="1"/>
  <c r="Q1546" i="1"/>
  <c r="P1546" i="1"/>
  <c r="T1545" i="1"/>
  <c r="R1545" i="1"/>
  <c r="Q1545" i="1"/>
  <c r="P1545" i="1"/>
  <c r="T1544" i="1"/>
  <c r="R1544" i="1"/>
  <c r="Q1544" i="1"/>
  <c r="P1544" i="1"/>
  <c r="T1543" i="1"/>
  <c r="R1543" i="1"/>
  <c r="Q1543" i="1"/>
  <c r="P1543" i="1"/>
  <c r="T1542" i="1"/>
  <c r="R1542" i="1"/>
  <c r="Q1542" i="1"/>
  <c r="P1542" i="1"/>
  <c r="T1541" i="1"/>
  <c r="R1541" i="1"/>
  <c r="Q1541" i="1"/>
  <c r="P1541" i="1"/>
  <c r="T1540" i="1"/>
  <c r="R1540" i="1"/>
  <c r="Q1540" i="1"/>
  <c r="P1540" i="1"/>
  <c r="T1539" i="1"/>
  <c r="R1539" i="1"/>
  <c r="Q1539" i="1"/>
  <c r="P1539" i="1"/>
  <c r="T1538" i="1"/>
  <c r="R1538" i="1"/>
  <c r="Q1538" i="1"/>
  <c r="P1538" i="1"/>
  <c r="T1537" i="1"/>
  <c r="R1537" i="1"/>
  <c r="Q1537" i="1"/>
  <c r="P1537" i="1"/>
  <c r="T1536" i="1"/>
  <c r="R1536" i="1"/>
  <c r="Q1536" i="1"/>
  <c r="P1536" i="1"/>
  <c r="T1535" i="1"/>
  <c r="R1535" i="1"/>
  <c r="Q1535" i="1"/>
  <c r="P1535" i="1"/>
  <c r="T1534" i="1"/>
  <c r="R1534" i="1"/>
  <c r="Q1534" i="1"/>
  <c r="P1534" i="1"/>
  <c r="T1533" i="1"/>
  <c r="R1533" i="1"/>
  <c r="Q1533" i="1"/>
  <c r="P1533" i="1"/>
  <c r="T1532" i="1"/>
  <c r="R1532" i="1"/>
  <c r="Q1532" i="1"/>
  <c r="P1532" i="1"/>
  <c r="T1531" i="1"/>
  <c r="R1531" i="1"/>
  <c r="Q1531" i="1"/>
  <c r="P1531" i="1"/>
  <c r="T1530" i="1"/>
  <c r="R1530" i="1"/>
  <c r="Q1530" i="1"/>
  <c r="P1530" i="1"/>
  <c r="T1529" i="1"/>
  <c r="R1529" i="1"/>
  <c r="Q1529" i="1"/>
  <c r="P1529" i="1"/>
  <c r="T1528" i="1"/>
  <c r="R1528" i="1"/>
  <c r="Q1528" i="1"/>
  <c r="P1528" i="1"/>
  <c r="T1527" i="1"/>
  <c r="R1527" i="1"/>
  <c r="Q1527" i="1"/>
  <c r="P1527" i="1"/>
  <c r="T1526" i="1"/>
  <c r="R1526" i="1"/>
  <c r="Q1526" i="1"/>
  <c r="P1526" i="1"/>
  <c r="T1525" i="1"/>
  <c r="R1525" i="1"/>
  <c r="Q1525" i="1"/>
  <c r="P1525" i="1"/>
  <c r="T1524" i="1"/>
  <c r="R1524" i="1"/>
  <c r="Q1524" i="1"/>
  <c r="P1524" i="1"/>
  <c r="T1523" i="1"/>
  <c r="R1523" i="1"/>
  <c r="Q1523" i="1"/>
  <c r="P1523" i="1"/>
  <c r="T1522" i="1"/>
  <c r="R1522" i="1"/>
  <c r="Q1522" i="1"/>
  <c r="P1522" i="1"/>
  <c r="T1521" i="1"/>
  <c r="R1521" i="1"/>
  <c r="Q1521" i="1"/>
  <c r="P1521" i="1"/>
  <c r="T1520" i="1"/>
  <c r="R1520" i="1"/>
  <c r="Q1520" i="1"/>
  <c r="P1520" i="1"/>
  <c r="T1519" i="1"/>
  <c r="R1519" i="1"/>
  <c r="Q1519" i="1"/>
  <c r="P1519" i="1"/>
  <c r="T1518" i="1"/>
  <c r="R1518" i="1"/>
  <c r="Q1518" i="1"/>
  <c r="P1518" i="1"/>
  <c r="T1517" i="1"/>
  <c r="R1517" i="1"/>
  <c r="Q1517" i="1"/>
  <c r="P1517" i="1"/>
  <c r="T1516" i="1"/>
  <c r="R1516" i="1"/>
  <c r="Q1516" i="1"/>
  <c r="P1516" i="1"/>
  <c r="T1515" i="1"/>
  <c r="R1515" i="1"/>
  <c r="Q1515" i="1"/>
  <c r="P1515" i="1"/>
  <c r="T1514" i="1"/>
  <c r="R1514" i="1"/>
  <c r="Q1514" i="1"/>
  <c r="P1514" i="1"/>
  <c r="T1513" i="1"/>
  <c r="R1513" i="1"/>
  <c r="Q1513" i="1"/>
  <c r="P1513" i="1"/>
  <c r="T1512" i="1"/>
  <c r="R1512" i="1"/>
  <c r="Q1512" i="1"/>
  <c r="P1512" i="1"/>
  <c r="T1511" i="1"/>
  <c r="R1511" i="1"/>
  <c r="Q1511" i="1"/>
  <c r="P1511" i="1"/>
  <c r="T1510" i="1"/>
  <c r="R1510" i="1"/>
  <c r="Q1510" i="1"/>
  <c r="P1510" i="1"/>
  <c r="T1509" i="1"/>
  <c r="R1509" i="1"/>
  <c r="Q1509" i="1"/>
  <c r="P1509" i="1"/>
  <c r="T1508" i="1"/>
  <c r="R1508" i="1"/>
  <c r="Q1508" i="1"/>
  <c r="P1508" i="1"/>
  <c r="T1507" i="1"/>
  <c r="R1507" i="1"/>
  <c r="Q1507" i="1"/>
  <c r="P1507" i="1"/>
  <c r="T1506" i="1"/>
  <c r="R1506" i="1"/>
  <c r="Q1506" i="1"/>
  <c r="P1506" i="1"/>
  <c r="T1505" i="1"/>
  <c r="R1505" i="1"/>
  <c r="Q1505" i="1"/>
  <c r="P1505" i="1"/>
  <c r="T1504" i="1"/>
  <c r="R1504" i="1"/>
  <c r="Q1504" i="1"/>
  <c r="P1504" i="1"/>
  <c r="T1503" i="1"/>
  <c r="R1503" i="1"/>
  <c r="Q1503" i="1"/>
  <c r="P1503" i="1"/>
  <c r="T1502" i="1"/>
  <c r="R1502" i="1"/>
  <c r="Q1502" i="1"/>
  <c r="P1502" i="1"/>
  <c r="T1501" i="1"/>
  <c r="R1501" i="1"/>
  <c r="Q1501" i="1"/>
  <c r="P1501" i="1"/>
  <c r="T1500" i="1"/>
  <c r="R1500" i="1"/>
  <c r="Q1500" i="1"/>
  <c r="P1500" i="1"/>
  <c r="T1499" i="1"/>
  <c r="R1499" i="1"/>
  <c r="Q1499" i="1"/>
  <c r="P1499" i="1"/>
  <c r="T1498" i="1"/>
  <c r="R1498" i="1"/>
  <c r="Q1498" i="1"/>
  <c r="P1498" i="1"/>
  <c r="T1497" i="1"/>
  <c r="R1497" i="1"/>
  <c r="Q1497" i="1"/>
  <c r="P1497" i="1"/>
  <c r="T1496" i="1"/>
  <c r="R1496" i="1"/>
  <c r="Q1496" i="1"/>
  <c r="P1496" i="1"/>
  <c r="T1495" i="1"/>
  <c r="R1495" i="1"/>
  <c r="Q1495" i="1"/>
  <c r="P1495" i="1"/>
  <c r="T1494" i="1"/>
  <c r="R1494" i="1"/>
  <c r="Q1494" i="1"/>
  <c r="P1494" i="1"/>
  <c r="T1493" i="1"/>
  <c r="R1493" i="1"/>
  <c r="Q1493" i="1"/>
  <c r="P1493" i="1"/>
  <c r="T1492" i="1"/>
  <c r="R1492" i="1"/>
  <c r="Q1492" i="1"/>
  <c r="P1492" i="1"/>
  <c r="T1491" i="1"/>
  <c r="R1491" i="1"/>
  <c r="Q1491" i="1"/>
  <c r="P1491" i="1"/>
  <c r="T1490" i="1"/>
  <c r="R1490" i="1"/>
  <c r="Q1490" i="1"/>
  <c r="P1490" i="1"/>
  <c r="T1489" i="1"/>
  <c r="R1489" i="1"/>
  <c r="Q1489" i="1"/>
  <c r="P1489" i="1"/>
  <c r="T1488" i="1"/>
  <c r="R1488" i="1"/>
  <c r="Q1488" i="1"/>
  <c r="P1488" i="1"/>
  <c r="T1487" i="1"/>
  <c r="R1487" i="1"/>
  <c r="Q1487" i="1"/>
  <c r="P1487" i="1"/>
  <c r="T1486" i="1"/>
  <c r="R1486" i="1"/>
  <c r="Q1486" i="1"/>
  <c r="P1486" i="1"/>
  <c r="T1485" i="1"/>
  <c r="R1485" i="1"/>
  <c r="Q1485" i="1"/>
  <c r="P1485" i="1"/>
  <c r="T1484" i="1"/>
  <c r="R1484" i="1"/>
  <c r="Q1484" i="1"/>
  <c r="P1484" i="1"/>
  <c r="T1483" i="1"/>
  <c r="R1483" i="1"/>
  <c r="Q1483" i="1"/>
  <c r="P1483" i="1"/>
  <c r="T1482" i="1"/>
  <c r="R1482" i="1"/>
  <c r="Q1482" i="1"/>
  <c r="P1482" i="1"/>
  <c r="T1481" i="1"/>
  <c r="R1481" i="1"/>
  <c r="Q1481" i="1"/>
  <c r="P1481" i="1"/>
  <c r="T1480" i="1"/>
  <c r="R1480" i="1"/>
  <c r="Q1480" i="1"/>
  <c r="P1480" i="1"/>
  <c r="T1479" i="1"/>
  <c r="R1479" i="1"/>
  <c r="Q1479" i="1"/>
  <c r="P1479" i="1"/>
  <c r="T1478" i="1"/>
  <c r="R1478" i="1"/>
  <c r="Q1478" i="1"/>
  <c r="P1478" i="1"/>
  <c r="T1477" i="1"/>
  <c r="R1477" i="1"/>
  <c r="Q1477" i="1"/>
  <c r="P1477" i="1"/>
  <c r="T1476" i="1"/>
  <c r="R1476" i="1"/>
  <c r="Q1476" i="1"/>
  <c r="P1476" i="1"/>
  <c r="T1475" i="1"/>
  <c r="R1475" i="1"/>
  <c r="Q1475" i="1"/>
  <c r="P1475" i="1"/>
  <c r="T1474" i="1"/>
  <c r="R1474" i="1"/>
  <c r="Q1474" i="1"/>
  <c r="P1474" i="1"/>
  <c r="T1473" i="1"/>
  <c r="R1473" i="1"/>
  <c r="Q1473" i="1"/>
  <c r="P1473" i="1"/>
  <c r="T1472" i="1"/>
  <c r="R1472" i="1"/>
  <c r="Q1472" i="1"/>
  <c r="P1472" i="1"/>
  <c r="T1471" i="1"/>
  <c r="R1471" i="1"/>
  <c r="Q1471" i="1"/>
  <c r="P1471" i="1"/>
  <c r="T1470" i="1"/>
  <c r="R1470" i="1"/>
  <c r="Q1470" i="1"/>
  <c r="P1470" i="1"/>
  <c r="T1469" i="1"/>
  <c r="R1469" i="1"/>
  <c r="Q1469" i="1"/>
  <c r="P1469" i="1"/>
  <c r="T1468" i="1"/>
  <c r="R1468" i="1"/>
  <c r="Q1468" i="1"/>
  <c r="P1468" i="1"/>
  <c r="T1467" i="1"/>
  <c r="R1467" i="1"/>
  <c r="Q1467" i="1"/>
  <c r="P1467" i="1"/>
  <c r="T1466" i="1"/>
  <c r="R1466" i="1"/>
  <c r="Q1466" i="1"/>
  <c r="P1466" i="1"/>
  <c r="T1465" i="1"/>
  <c r="R1465" i="1"/>
  <c r="Q1465" i="1"/>
  <c r="P1465" i="1"/>
  <c r="T1464" i="1"/>
  <c r="R1464" i="1"/>
  <c r="Q1464" i="1"/>
  <c r="P1464" i="1"/>
  <c r="T1463" i="1"/>
  <c r="R1463" i="1"/>
  <c r="Q1463" i="1"/>
  <c r="P1463" i="1"/>
  <c r="T1462" i="1"/>
  <c r="R1462" i="1"/>
  <c r="Q1462" i="1"/>
  <c r="P1462" i="1"/>
  <c r="T1461" i="1"/>
  <c r="R1461" i="1"/>
  <c r="Q1461" i="1"/>
  <c r="P1461" i="1"/>
  <c r="T1460" i="1"/>
  <c r="R1460" i="1"/>
  <c r="Q1460" i="1"/>
  <c r="P1460" i="1"/>
  <c r="T1459" i="1"/>
  <c r="R1459" i="1"/>
  <c r="Q1459" i="1"/>
  <c r="P1459" i="1"/>
  <c r="T1458" i="1"/>
  <c r="R1458" i="1"/>
  <c r="Q1458" i="1"/>
  <c r="P1458" i="1"/>
  <c r="T1457" i="1"/>
  <c r="R1457" i="1"/>
  <c r="Q1457" i="1"/>
  <c r="P1457" i="1"/>
  <c r="T1456" i="1"/>
  <c r="R1456" i="1"/>
  <c r="Q1456" i="1"/>
  <c r="P1456" i="1"/>
  <c r="T1455" i="1"/>
  <c r="R1455" i="1"/>
  <c r="Q1455" i="1"/>
  <c r="P1455" i="1"/>
  <c r="T1454" i="1"/>
  <c r="R1454" i="1"/>
  <c r="Q1454" i="1"/>
  <c r="P1454" i="1"/>
  <c r="T1453" i="1"/>
  <c r="R1453" i="1"/>
  <c r="Q1453" i="1"/>
  <c r="P1453" i="1"/>
  <c r="T1452" i="1"/>
  <c r="R1452" i="1"/>
  <c r="Q1452" i="1"/>
  <c r="P1452" i="1"/>
  <c r="T1451" i="1"/>
  <c r="R1451" i="1"/>
  <c r="Q1451" i="1"/>
  <c r="P1451" i="1"/>
  <c r="T1450" i="1"/>
  <c r="R1450" i="1"/>
  <c r="Q1450" i="1"/>
  <c r="P1450" i="1"/>
  <c r="T1449" i="1"/>
  <c r="R1449" i="1"/>
  <c r="Q1449" i="1"/>
  <c r="P1449" i="1"/>
  <c r="T1448" i="1"/>
  <c r="R1448" i="1"/>
  <c r="Q1448" i="1"/>
  <c r="P1448" i="1"/>
  <c r="T1447" i="1"/>
  <c r="R1447" i="1"/>
  <c r="Q1447" i="1"/>
  <c r="P1447" i="1"/>
  <c r="T1446" i="1"/>
  <c r="R1446" i="1"/>
  <c r="Q1446" i="1"/>
  <c r="P1446" i="1"/>
  <c r="T1445" i="1"/>
  <c r="R1445" i="1"/>
  <c r="Q1445" i="1"/>
  <c r="P1445" i="1"/>
  <c r="T1444" i="1"/>
  <c r="R1444" i="1"/>
  <c r="Q1444" i="1"/>
  <c r="P1444" i="1"/>
  <c r="T1443" i="1"/>
  <c r="R1443" i="1"/>
  <c r="Q1443" i="1"/>
  <c r="P1443" i="1"/>
  <c r="T1442" i="1"/>
  <c r="R1442" i="1"/>
  <c r="Q1442" i="1"/>
  <c r="P1442" i="1"/>
  <c r="T1441" i="1"/>
  <c r="R1441" i="1"/>
  <c r="Q1441" i="1"/>
  <c r="P1441" i="1"/>
  <c r="T1440" i="1"/>
  <c r="R1440" i="1"/>
  <c r="Q1440" i="1"/>
  <c r="P1440" i="1"/>
  <c r="T1439" i="1"/>
  <c r="R1439" i="1"/>
  <c r="Q1439" i="1"/>
  <c r="P1439" i="1"/>
  <c r="T1438" i="1"/>
  <c r="R1438" i="1"/>
  <c r="Q1438" i="1"/>
  <c r="P1438" i="1"/>
  <c r="T1437" i="1"/>
  <c r="R1437" i="1"/>
  <c r="Q1437" i="1"/>
  <c r="P1437" i="1"/>
  <c r="T1436" i="1"/>
  <c r="R1436" i="1"/>
  <c r="Q1436" i="1"/>
  <c r="P1436" i="1"/>
  <c r="T1435" i="1"/>
  <c r="R1435" i="1"/>
  <c r="Q1435" i="1"/>
  <c r="P1435" i="1"/>
  <c r="T1434" i="1"/>
  <c r="R1434" i="1"/>
  <c r="Q1434" i="1"/>
  <c r="P1434" i="1"/>
  <c r="T1433" i="1"/>
  <c r="R1433" i="1"/>
  <c r="Q1433" i="1"/>
  <c r="P1433" i="1"/>
  <c r="T1432" i="1"/>
  <c r="R1432" i="1"/>
  <c r="Q1432" i="1"/>
  <c r="P1432" i="1"/>
  <c r="T1431" i="1"/>
  <c r="R1431" i="1"/>
  <c r="Q1431" i="1"/>
  <c r="P1431" i="1"/>
  <c r="T1430" i="1"/>
  <c r="R1430" i="1"/>
  <c r="Q1430" i="1"/>
  <c r="P1430" i="1"/>
  <c r="T1429" i="1"/>
  <c r="R1429" i="1"/>
  <c r="Q1429" i="1"/>
  <c r="P1429" i="1"/>
  <c r="T1428" i="1"/>
  <c r="R1428" i="1"/>
  <c r="Q1428" i="1"/>
  <c r="P1428" i="1"/>
  <c r="T1427" i="1"/>
  <c r="R1427" i="1"/>
  <c r="Q1427" i="1"/>
  <c r="P1427" i="1"/>
  <c r="T1426" i="1"/>
  <c r="R1426" i="1"/>
  <c r="Q1426" i="1"/>
  <c r="P1426" i="1"/>
  <c r="T1425" i="1"/>
  <c r="R1425" i="1"/>
  <c r="Q1425" i="1"/>
  <c r="P1425" i="1"/>
  <c r="T1424" i="1"/>
  <c r="R1424" i="1"/>
  <c r="Q1424" i="1"/>
  <c r="P1424" i="1"/>
  <c r="T1423" i="1"/>
  <c r="R1423" i="1"/>
  <c r="Q1423" i="1"/>
  <c r="P1423" i="1"/>
  <c r="T1422" i="1"/>
  <c r="R1422" i="1"/>
  <c r="Q1422" i="1"/>
  <c r="P1422" i="1"/>
  <c r="T1421" i="1"/>
  <c r="R1421" i="1"/>
  <c r="Q1421" i="1"/>
  <c r="P1421" i="1"/>
  <c r="T1420" i="1"/>
  <c r="R1420" i="1"/>
  <c r="Q1420" i="1"/>
  <c r="P1420" i="1"/>
  <c r="T1419" i="1"/>
  <c r="R1419" i="1"/>
  <c r="Q1419" i="1"/>
  <c r="P1419" i="1"/>
  <c r="T1418" i="1"/>
  <c r="R1418" i="1"/>
  <c r="Q1418" i="1"/>
  <c r="P1418" i="1"/>
  <c r="T1417" i="1"/>
  <c r="R1417" i="1"/>
  <c r="Q1417" i="1"/>
  <c r="P1417" i="1"/>
  <c r="T1416" i="1"/>
  <c r="R1416" i="1"/>
  <c r="Q1416" i="1"/>
  <c r="P1416" i="1"/>
  <c r="T1415" i="1"/>
  <c r="R1415" i="1"/>
  <c r="Q1415" i="1"/>
  <c r="P1415" i="1"/>
  <c r="T1414" i="1"/>
  <c r="R1414" i="1"/>
  <c r="Q1414" i="1"/>
  <c r="P1414" i="1"/>
  <c r="T1413" i="1"/>
  <c r="R1413" i="1"/>
  <c r="Q1413" i="1"/>
  <c r="P1413" i="1"/>
  <c r="T1412" i="1"/>
  <c r="R1412" i="1"/>
  <c r="Q1412" i="1"/>
  <c r="P1412" i="1"/>
  <c r="T1411" i="1"/>
  <c r="R1411" i="1"/>
  <c r="Q1411" i="1"/>
  <c r="P1411" i="1"/>
  <c r="T1410" i="1"/>
  <c r="R1410" i="1"/>
  <c r="Q1410" i="1"/>
  <c r="P1410" i="1"/>
  <c r="T1409" i="1"/>
  <c r="R1409" i="1"/>
  <c r="Q1409" i="1"/>
  <c r="P1409" i="1"/>
  <c r="T1408" i="1"/>
  <c r="R1408" i="1"/>
  <c r="Q1408" i="1"/>
  <c r="P1408" i="1"/>
  <c r="T1407" i="1"/>
  <c r="R1407" i="1"/>
  <c r="Q1407" i="1"/>
  <c r="P1407" i="1"/>
  <c r="T1406" i="1"/>
  <c r="R1406" i="1"/>
  <c r="Q1406" i="1"/>
  <c r="P1406" i="1"/>
  <c r="T1405" i="1"/>
  <c r="R1405" i="1"/>
  <c r="Q1405" i="1"/>
  <c r="P1405" i="1"/>
  <c r="T1404" i="1"/>
  <c r="R1404" i="1"/>
  <c r="Q1404" i="1"/>
  <c r="P1404" i="1"/>
  <c r="T1403" i="1"/>
  <c r="R1403" i="1"/>
  <c r="Q1403" i="1"/>
  <c r="P1403" i="1"/>
  <c r="T1402" i="1"/>
  <c r="R1402" i="1"/>
  <c r="Q1402" i="1"/>
  <c r="P1402" i="1"/>
  <c r="T1401" i="1"/>
  <c r="R1401" i="1"/>
  <c r="Q1401" i="1"/>
  <c r="P1401" i="1"/>
  <c r="T1400" i="1"/>
  <c r="R1400" i="1"/>
  <c r="Q1400" i="1"/>
  <c r="P1400" i="1"/>
  <c r="T1399" i="1"/>
  <c r="R1399" i="1"/>
  <c r="Q1399" i="1"/>
  <c r="P1399" i="1"/>
  <c r="T1398" i="1"/>
  <c r="R1398" i="1"/>
  <c r="Q1398" i="1"/>
  <c r="P1398" i="1"/>
  <c r="T1397" i="1"/>
  <c r="R1397" i="1"/>
  <c r="Q1397" i="1"/>
  <c r="P1397" i="1"/>
  <c r="T1396" i="1"/>
  <c r="R1396" i="1"/>
  <c r="Q1396" i="1"/>
  <c r="P1396" i="1"/>
  <c r="T1395" i="1"/>
  <c r="R1395" i="1"/>
  <c r="Q1395" i="1"/>
  <c r="P1395" i="1"/>
  <c r="T1394" i="1"/>
  <c r="R1394" i="1"/>
  <c r="Q1394" i="1"/>
  <c r="P1394" i="1"/>
  <c r="T1393" i="1"/>
  <c r="R1393" i="1"/>
  <c r="Q1393" i="1"/>
  <c r="P1393" i="1"/>
  <c r="T1392" i="1"/>
  <c r="R1392" i="1"/>
  <c r="Q1392" i="1"/>
  <c r="P1392" i="1"/>
  <c r="T1391" i="1"/>
  <c r="R1391" i="1"/>
  <c r="Q1391" i="1"/>
  <c r="P1391" i="1"/>
  <c r="T1390" i="1"/>
  <c r="R1390" i="1"/>
  <c r="Q1390" i="1"/>
  <c r="P1390" i="1"/>
  <c r="T1389" i="1"/>
  <c r="R1389" i="1"/>
  <c r="Q1389" i="1"/>
  <c r="P1389" i="1"/>
  <c r="T1388" i="1"/>
  <c r="R1388" i="1"/>
  <c r="Q1388" i="1"/>
  <c r="P1388" i="1"/>
  <c r="T1387" i="1"/>
  <c r="R1387" i="1"/>
  <c r="Q1387" i="1"/>
  <c r="P1387" i="1"/>
  <c r="T1386" i="1"/>
  <c r="R1386" i="1"/>
  <c r="Q1386" i="1"/>
  <c r="P1386" i="1"/>
  <c r="T1385" i="1"/>
  <c r="R1385" i="1"/>
  <c r="Q1385" i="1"/>
  <c r="P1385" i="1"/>
  <c r="T1384" i="1"/>
  <c r="R1384" i="1"/>
  <c r="Q1384" i="1"/>
  <c r="P1384" i="1"/>
  <c r="T1383" i="1"/>
  <c r="R1383" i="1"/>
  <c r="Q1383" i="1"/>
  <c r="P1383" i="1"/>
  <c r="T1382" i="1"/>
  <c r="R1382" i="1"/>
  <c r="Q1382" i="1"/>
  <c r="P1382" i="1"/>
  <c r="T1381" i="1"/>
  <c r="R1381" i="1"/>
  <c r="Q1381" i="1"/>
  <c r="P1381" i="1"/>
  <c r="T1380" i="1"/>
  <c r="R1380" i="1"/>
  <c r="Q1380" i="1"/>
  <c r="P1380" i="1"/>
  <c r="T1379" i="1"/>
  <c r="R1379" i="1"/>
  <c r="Q1379" i="1"/>
  <c r="P1379" i="1"/>
  <c r="T1378" i="1"/>
  <c r="R1378" i="1"/>
  <c r="Q1378" i="1"/>
  <c r="P1378" i="1"/>
  <c r="T1377" i="1"/>
  <c r="R1377" i="1"/>
  <c r="Q1377" i="1"/>
  <c r="P1377" i="1"/>
  <c r="T1376" i="1"/>
  <c r="R1376" i="1"/>
  <c r="Q1376" i="1"/>
  <c r="P1376" i="1"/>
  <c r="T1375" i="1"/>
  <c r="R1375" i="1"/>
  <c r="Q1375" i="1"/>
  <c r="P1375" i="1"/>
  <c r="T1374" i="1"/>
  <c r="R1374" i="1"/>
  <c r="Q1374" i="1"/>
  <c r="P1374" i="1"/>
  <c r="T1373" i="1"/>
  <c r="R1373" i="1"/>
  <c r="Q1373" i="1"/>
  <c r="P1373" i="1"/>
  <c r="T1372" i="1"/>
  <c r="R1372" i="1"/>
  <c r="Q1372" i="1"/>
  <c r="P1372" i="1"/>
  <c r="T1371" i="1"/>
  <c r="R1371" i="1"/>
  <c r="Q1371" i="1"/>
  <c r="P1371" i="1"/>
  <c r="T1370" i="1"/>
  <c r="R1370" i="1"/>
  <c r="Q1370" i="1"/>
  <c r="P1370" i="1"/>
  <c r="T1369" i="1"/>
  <c r="R1369" i="1"/>
  <c r="Q1369" i="1"/>
  <c r="P1369" i="1"/>
  <c r="T1368" i="1"/>
  <c r="R1368" i="1"/>
  <c r="Q1368" i="1"/>
  <c r="P1368" i="1"/>
  <c r="T1367" i="1"/>
  <c r="R1367" i="1"/>
  <c r="Q1367" i="1"/>
  <c r="P1367" i="1"/>
  <c r="T1366" i="1"/>
  <c r="R1366" i="1"/>
  <c r="Q1366" i="1"/>
  <c r="P1366" i="1"/>
  <c r="T1365" i="1"/>
  <c r="R1365" i="1"/>
  <c r="Q1365" i="1"/>
  <c r="P1365" i="1"/>
  <c r="T1364" i="1"/>
  <c r="R1364" i="1"/>
  <c r="Q1364" i="1"/>
  <c r="P1364" i="1"/>
  <c r="T1363" i="1"/>
  <c r="R1363" i="1"/>
  <c r="Q1363" i="1"/>
  <c r="P1363" i="1"/>
  <c r="T1362" i="1"/>
  <c r="R1362" i="1"/>
  <c r="Q1362" i="1"/>
  <c r="P1362" i="1"/>
  <c r="T1361" i="1"/>
  <c r="R1361" i="1"/>
  <c r="Q1361" i="1"/>
  <c r="P1361" i="1"/>
  <c r="T1360" i="1"/>
  <c r="R1360" i="1"/>
  <c r="Q1360" i="1"/>
  <c r="P1360" i="1"/>
  <c r="T1359" i="1"/>
  <c r="R1359" i="1"/>
  <c r="Q1359" i="1"/>
  <c r="P1359" i="1"/>
  <c r="T1358" i="1"/>
  <c r="R1358" i="1"/>
  <c r="Q1358" i="1"/>
  <c r="P1358" i="1"/>
  <c r="T1357" i="1"/>
  <c r="R1357" i="1"/>
  <c r="Q1357" i="1"/>
  <c r="P1357" i="1"/>
  <c r="T1356" i="1"/>
  <c r="R1356" i="1"/>
  <c r="Q1356" i="1"/>
  <c r="P1356" i="1"/>
  <c r="T1355" i="1"/>
  <c r="R1355" i="1"/>
  <c r="Q1355" i="1"/>
  <c r="P1355" i="1"/>
  <c r="T1354" i="1"/>
  <c r="R1354" i="1"/>
  <c r="Q1354" i="1"/>
  <c r="P1354" i="1"/>
  <c r="T1353" i="1"/>
  <c r="R1353" i="1"/>
  <c r="Q1353" i="1"/>
  <c r="P1353" i="1"/>
  <c r="T1352" i="1"/>
  <c r="R1352" i="1"/>
  <c r="Q1352" i="1"/>
  <c r="P1352" i="1"/>
  <c r="T1351" i="1"/>
  <c r="R1351" i="1"/>
  <c r="Q1351" i="1"/>
  <c r="P1351" i="1"/>
  <c r="T1350" i="1"/>
  <c r="R1350" i="1"/>
  <c r="Q1350" i="1"/>
  <c r="P1350" i="1"/>
  <c r="T1349" i="1"/>
  <c r="R1349" i="1"/>
  <c r="Q1349" i="1"/>
  <c r="P1349" i="1"/>
  <c r="T1348" i="1"/>
  <c r="R1348" i="1"/>
  <c r="Q1348" i="1"/>
  <c r="P1348" i="1"/>
  <c r="T1347" i="1"/>
  <c r="R1347" i="1"/>
  <c r="Q1347" i="1"/>
  <c r="P1347" i="1"/>
  <c r="T1346" i="1"/>
  <c r="R1346" i="1"/>
  <c r="Q1346" i="1"/>
  <c r="P1346" i="1"/>
  <c r="T1345" i="1"/>
  <c r="R1345" i="1"/>
  <c r="Q1345" i="1"/>
  <c r="P1345" i="1"/>
  <c r="T1344" i="1"/>
  <c r="R1344" i="1"/>
  <c r="Q1344" i="1"/>
  <c r="P1344" i="1"/>
  <c r="T1343" i="1"/>
  <c r="R1343" i="1"/>
  <c r="Q1343" i="1"/>
  <c r="P1343" i="1"/>
  <c r="T1342" i="1"/>
  <c r="R1342" i="1"/>
  <c r="Q1342" i="1"/>
  <c r="P1342" i="1"/>
  <c r="T1341" i="1"/>
  <c r="R1341" i="1"/>
  <c r="Q1341" i="1"/>
  <c r="P1341" i="1"/>
  <c r="T1340" i="1"/>
  <c r="R1340" i="1"/>
  <c r="Q1340" i="1"/>
  <c r="P1340" i="1"/>
  <c r="T1339" i="1"/>
  <c r="R1339" i="1"/>
  <c r="Q1339" i="1"/>
  <c r="P1339" i="1"/>
  <c r="T1338" i="1"/>
  <c r="R1338" i="1"/>
  <c r="Q1338" i="1"/>
  <c r="P1338" i="1"/>
  <c r="T1337" i="1"/>
  <c r="R1337" i="1"/>
  <c r="Q1337" i="1"/>
  <c r="P1337" i="1"/>
  <c r="T1336" i="1"/>
  <c r="R1336" i="1"/>
  <c r="Q1336" i="1"/>
  <c r="P1336" i="1"/>
  <c r="T1335" i="1"/>
  <c r="R1335" i="1"/>
  <c r="Q1335" i="1"/>
  <c r="P1335" i="1"/>
  <c r="T1334" i="1"/>
  <c r="R1334" i="1"/>
  <c r="Q1334" i="1"/>
  <c r="P1334" i="1"/>
  <c r="T1333" i="1"/>
  <c r="R1333" i="1"/>
  <c r="Q1333" i="1"/>
  <c r="P1333" i="1"/>
  <c r="T1332" i="1"/>
  <c r="R1332" i="1"/>
  <c r="Q1332" i="1"/>
  <c r="P1332" i="1"/>
  <c r="T1331" i="1"/>
  <c r="R1331" i="1"/>
  <c r="Q1331" i="1"/>
  <c r="P1331" i="1"/>
  <c r="T1330" i="1"/>
  <c r="R1330" i="1"/>
  <c r="Q1330" i="1"/>
  <c r="P1330" i="1"/>
  <c r="T1329" i="1"/>
  <c r="R1329" i="1"/>
  <c r="Q1329" i="1"/>
  <c r="P1329" i="1"/>
  <c r="T1328" i="1"/>
  <c r="R1328" i="1"/>
  <c r="Q1328" i="1"/>
  <c r="P1328" i="1"/>
  <c r="T1327" i="1"/>
  <c r="R1327" i="1"/>
  <c r="Q1327" i="1"/>
  <c r="P1327" i="1"/>
  <c r="T1326" i="1"/>
  <c r="R1326" i="1"/>
  <c r="Q1326" i="1"/>
  <c r="P1326" i="1"/>
  <c r="T1325" i="1"/>
  <c r="R1325" i="1"/>
  <c r="Q1325" i="1"/>
  <c r="P1325" i="1"/>
  <c r="T1324" i="1"/>
  <c r="R1324" i="1"/>
  <c r="Q1324" i="1"/>
  <c r="P1324" i="1"/>
  <c r="T1323" i="1"/>
  <c r="R1323" i="1"/>
  <c r="Q1323" i="1"/>
  <c r="P1323" i="1"/>
  <c r="T1322" i="1"/>
  <c r="R1322" i="1"/>
  <c r="Q1322" i="1"/>
  <c r="P1322" i="1"/>
  <c r="T1321" i="1"/>
  <c r="R1321" i="1"/>
  <c r="Q1321" i="1"/>
  <c r="P1321" i="1"/>
  <c r="T1320" i="1"/>
  <c r="R1320" i="1"/>
  <c r="Q1320" i="1"/>
  <c r="P1320" i="1"/>
  <c r="T1319" i="1"/>
  <c r="R1319" i="1"/>
  <c r="Q1319" i="1"/>
  <c r="P1319" i="1"/>
  <c r="T1318" i="1"/>
  <c r="R1318" i="1"/>
  <c r="Q1318" i="1"/>
  <c r="P1318" i="1"/>
  <c r="T1317" i="1"/>
  <c r="R1317" i="1"/>
  <c r="Q1317" i="1"/>
  <c r="P1317" i="1"/>
  <c r="T1316" i="1"/>
  <c r="R1316" i="1"/>
  <c r="Q1316" i="1"/>
  <c r="P1316" i="1"/>
  <c r="T1315" i="1"/>
  <c r="R1315" i="1"/>
  <c r="Q1315" i="1"/>
  <c r="P1315" i="1"/>
  <c r="T1314" i="1"/>
  <c r="R1314" i="1"/>
  <c r="Q1314" i="1"/>
  <c r="P1314" i="1"/>
  <c r="T1313" i="1"/>
  <c r="R1313" i="1"/>
  <c r="Q1313" i="1"/>
  <c r="P1313" i="1"/>
  <c r="T1312" i="1"/>
  <c r="R1312" i="1"/>
  <c r="Q1312" i="1"/>
  <c r="P1312" i="1"/>
  <c r="T1311" i="1"/>
  <c r="R1311" i="1"/>
  <c r="Q1311" i="1"/>
  <c r="P1311" i="1"/>
  <c r="T1310" i="1"/>
  <c r="R1310" i="1"/>
  <c r="Q1310" i="1"/>
  <c r="P1310" i="1"/>
  <c r="T1309" i="1"/>
  <c r="R1309" i="1"/>
  <c r="Q1309" i="1"/>
  <c r="P1309" i="1"/>
  <c r="T1308" i="1"/>
  <c r="R1308" i="1"/>
  <c r="Q1308" i="1"/>
  <c r="P1308" i="1"/>
  <c r="T1307" i="1"/>
  <c r="R1307" i="1"/>
  <c r="Q1307" i="1"/>
  <c r="P1307" i="1"/>
  <c r="T1306" i="1"/>
  <c r="R1306" i="1"/>
  <c r="Q1306" i="1"/>
  <c r="P1306" i="1"/>
  <c r="T1305" i="1"/>
  <c r="R1305" i="1"/>
  <c r="Q1305" i="1"/>
  <c r="P1305" i="1"/>
  <c r="T1304" i="1"/>
  <c r="R1304" i="1"/>
  <c r="Q1304" i="1"/>
  <c r="P1304" i="1"/>
  <c r="T1303" i="1"/>
  <c r="R1303" i="1"/>
  <c r="Q1303" i="1"/>
  <c r="P1303" i="1"/>
  <c r="T1302" i="1"/>
  <c r="R1302" i="1"/>
  <c r="Q1302" i="1"/>
  <c r="P1302" i="1"/>
  <c r="T1301" i="1"/>
  <c r="R1301" i="1"/>
  <c r="Q1301" i="1"/>
  <c r="P1301" i="1"/>
  <c r="T1300" i="1"/>
  <c r="R1300" i="1"/>
  <c r="Q1300" i="1"/>
  <c r="P1300" i="1"/>
  <c r="T1299" i="1"/>
  <c r="R1299" i="1"/>
  <c r="Q1299" i="1"/>
  <c r="P1299" i="1"/>
  <c r="T1298" i="1"/>
  <c r="R1298" i="1"/>
  <c r="Q1298" i="1"/>
  <c r="P1298" i="1"/>
  <c r="T1297" i="1"/>
  <c r="R1297" i="1"/>
  <c r="Q1297" i="1"/>
  <c r="P1297" i="1"/>
  <c r="T1296" i="1"/>
  <c r="R1296" i="1"/>
  <c r="Q1296" i="1"/>
  <c r="P1296" i="1"/>
  <c r="T1295" i="1"/>
  <c r="R1295" i="1"/>
  <c r="Q1295" i="1"/>
  <c r="P1295" i="1"/>
  <c r="T1294" i="1"/>
  <c r="R1294" i="1"/>
  <c r="Q1294" i="1"/>
  <c r="P1294" i="1"/>
  <c r="T1293" i="1"/>
  <c r="R1293" i="1"/>
  <c r="Q1293" i="1"/>
  <c r="P1293" i="1"/>
  <c r="T1292" i="1"/>
  <c r="R1292" i="1"/>
  <c r="Q1292" i="1"/>
  <c r="P1292" i="1"/>
  <c r="T1291" i="1"/>
  <c r="R1291" i="1"/>
  <c r="Q1291" i="1"/>
  <c r="P1291" i="1"/>
  <c r="T1290" i="1"/>
  <c r="R1290" i="1"/>
  <c r="Q1290" i="1"/>
  <c r="P1290" i="1"/>
  <c r="T1289" i="1"/>
  <c r="R1289" i="1"/>
  <c r="Q1289" i="1"/>
  <c r="P1289" i="1"/>
  <c r="T1288" i="1"/>
  <c r="R1288" i="1"/>
  <c r="Q1288" i="1"/>
  <c r="P1288" i="1"/>
  <c r="T1287" i="1"/>
  <c r="R1287" i="1"/>
  <c r="Q1287" i="1"/>
  <c r="P1287" i="1"/>
  <c r="T1286" i="1"/>
  <c r="R1286" i="1"/>
  <c r="Q1286" i="1"/>
  <c r="P1286" i="1"/>
  <c r="T1285" i="1"/>
  <c r="R1285" i="1"/>
  <c r="Q1285" i="1"/>
  <c r="P1285" i="1"/>
  <c r="T1284" i="1"/>
  <c r="R1284" i="1"/>
  <c r="Q1284" i="1"/>
  <c r="P1284" i="1"/>
  <c r="T1283" i="1"/>
  <c r="R1283" i="1"/>
  <c r="Q1283" i="1"/>
  <c r="P1283" i="1"/>
  <c r="T1282" i="1"/>
  <c r="R1282" i="1"/>
  <c r="Q1282" i="1"/>
  <c r="P1282" i="1"/>
  <c r="T1281" i="1"/>
  <c r="R1281" i="1"/>
  <c r="Q1281" i="1"/>
  <c r="P1281" i="1"/>
  <c r="T1280" i="1"/>
  <c r="R1280" i="1"/>
  <c r="Q1280" i="1"/>
  <c r="P1280" i="1"/>
  <c r="T1279" i="1"/>
  <c r="R1279" i="1"/>
  <c r="Q1279" i="1"/>
  <c r="P1279" i="1"/>
  <c r="T1278" i="1"/>
  <c r="R1278" i="1"/>
  <c r="Q1278" i="1"/>
  <c r="P1278" i="1"/>
  <c r="T1277" i="1"/>
  <c r="R1277" i="1"/>
  <c r="Q1277" i="1"/>
  <c r="P1277" i="1"/>
  <c r="T1276" i="1"/>
  <c r="R1276" i="1"/>
  <c r="Q1276" i="1"/>
  <c r="P1276" i="1"/>
  <c r="T1275" i="1"/>
  <c r="R1275" i="1"/>
  <c r="Q1275" i="1"/>
  <c r="P1275" i="1"/>
  <c r="T1274" i="1"/>
  <c r="R1274" i="1"/>
  <c r="Q1274" i="1"/>
  <c r="P1274" i="1"/>
  <c r="T1273" i="1"/>
  <c r="R1273" i="1"/>
  <c r="Q1273" i="1"/>
  <c r="P1273" i="1"/>
  <c r="T1272" i="1"/>
  <c r="R1272" i="1"/>
  <c r="Q1272" i="1"/>
  <c r="P1272" i="1"/>
  <c r="T1271" i="1"/>
  <c r="R1271" i="1"/>
  <c r="Q1271" i="1"/>
  <c r="P1271" i="1"/>
  <c r="T1270" i="1"/>
  <c r="R1270" i="1"/>
  <c r="Q1270" i="1"/>
  <c r="P1270" i="1"/>
  <c r="T1269" i="1"/>
  <c r="R1269" i="1"/>
  <c r="Q1269" i="1"/>
  <c r="P1269" i="1"/>
  <c r="T1268" i="1"/>
  <c r="R1268" i="1"/>
  <c r="Q1268" i="1"/>
  <c r="P1268" i="1"/>
  <c r="T1267" i="1"/>
  <c r="R1267" i="1"/>
  <c r="Q1267" i="1"/>
  <c r="P1267" i="1"/>
  <c r="T1266" i="1"/>
  <c r="R1266" i="1"/>
  <c r="Q1266" i="1"/>
  <c r="P1266" i="1"/>
  <c r="T1265" i="1"/>
  <c r="R1265" i="1"/>
  <c r="Q1265" i="1"/>
  <c r="P1265" i="1"/>
  <c r="T1264" i="1"/>
  <c r="R1264" i="1"/>
  <c r="Q1264" i="1"/>
  <c r="P1264" i="1"/>
  <c r="T1263" i="1"/>
  <c r="R1263" i="1"/>
  <c r="Q1263" i="1"/>
  <c r="P1263" i="1"/>
  <c r="T1262" i="1"/>
  <c r="R1262" i="1"/>
  <c r="Q1262" i="1"/>
  <c r="P1262" i="1"/>
  <c r="T1261" i="1"/>
  <c r="R1261" i="1"/>
  <c r="Q1261" i="1"/>
  <c r="P1261" i="1"/>
  <c r="T1260" i="1"/>
  <c r="R1260" i="1"/>
  <c r="Q1260" i="1"/>
  <c r="P1260" i="1"/>
  <c r="T1259" i="1"/>
  <c r="R1259" i="1"/>
  <c r="Q1259" i="1"/>
  <c r="P1259" i="1"/>
  <c r="T1258" i="1"/>
  <c r="R1258" i="1"/>
  <c r="Q1258" i="1"/>
  <c r="P1258" i="1"/>
  <c r="T1257" i="1"/>
  <c r="R1257" i="1"/>
  <c r="Q1257" i="1"/>
  <c r="P1257" i="1"/>
  <c r="T1256" i="1"/>
  <c r="R1256" i="1"/>
  <c r="Q1256" i="1"/>
  <c r="P1256" i="1"/>
  <c r="T1255" i="1"/>
  <c r="R1255" i="1"/>
  <c r="Q1255" i="1"/>
  <c r="P1255" i="1"/>
  <c r="T1254" i="1"/>
  <c r="R1254" i="1"/>
  <c r="Q1254" i="1"/>
  <c r="P1254" i="1"/>
  <c r="T1253" i="1"/>
  <c r="R1253" i="1"/>
  <c r="Q1253" i="1"/>
  <c r="P1253" i="1"/>
  <c r="T1252" i="1"/>
  <c r="R1252" i="1"/>
  <c r="Q1252" i="1"/>
  <c r="P1252" i="1"/>
  <c r="T1251" i="1"/>
  <c r="R1251" i="1"/>
  <c r="Q1251" i="1"/>
  <c r="P1251" i="1"/>
  <c r="T1250" i="1"/>
  <c r="R1250" i="1"/>
  <c r="Q1250" i="1"/>
  <c r="P1250" i="1"/>
  <c r="T1249" i="1"/>
  <c r="R1249" i="1"/>
  <c r="Q1249" i="1"/>
  <c r="P1249" i="1"/>
  <c r="T1248" i="1"/>
  <c r="R1248" i="1"/>
  <c r="Q1248" i="1"/>
  <c r="P1248" i="1"/>
  <c r="T1247" i="1"/>
  <c r="R1247" i="1"/>
  <c r="Q1247" i="1"/>
  <c r="P1247" i="1"/>
  <c r="T1246" i="1"/>
  <c r="R1246" i="1"/>
  <c r="Q1246" i="1"/>
  <c r="P1246" i="1"/>
  <c r="T1245" i="1"/>
  <c r="R1245" i="1"/>
  <c r="Q1245" i="1"/>
  <c r="P1245" i="1"/>
  <c r="T1244" i="1"/>
  <c r="R1244" i="1"/>
  <c r="Q1244" i="1"/>
  <c r="P1244" i="1"/>
  <c r="T1243" i="1"/>
  <c r="R1243" i="1"/>
  <c r="Q1243" i="1"/>
  <c r="P1243" i="1"/>
  <c r="T1242" i="1"/>
  <c r="R1242" i="1"/>
  <c r="Q1242" i="1"/>
  <c r="P1242" i="1"/>
  <c r="T1241" i="1"/>
  <c r="R1241" i="1"/>
  <c r="Q1241" i="1"/>
  <c r="P1241" i="1"/>
  <c r="T1240" i="1"/>
  <c r="R1240" i="1"/>
  <c r="Q1240" i="1"/>
  <c r="P1240" i="1"/>
  <c r="T1239" i="1"/>
  <c r="R1239" i="1"/>
  <c r="Q1239" i="1"/>
  <c r="P1239" i="1"/>
  <c r="T1238" i="1"/>
  <c r="R1238" i="1"/>
  <c r="Q1238" i="1"/>
  <c r="P1238" i="1"/>
  <c r="T1237" i="1"/>
  <c r="R1237" i="1"/>
  <c r="Q1237" i="1"/>
  <c r="P1237" i="1"/>
  <c r="T1236" i="1"/>
  <c r="R1236" i="1"/>
  <c r="Q1236" i="1"/>
  <c r="P1236" i="1"/>
  <c r="T1235" i="1"/>
  <c r="R1235" i="1"/>
  <c r="Q1235" i="1"/>
  <c r="P1235" i="1"/>
  <c r="T1234" i="1"/>
  <c r="R1234" i="1"/>
  <c r="Q1234" i="1"/>
  <c r="P1234" i="1"/>
  <c r="T1233" i="1"/>
  <c r="R1233" i="1"/>
  <c r="Q1233" i="1"/>
  <c r="P1233" i="1"/>
  <c r="T1232" i="1"/>
  <c r="R1232" i="1"/>
  <c r="Q1232" i="1"/>
  <c r="P1232" i="1"/>
  <c r="T1231" i="1"/>
  <c r="R1231" i="1"/>
  <c r="Q1231" i="1"/>
  <c r="P1231" i="1"/>
  <c r="T1230" i="1"/>
  <c r="R1230" i="1"/>
  <c r="Q1230" i="1"/>
  <c r="P1230" i="1"/>
  <c r="T1229" i="1"/>
  <c r="R1229" i="1"/>
  <c r="Q1229" i="1"/>
  <c r="P1229" i="1"/>
  <c r="T1228" i="1"/>
  <c r="R1228" i="1"/>
  <c r="Q1228" i="1"/>
  <c r="P1228" i="1"/>
  <c r="T1227" i="1"/>
  <c r="R1227" i="1"/>
  <c r="Q1227" i="1"/>
  <c r="P1227" i="1"/>
  <c r="T1226" i="1"/>
  <c r="R1226" i="1"/>
  <c r="Q1226" i="1"/>
  <c r="P1226" i="1"/>
  <c r="T1225" i="1"/>
  <c r="R1225" i="1"/>
  <c r="Q1225" i="1"/>
  <c r="P1225" i="1"/>
  <c r="T1224" i="1"/>
  <c r="R1224" i="1"/>
  <c r="Q1224" i="1"/>
  <c r="P1224" i="1"/>
  <c r="T1223" i="1"/>
  <c r="R1223" i="1"/>
  <c r="Q1223" i="1"/>
  <c r="P1223" i="1"/>
  <c r="T1222" i="1"/>
  <c r="R1222" i="1"/>
  <c r="Q1222" i="1"/>
  <c r="P1222" i="1"/>
  <c r="T1221" i="1"/>
  <c r="R1221" i="1"/>
  <c r="Q1221" i="1"/>
  <c r="P1221" i="1"/>
  <c r="T1220" i="1"/>
  <c r="R1220" i="1"/>
  <c r="Q1220" i="1"/>
  <c r="P1220" i="1"/>
  <c r="T1219" i="1"/>
  <c r="R1219" i="1"/>
  <c r="Q1219" i="1"/>
  <c r="P1219" i="1"/>
  <c r="T1218" i="1"/>
  <c r="R1218" i="1"/>
  <c r="Q1218" i="1"/>
  <c r="P1218" i="1"/>
  <c r="T1217" i="1"/>
  <c r="R1217" i="1"/>
  <c r="Q1217" i="1"/>
  <c r="P1217" i="1"/>
  <c r="T1216" i="1"/>
  <c r="R1216" i="1"/>
  <c r="Q1216" i="1"/>
  <c r="P1216" i="1"/>
  <c r="T1215" i="1"/>
  <c r="R1215" i="1"/>
  <c r="Q1215" i="1"/>
  <c r="P1215" i="1"/>
  <c r="T1214" i="1"/>
  <c r="R1214" i="1"/>
  <c r="Q1214" i="1"/>
  <c r="P1214" i="1"/>
  <c r="T1213" i="1"/>
  <c r="R1213" i="1"/>
  <c r="Q1213" i="1"/>
  <c r="P1213" i="1"/>
  <c r="T1212" i="1"/>
  <c r="R1212" i="1"/>
  <c r="Q1212" i="1"/>
  <c r="P1212" i="1"/>
  <c r="T1211" i="1"/>
  <c r="R1211" i="1"/>
  <c r="Q1211" i="1"/>
  <c r="P1211" i="1"/>
  <c r="T1210" i="1"/>
  <c r="R1210" i="1"/>
  <c r="Q1210" i="1"/>
  <c r="P1210" i="1"/>
  <c r="T1209" i="1"/>
  <c r="R1209" i="1"/>
  <c r="Q1209" i="1"/>
  <c r="P1209" i="1"/>
  <c r="T1208" i="1"/>
  <c r="R1208" i="1"/>
  <c r="Q1208" i="1"/>
  <c r="P1208" i="1"/>
  <c r="T1207" i="1"/>
  <c r="R1207" i="1"/>
  <c r="Q1207" i="1"/>
  <c r="P1207" i="1"/>
  <c r="T1206" i="1"/>
  <c r="R1206" i="1"/>
  <c r="Q1206" i="1"/>
  <c r="P1206" i="1"/>
  <c r="T1205" i="1"/>
  <c r="R1205" i="1"/>
  <c r="Q1205" i="1"/>
  <c r="P1205" i="1"/>
  <c r="T1204" i="1"/>
  <c r="R1204" i="1"/>
  <c r="Q1204" i="1"/>
  <c r="P1204" i="1"/>
  <c r="T1203" i="1"/>
  <c r="R1203" i="1"/>
  <c r="Q1203" i="1"/>
  <c r="P1203" i="1"/>
  <c r="T1202" i="1"/>
  <c r="R1202" i="1"/>
  <c r="Q1202" i="1"/>
  <c r="P1202" i="1"/>
  <c r="T1201" i="1"/>
  <c r="R1201" i="1"/>
  <c r="Q1201" i="1"/>
  <c r="P1201" i="1"/>
  <c r="T1200" i="1"/>
  <c r="R1200" i="1"/>
  <c r="Q1200" i="1"/>
  <c r="P1200" i="1"/>
  <c r="T1199" i="1"/>
  <c r="R1199" i="1"/>
  <c r="Q1199" i="1"/>
  <c r="P1199" i="1"/>
  <c r="T1198" i="1"/>
  <c r="R1198" i="1"/>
  <c r="Q1198" i="1"/>
  <c r="P1198" i="1"/>
  <c r="T1197" i="1"/>
  <c r="R1197" i="1"/>
  <c r="Q1197" i="1"/>
  <c r="P1197" i="1"/>
  <c r="T1196" i="1"/>
  <c r="R1196" i="1"/>
  <c r="Q1196" i="1"/>
  <c r="P1196" i="1"/>
  <c r="T1195" i="1"/>
  <c r="R1195" i="1"/>
  <c r="Q1195" i="1"/>
  <c r="P1195" i="1"/>
  <c r="T1194" i="1"/>
  <c r="R1194" i="1"/>
  <c r="Q1194" i="1"/>
  <c r="P1194" i="1"/>
  <c r="T1193" i="1"/>
  <c r="R1193" i="1"/>
  <c r="Q1193" i="1"/>
  <c r="P1193" i="1"/>
  <c r="T1192" i="1"/>
  <c r="R1192" i="1"/>
  <c r="Q1192" i="1"/>
  <c r="P1192" i="1"/>
  <c r="T1191" i="1"/>
  <c r="R1191" i="1"/>
  <c r="Q1191" i="1"/>
  <c r="P1191" i="1"/>
  <c r="T1190" i="1"/>
  <c r="R1190" i="1"/>
  <c r="Q1190" i="1"/>
  <c r="P1190" i="1"/>
  <c r="T1189" i="1"/>
  <c r="R1189" i="1"/>
  <c r="Q1189" i="1"/>
  <c r="P1189" i="1"/>
  <c r="T1188" i="1"/>
  <c r="R1188" i="1"/>
  <c r="Q1188" i="1"/>
  <c r="P1188" i="1"/>
  <c r="T1187" i="1"/>
  <c r="R1187" i="1"/>
  <c r="Q1187" i="1"/>
  <c r="P1187" i="1"/>
  <c r="T1186" i="1"/>
  <c r="R1186" i="1"/>
  <c r="Q1186" i="1"/>
  <c r="P1186" i="1"/>
  <c r="T1185" i="1"/>
  <c r="R1185" i="1"/>
  <c r="Q1185" i="1"/>
  <c r="P1185" i="1"/>
  <c r="T1184" i="1"/>
  <c r="R1184" i="1"/>
  <c r="Q1184" i="1"/>
  <c r="P1184" i="1"/>
  <c r="T1183" i="1"/>
  <c r="R1183" i="1"/>
  <c r="Q1183" i="1"/>
  <c r="P1183" i="1"/>
  <c r="T1182" i="1"/>
  <c r="R1182" i="1"/>
  <c r="Q1182" i="1"/>
  <c r="P1182" i="1"/>
  <c r="T1181" i="1"/>
  <c r="R1181" i="1"/>
  <c r="Q1181" i="1"/>
  <c r="P1181" i="1"/>
  <c r="T1180" i="1"/>
  <c r="R1180" i="1"/>
  <c r="Q1180" i="1"/>
  <c r="P1180" i="1"/>
  <c r="T1179" i="1"/>
  <c r="R1179" i="1"/>
  <c r="Q1179" i="1"/>
  <c r="P1179" i="1"/>
  <c r="T1178" i="1"/>
  <c r="R1178" i="1"/>
  <c r="Q1178" i="1"/>
  <c r="P1178" i="1"/>
  <c r="T1177" i="1"/>
  <c r="R1177" i="1"/>
  <c r="Q1177" i="1"/>
  <c r="P1177" i="1"/>
  <c r="T1176" i="1"/>
  <c r="R1176" i="1"/>
  <c r="Q1176" i="1"/>
  <c r="P1176" i="1"/>
  <c r="T1175" i="1"/>
  <c r="R1175" i="1"/>
  <c r="Q1175" i="1"/>
  <c r="P1175" i="1"/>
  <c r="T1174" i="1"/>
  <c r="R1174" i="1"/>
  <c r="Q1174" i="1"/>
  <c r="P1174" i="1"/>
  <c r="T1173" i="1"/>
  <c r="R1173" i="1"/>
  <c r="Q1173" i="1"/>
  <c r="P1173" i="1"/>
  <c r="T1172" i="1"/>
  <c r="R1172" i="1"/>
  <c r="Q1172" i="1"/>
  <c r="P1172" i="1"/>
  <c r="T1171" i="1"/>
  <c r="R1171" i="1"/>
  <c r="Q1171" i="1"/>
  <c r="P1171" i="1"/>
  <c r="T1170" i="1"/>
  <c r="R1170" i="1"/>
  <c r="Q1170" i="1"/>
  <c r="P1170" i="1"/>
  <c r="T1169" i="1"/>
  <c r="R1169" i="1"/>
  <c r="Q1169" i="1"/>
  <c r="P1169" i="1"/>
  <c r="T1168" i="1"/>
  <c r="R1168" i="1"/>
  <c r="Q1168" i="1"/>
  <c r="P1168" i="1"/>
  <c r="T1167" i="1"/>
  <c r="R1167" i="1"/>
  <c r="Q1167" i="1"/>
  <c r="P1167" i="1"/>
  <c r="T1166" i="1"/>
  <c r="R1166" i="1"/>
  <c r="Q1166" i="1"/>
  <c r="P1166" i="1"/>
  <c r="T1165" i="1"/>
  <c r="R1165" i="1"/>
  <c r="Q1165" i="1"/>
  <c r="P1165" i="1"/>
  <c r="T1164" i="1"/>
  <c r="R1164" i="1"/>
  <c r="Q1164" i="1"/>
  <c r="P1164" i="1"/>
  <c r="T1163" i="1"/>
  <c r="R1163" i="1"/>
  <c r="Q1163" i="1"/>
  <c r="P1163" i="1"/>
  <c r="T1162" i="1"/>
  <c r="R1162" i="1"/>
  <c r="Q1162" i="1"/>
  <c r="P1162" i="1"/>
  <c r="T1161" i="1"/>
  <c r="R1161" i="1"/>
  <c r="Q1161" i="1"/>
  <c r="P1161" i="1"/>
  <c r="T1160" i="1"/>
  <c r="R1160" i="1"/>
  <c r="Q1160" i="1"/>
  <c r="P1160" i="1"/>
  <c r="T1159" i="1"/>
  <c r="R1159" i="1"/>
  <c r="Q1159" i="1"/>
  <c r="P1159" i="1"/>
  <c r="T1158" i="1"/>
  <c r="R1158" i="1"/>
  <c r="Q1158" i="1"/>
  <c r="P1158" i="1"/>
  <c r="T1157" i="1"/>
  <c r="R1157" i="1"/>
  <c r="Q1157" i="1"/>
  <c r="P1157" i="1"/>
  <c r="T1156" i="1"/>
  <c r="R1156" i="1"/>
  <c r="Q1156" i="1"/>
  <c r="P1156" i="1"/>
  <c r="T1155" i="1"/>
  <c r="R1155" i="1"/>
  <c r="Q1155" i="1"/>
  <c r="P1155" i="1"/>
  <c r="T1154" i="1"/>
  <c r="R1154" i="1"/>
  <c r="Q1154" i="1"/>
  <c r="P1154" i="1"/>
  <c r="T1153" i="1"/>
  <c r="R1153" i="1"/>
  <c r="Q1153" i="1"/>
  <c r="P1153" i="1"/>
  <c r="T1152" i="1"/>
  <c r="R1152" i="1"/>
  <c r="Q1152" i="1"/>
  <c r="P1152" i="1"/>
  <c r="T1151" i="1"/>
  <c r="R1151" i="1"/>
  <c r="Q1151" i="1"/>
  <c r="P1151" i="1"/>
  <c r="T1150" i="1"/>
  <c r="R1150" i="1"/>
  <c r="Q1150" i="1"/>
  <c r="P1150" i="1"/>
  <c r="T1149" i="1"/>
  <c r="R1149" i="1"/>
  <c r="Q1149" i="1"/>
  <c r="P1149" i="1"/>
  <c r="T1148" i="1"/>
  <c r="R1148" i="1"/>
  <c r="Q1148" i="1"/>
  <c r="P1148" i="1"/>
  <c r="T1147" i="1"/>
  <c r="R1147" i="1"/>
  <c r="Q1147" i="1"/>
  <c r="P1147" i="1"/>
  <c r="T1146" i="1"/>
  <c r="R1146" i="1"/>
  <c r="Q1146" i="1"/>
  <c r="P1146" i="1"/>
  <c r="T1145" i="1"/>
  <c r="R1145" i="1"/>
  <c r="Q1145" i="1"/>
  <c r="P1145" i="1"/>
  <c r="T1144" i="1"/>
  <c r="R1144" i="1"/>
  <c r="Q1144" i="1"/>
  <c r="P1144" i="1"/>
  <c r="T1143" i="1"/>
  <c r="R1143" i="1"/>
  <c r="Q1143" i="1"/>
  <c r="P1143" i="1"/>
  <c r="T1142" i="1"/>
  <c r="R1142" i="1"/>
  <c r="Q1142" i="1"/>
  <c r="P1142" i="1"/>
  <c r="T1141" i="1"/>
  <c r="R1141" i="1"/>
  <c r="Q1141" i="1"/>
  <c r="P1141" i="1"/>
  <c r="T1140" i="1"/>
  <c r="R1140" i="1"/>
  <c r="Q1140" i="1"/>
  <c r="P1140" i="1"/>
  <c r="T1139" i="1"/>
  <c r="R1139" i="1"/>
  <c r="Q1139" i="1"/>
  <c r="P1139" i="1"/>
  <c r="T1138" i="1"/>
  <c r="R1138" i="1"/>
  <c r="Q1138" i="1"/>
  <c r="P1138" i="1"/>
  <c r="T1137" i="1"/>
  <c r="R1137" i="1"/>
  <c r="Q1137" i="1"/>
  <c r="P1137" i="1"/>
  <c r="T1136" i="1"/>
  <c r="R1136" i="1"/>
  <c r="Q1136" i="1"/>
  <c r="P1136" i="1"/>
  <c r="T1135" i="1"/>
  <c r="R1135" i="1"/>
  <c r="Q1135" i="1"/>
  <c r="P1135" i="1"/>
  <c r="T1134" i="1"/>
  <c r="R1134" i="1"/>
  <c r="Q1134" i="1"/>
  <c r="P1134" i="1"/>
  <c r="T1133" i="1"/>
  <c r="R1133" i="1"/>
  <c r="Q1133" i="1"/>
  <c r="P1133" i="1"/>
  <c r="T1132" i="1"/>
  <c r="R1132" i="1"/>
  <c r="Q1132" i="1"/>
  <c r="P1132" i="1"/>
  <c r="T1131" i="1"/>
  <c r="R1131" i="1"/>
  <c r="Q1131" i="1"/>
  <c r="P1131" i="1"/>
  <c r="T1130" i="1"/>
  <c r="R1130" i="1"/>
  <c r="Q1130" i="1"/>
  <c r="P1130" i="1"/>
  <c r="T1129" i="1"/>
  <c r="R1129" i="1"/>
  <c r="Q1129" i="1"/>
  <c r="P1129" i="1"/>
  <c r="T1128" i="1"/>
  <c r="R1128" i="1"/>
  <c r="Q1128" i="1"/>
  <c r="P1128" i="1"/>
  <c r="T1127" i="1"/>
  <c r="R1127" i="1"/>
  <c r="Q1127" i="1"/>
  <c r="P1127" i="1"/>
  <c r="T1126" i="1"/>
  <c r="R1126" i="1"/>
  <c r="Q1126" i="1"/>
  <c r="P1126" i="1"/>
  <c r="T1125" i="1"/>
  <c r="R1125" i="1"/>
  <c r="Q1125" i="1"/>
  <c r="P1125" i="1"/>
  <c r="T1124" i="1"/>
  <c r="R1124" i="1"/>
  <c r="Q1124" i="1"/>
  <c r="P1124" i="1"/>
  <c r="T1123" i="1"/>
  <c r="R1123" i="1"/>
  <c r="Q1123" i="1"/>
  <c r="P1123" i="1"/>
  <c r="T1122" i="1"/>
  <c r="R1122" i="1"/>
  <c r="Q1122" i="1"/>
  <c r="P1122" i="1"/>
  <c r="T1121" i="1"/>
  <c r="R1121" i="1"/>
  <c r="Q1121" i="1"/>
  <c r="P1121" i="1"/>
  <c r="T1120" i="1"/>
  <c r="R1120" i="1"/>
  <c r="Q1120" i="1"/>
  <c r="P1120" i="1"/>
  <c r="T1119" i="1"/>
  <c r="R1119" i="1"/>
  <c r="Q1119" i="1"/>
  <c r="P1119" i="1"/>
  <c r="T1118" i="1"/>
  <c r="R1118" i="1"/>
  <c r="Q1118" i="1"/>
  <c r="P1118" i="1"/>
  <c r="T1117" i="1"/>
  <c r="R1117" i="1"/>
  <c r="Q1117" i="1"/>
  <c r="P1117" i="1"/>
  <c r="T1116" i="1"/>
  <c r="R1116" i="1"/>
  <c r="Q1116" i="1"/>
  <c r="P1116" i="1"/>
  <c r="T1115" i="1"/>
  <c r="R1115" i="1"/>
  <c r="Q1115" i="1"/>
  <c r="P1115" i="1"/>
  <c r="T1114" i="1"/>
  <c r="R1114" i="1"/>
  <c r="Q1114" i="1"/>
  <c r="P1114" i="1"/>
  <c r="T1113" i="1"/>
  <c r="R1113" i="1"/>
  <c r="Q1113" i="1"/>
  <c r="P1113" i="1"/>
  <c r="T1112" i="1"/>
  <c r="R1112" i="1"/>
  <c r="Q1112" i="1"/>
  <c r="P1112" i="1"/>
  <c r="T1111" i="1"/>
  <c r="R1111" i="1"/>
  <c r="Q1111" i="1"/>
  <c r="P1111" i="1"/>
  <c r="T1110" i="1"/>
  <c r="R1110" i="1"/>
  <c r="Q1110" i="1"/>
  <c r="P1110" i="1"/>
  <c r="T1109" i="1"/>
  <c r="R1109" i="1"/>
  <c r="Q1109" i="1"/>
  <c r="P1109" i="1"/>
  <c r="T1108" i="1"/>
  <c r="R1108" i="1"/>
  <c r="Q1108" i="1"/>
  <c r="P1108" i="1"/>
  <c r="T1107" i="1"/>
  <c r="R1107" i="1"/>
  <c r="Q1107" i="1"/>
  <c r="P1107" i="1"/>
  <c r="T1106" i="1"/>
  <c r="R1106" i="1"/>
  <c r="Q1106" i="1"/>
  <c r="P1106" i="1"/>
  <c r="T1105" i="1"/>
  <c r="R1105" i="1"/>
  <c r="Q1105" i="1"/>
  <c r="P1105" i="1"/>
  <c r="T1104" i="1"/>
  <c r="R1104" i="1"/>
  <c r="Q1104" i="1"/>
  <c r="P1104" i="1"/>
  <c r="T1103" i="1"/>
  <c r="R1103" i="1"/>
  <c r="Q1103" i="1"/>
  <c r="P1103" i="1"/>
  <c r="T1102" i="1"/>
  <c r="R1102" i="1"/>
  <c r="Q1102" i="1"/>
  <c r="P1102" i="1"/>
  <c r="T1101" i="1"/>
  <c r="R1101" i="1"/>
  <c r="Q1101" i="1"/>
  <c r="P1101" i="1"/>
  <c r="T1100" i="1"/>
  <c r="R1100" i="1"/>
  <c r="Q1100" i="1"/>
  <c r="P1100" i="1"/>
  <c r="T1099" i="1"/>
  <c r="R1099" i="1"/>
  <c r="Q1099" i="1"/>
  <c r="P1099" i="1"/>
  <c r="T1098" i="1"/>
  <c r="R1098" i="1"/>
  <c r="Q1098" i="1"/>
  <c r="P1098" i="1"/>
  <c r="T1097" i="1"/>
  <c r="R1097" i="1"/>
  <c r="Q1097" i="1"/>
  <c r="P1097" i="1"/>
  <c r="T1096" i="1"/>
  <c r="R1096" i="1"/>
  <c r="Q1096" i="1"/>
  <c r="P1096" i="1"/>
  <c r="T1095" i="1"/>
  <c r="R1095" i="1"/>
  <c r="Q1095" i="1"/>
  <c r="P1095" i="1"/>
  <c r="T1094" i="1"/>
  <c r="R1094" i="1"/>
  <c r="Q1094" i="1"/>
  <c r="P1094" i="1"/>
  <c r="T1093" i="1"/>
  <c r="R1093" i="1"/>
  <c r="Q1093" i="1"/>
  <c r="P1093" i="1"/>
  <c r="T1092" i="1"/>
  <c r="R1092" i="1"/>
  <c r="Q1092" i="1"/>
  <c r="P1092" i="1"/>
  <c r="T1091" i="1"/>
  <c r="R1091" i="1"/>
  <c r="Q1091" i="1"/>
  <c r="P1091" i="1"/>
  <c r="T1090" i="1"/>
  <c r="R1090" i="1"/>
  <c r="Q1090" i="1"/>
  <c r="P1090" i="1"/>
  <c r="T1089" i="1"/>
  <c r="R1089" i="1"/>
  <c r="Q1089" i="1"/>
  <c r="P1089" i="1"/>
  <c r="T1088" i="1"/>
  <c r="R1088" i="1"/>
  <c r="Q1088" i="1"/>
  <c r="P1088" i="1"/>
  <c r="T1087" i="1"/>
  <c r="R1087" i="1"/>
  <c r="Q1087" i="1"/>
  <c r="P1087" i="1"/>
  <c r="T1086" i="1"/>
  <c r="R1086" i="1"/>
  <c r="Q1086" i="1"/>
  <c r="P1086" i="1"/>
  <c r="T1085" i="1"/>
  <c r="R1085" i="1"/>
  <c r="Q1085" i="1"/>
  <c r="P1085" i="1"/>
  <c r="T1084" i="1"/>
  <c r="R1084" i="1"/>
  <c r="Q1084" i="1"/>
  <c r="P1084" i="1"/>
  <c r="T1083" i="1"/>
  <c r="R1083" i="1"/>
  <c r="Q1083" i="1"/>
  <c r="P1083" i="1"/>
  <c r="T1082" i="1"/>
  <c r="R1082" i="1"/>
  <c r="Q1082" i="1"/>
  <c r="P1082" i="1"/>
  <c r="T1081" i="1"/>
  <c r="R1081" i="1"/>
  <c r="Q1081" i="1"/>
  <c r="P1081" i="1"/>
  <c r="T1080" i="1"/>
  <c r="R1080" i="1"/>
  <c r="Q1080" i="1"/>
  <c r="P1080" i="1"/>
  <c r="T1079" i="1"/>
  <c r="R1079" i="1"/>
  <c r="Q1079" i="1"/>
  <c r="P1079" i="1"/>
  <c r="T1078" i="1"/>
  <c r="R1078" i="1"/>
  <c r="Q1078" i="1"/>
  <c r="P1078" i="1"/>
  <c r="T1077" i="1"/>
  <c r="R1077" i="1"/>
  <c r="Q1077" i="1"/>
  <c r="P1077" i="1"/>
  <c r="T1076" i="1"/>
  <c r="R1076" i="1"/>
  <c r="Q1076" i="1"/>
  <c r="P1076" i="1"/>
  <c r="T1075" i="1"/>
  <c r="R1075" i="1"/>
  <c r="Q1075" i="1"/>
  <c r="P1075" i="1"/>
  <c r="T1074" i="1"/>
  <c r="R1074" i="1"/>
  <c r="Q1074" i="1"/>
  <c r="P1074" i="1"/>
  <c r="T1073" i="1"/>
  <c r="R1073" i="1"/>
  <c r="Q1073" i="1"/>
  <c r="P1073" i="1"/>
  <c r="T1072" i="1"/>
  <c r="R1072" i="1"/>
  <c r="Q1072" i="1"/>
  <c r="P1072" i="1"/>
  <c r="T1071" i="1"/>
  <c r="R1071" i="1"/>
  <c r="Q1071" i="1"/>
  <c r="P1071" i="1"/>
  <c r="T1070" i="1"/>
  <c r="R1070" i="1"/>
  <c r="Q1070" i="1"/>
  <c r="P1070" i="1"/>
  <c r="T1069" i="1"/>
  <c r="R1069" i="1"/>
  <c r="Q1069" i="1"/>
  <c r="P1069" i="1"/>
  <c r="T1068" i="1"/>
  <c r="R1068" i="1"/>
  <c r="Q1068" i="1"/>
  <c r="P1068" i="1"/>
  <c r="T1067" i="1"/>
  <c r="R1067" i="1"/>
  <c r="Q1067" i="1"/>
  <c r="P1067" i="1"/>
  <c r="T1066" i="1"/>
  <c r="R1066" i="1"/>
  <c r="Q1066" i="1"/>
  <c r="P1066" i="1"/>
  <c r="T1065" i="1"/>
  <c r="R1065" i="1"/>
  <c r="Q1065" i="1"/>
  <c r="P1065" i="1"/>
  <c r="T1064" i="1"/>
  <c r="R1064" i="1"/>
  <c r="Q1064" i="1"/>
  <c r="P1064" i="1"/>
  <c r="T1063" i="1"/>
  <c r="R1063" i="1"/>
  <c r="Q1063" i="1"/>
  <c r="P1063" i="1"/>
  <c r="T1062" i="1"/>
  <c r="R1062" i="1"/>
  <c r="Q1062" i="1"/>
  <c r="P1062" i="1"/>
  <c r="T1061" i="1"/>
  <c r="R1061" i="1"/>
  <c r="Q1061" i="1"/>
  <c r="P1061" i="1"/>
  <c r="T1060" i="1"/>
  <c r="R1060" i="1"/>
  <c r="Q1060" i="1"/>
  <c r="P1060" i="1"/>
  <c r="T1059" i="1"/>
  <c r="R1059" i="1"/>
  <c r="Q1059" i="1"/>
  <c r="P1059" i="1"/>
  <c r="T1058" i="1"/>
  <c r="R1058" i="1"/>
  <c r="Q1058" i="1"/>
  <c r="P1058" i="1"/>
  <c r="T1057" i="1"/>
  <c r="R1057" i="1"/>
  <c r="Q1057" i="1"/>
  <c r="P1057" i="1"/>
  <c r="T1056" i="1"/>
  <c r="R1056" i="1"/>
  <c r="Q1056" i="1"/>
  <c r="P1056" i="1"/>
  <c r="T1055" i="1"/>
  <c r="R1055" i="1"/>
  <c r="Q1055" i="1"/>
  <c r="P1055" i="1"/>
  <c r="T1054" i="1"/>
  <c r="R1054" i="1"/>
  <c r="Q1054" i="1"/>
  <c r="P1054" i="1"/>
  <c r="T1053" i="1"/>
  <c r="R1053" i="1"/>
  <c r="Q1053" i="1"/>
  <c r="P1053" i="1"/>
  <c r="T1052" i="1"/>
  <c r="R1052" i="1"/>
  <c r="Q1052" i="1"/>
  <c r="P1052" i="1"/>
  <c r="T1051" i="1"/>
  <c r="R1051" i="1"/>
  <c r="Q1051" i="1"/>
  <c r="P1051" i="1"/>
  <c r="T1050" i="1"/>
  <c r="R1050" i="1"/>
  <c r="Q1050" i="1"/>
  <c r="P1050" i="1"/>
  <c r="T1049" i="1"/>
  <c r="R1049" i="1"/>
  <c r="Q1049" i="1"/>
  <c r="P1049" i="1"/>
  <c r="T1048" i="1"/>
  <c r="R1048" i="1"/>
  <c r="Q1048" i="1"/>
  <c r="P1048" i="1"/>
  <c r="T1047" i="1"/>
  <c r="R1047" i="1"/>
  <c r="Q1047" i="1"/>
  <c r="P1047" i="1"/>
  <c r="T1046" i="1"/>
  <c r="R1046" i="1"/>
  <c r="Q1046" i="1"/>
  <c r="P1046" i="1"/>
  <c r="T1045" i="1"/>
  <c r="R1045" i="1"/>
  <c r="Q1045" i="1"/>
  <c r="P1045" i="1"/>
  <c r="T1044" i="1"/>
  <c r="R1044" i="1"/>
  <c r="Q1044" i="1"/>
  <c r="P1044" i="1"/>
  <c r="T1043" i="1"/>
  <c r="R1043" i="1"/>
  <c r="Q1043" i="1"/>
  <c r="P1043" i="1"/>
  <c r="T1042" i="1"/>
  <c r="R1042" i="1"/>
  <c r="Q1042" i="1"/>
  <c r="P1042" i="1"/>
  <c r="T1041" i="1"/>
  <c r="R1041" i="1"/>
  <c r="Q1041" i="1"/>
  <c r="P1041" i="1"/>
  <c r="T1040" i="1"/>
  <c r="R1040" i="1"/>
  <c r="Q1040" i="1"/>
  <c r="P1040" i="1"/>
  <c r="T1039" i="1"/>
  <c r="R1039" i="1"/>
  <c r="Q1039" i="1"/>
  <c r="P1039" i="1"/>
  <c r="T1038" i="1"/>
  <c r="R1038" i="1"/>
  <c r="Q1038" i="1"/>
  <c r="P1038" i="1"/>
  <c r="T1037" i="1"/>
  <c r="R1037" i="1"/>
  <c r="Q1037" i="1"/>
  <c r="P1037" i="1"/>
  <c r="T1036" i="1"/>
  <c r="R1036" i="1"/>
  <c r="Q1036" i="1"/>
  <c r="P1036" i="1"/>
  <c r="T1035" i="1"/>
  <c r="R1035" i="1"/>
  <c r="Q1035" i="1"/>
  <c r="P1035" i="1"/>
  <c r="T1034" i="1"/>
  <c r="R1034" i="1"/>
  <c r="Q1034" i="1"/>
  <c r="P1034" i="1"/>
  <c r="T1033" i="1"/>
  <c r="R1033" i="1"/>
  <c r="Q1033" i="1"/>
  <c r="P1033" i="1"/>
  <c r="T1032" i="1"/>
  <c r="R1032" i="1"/>
  <c r="Q1032" i="1"/>
  <c r="P1032" i="1"/>
  <c r="T1031" i="1"/>
  <c r="R1031" i="1"/>
  <c r="Q1031" i="1"/>
  <c r="P1031" i="1"/>
  <c r="T1030" i="1"/>
  <c r="R1030" i="1"/>
  <c r="Q1030" i="1"/>
  <c r="P1030" i="1"/>
  <c r="T1029" i="1"/>
  <c r="R1029" i="1"/>
  <c r="Q1029" i="1"/>
  <c r="P1029" i="1"/>
  <c r="T1028" i="1"/>
  <c r="R1028" i="1"/>
  <c r="Q1028" i="1"/>
  <c r="P1028" i="1"/>
  <c r="T1027" i="1"/>
  <c r="R1027" i="1"/>
  <c r="Q1027" i="1"/>
  <c r="P1027" i="1"/>
  <c r="T1026" i="1"/>
  <c r="R1026" i="1"/>
  <c r="Q1026" i="1"/>
  <c r="P1026" i="1"/>
  <c r="T1025" i="1"/>
  <c r="R1025" i="1"/>
  <c r="Q1025" i="1"/>
  <c r="P1025" i="1"/>
  <c r="T1024" i="1"/>
  <c r="R1024" i="1"/>
  <c r="Q1024" i="1"/>
  <c r="P1024" i="1"/>
  <c r="T1023" i="1"/>
  <c r="R1023" i="1"/>
  <c r="Q1023" i="1"/>
  <c r="P1023" i="1"/>
  <c r="T1022" i="1"/>
  <c r="R1022" i="1"/>
  <c r="Q1022" i="1"/>
  <c r="P1022" i="1"/>
  <c r="T1021" i="1"/>
  <c r="R1021" i="1"/>
  <c r="Q1021" i="1"/>
  <c r="P1021" i="1"/>
  <c r="T1020" i="1"/>
  <c r="R1020" i="1"/>
  <c r="Q1020" i="1"/>
  <c r="P1020" i="1"/>
  <c r="T1019" i="1"/>
  <c r="R1019" i="1"/>
  <c r="Q1019" i="1"/>
  <c r="P1019" i="1"/>
  <c r="T1018" i="1"/>
  <c r="R1018" i="1"/>
  <c r="Q1018" i="1"/>
  <c r="P1018" i="1"/>
  <c r="T1017" i="1"/>
  <c r="R1017" i="1"/>
  <c r="Q1017" i="1"/>
  <c r="P1017" i="1"/>
  <c r="T1016" i="1"/>
  <c r="R1016" i="1"/>
  <c r="Q1016" i="1"/>
  <c r="P1016" i="1"/>
  <c r="T1015" i="1"/>
  <c r="R1015" i="1"/>
  <c r="Q1015" i="1"/>
  <c r="P1015" i="1"/>
  <c r="T1014" i="1"/>
  <c r="R1014" i="1"/>
  <c r="Q1014" i="1"/>
  <c r="P1014" i="1"/>
  <c r="T1013" i="1"/>
  <c r="R1013" i="1"/>
  <c r="Q1013" i="1"/>
  <c r="P1013" i="1"/>
  <c r="T1012" i="1"/>
  <c r="R1012" i="1"/>
  <c r="Q1012" i="1"/>
  <c r="P1012" i="1"/>
  <c r="T1011" i="1"/>
  <c r="R1011" i="1"/>
  <c r="Q1011" i="1"/>
  <c r="P1011" i="1"/>
  <c r="T1010" i="1"/>
  <c r="R1010" i="1"/>
  <c r="Q1010" i="1"/>
  <c r="P1010" i="1"/>
  <c r="T1009" i="1"/>
  <c r="R1009" i="1"/>
  <c r="Q1009" i="1"/>
  <c r="P1009" i="1"/>
  <c r="T1008" i="1"/>
  <c r="R1008" i="1"/>
  <c r="Q1008" i="1"/>
  <c r="P1008" i="1"/>
  <c r="T1007" i="1"/>
  <c r="R1007" i="1"/>
  <c r="Q1007" i="1"/>
  <c r="P1007" i="1"/>
  <c r="T1006" i="1"/>
  <c r="R1006" i="1"/>
  <c r="Q1006" i="1"/>
  <c r="P1006" i="1"/>
  <c r="T1005" i="1"/>
  <c r="R1005" i="1"/>
  <c r="Q1005" i="1"/>
  <c r="P1005" i="1"/>
  <c r="T1004" i="1"/>
  <c r="R1004" i="1"/>
  <c r="Q1004" i="1"/>
  <c r="P1004" i="1"/>
  <c r="T1003" i="1"/>
  <c r="R1003" i="1"/>
  <c r="Q1003" i="1"/>
  <c r="P1003" i="1"/>
  <c r="T1002" i="1"/>
  <c r="R1002" i="1"/>
  <c r="Q1002" i="1"/>
  <c r="P1002" i="1"/>
  <c r="T1001" i="1"/>
  <c r="R1001" i="1"/>
  <c r="Q1001" i="1"/>
  <c r="P1001" i="1"/>
  <c r="T1000" i="1"/>
  <c r="R1000" i="1"/>
  <c r="Q1000" i="1"/>
  <c r="P1000" i="1"/>
  <c r="T999" i="1"/>
  <c r="R999" i="1"/>
  <c r="Q999" i="1"/>
  <c r="P999" i="1"/>
  <c r="T998" i="1"/>
  <c r="R998" i="1"/>
  <c r="Q998" i="1"/>
  <c r="P998" i="1"/>
  <c r="T997" i="1"/>
  <c r="R997" i="1"/>
  <c r="Q997" i="1"/>
  <c r="P997" i="1"/>
  <c r="T996" i="1"/>
  <c r="R996" i="1"/>
  <c r="Q996" i="1"/>
  <c r="P996" i="1"/>
  <c r="T995" i="1"/>
  <c r="R995" i="1"/>
  <c r="Q995" i="1"/>
  <c r="P995" i="1"/>
  <c r="T994" i="1"/>
  <c r="R994" i="1"/>
  <c r="Q994" i="1"/>
  <c r="P994" i="1"/>
  <c r="T993" i="1"/>
  <c r="R993" i="1"/>
  <c r="Q993" i="1"/>
  <c r="P993" i="1"/>
  <c r="T992" i="1"/>
  <c r="R992" i="1"/>
  <c r="Q992" i="1"/>
  <c r="P992" i="1"/>
  <c r="T991" i="1"/>
  <c r="R991" i="1"/>
  <c r="Q991" i="1"/>
  <c r="P991" i="1"/>
  <c r="T990" i="1"/>
  <c r="R990" i="1"/>
  <c r="Q990" i="1"/>
  <c r="P990" i="1"/>
  <c r="T989" i="1"/>
  <c r="R989" i="1"/>
  <c r="Q989" i="1"/>
  <c r="P989" i="1"/>
  <c r="T988" i="1"/>
  <c r="R988" i="1"/>
  <c r="Q988" i="1"/>
  <c r="P988" i="1"/>
  <c r="T987" i="1"/>
  <c r="R987" i="1"/>
  <c r="Q987" i="1"/>
  <c r="P987" i="1"/>
  <c r="T986" i="1"/>
  <c r="R986" i="1"/>
  <c r="Q986" i="1"/>
  <c r="P986" i="1"/>
  <c r="T985" i="1"/>
  <c r="R985" i="1"/>
  <c r="Q985" i="1"/>
  <c r="P985" i="1"/>
  <c r="T984" i="1"/>
  <c r="R984" i="1"/>
  <c r="Q984" i="1"/>
  <c r="P984" i="1"/>
  <c r="T983" i="1"/>
  <c r="R983" i="1"/>
  <c r="Q983" i="1"/>
  <c r="P983" i="1"/>
  <c r="T982" i="1"/>
  <c r="R982" i="1"/>
  <c r="Q982" i="1"/>
  <c r="P982" i="1"/>
  <c r="T981" i="1"/>
  <c r="R981" i="1"/>
  <c r="Q981" i="1"/>
  <c r="P981" i="1"/>
  <c r="T980" i="1"/>
  <c r="R980" i="1"/>
  <c r="Q980" i="1"/>
  <c r="P980" i="1"/>
  <c r="T979" i="1"/>
  <c r="R979" i="1"/>
  <c r="Q979" i="1"/>
  <c r="P979" i="1"/>
  <c r="T978" i="1"/>
  <c r="R978" i="1"/>
  <c r="Q978" i="1"/>
  <c r="P978" i="1"/>
  <c r="T977" i="1"/>
  <c r="R977" i="1"/>
  <c r="Q977" i="1"/>
  <c r="P977" i="1"/>
  <c r="T976" i="1"/>
  <c r="R976" i="1"/>
  <c r="Q976" i="1"/>
  <c r="P976" i="1"/>
  <c r="T975" i="1"/>
  <c r="R975" i="1"/>
  <c r="Q975" i="1"/>
  <c r="P975" i="1"/>
  <c r="T974" i="1"/>
  <c r="R974" i="1"/>
  <c r="Q974" i="1"/>
  <c r="P974" i="1"/>
  <c r="T973" i="1"/>
  <c r="R973" i="1"/>
  <c r="Q973" i="1"/>
  <c r="P973" i="1"/>
  <c r="T972" i="1"/>
  <c r="R972" i="1"/>
  <c r="Q972" i="1"/>
  <c r="P972" i="1"/>
  <c r="T971" i="1"/>
  <c r="R971" i="1"/>
  <c r="Q971" i="1"/>
  <c r="P971" i="1"/>
  <c r="T970" i="1"/>
  <c r="R970" i="1"/>
  <c r="Q970" i="1"/>
  <c r="P970" i="1"/>
  <c r="T969" i="1"/>
  <c r="R969" i="1"/>
  <c r="Q969" i="1"/>
  <c r="P969" i="1"/>
  <c r="T968" i="1"/>
  <c r="R968" i="1"/>
  <c r="Q968" i="1"/>
  <c r="P968" i="1"/>
  <c r="T967" i="1"/>
  <c r="R967" i="1"/>
  <c r="Q967" i="1"/>
  <c r="P967" i="1"/>
  <c r="T966" i="1"/>
  <c r="R966" i="1"/>
  <c r="Q966" i="1"/>
  <c r="P966" i="1"/>
  <c r="T965" i="1"/>
  <c r="R965" i="1"/>
  <c r="Q965" i="1"/>
  <c r="P965" i="1"/>
  <c r="T964" i="1"/>
  <c r="R964" i="1"/>
  <c r="Q964" i="1"/>
  <c r="P964" i="1"/>
  <c r="T963" i="1"/>
  <c r="R963" i="1"/>
  <c r="Q963" i="1"/>
  <c r="P963" i="1"/>
  <c r="T962" i="1"/>
  <c r="R962" i="1"/>
  <c r="Q962" i="1"/>
  <c r="P962" i="1"/>
  <c r="T961" i="1"/>
  <c r="R961" i="1"/>
  <c r="Q961" i="1"/>
  <c r="P961" i="1"/>
  <c r="T960" i="1"/>
  <c r="R960" i="1"/>
  <c r="Q960" i="1"/>
  <c r="P960" i="1"/>
  <c r="T959" i="1"/>
  <c r="R959" i="1"/>
  <c r="Q959" i="1"/>
  <c r="P959" i="1"/>
  <c r="T958" i="1"/>
  <c r="R958" i="1"/>
  <c r="Q958" i="1"/>
  <c r="P958" i="1"/>
  <c r="T957" i="1"/>
  <c r="R957" i="1"/>
  <c r="Q957" i="1"/>
  <c r="P957" i="1"/>
  <c r="T956" i="1"/>
  <c r="R956" i="1"/>
  <c r="Q956" i="1"/>
  <c r="P956" i="1"/>
  <c r="T955" i="1"/>
  <c r="R955" i="1"/>
  <c r="Q955" i="1"/>
  <c r="P955" i="1"/>
  <c r="T954" i="1"/>
  <c r="R954" i="1"/>
  <c r="Q954" i="1"/>
  <c r="P954" i="1"/>
  <c r="T953" i="1"/>
  <c r="R953" i="1"/>
  <c r="Q953" i="1"/>
  <c r="P953" i="1"/>
  <c r="T952" i="1"/>
  <c r="R952" i="1"/>
  <c r="Q952" i="1"/>
  <c r="P952" i="1"/>
  <c r="T951" i="1"/>
  <c r="R951" i="1"/>
  <c r="Q951" i="1"/>
  <c r="P951" i="1"/>
  <c r="T950" i="1"/>
  <c r="R950" i="1"/>
  <c r="Q950" i="1"/>
  <c r="P950" i="1"/>
  <c r="T949" i="1"/>
  <c r="R949" i="1"/>
  <c r="Q949" i="1"/>
  <c r="P949" i="1"/>
  <c r="T948" i="1"/>
  <c r="R948" i="1"/>
  <c r="Q948" i="1"/>
  <c r="P948" i="1"/>
  <c r="T947" i="1"/>
  <c r="R947" i="1"/>
  <c r="Q947" i="1"/>
  <c r="P947" i="1"/>
  <c r="T946" i="1"/>
  <c r="R946" i="1"/>
  <c r="Q946" i="1"/>
  <c r="P946" i="1"/>
  <c r="T945" i="1"/>
  <c r="R945" i="1"/>
  <c r="Q945" i="1"/>
  <c r="P945" i="1"/>
  <c r="T944" i="1"/>
  <c r="R944" i="1"/>
  <c r="Q944" i="1"/>
  <c r="P944" i="1"/>
  <c r="T943" i="1"/>
  <c r="R943" i="1"/>
  <c r="Q943" i="1"/>
  <c r="P943" i="1"/>
  <c r="T942" i="1"/>
  <c r="R942" i="1"/>
  <c r="Q942" i="1"/>
  <c r="P942" i="1"/>
  <c r="T941" i="1"/>
  <c r="R941" i="1"/>
  <c r="Q941" i="1"/>
  <c r="P941" i="1"/>
  <c r="T940" i="1"/>
  <c r="R940" i="1"/>
  <c r="Q940" i="1"/>
  <c r="P940" i="1"/>
  <c r="T939" i="1"/>
  <c r="R939" i="1"/>
  <c r="Q939" i="1"/>
  <c r="P939" i="1"/>
  <c r="T938" i="1"/>
  <c r="R938" i="1"/>
  <c r="Q938" i="1"/>
  <c r="P938" i="1"/>
  <c r="T937" i="1"/>
  <c r="R937" i="1"/>
  <c r="Q937" i="1"/>
  <c r="P937" i="1"/>
  <c r="T936" i="1"/>
  <c r="R936" i="1"/>
  <c r="Q936" i="1"/>
  <c r="P936" i="1"/>
  <c r="T935" i="1"/>
  <c r="R935" i="1"/>
  <c r="Q935" i="1"/>
  <c r="P935" i="1"/>
  <c r="T934" i="1"/>
  <c r="R934" i="1"/>
  <c r="Q934" i="1"/>
  <c r="P934" i="1"/>
  <c r="T933" i="1"/>
  <c r="R933" i="1"/>
  <c r="Q933" i="1"/>
  <c r="P933" i="1"/>
  <c r="T932" i="1"/>
  <c r="R932" i="1"/>
  <c r="Q932" i="1"/>
  <c r="P932" i="1"/>
  <c r="T931" i="1"/>
  <c r="R931" i="1"/>
  <c r="Q931" i="1"/>
  <c r="P931" i="1"/>
  <c r="T930" i="1"/>
  <c r="R930" i="1"/>
  <c r="Q930" i="1"/>
  <c r="P930" i="1"/>
  <c r="T929" i="1"/>
  <c r="R929" i="1"/>
  <c r="Q929" i="1"/>
  <c r="P929" i="1"/>
  <c r="T928" i="1"/>
  <c r="R928" i="1"/>
  <c r="Q928" i="1"/>
  <c r="P928" i="1"/>
  <c r="T927" i="1"/>
  <c r="R927" i="1"/>
  <c r="Q927" i="1"/>
  <c r="P927" i="1"/>
  <c r="T926" i="1"/>
  <c r="R926" i="1"/>
  <c r="Q926" i="1"/>
  <c r="P926" i="1"/>
  <c r="T925" i="1"/>
  <c r="R925" i="1"/>
  <c r="Q925" i="1"/>
  <c r="P925" i="1"/>
  <c r="T924" i="1"/>
  <c r="R924" i="1"/>
  <c r="Q924" i="1"/>
  <c r="P924" i="1"/>
  <c r="T923" i="1"/>
  <c r="R923" i="1"/>
  <c r="Q923" i="1"/>
  <c r="P923" i="1"/>
  <c r="T922" i="1"/>
  <c r="R922" i="1"/>
  <c r="Q922" i="1"/>
  <c r="P922" i="1"/>
  <c r="T921" i="1"/>
  <c r="R921" i="1"/>
  <c r="Q921" i="1"/>
  <c r="P921" i="1"/>
  <c r="T920" i="1"/>
  <c r="R920" i="1"/>
  <c r="Q920" i="1"/>
  <c r="P920" i="1"/>
  <c r="T919" i="1"/>
  <c r="R919" i="1"/>
  <c r="Q919" i="1"/>
  <c r="P919" i="1"/>
  <c r="T918" i="1"/>
  <c r="R918" i="1"/>
  <c r="Q918" i="1"/>
  <c r="P918" i="1"/>
  <c r="T917" i="1"/>
  <c r="R917" i="1"/>
  <c r="Q917" i="1"/>
  <c r="P917" i="1"/>
  <c r="T916" i="1"/>
  <c r="R916" i="1"/>
  <c r="Q916" i="1"/>
  <c r="P916" i="1"/>
  <c r="T915" i="1"/>
  <c r="R915" i="1"/>
  <c r="Q915" i="1"/>
  <c r="P915" i="1"/>
  <c r="T914" i="1"/>
  <c r="R914" i="1"/>
  <c r="Q914" i="1"/>
  <c r="P914" i="1"/>
  <c r="T913" i="1"/>
  <c r="R913" i="1"/>
  <c r="Q913" i="1"/>
  <c r="P913" i="1"/>
  <c r="T912" i="1"/>
  <c r="R912" i="1"/>
  <c r="Q912" i="1"/>
  <c r="P912" i="1"/>
  <c r="T911" i="1"/>
  <c r="R911" i="1"/>
  <c r="Q911" i="1"/>
  <c r="P911" i="1"/>
  <c r="T910" i="1"/>
  <c r="R910" i="1"/>
  <c r="Q910" i="1"/>
  <c r="P910" i="1"/>
  <c r="T909" i="1"/>
  <c r="R909" i="1"/>
  <c r="Q909" i="1"/>
  <c r="P909" i="1"/>
  <c r="T908" i="1"/>
  <c r="R908" i="1"/>
  <c r="Q908" i="1"/>
  <c r="P908" i="1"/>
  <c r="T907" i="1"/>
  <c r="R907" i="1"/>
  <c r="Q907" i="1"/>
  <c r="P907" i="1"/>
  <c r="T906" i="1"/>
  <c r="R906" i="1"/>
  <c r="Q906" i="1"/>
  <c r="P906" i="1"/>
  <c r="T905" i="1"/>
  <c r="R905" i="1"/>
  <c r="Q905" i="1"/>
  <c r="P905" i="1"/>
  <c r="T904" i="1"/>
  <c r="R904" i="1"/>
  <c r="Q904" i="1"/>
  <c r="P904" i="1"/>
  <c r="T903" i="1"/>
  <c r="R903" i="1"/>
  <c r="Q903" i="1"/>
  <c r="P903" i="1"/>
  <c r="T902" i="1"/>
  <c r="R902" i="1"/>
  <c r="Q902" i="1"/>
  <c r="P902" i="1"/>
  <c r="T901" i="1"/>
  <c r="R901" i="1"/>
  <c r="Q901" i="1"/>
  <c r="P901" i="1"/>
  <c r="T900" i="1"/>
  <c r="R900" i="1"/>
  <c r="Q900" i="1"/>
  <c r="P900" i="1"/>
  <c r="T899" i="1"/>
  <c r="R899" i="1"/>
  <c r="Q899" i="1"/>
  <c r="P899" i="1"/>
  <c r="T898" i="1"/>
  <c r="R898" i="1"/>
  <c r="Q898" i="1"/>
  <c r="P898" i="1"/>
  <c r="T897" i="1"/>
  <c r="R897" i="1"/>
  <c r="Q897" i="1"/>
  <c r="P897" i="1"/>
  <c r="T896" i="1"/>
  <c r="R896" i="1"/>
  <c r="Q896" i="1"/>
  <c r="P896" i="1"/>
  <c r="T895" i="1"/>
  <c r="R895" i="1"/>
  <c r="Q895" i="1"/>
  <c r="P895" i="1"/>
  <c r="T894" i="1"/>
  <c r="R894" i="1"/>
  <c r="Q894" i="1"/>
  <c r="P894" i="1"/>
  <c r="T893" i="1"/>
  <c r="R893" i="1"/>
  <c r="Q893" i="1"/>
  <c r="P893" i="1"/>
  <c r="T892" i="1"/>
  <c r="R892" i="1"/>
  <c r="Q892" i="1"/>
  <c r="P892" i="1"/>
  <c r="T891" i="1"/>
  <c r="R891" i="1"/>
  <c r="Q891" i="1"/>
  <c r="P891" i="1"/>
  <c r="T890" i="1"/>
  <c r="R890" i="1"/>
  <c r="Q890" i="1"/>
  <c r="P890" i="1"/>
  <c r="T889" i="1"/>
  <c r="R889" i="1"/>
  <c r="Q889" i="1"/>
  <c r="P889" i="1"/>
  <c r="T888" i="1"/>
  <c r="R888" i="1"/>
  <c r="Q888" i="1"/>
  <c r="P888" i="1"/>
  <c r="T887" i="1"/>
  <c r="R887" i="1"/>
  <c r="Q887" i="1"/>
  <c r="P887" i="1"/>
  <c r="T886" i="1"/>
  <c r="R886" i="1"/>
  <c r="Q886" i="1"/>
  <c r="P886" i="1"/>
  <c r="T885" i="1"/>
  <c r="R885" i="1"/>
  <c r="Q885" i="1"/>
  <c r="P885" i="1"/>
  <c r="T884" i="1"/>
  <c r="R884" i="1"/>
  <c r="Q884" i="1"/>
  <c r="P884" i="1"/>
  <c r="T883" i="1"/>
  <c r="R883" i="1"/>
  <c r="Q883" i="1"/>
  <c r="P883" i="1"/>
  <c r="T882" i="1"/>
  <c r="R882" i="1"/>
  <c r="Q882" i="1"/>
  <c r="P882" i="1"/>
  <c r="T881" i="1"/>
  <c r="R881" i="1"/>
  <c r="Q881" i="1"/>
  <c r="P881" i="1"/>
  <c r="T880" i="1"/>
  <c r="R880" i="1"/>
  <c r="Q880" i="1"/>
  <c r="P880" i="1"/>
  <c r="T879" i="1"/>
  <c r="R879" i="1"/>
  <c r="Q879" i="1"/>
  <c r="P879" i="1"/>
  <c r="T878" i="1"/>
  <c r="R878" i="1"/>
  <c r="Q878" i="1"/>
  <c r="P878" i="1"/>
  <c r="T877" i="1"/>
  <c r="R877" i="1"/>
  <c r="Q877" i="1"/>
  <c r="P877" i="1"/>
  <c r="T876" i="1"/>
  <c r="R876" i="1"/>
  <c r="Q876" i="1"/>
  <c r="P876" i="1"/>
  <c r="T875" i="1"/>
  <c r="R875" i="1"/>
  <c r="Q875" i="1"/>
  <c r="P875" i="1"/>
  <c r="T874" i="1"/>
  <c r="R874" i="1"/>
  <c r="Q874" i="1"/>
  <c r="P874" i="1"/>
  <c r="T873" i="1"/>
  <c r="R873" i="1"/>
  <c r="Q873" i="1"/>
  <c r="P873" i="1"/>
  <c r="T872" i="1"/>
  <c r="R872" i="1"/>
  <c r="Q872" i="1"/>
  <c r="P872" i="1"/>
  <c r="T871" i="1"/>
  <c r="R871" i="1"/>
  <c r="Q871" i="1"/>
  <c r="P871" i="1"/>
  <c r="T870" i="1"/>
  <c r="R870" i="1"/>
  <c r="Q870" i="1"/>
  <c r="P870" i="1"/>
  <c r="T869" i="1"/>
  <c r="R869" i="1"/>
  <c r="Q869" i="1"/>
  <c r="P869" i="1"/>
  <c r="T868" i="1"/>
  <c r="R868" i="1"/>
  <c r="Q868" i="1"/>
  <c r="P868" i="1"/>
  <c r="T867" i="1"/>
  <c r="R867" i="1"/>
  <c r="Q867" i="1"/>
  <c r="P867" i="1"/>
  <c r="T866" i="1"/>
  <c r="R866" i="1"/>
  <c r="Q866" i="1"/>
  <c r="P866" i="1"/>
  <c r="T865" i="1"/>
  <c r="R865" i="1"/>
  <c r="Q865" i="1"/>
  <c r="P865" i="1"/>
  <c r="T864" i="1"/>
  <c r="R864" i="1"/>
  <c r="Q864" i="1"/>
  <c r="P864" i="1"/>
  <c r="T863" i="1"/>
  <c r="R863" i="1"/>
  <c r="Q863" i="1"/>
  <c r="P863" i="1"/>
  <c r="T862" i="1"/>
  <c r="R862" i="1"/>
  <c r="Q862" i="1"/>
  <c r="P862" i="1"/>
  <c r="T861" i="1"/>
  <c r="R861" i="1"/>
  <c r="Q861" i="1"/>
  <c r="P861" i="1"/>
  <c r="T860" i="1"/>
  <c r="R860" i="1"/>
  <c r="Q860" i="1"/>
  <c r="P860" i="1"/>
  <c r="T859" i="1"/>
  <c r="R859" i="1"/>
  <c r="Q859" i="1"/>
  <c r="P859" i="1"/>
  <c r="T858" i="1"/>
  <c r="R858" i="1"/>
  <c r="Q858" i="1"/>
  <c r="P858" i="1"/>
  <c r="T857" i="1"/>
  <c r="R857" i="1"/>
  <c r="Q857" i="1"/>
  <c r="P857" i="1"/>
  <c r="T856" i="1"/>
  <c r="R856" i="1"/>
  <c r="Q856" i="1"/>
  <c r="P856" i="1"/>
  <c r="T855" i="1"/>
  <c r="R855" i="1"/>
  <c r="Q855" i="1"/>
  <c r="P855" i="1"/>
  <c r="T854" i="1"/>
  <c r="R854" i="1"/>
  <c r="Q854" i="1"/>
  <c r="P854" i="1"/>
  <c r="T853" i="1"/>
  <c r="R853" i="1"/>
  <c r="Q853" i="1"/>
  <c r="P853" i="1"/>
  <c r="T852" i="1"/>
  <c r="R852" i="1"/>
  <c r="Q852" i="1"/>
  <c r="P852" i="1"/>
  <c r="T851" i="1"/>
  <c r="R851" i="1"/>
  <c r="Q851" i="1"/>
  <c r="P851" i="1"/>
  <c r="T850" i="1"/>
  <c r="R850" i="1"/>
  <c r="Q850" i="1"/>
  <c r="P850" i="1"/>
  <c r="T849" i="1"/>
  <c r="R849" i="1"/>
  <c r="Q849" i="1"/>
  <c r="P849" i="1"/>
  <c r="T848" i="1"/>
  <c r="R848" i="1"/>
  <c r="Q848" i="1"/>
  <c r="P848" i="1"/>
  <c r="T847" i="1"/>
  <c r="R847" i="1"/>
  <c r="Q847" i="1"/>
  <c r="P847" i="1"/>
  <c r="T846" i="1"/>
  <c r="R846" i="1"/>
  <c r="Q846" i="1"/>
  <c r="P846" i="1"/>
  <c r="T845" i="1"/>
  <c r="R845" i="1"/>
  <c r="Q845" i="1"/>
  <c r="P845" i="1"/>
  <c r="T844" i="1"/>
  <c r="R844" i="1"/>
  <c r="Q844" i="1"/>
  <c r="P844" i="1"/>
  <c r="T843" i="1"/>
  <c r="R843" i="1"/>
  <c r="Q843" i="1"/>
  <c r="P843" i="1"/>
  <c r="T842" i="1"/>
  <c r="R842" i="1"/>
  <c r="Q842" i="1"/>
  <c r="P842" i="1"/>
  <c r="T841" i="1"/>
  <c r="R841" i="1"/>
  <c r="Q841" i="1"/>
  <c r="P841" i="1"/>
  <c r="T840" i="1"/>
  <c r="R840" i="1"/>
  <c r="Q840" i="1"/>
  <c r="P840" i="1"/>
  <c r="T839" i="1"/>
  <c r="R839" i="1"/>
  <c r="Q839" i="1"/>
  <c r="P839" i="1"/>
  <c r="T838" i="1"/>
  <c r="R838" i="1"/>
  <c r="Q838" i="1"/>
  <c r="P838" i="1"/>
  <c r="T837" i="1"/>
  <c r="R837" i="1"/>
  <c r="Q837" i="1"/>
  <c r="P837" i="1"/>
  <c r="T836" i="1"/>
  <c r="R836" i="1"/>
  <c r="Q836" i="1"/>
  <c r="P836" i="1"/>
  <c r="T835" i="1"/>
  <c r="R835" i="1"/>
  <c r="Q835" i="1"/>
  <c r="P835" i="1"/>
  <c r="T834" i="1"/>
  <c r="R834" i="1"/>
  <c r="Q834" i="1"/>
  <c r="P834" i="1"/>
  <c r="T833" i="1"/>
  <c r="R833" i="1"/>
  <c r="Q833" i="1"/>
  <c r="P833" i="1"/>
  <c r="T832" i="1"/>
  <c r="R832" i="1"/>
  <c r="Q832" i="1"/>
  <c r="P832" i="1"/>
  <c r="T831" i="1"/>
  <c r="R831" i="1"/>
  <c r="Q831" i="1"/>
  <c r="P831" i="1"/>
  <c r="T830" i="1"/>
  <c r="R830" i="1"/>
  <c r="Q830" i="1"/>
  <c r="P830" i="1"/>
  <c r="T829" i="1"/>
  <c r="R829" i="1"/>
  <c r="Q829" i="1"/>
  <c r="P829" i="1"/>
  <c r="T828" i="1"/>
  <c r="R828" i="1"/>
  <c r="Q828" i="1"/>
  <c r="P828" i="1"/>
  <c r="T827" i="1"/>
  <c r="R827" i="1"/>
  <c r="Q827" i="1"/>
  <c r="P827" i="1"/>
  <c r="T826" i="1"/>
  <c r="R826" i="1"/>
  <c r="Q826" i="1"/>
  <c r="P826" i="1"/>
  <c r="T825" i="1"/>
  <c r="R825" i="1"/>
  <c r="Q825" i="1"/>
  <c r="P825" i="1"/>
  <c r="T824" i="1"/>
  <c r="R824" i="1"/>
  <c r="Q824" i="1"/>
  <c r="P824" i="1"/>
  <c r="T823" i="1"/>
  <c r="R823" i="1"/>
  <c r="Q823" i="1"/>
  <c r="P823" i="1"/>
  <c r="T822" i="1"/>
  <c r="R822" i="1"/>
  <c r="Q822" i="1"/>
  <c r="P822" i="1"/>
  <c r="T821" i="1"/>
  <c r="R821" i="1"/>
  <c r="Q821" i="1"/>
  <c r="P821" i="1"/>
  <c r="T820" i="1"/>
  <c r="R820" i="1"/>
  <c r="Q820" i="1"/>
  <c r="P820" i="1"/>
  <c r="T819" i="1"/>
  <c r="R819" i="1"/>
  <c r="Q819" i="1"/>
  <c r="P819" i="1"/>
  <c r="T818" i="1"/>
  <c r="R818" i="1"/>
  <c r="Q818" i="1"/>
  <c r="P818" i="1"/>
  <c r="T817" i="1"/>
  <c r="R817" i="1"/>
  <c r="Q817" i="1"/>
  <c r="P817" i="1"/>
  <c r="T816" i="1"/>
  <c r="R816" i="1"/>
  <c r="Q816" i="1"/>
  <c r="P816" i="1"/>
  <c r="T815" i="1"/>
  <c r="R815" i="1"/>
  <c r="Q815" i="1"/>
  <c r="P815" i="1"/>
  <c r="T814" i="1"/>
  <c r="R814" i="1"/>
  <c r="Q814" i="1"/>
  <c r="P814" i="1"/>
  <c r="T813" i="1"/>
  <c r="R813" i="1"/>
  <c r="Q813" i="1"/>
  <c r="P813" i="1"/>
  <c r="T812" i="1"/>
  <c r="R812" i="1"/>
  <c r="Q812" i="1"/>
  <c r="P812" i="1"/>
  <c r="T811" i="1"/>
  <c r="R811" i="1"/>
  <c r="Q811" i="1"/>
  <c r="P811" i="1"/>
  <c r="T810" i="1"/>
  <c r="R810" i="1"/>
  <c r="Q810" i="1"/>
  <c r="P810" i="1"/>
  <c r="T809" i="1"/>
  <c r="R809" i="1"/>
  <c r="Q809" i="1"/>
  <c r="P809" i="1"/>
  <c r="T808" i="1"/>
  <c r="R808" i="1"/>
  <c r="Q808" i="1"/>
  <c r="P808" i="1"/>
  <c r="T807" i="1"/>
  <c r="R807" i="1"/>
  <c r="Q807" i="1"/>
  <c r="P807" i="1"/>
  <c r="T806" i="1"/>
  <c r="R806" i="1"/>
  <c r="Q806" i="1"/>
  <c r="P806" i="1"/>
  <c r="T805" i="1"/>
  <c r="R805" i="1"/>
  <c r="Q805" i="1"/>
  <c r="P805" i="1"/>
  <c r="T804" i="1"/>
  <c r="R804" i="1"/>
  <c r="Q804" i="1"/>
  <c r="P804" i="1"/>
  <c r="T803" i="1"/>
  <c r="R803" i="1"/>
  <c r="Q803" i="1"/>
  <c r="P803" i="1"/>
  <c r="T802" i="1"/>
  <c r="R802" i="1"/>
  <c r="Q802" i="1"/>
  <c r="P802" i="1"/>
  <c r="T801" i="1"/>
  <c r="R801" i="1"/>
  <c r="Q801" i="1"/>
  <c r="P801" i="1"/>
  <c r="T800" i="1"/>
  <c r="R800" i="1"/>
  <c r="Q800" i="1"/>
  <c r="P800" i="1"/>
  <c r="T799" i="1"/>
  <c r="R799" i="1"/>
  <c r="Q799" i="1"/>
  <c r="P799" i="1"/>
  <c r="T798" i="1"/>
  <c r="R798" i="1"/>
  <c r="Q798" i="1"/>
  <c r="P798" i="1"/>
  <c r="T797" i="1"/>
  <c r="R797" i="1"/>
  <c r="Q797" i="1"/>
  <c r="P797" i="1"/>
  <c r="T796" i="1"/>
  <c r="R796" i="1"/>
  <c r="Q796" i="1"/>
  <c r="P796" i="1"/>
  <c r="T795" i="1"/>
  <c r="R795" i="1"/>
  <c r="Q795" i="1"/>
  <c r="P795" i="1"/>
  <c r="T794" i="1"/>
  <c r="R794" i="1"/>
  <c r="Q794" i="1"/>
  <c r="P794" i="1"/>
  <c r="T793" i="1"/>
  <c r="R793" i="1"/>
  <c r="Q793" i="1"/>
  <c r="P793" i="1"/>
  <c r="T792" i="1"/>
  <c r="R792" i="1"/>
  <c r="Q792" i="1"/>
  <c r="P792" i="1"/>
  <c r="T791" i="1"/>
  <c r="R791" i="1"/>
  <c r="Q791" i="1"/>
  <c r="P791" i="1"/>
  <c r="T790" i="1"/>
  <c r="R790" i="1"/>
  <c r="Q790" i="1"/>
  <c r="P790" i="1"/>
  <c r="T789" i="1"/>
  <c r="R789" i="1"/>
  <c r="Q789" i="1"/>
  <c r="P789" i="1"/>
  <c r="T788" i="1"/>
  <c r="R788" i="1"/>
  <c r="Q788" i="1"/>
  <c r="P788" i="1"/>
  <c r="T787" i="1"/>
  <c r="R787" i="1"/>
  <c r="Q787" i="1"/>
  <c r="P787" i="1"/>
  <c r="T786" i="1"/>
  <c r="R786" i="1"/>
  <c r="Q786" i="1"/>
  <c r="P786" i="1"/>
  <c r="T785" i="1"/>
  <c r="R785" i="1"/>
  <c r="Q785" i="1"/>
  <c r="P785" i="1"/>
  <c r="T784" i="1"/>
  <c r="R784" i="1"/>
  <c r="Q784" i="1"/>
  <c r="P784" i="1"/>
  <c r="T783" i="1"/>
  <c r="R783" i="1"/>
  <c r="Q783" i="1"/>
  <c r="P783" i="1"/>
  <c r="T782" i="1"/>
  <c r="R782" i="1"/>
  <c r="Q782" i="1"/>
  <c r="P782" i="1"/>
  <c r="T781" i="1"/>
  <c r="R781" i="1"/>
  <c r="Q781" i="1"/>
  <c r="P781" i="1"/>
  <c r="T780" i="1"/>
  <c r="R780" i="1"/>
  <c r="Q780" i="1"/>
  <c r="P780" i="1"/>
  <c r="T779" i="1"/>
  <c r="R779" i="1"/>
  <c r="Q779" i="1"/>
  <c r="P779" i="1"/>
  <c r="T778" i="1"/>
  <c r="R778" i="1"/>
  <c r="Q778" i="1"/>
  <c r="P778" i="1"/>
  <c r="T777" i="1"/>
  <c r="R777" i="1"/>
  <c r="Q777" i="1"/>
  <c r="P777" i="1"/>
  <c r="T776" i="1"/>
  <c r="R776" i="1"/>
  <c r="Q776" i="1"/>
  <c r="P776" i="1"/>
  <c r="T775" i="1"/>
  <c r="R775" i="1"/>
  <c r="Q775" i="1"/>
  <c r="P775" i="1"/>
  <c r="T774" i="1"/>
  <c r="R774" i="1"/>
  <c r="Q774" i="1"/>
  <c r="P774" i="1"/>
  <c r="T773" i="1"/>
  <c r="R773" i="1"/>
  <c r="Q773" i="1"/>
  <c r="P773" i="1"/>
  <c r="T772" i="1"/>
  <c r="R772" i="1"/>
  <c r="Q772" i="1"/>
  <c r="P772" i="1"/>
  <c r="T771" i="1"/>
  <c r="R771" i="1"/>
  <c r="Q771" i="1"/>
  <c r="P771" i="1"/>
  <c r="T770" i="1"/>
  <c r="R770" i="1"/>
  <c r="Q770" i="1"/>
  <c r="P770" i="1"/>
  <c r="T769" i="1"/>
  <c r="R769" i="1"/>
  <c r="Q769" i="1"/>
  <c r="P769" i="1"/>
  <c r="T768" i="1"/>
  <c r="R768" i="1"/>
  <c r="Q768" i="1"/>
  <c r="P768" i="1"/>
  <c r="T767" i="1"/>
  <c r="R767" i="1"/>
  <c r="Q767" i="1"/>
  <c r="P767" i="1"/>
  <c r="T766" i="1"/>
  <c r="R766" i="1"/>
  <c r="Q766" i="1"/>
  <c r="P766" i="1"/>
  <c r="T765" i="1"/>
  <c r="R765" i="1"/>
  <c r="Q765" i="1"/>
  <c r="P765" i="1"/>
  <c r="T764" i="1"/>
  <c r="R764" i="1"/>
  <c r="Q764" i="1"/>
  <c r="P764" i="1"/>
  <c r="T763" i="1"/>
  <c r="R763" i="1"/>
  <c r="Q763" i="1"/>
  <c r="P763" i="1"/>
  <c r="T762" i="1"/>
  <c r="R762" i="1"/>
  <c r="Q762" i="1"/>
  <c r="P762" i="1"/>
  <c r="T761" i="1"/>
  <c r="R761" i="1"/>
  <c r="Q761" i="1"/>
  <c r="P761" i="1"/>
  <c r="T760" i="1"/>
  <c r="R760" i="1"/>
  <c r="Q760" i="1"/>
  <c r="P760" i="1"/>
  <c r="T759" i="1"/>
  <c r="R759" i="1"/>
  <c r="Q759" i="1"/>
  <c r="P759" i="1"/>
  <c r="T758" i="1"/>
  <c r="R758" i="1"/>
  <c r="Q758" i="1"/>
  <c r="P758" i="1"/>
  <c r="T757" i="1"/>
  <c r="R757" i="1"/>
  <c r="Q757" i="1"/>
  <c r="P757" i="1"/>
  <c r="T756" i="1"/>
  <c r="R756" i="1"/>
  <c r="Q756" i="1"/>
  <c r="P756" i="1"/>
  <c r="T755" i="1"/>
  <c r="R755" i="1"/>
  <c r="Q755" i="1"/>
  <c r="P755" i="1"/>
  <c r="T754" i="1"/>
  <c r="R754" i="1"/>
  <c r="Q754" i="1"/>
  <c r="P754" i="1"/>
  <c r="T753" i="1"/>
  <c r="R753" i="1"/>
  <c r="Q753" i="1"/>
  <c r="P753" i="1"/>
  <c r="T752" i="1"/>
  <c r="R752" i="1"/>
  <c r="Q752" i="1"/>
  <c r="P752" i="1"/>
  <c r="T751" i="1"/>
  <c r="R751" i="1"/>
  <c r="Q751" i="1"/>
  <c r="P751" i="1"/>
  <c r="T750" i="1"/>
  <c r="R750" i="1"/>
  <c r="Q750" i="1"/>
  <c r="P750" i="1"/>
  <c r="T749" i="1"/>
  <c r="R749" i="1"/>
  <c r="Q749" i="1"/>
  <c r="P749" i="1"/>
  <c r="T748" i="1"/>
  <c r="R748" i="1"/>
  <c r="Q748" i="1"/>
  <c r="P748" i="1"/>
  <c r="T747" i="1"/>
  <c r="R747" i="1"/>
  <c r="Q747" i="1"/>
  <c r="P747" i="1"/>
  <c r="T746" i="1"/>
  <c r="R746" i="1"/>
  <c r="Q746" i="1"/>
  <c r="P746" i="1"/>
  <c r="T745" i="1"/>
  <c r="R745" i="1"/>
  <c r="Q745" i="1"/>
  <c r="P745" i="1"/>
  <c r="T744" i="1"/>
  <c r="R744" i="1"/>
  <c r="Q744" i="1"/>
  <c r="P744" i="1"/>
  <c r="T743" i="1"/>
  <c r="R743" i="1"/>
  <c r="Q743" i="1"/>
  <c r="P743" i="1"/>
  <c r="T742" i="1"/>
  <c r="R742" i="1"/>
  <c r="Q742" i="1"/>
  <c r="P742" i="1"/>
  <c r="T741" i="1"/>
  <c r="R741" i="1"/>
  <c r="Q741" i="1"/>
  <c r="P741" i="1"/>
  <c r="T740" i="1"/>
  <c r="R740" i="1"/>
  <c r="Q740" i="1"/>
  <c r="P740" i="1"/>
  <c r="T739" i="1"/>
  <c r="R739" i="1"/>
  <c r="Q739" i="1"/>
  <c r="P739" i="1"/>
  <c r="T738" i="1"/>
  <c r="R738" i="1"/>
  <c r="Q738" i="1"/>
  <c r="P738" i="1"/>
  <c r="T737" i="1"/>
  <c r="R737" i="1"/>
  <c r="Q737" i="1"/>
  <c r="P737" i="1"/>
  <c r="T736" i="1"/>
  <c r="R736" i="1"/>
  <c r="Q736" i="1"/>
  <c r="P736" i="1"/>
  <c r="T735" i="1"/>
  <c r="R735" i="1"/>
  <c r="Q735" i="1"/>
  <c r="P735" i="1"/>
  <c r="T734" i="1"/>
  <c r="R734" i="1"/>
  <c r="Q734" i="1"/>
  <c r="P734" i="1"/>
  <c r="T733" i="1"/>
  <c r="R733" i="1"/>
  <c r="Q733" i="1"/>
  <c r="P733" i="1"/>
  <c r="T732" i="1"/>
  <c r="R732" i="1"/>
  <c r="Q732" i="1"/>
  <c r="P732" i="1"/>
  <c r="T731" i="1"/>
  <c r="R731" i="1"/>
  <c r="Q731" i="1"/>
  <c r="P731" i="1"/>
  <c r="T730" i="1"/>
  <c r="R730" i="1"/>
  <c r="Q730" i="1"/>
  <c r="P730" i="1"/>
  <c r="T729" i="1"/>
  <c r="R729" i="1"/>
  <c r="Q729" i="1"/>
  <c r="P729" i="1"/>
  <c r="T728" i="1"/>
  <c r="R728" i="1"/>
  <c r="Q728" i="1"/>
  <c r="P728" i="1"/>
  <c r="T727" i="1"/>
  <c r="R727" i="1"/>
  <c r="Q727" i="1"/>
  <c r="P727" i="1"/>
  <c r="T726" i="1"/>
  <c r="R726" i="1"/>
  <c r="Q726" i="1"/>
  <c r="P726" i="1"/>
  <c r="T725" i="1"/>
  <c r="R725" i="1"/>
  <c r="Q725" i="1"/>
  <c r="P725" i="1"/>
  <c r="T724" i="1"/>
  <c r="R724" i="1"/>
  <c r="Q724" i="1"/>
  <c r="P724" i="1"/>
  <c r="T723" i="1"/>
  <c r="R723" i="1"/>
  <c r="Q723" i="1"/>
  <c r="P723" i="1"/>
  <c r="T722" i="1"/>
  <c r="R722" i="1"/>
  <c r="Q722" i="1"/>
  <c r="P722" i="1"/>
  <c r="T721" i="1"/>
  <c r="R721" i="1"/>
  <c r="Q721" i="1"/>
  <c r="P721" i="1"/>
  <c r="T720" i="1"/>
  <c r="R720" i="1"/>
  <c r="Q720" i="1"/>
  <c r="P720" i="1"/>
  <c r="T719" i="1"/>
  <c r="R719" i="1"/>
  <c r="Q719" i="1"/>
  <c r="P719" i="1"/>
  <c r="T718" i="1"/>
  <c r="R718" i="1"/>
  <c r="Q718" i="1"/>
  <c r="P718" i="1"/>
  <c r="T717" i="1"/>
  <c r="R717" i="1"/>
  <c r="Q717" i="1"/>
  <c r="P717" i="1"/>
  <c r="T716" i="1"/>
  <c r="R716" i="1"/>
  <c r="Q716" i="1"/>
  <c r="P716" i="1"/>
  <c r="T715" i="1"/>
  <c r="R715" i="1"/>
  <c r="Q715" i="1"/>
  <c r="P715" i="1"/>
  <c r="T714" i="1"/>
  <c r="R714" i="1"/>
  <c r="Q714" i="1"/>
  <c r="P714" i="1"/>
  <c r="T713" i="1"/>
  <c r="R713" i="1"/>
  <c r="Q713" i="1"/>
  <c r="P713" i="1"/>
  <c r="T712" i="1"/>
  <c r="R712" i="1"/>
  <c r="Q712" i="1"/>
  <c r="P712" i="1"/>
  <c r="T711" i="1"/>
  <c r="R711" i="1"/>
  <c r="Q711" i="1"/>
  <c r="P711" i="1"/>
  <c r="T710" i="1"/>
  <c r="R710" i="1"/>
  <c r="Q710" i="1"/>
  <c r="P710" i="1"/>
  <c r="T709" i="1"/>
  <c r="R709" i="1"/>
  <c r="Q709" i="1"/>
  <c r="P709" i="1"/>
  <c r="T708" i="1"/>
  <c r="R708" i="1"/>
  <c r="Q708" i="1"/>
  <c r="P708" i="1"/>
  <c r="T707" i="1"/>
  <c r="R707" i="1"/>
  <c r="Q707" i="1"/>
  <c r="P707" i="1"/>
  <c r="T706" i="1"/>
  <c r="R706" i="1"/>
  <c r="Q706" i="1"/>
  <c r="P706" i="1"/>
  <c r="T705" i="1"/>
  <c r="R705" i="1"/>
  <c r="Q705" i="1"/>
  <c r="P705" i="1"/>
  <c r="T704" i="1"/>
  <c r="R704" i="1"/>
  <c r="Q704" i="1"/>
  <c r="P704" i="1"/>
  <c r="T703" i="1"/>
  <c r="R703" i="1"/>
  <c r="Q703" i="1"/>
  <c r="P703" i="1"/>
  <c r="T702" i="1"/>
  <c r="R702" i="1"/>
  <c r="Q702" i="1"/>
  <c r="P702" i="1"/>
  <c r="T701" i="1"/>
  <c r="R701" i="1"/>
  <c r="Q701" i="1"/>
  <c r="P701" i="1"/>
  <c r="T700" i="1"/>
  <c r="R700" i="1"/>
  <c r="Q700" i="1"/>
  <c r="P700" i="1"/>
  <c r="T699" i="1"/>
  <c r="R699" i="1"/>
  <c r="Q699" i="1"/>
  <c r="P699" i="1"/>
  <c r="T698" i="1"/>
  <c r="R698" i="1"/>
  <c r="Q698" i="1"/>
  <c r="P698" i="1"/>
  <c r="T697" i="1"/>
  <c r="R697" i="1"/>
  <c r="Q697" i="1"/>
  <c r="P697" i="1"/>
  <c r="T696" i="1"/>
  <c r="R696" i="1"/>
  <c r="Q696" i="1"/>
  <c r="P696" i="1"/>
  <c r="T695" i="1"/>
  <c r="R695" i="1"/>
  <c r="Q695" i="1"/>
  <c r="P695" i="1"/>
  <c r="T694" i="1"/>
  <c r="R694" i="1"/>
  <c r="Q694" i="1"/>
  <c r="P694" i="1"/>
  <c r="T693" i="1"/>
  <c r="R693" i="1"/>
  <c r="Q693" i="1"/>
  <c r="P693" i="1"/>
  <c r="T692" i="1"/>
  <c r="R692" i="1"/>
  <c r="Q692" i="1"/>
  <c r="P692" i="1"/>
  <c r="T691" i="1"/>
  <c r="R691" i="1"/>
  <c r="Q691" i="1"/>
  <c r="P691" i="1"/>
  <c r="T690" i="1"/>
  <c r="R690" i="1"/>
  <c r="Q690" i="1"/>
  <c r="P690" i="1"/>
  <c r="T689" i="1"/>
  <c r="R689" i="1"/>
  <c r="Q689" i="1"/>
  <c r="P689" i="1"/>
  <c r="T688" i="1"/>
  <c r="R688" i="1"/>
  <c r="Q688" i="1"/>
  <c r="P688" i="1"/>
  <c r="T687" i="1"/>
  <c r="R687" i="1"/>
  <c r="Q687" i="1"/>
  <c r="P687" i="1"/>
  <c r="T686" i="1"/>
  <c r="R686" i="1"/>
  <c r="Q686" i="1"/>
  <c r="P686" i="1"/>
  <c r="T685" i="1"/>
  <c r="R685" i="1"/>
  <c r="Q685" i="1"/>
  <c r="P685" i="1"/>
  <c r="T684" i="1"/>
  <c r="R684" i="1"/>
  <c r="Q684" i="1"/>
  <c r="P684" i="1"/>
  <c r="T683" i="1"/>
  <c r="R683" i="1"/>
  <c r="Q683" i="1"/>
  <c r="P683" i="1"/>
  <c r="T682" i="1"/>
  <c r="R682" i="1"/>
  <c r="Q682" i="1"/>
  <c r="P682" i="1"/>
  <c r="T681" i="1"/>
  <c r="R681" i="1"/>
  <c r="Q681" i="1"/>
  <c r="P681" i="1"/>
  <c r="T680" i="1"/>
  <c r="R680" i="1"/>
  <c r="Q680" i="1"/>
  <c r="P680" i="1"/>
  <c r="T679" i="1"/>
  <c r="R679" i="1"/>
  <c r="Q679" i="1"/>
  <c r="P679" i="1"/>
  <c r="T678" i="1"/>
  <c r="R678" i="1"/>
  <c r="Q678" i="1"/>
  <c r="P678" i="1"/>
  <c r="T677" i="1"/>
  <c r="R677" i="1"/>
  <c r="Q677" i="1"/>
  <c r="P677" i="1"/>
  <c r="T676" i="1"/>
  <c r="R676" i="1"/>
  <c r="Q676" i="1"/>
  <c r="P676" i="1"/>
  <c r="T675" i="1"/>
  <c r="R675" i="1"/>
  <c r="Q675" i="1"/>
  <c r="P675" i="1"/>
  <c r="T674" i="1"/>
  <c r="R674" i="1"/>
  <c r="Q674" i="1"/>
  <c r="P674" i="1"/>
  <c r="T673" i="1"/>
  <c r="R673" i="1"/>
  <c r="Q673" i="1"/>
  <c r="P673" i="1"/>
  <c r="T672" i="1"/>
  <c r="R672" i="1"/>
  <c r="Q672" i="1"/>
  <c r="P672" i="1"/>
  <c r="T671" i="1"/>
  <c r="R671" i="1"/>
  <c r="Q671" i="1"/>
  <c r="P671" i="1"/>
  <c r="T670" i="1"/>
  <c r="R670" i="1"/>
  <c r="Q670" i="1"/>
  <c r="P670" i="1"/>
  <c r="T669" i="1"/>
  <c r="R669" i="1"/>
  <c r="Q669" i="1"/>
  <c r="P669" i="1"/>
  <c r="T668" i="1"/>
  <c r="R668" i="1"/>
  <c r="Q668" i="1"/>
  <c r="P668" i="1"/>
  <c r="T667" i="1"/>
  <c r="R667" i="1"/>
  <c r="Q667" i="1"/>
  <c r="P667" i="1"/>
  <c r="T666" i="1"/>
  <c r="R666" i="1"/>
  <c r="Q666" i="1"/>
  <c r="P666" i="1"/>
  <c r="T665" i="1"/>
  <c r="R665" i="1"/>
  <c r="Q665" i="1"/>
  <c r="P665" i="1"/>
  <c r="T664" i="1"/>
  <c r="R664" i="1"/>
  <c r="Q664" i="1"/>
  <c r="P664" i="1"/>
  <c r="T663" i="1"/>
  <c r="R663" i="1"/>
  <c r="Q663" i="1"/>
  <c r="P663" i="1"/>
  <c r="T662" i="1"/>
  <c r="R662" i="1"/>
  <c r="Q662" i="1"/>
  <c r="P662" i="1"/>
  <c r="T661" i="1"/>
  <c r="R661" i="1"/>
  <c r="Q661" i="1"/>
  <c r="P661" i="1"/>
  <c r="T660" i="1"/>
  <c r="R660" i="1"/>
  <c r="Q660" i="1"/>
  <c r="P660" i="1"/>
  <c r="T659" i="1"/>
  <c r="R659" i="1"/>
  <c r="Q659" i="1"/>
  <c r="P659" i="1"/>
  <c r="T658" i="1"/>
  <c r="R658" i="1"/>
  <c r="Q658" i="1"/>
  <c r="P658" i="1"/>
  <c r="T657" i="1"/>
  <c r="R657" i="1"/>
  <c r="Q657" i="1"/>
  <c r="P657" i="1"/>
  <c r="T656" i="1"/>
  <c r="R656" i="1"/>
  <c r="Q656" i="1"/>
  <c r="P656" i="1"/>
  <c r="T655" i="1"/>
  <c r="R655" i="1"/>
  <c r="Q655" i="1"/>
  <c r="P655" i="1"/>
  <c r="T654" i="1"/>
  <c r="R654" i="1"/>
  <c r="Q654" i="1"/>
  <c r="P654" i="1"/>
  <c r="T653" i="1"/>
  <c r="R653" i="1"/>
  <c r="Q653" i="1"/>
  <c r="P653" i="1"/>
  <c r="T652" i="1"/>
  <c r="R652" i="1"/>
  <c r="Q652" i="1"/>
  <c r="P652" i="1"/>
  <c r="T651" i="1"/>
  <c r="R651" i="1"/>
  <c r="Q651" i="1"/>
  <c r="P651" i="1"/>
  <c r="T650" i="1"/>
  <c r="R650" i="1"/>
  <c r="Q650" i="1"/>
  <c r="P650" i="1"/>
  <c r="T649" i="1"/>
  <c r="R649" i="1"/>
  <c r="Q649" i="1"/>
  <c r="P649" i="1"/>
  <c r="T648" i="1"/>
  <c r="R648" i="1"/>
  <c r="Q648" i="1"/>
  <c r="P648" i="1"/>
  <c r="T647" i="1"/>
  <c r="R647" i="1"/>
  <c r="Q647" i="1"/>
  <c r="P647" i="1"/>
  <c r="T646" i="1"/>
  <c r="R646" i="1"/>
  <c r="Q646" i="1"/>
  <c r="P646" i="1"/>
  <c r="T645" i="1"/>
  <c r="R645" i="1"/>
  <c r="Q645" i="1"/>
  <c r="P645" i="1"/>
  <c r="T644" i="1"/>
  <c r="R644" i="1"/>
  <c r="Q644" i="1"/>
  <c r="P644" i="1"/>
  <c r="T643" i="1"/>
  <c r="R643" i="1"/>
  <c r="Q643" i="1"/>
  <c r="P643" i="1"/>
  <c r="T642" i="1"/>
  <c r="R642" i="1"/>
  <c r="Q642" i="1"/>
  <c r="P642" i="1"/>
  <c r="T641" i="1"/>
  <c r="R641" i="1"/>
  <c r="Q641" i="1"/>
  <c r="P641" i="1"/>
  <c r="T640" i="1"/>
  <c r="R640" i="1"/>
  <c r="Q640" i="1"/>
  <c r="P640" i="1"/>
  <c r="T639" i="1"/>
  <c r="R639" i="1"/>
  <c r="Q639" i="1"/>
  <c r="P639" i="1"/>
  <c r="T638" i="1"/>
  <c r="R638" i="1"/>
  <c r="Q638" i="1"/>
  <c r="P638" i="1"/>
  <c r="T637" i="1"/>
  <c r="R637" i="1"/>
  <c r="Q637" i="1"/>
  <c r="P637" i="1"/>
  <c r="T636" i="1"/>
  <c r="R636" i="1"/>
  <c r="Q636" i="1"/>
  <c r="P636" i="1"/>
  <c r="T635" i="1"/>
  <c r="R635" i="1"/>
  <c r="Q635" i="1"/>
  <c r="P635" i="1"/>
  <c r="T634" i="1"/>
  <c r="R634" i="1"/>
  <c r="Q634" i="1"/>
  <c r="P634" i="1"/>
  <c r="T633" i="1"/>
  <c r="R633" i="1"/>
  <c r="Q633" i="1"/>
  <c r="P633" i="1"/>
  <c r="T632" i="1"/>
  <c r="R632" i="1"/>
  <c r="Q632" i="1"/>
  <c r="P632" i="1"/>
  <c r="T631" i="1"/>
  <c r="R631" i="1"/>
  <c r="Q631" i="1"/>
  <c r="P631" i="1"/>
  <c r="T630" i="1"/>
  <c r="R630" i="1"/>
  <c r="Q630" i="1"/>
  <c r="P630" i="1"/>
  <c r="T629" i="1"/>
  <c r="R629" i="1"/>
  <c r="Q629" i="1"/>
  <c r="P629" i="1"/>
  <c r="T628" i="1"/>
  <c r="R628" i="1"/>
  <c r="Q628" i="1"/>
  <c r="P628" i="1"/>
  <c r="T627" i="1"/>
  <c r="R627" i="1"/>
  <c r="Q627" i="1"/>
  <c r="P627" i="1"/>
  <c r="T626" i="1"/>
  <c r="R626" i="1"/>
  <c r="Q626" i="1"/>
  <c r="P626" i="1"/>
  <c r="T625" i="1"/>
  <c r="R625" i="1"/>
  <c r="Q625" i="1"/>
  <c r="P625" i="1"/>
  <c r="T624" i="1"/>
  <c r="R624" i="1"/>
  <c r="Q624" i="1"/>
  <c r="P624" i="1"/>
  <c r="T623" i="1"/>
  <c r="R623" i="1"/>
  <c r="Q623" i="1"/>
  <c r="P623" i="1"/>
  <c r="T622" i="1"/>
  <c r="R622" i="1"/>
  <c r="Q622" i="1"/>
  <c r="P622" i="1"/>
  <c r="T621" i="1"/>
  <c r="R621" i="1"/>
  <c r="Q621" i="1"/>
  <c r="P621" i="1"/>
  <c r="T620" i="1"/>
  <c r="R620" i="1"/>
  <c r="Q620" i="1"/>
  <c r="P620" i="1"/>
  <c r="T619" i="1"/>
  <c r="R619" i="1"/>
  <c r="Q619" i="1"/>
  <c r="P619" i="1"/>
  <c r="T618" i="1"/>
  <c r="R618" i="1"/>
  <c r="Q618" i="1"/>
  <c r="P618" i="1"/>
  <c r="T617" i="1"/>
  <c r="R617" i="1"/>
  <c r="Q617" i="1"/>
  <c r="P617" i="1"/>
  <c r="T616" i="1"/>
  <c r="R616" i="1"/>
  <c r="Q616" i="1"/>
  <c r="P616" i="1"/>
  <c r="T615" i="1"/>
  <c r="R615" i="1"/>
  <c r="Q615" i="1"/>
  <c r="P615" i="1"/>
  <c r="T614" i="1"/>
  <c r="R614" i="1"/>
  <c r="Q614" i="1"/>
  <c r="P614" i="1"/>
  <c r="T613" i="1"/>
  <c r="R613" i="1"/>
  <c r="Q613" i="1"/>
  <c r="P613" i="1"/>
  <c r="T612" i="1"/>
  <c r="R612" i="1"/>
  <c r="Q612" i="1"/>
  <c r="P612" i="1"/>
  <c r="T611" i="1"/>
  <c r="R611" i="1"/>
  <c r="Q611" i="1"/>
  <c r="P611" i="1"/>
  <c r="T610" i="1"/>
  <c r="R610" i="1"/>
  <c r="Q610" i="1"/>
  <c r="P610" i="1"/>
  <c r="T609" i="1"/>
  <c r="R609" i="1"/>
  <c r="Q609" i="1"/>
  <c r="P609" i="1"/>
  <c r="T608" i="1"/>
  <c r="R608" i="1"/>
  <c r="Q608" i="1"/>
  <c r="P608" i="1"/>
  <c r="T607" i="1"/>
  <c r="R607" i="1"/>
  <c r="Q607" i="1"/>
  <c r="P607" i="1"/>
  <c r="T606" i="1"/>
  <c r="R606" i="1"/>
  <c r="Q606" i="1"/>
  <c r="P606" i="1"/>
  <c r="T605" i="1"/>
  <c r="R605" i="1"/>
  <c r="Q605" i="1"/>
  <c r="P605" i="1"/>
  <c r="T604" i="1"/>
  <c r="R604" i="1"/>
  <c r="Q604" i="1"/>
  <c r="P604" i="1"/>
  <c r="T603" i="1"/>
  <c r="R603" i="1"/>
  <c r="Q603" i="1"/>
  <c r="P603" i="1"/>
  <c r="T602" i="1"/>
  <c r="R602" i="1"/>
  <c r="Q602" i="1"/>
  <c r="P602" i="1"/>
  <c r="T601" i="1"/>
  <c r="R601" i="1"/>
  <c r="Q601" i="1"/>
  <c r="P601" i="1"/>
  <c r="T600" i="1"/>
  <c r="R600" i="1"/>
  <c r="Q600" i="1"/>
  <c r="P600" i="1"/>
  <c r="T599" i="1"/>
  <c r="R599" i="1"/>
  <c r="Q599" i="1"/>
  <c r="P599" i="1"/>
  <c r="T598" i="1"/>
  <c r="R598" i="1"/>
  <c r="Q598" i="1"/>
  <c r="P598" i="1"/>
  <c r="T597" i="1"/>
  <c r="R597" i="1"/>
  <c r="Q597" i="1"/>
  <c r="P597" i="1"/>
  <c r="T596" i="1"/>
  <c r="R596" i="1"/>
  <c r="Q596" i="1"/>
  <c r="P596" i="1"/>
  <c r="T595" i="1"/>
  <c r="R595" i="1"/>
  <c r="Q595" i="1"/>
  <c r="P595" i="1"/>
  <c r="T594" i="1"/>
  <c r="R594" i="1"/>
  <c r="Q594" i="1"/>
  <c r="P594" i="1"/>
  <c r="T593" i="1"/>
  <c r="R593" i="1"/>
  <c r="Q593" i="1"/>
  <c r="P593" i="1"/>
  <c r="T592" i="1"/>
  <c r="R592" i="1"/>
  <c r="Q592" i="1"/>
  <c r="P592" i="1"/>
  <c r="T591" i="1"/>
  <c r="R591" i="1"/>
  <c r="Q591" i="1"/>
  <c r="P591" i="1"/>
  <c r="T590" i="1"/>
  <c r="R590" i="1"/>
  <c r="Q590" i="1"/>
  <c r="P590" i="1"/>
  <c r="T589" i="1"/>
  <c r="R589" i="1"/>
  <c r="Q589" i="1"/>
  <c r="P589" i="1"/>
  <c r="T588" i="1"/>
  <c r="R588" i="1"/>
  <c r="Q588" i="1"/>
  <c r="P588" i="1"/>
  <c r="T587" i="1"/>
  <c r="R587" i="1"/>
  <c r="Q587" i="1"/>
  <c r="P587" i="1"/>
  <c r="T586" i="1"/>
  <c r="R586" i="1"/>
  <c r="Q586" i="1"/>
  <c r="P586" i="1"/>
  <c r="T585" i="1"/>
  <c r="R585" i="1"/>
  <c r="Q585" i="1"/>
  <c r="P585" i="1"/>
  <c r="T584" i="1"/>
  <c r="R584" i="1"/>
  <c r="Q584" i="1"/>
  <c r="P584" i="1"/>
  <c r="T583" i="1"/>
  <c r="R583" i="1"/>
  <c r="Q583" i="1"/>
  <c r="P583" i="1"/>
  <c r="T582" i="1"/>
  <c r="R582" i="1"/>
  <c r="Q582" i="1"/>
  <c r="P582" i="1"/>
  <c r="T581" i="1"/>
  <c r="R581" i="1"/>
  <c r="Q581" i="1"/>
  <c r="P581" i="1"/>
  <c r="T580" i="1"/>
  <c r="R580" i="1"/>
  <c r="Q580" i="1"/>
  <c r="P580" i="1"/>
  <c r="T579" i="1"/>
  <c r="R579" i="1"/>
  <c r="Q579" i="1"/>
  <c r="P579" i="1"/>
  <c r="T578" i="1"/>
  <c r="R578" i="1"/>
  <c r="Q578" i="1"/>
  <c r="P578" i="1"/>
  <c r="T577" i="1"/>
  <c r="R577" i="1"/>
  <c r="Q577" i="1"/>
  <c r="P577" i="1"/>
  <c r="T576" i="1"/>
  <c r="R576" i="1"/>
  <c r="Q576" i="1"/>
  <c r="P576" i="1"/>
  <c r="T575" i="1"/>
  <c r="R575" i="1"/>
  <c r="Q575" i="1"/>
  <c r="P575" i="1"/>
  <c r="T574" i="1"/>
  <c r="R574" i="1"/>
  <c r="Q574" i="1"/>
  <c r="P574" i="1"/>
  <c r="T573" i="1"/>
  <c r="R573" i="1"/>
  <c r="Q573" i="1"/>
  <c r="P573" i="1"/>
  <c r="T572" i="1"/>
  <c r="R572" i="1"/>
  <c r="Q572" i="1"/>
  <c r="P572" i="1"/>
  <c r="T571" i="1"/>
  <c r="R571" i="1"/>
  <c r="Q571" i="1"/>
  <c r="P571" i="1"/>
  <c r="T570" i="1"/>
  <c r="R570" i="1"/>
  <c r="Q570" i="1"/>
  <c r="P570" i="1"/>
  <c r="T569" i="1"/>
  <c r="R569" i="1"/>
  <c r="Q569" i="1"/>
  <c r="P569" i="1"/>
  <c r="T568" i="1"/>
  <c r="R568" i="1"/>
  <c r="Q568" i="1"/>
  <c r="P568" i="1"/>
  <c r="T567" i="1"/>
  <c r="R567" i="1"/>
  <c r="Q567" i="1"/>
  <c r="P567" i="1"/>
  <c r="T566" i="1"/>
  <c r="R566" i="1"/>
  <c r="Q566" i="1"/>
  <c r="P566" i="1"/>
  <c r="T565" i="1"/>
  <c r="R565" i="1"/>
  <c r="Q565" i="1"/>
  <c r="P565" i="1"/>
  <c r="T564" i="1"/>
  <c r="R564" i="1"/>
  <c r="Q564" i="1"/>
  <c r="P564" i="1"/>
  <c r="T563" i="1"/>
  <c r="R563" i="1"/>
  <c r="Q563" i="1"/>
  <c r="P563" i="1"/>
  <c r="T562" i="1"/>
  <c r="R562" i="1"/>
  <c r="Q562" i="1"/>
  <c r="P562" i="1"/>
  <c r="T561" i="1"/>
  <c r="R561" i="1"/>
  <c r="Q561" i="1"/>
  <c r="P561" i="1"/>
  <c r="T560" i="1"/>
  <c r="R560" i="1"/>
  <c r="Q560" i="1"/>
  <c r="P560" i="1"/>
  <c r="T559" i="1"/>
  <c r="R559" i="1"/>
  <c r="Q559" i="1"/>
  <c r="P559" i="1"/>
  <c r="T558" i="1"/>
  <c r="R558" i="1"/>
  <c r="Q558" i="1"/>
  <c r="P558" i="1"/>
  <c r="T557" i="1"/>
  <c r="R557" i="1"/>
  <c r="Q557" i="1"/>
  <c r="P557" i="1"/>
  <c r="T556" i="1"/>
  <c r="R556" i="1"/>
  <c r="Q556" i="1"/>
  <c r="P556" i="1"/>
  <c r="T555" i="1"/>
  <c r="R555" i="1"/>
  <c r="Q555" i="1"/>
  <c r="P555" i="1"/>
  <c r="T554" i="1"/>
  <c r="R554" i="1"/>
  <c r="Q554" i="1"/>
  <c r="P554" i="1"/>
  <c r="T553" i="1"/>
  <c r="R553" i="1"/>
  <c r="Q553" i="1"/>
  <c r="P553" i="1"/>
  <c r="T552" i="1"/>
  <c r="R552" i="1"/>
  <c r="Q552" i="1"/>
  <c r="P552" i="1"/>
  <c r="T551" i="1"/>
  <c r="R551" i="1"/>
  <c r="Q551" i="1"/>
  <c r="P551" i="1"/>
  <c r="T550" i="1"/>
  <c r="R550" i="1"/>
  <c r="Q550" i="1"/>
  <c r="P550" i="1"/>
  <c r="T549" i="1"/>
  <c r="R549" i="1"/>
  <c r="Q549" i="1"/>
  <c r="P549" i="1"/>
  <c r="T548" i="1"/>
  <c r="R548" i="1"/>
  <c r="Q548" i="1"/>
  <c r="P548" i="1"/>
  <c r="T547" i="1"/>
  <c r="R547" i="1"/>
  <c r="Q547" i="1"/>
  <c r="P547" i="1"/>
  <c r="T546" i="1"/>
  <c r="R546" i="1"/>
  <c r="Q546" i="1"/>
  <c r="P546" i="1"/>
  <c r="T545" i="1"/>
  <c r="R545" i="1"/>
  <c r="Q545" i="1"/>
  <c r="P545" i="1"/>
  <c r="T544" i="1"/>
  <c r="R544" i="1"/>
  <c r="Q544" i="1"/>
  <c r="P544" i="1"/>
  <c r="T543" i="1"/>
  <c r="R543" i="1"/>
  <c r="Q543" i="1"/>
  <c r="P543" i="1"/>
  <c r="T542" i="1"/>
  <c r="R542" i="1"/>
  <c r="Q542" i="1"/>
  <c r="P542" i="1"/>
  <c r="T541" i="1"/>
  <c r="R541" i="1"/>
  <c r="Q541" i="1"/>
  <c r="P541" i="1"/>
  <c r="T540" i="1"/>
  <c r="R540" i="1"/>
  <c r="Q540" i="1"/>
  <c r="P540" i="1"/>
  <c r="T539" i="1"/>
  <c r="R539" i="1"/>
  <c r="Q539" i="1"/>
  <c r="P539" i="1"/>
  <c r="T538" i="1"/>
  <c r="R538" i="1"/>
  <c r="Q538" i="1"/>
  <c r="P538" i="1"/>
  <c r="T537" i="1"/>
  <c r="R537" i="1"/>
  <c r="Q537" i="1"/>
  <c r="P537" i="1"/>
  <c r="T536" i="1"/>
  <c r="R536" i="1"/>
  <c r="Q536" i="1"/>
  <c r="P536" i="1"/>
  <c r="T535" i="1"/>
  <c r="R535" i="1"/>
  <c r="Q535" i="1"/>
  <c r="P535" i="1"/>
  <c r="T534" i="1"/>
  <c r="R534" i="1"/>
  <c r="Q534" i="1"/>
  <c r="P534" i="1"/>
  <c r="T533" i="1"/>
  <c r="R533" i="1"/>
  <c r="Q533" i="1"/>
  <c r="P533" i="1"/>
  <c r="T532" i="1"/>
  <c r="R532" i="1"/>
  <c r="Q532" i="1"/>
  <c r="P532" i="1"/>
  <c r="T531" i="1"/>
  <c r="R531" i="1"/>
  <c r="Q531" i="1"/>
  <c r="P531" i="1"/>
  <c r="T530" i="1"/>
  <c r="R530" i="1"/>
  <c r="Q530" i="1"/>
  <c r="P530" i="1"/>
  <c r="T529" i="1"/>
  <c r="R529" i="1"/>
  <c r="Q529" i="1"/>
  <c r="P529" i="1"/>
  <c r="T528" i="1"/>
  <c r="R528" i="1"/>
  <c r="Q528" i="1"/>
  <c r="P528" i="1"/>
  <c r="T527" i="1"/>
  <c r="R527" i="1"/>
  <c r="Q527" i="1"/>
  <c r="P527" i="1"/>
  <c r="T526" i="1"/>
  <c r="R526" i="1"/>
  <c r="Q526" i="1"/>
  <c r="P526" i="1"/>
  <c r="T525" i="1"/>
  <c r="R525" i="1"/>
  <c r="Q525" i="1"/>
  <c r="P525" i="1"/>
  <c r="T524" i="1"/>
  <c r="R524" i="1"/>
  <c r="Q524" i="1"/>
  <c r="P524" i="1"/>
  <c r="T523" i="1"/>
  <c r="R523" i="1"/>
  <c r="Q523" i="1"/>
  <c r="P523" i="1"/>
  <c r="T522" i="1"/>
  <c r="R522" i="1"/>
  <c r="Q522" i="1"/>
  <c r="P522" i="1"/>
  <c r="T521" i="1"/>
  <c r="R521" i="1"/>
  <c r="Q521" i="1"/>
  <c r="P521" i="1"/>
  <c r="T520" i="1"/>
  <c r="R520" i="1"/>
  <c r="Q520" i="1"/>
  <c r="P520" i="1"/>
  <c r="T519" i="1"/>
  <c r="R519" i="1"/>
  <c r="Q519" i="1"/>
  <c r="P519" i="1"/>
  <c r="T518" i="1"/>
  <c r="R518" i="1"/>
  <c r="Q518" i="1"/>
  <c r="P518" i="1"/>
  <c r="T517" i="1"/>
  <c r="R517" i="1"/>
  <c r="Q517" i="1"/>
  <c r="P517" i="1"/>
  <c r="T516" i="1"/>
  <c r="R516" i="1"/>
  <c r="Q516" i="1"/>
  <c r="P516" i="1"/>
  <c r="T515" i="1"/>
  <c r="R515" i="1"/>
  <c r="Q515" i="1"/>
  <c r="P515" i="1"/>
  <c r="T514" i="1"/>
  <c r="R514" i="1"/>
  <c r="Q514" i="1"/>
  <c r="P514" i="1"/>
  <c r="T513" i="1"/>
  <c r="R513" i="1"/>
  <c r="Q513" i="1"/>
  <c r="P513" i="1"/>
  <c r="T512" i="1"/>
  <c r="R512" i="1"/>
  <c r="Q512" i="1"/>
  <c r="P512" i="1"/>
  <c r="T511" i="1"/>
  <c r="R511" i="1"/>
  <c r="Q511" i="1"/>
  <c r="P511" i="1"/>
  <c r="T510" i="1"/>
  <c r="R510" i="1"/>
  <c r="Q510" i="1"/>
  <c r="P510" i="1"/>
  <c r="T509" i="1"/>
  <c r="R509" i="1"/>
  <c r="Q509" i="1"/>
  <c r="P509" i="1"/>
  <c r="T508" i="1"/>
  <c r="R508" i="1"/>
  <c r="Q508" i="1"/>
  <c r="P508" i="1"/>
  <c r="T507" i="1"/>
  <c r="R507" i="1"/>
  <c r="Q507" i="1"/>
  <c r="P507" i="1"/>
  <c r="T506" i="1"/>
  <c r="R506" i="1"/>
  <c r="Q506" i="1"/>
  <c r="P506" i="1"/>
  <c r="T505" i="1"/>
  <c r="R505" i="1"/>
  <c r="Q505" i="1"/>
  <c r="P505" i="1"/>
  <c r="T504" i="1"/>
  <c r="R504" i="1"/>
  <c r="Q504" i="1"/>
  <c r="P504" i="1"/>
  <c r="T503" i="1"/>
  <c r="R503" i="1"/>
  <c r="Q503" i="1"/>
  <c r="P503" i="1"/>
  <c r="T502" i="1"/>
  <c r="R502" i="1"/>
  <c r="Q502" i="1"/>
  <c r="P502" i="1"/>
  <c r="T501" i="1"/>
  <c r="R501" i="1"/>
  <c r="Q501" i="1"/>
  <c r="P501" i="1"/>
  <c r="T500" i="1"/>
  <c r="R500" i="1"/>
  <c r="Q500" i="1"/>
  <c r="P500" i="1"/>
  <c r="T499" i="1"/>
  <c r="R499" i="1"/>
  <c r="Q499" i="1"/>
  <c r="P499" i="1"/>
  <c r="T498" i="1"/>
  <c r="R498" i="1"/>
  <c r="Q498" i="1"/>
  <c r="P498" i="1"/>
  <c r="T497" i="1"/>
  <c r="R497" i="1"/>
  <c r="Q497" i="1"/>
  <c r="P497" i="1"/>
  <c r="T496" i="1"/>
  <c r="R496" i="1"/>
  <c r="Q496" i="1"/>
  <c r="P496" i="1"/>
  <c r="T495" i="1"/>
  <c r="R495" i="1"/>
  <c r="Q495" i="1"/>
  <c r="P495" i="1"/>
  <c r="T494" i="1"/>
  <c r="R494" i="1"/>
  <c r="Q494" i="1"/>
  <c r="P494" i="1"/>
  <c r="T493" i="1"/>
  <c r="R493" i="1"/>
  <c r="Q493" i="1"/>
  <c r="P493" i="1"/>
  <c r="T492" i="1"/>
  <c r="R492" i="1"/>
  <c r="Q492" i="1"/>
  <c r="P492" i="1"/>
  <c r="T491" i="1"/>
  <c r="R491" i="1"/>
  <c r="Q491" i="1"/>
  <c r="P491" i="1"/>
  <c r="T490" i="1"/>
  <c r="R490" i="1"/>
  <c r="Q490" i="1"/>
  <c r="P490" i="1"/>
  <c r="T489" i="1"/>
  <c r="R489" i="1"/>
  <c r="Q489" i="1"/>
  <c r="P489" i="1"/>
  <c r="T488" i="1"/>
  <c r="R488" i="1"/>
  <c r="Q488" i="1"/>
  <c r="P488" i="1"/>
  <c r="T487" i="1"/>
  <c r="R487" i="1"/>
  <c r="Q487" i="1"/>
  <c r="P487" i="1"/>
  <c r="T486" i="1"/>
  <c r="R486" i="1"/>
  <c r="Q486" i="1"/>
  <c r="P486" i="1"/>
  <c r="T485" i="1"/>
  <c r="R485" i="1"/>
  <c r="Q485" i="1"/>
  <c r="P485" i="1"/>
  <c r="T484" i="1"/>
  <c r="R484" i="1"/>
  <c r="Q484" i="1"/>
  <c r="P484" i="1"/>
  <c r="T483" i="1"/>
  <c r="R483" i="1"/>
  <c r="Q483" i="1"/>
  <c r="P483" i="1"/>
  <c r="T482" i="1"/>
  <c r="R482" i="1"/>
  <c r="Q482" i="1"/>
  <c r="P482" i="1"/>
  <c r="T481" i="1"/>
  <c r="R481" i="1"/>
  <c r="Q481" i="1"/>
  <c r="P481" i="1"/>
  <c r="T480" i="1"/>
  <c r="R480" i="1"/>
  <c r="Q480" i="1"/>
  <c r="P480" i="1"/>
  <c r="T479" i="1"/>
  <c r="R479" i="1"/>
  <c r="Q479" i="1"/>
  <c r="P479" i="1"/>
  <c r="T478" i="1"/>
  <c r="R478" i="1"/>
  <c r="Q478" i="1"/>
  <c r="P478" i="1"/>
  <c r="T477" i="1"/>
  <c r="R477" i="1"/>
  <c r="Q477" i="1"/>
  <c r="P477" i="1"/>
  <c r="T476" i="1"/>
  <c r="R476" i="1"/>
  <c r="Q476" i="1"/>
  <c r="P476" i="1"/>
  <c r="T475" i="1"/>
  <c r="R475" i="1"/>
  <c r="Q475" i="1"/>
  <c r="P475" i="1"/>
  <c r="T474" i="1"/>
  <c r="R474" i="1"/>
  <c r="Q474" i="1"/>
  <c r="P474" i="1"/>
  <c r="T473" i="1"/>
  <c r="R473" i="1"/>
  <c r="Q473" i="1"/>
  <c r="P473" i="1"/>
  <c r="T472" i="1"/>
  <c r="R472" i="1"/>
  <c r="Q472" i="1"/>
  <c r="P472" i="1"/>
  <c r="T471" i="1"/>
  <c r="R471" i="1"/>
  <c r="Q471" i="1"/>
  <c r="P471" i="1"/>
  <c r="T470" i="1"/>
  <c r="R470" i="1"/>
  <c r="Q470" i="1"/>
  <c r="P470" i="1"/>
  <c r="T469" i="1"/>
  <c r="R469" i="1"/>
  <c r="Q469" i="1"/>
  <c r="P469" i="1"/>
  <c r="T468" i="1"/>
  <c r="R468" i="1"/>
  <c r="Q468" i="1"/>
  <c r="P468" i="1"/>
  <c r="T467" i="1"/>
  <c r="R467" i="1"/>
  <c r="Q467" i="1"/>
  <c r="P467" i="1"/>
  <c r="T466" i="1"/>
  <c r="R466" i="1"/>
  <c r="Q466" i="1"/>
  <c r="P466" i="1"/>
  <c r="T465" i="1"/>
  <c r="R465" i="1"/>
  <c r="Q465" i="1"/>
  <c r="P465" i="1"/>
  <c r="T464" i="1"/>
  <c r="R464" i="1"/>
  <c r="Q464" i="1"/>
  <c r="P464" i="1"/>
  <c r="T463" i="1"/>
  <c r="R463" i="1"/>
  <c r="Q463" i="1"/>
  <c r="P463" i="1"/>
  <c r="T462" i="1"/>
  <c r="R462" i="1"/>
  <c r="Q462" i="1"/>
  <c r="P462" i="1"/>
  <c r="T461" i="1"/>
  <c r="R461" i="1"/>
  <c r="Q461" i="1"/>
  <c r="P461" i="1"/>
  <c r="T460" i="1"/>
  <c r="R460" i="1"/>
  <c r="Q460" i="1"/>
  <c r="P460" i="1"/>
  <c r="T459" i="1"/>
  <c r="R459" i="1"/>
  <c r="Q459" i="1"/>
  <c r="P459" i="1"/>
  <c r="T458" i="1"/>
  <c r="R458" i="1"/>
  <c r="Q458" i="1"/>
  <c r="P458" i="1"/>
  <c r="T457" i="1"/>
  <c r="R457" i="1"/>
  <c r="Q457" i="1"/>
  <c r="P457" i="1"/>
  <c r="T456" i="1"/>
  <c r="R456" i="1"/>
  <c r="Q456" i="1"/>
  <c r="P456" i="1"/>
  <c r="T455" i="1"/>
  <c r="R455" i="1"/>
  <c r="Q455" i="1"/>
  <c r="P455" i="1"/>
  <c r="T454" i="1"/>
  <c r="R454" i="1"/>
  <c r="Q454" i="1"/>
  <c r="P454" i="1"/>
  <c r="T453" i="1"/>
  <c r="R453" i="1"/>
  <c r="Q453" i="1"/>
  <c r="P453" i="1"/>
  <c r="T452" i="1"/>
  <c r="R452" i="1"/>
  <c r="Q452" i="1"/>
  <c r="P452" i="1"/>
  <c r="T451" i="1"/>
  <c r="R451" i="1"/>
  <c r="Q451" i="1"/>
  <c r="P451" i="1"/>
  <c r="T450" i="1"/>
  <c r="R450" i="1"/>
  <c r="Q450" i="1"/>
  <c r="P450" i="1"/>
  <c r="T449" i="1"/>
  <c r="R449" i="1"/>
  <c r="Q449" i="1"/>
  <c r="P449" i="1"/>
  <c r="T448" i="1"/>
  <c r="R448" i="1"/>
  <c r="Q448" i="1"/>
  <c r="P448" i="1"/>
  <c r="T447" i="1"/>
  <c r="R447" i="1"/>
  <c r="Q447" i="1"/>
  <c r="P447" i="1"/>
  <c r="T446" i="1"/>
  <c r="R446" i="1"/>
  <c r="Q446" i="1"/>
  <c r="P446" i="1"/>
  <c r="T445" i="1"/>
  <c r="R445" i="1"/>
  <c r="Q445" i="1"/>
  <c r="P445" i="1"/>
  <c r="T444" i="1"/>
  <c r="R444" i="1"/>
  <c r="Q444" i="1"/>
  <c r="P444" i="1"/>
  <c r="T443" i="1"/>
  <c r="R443" i="1"/>
  <c r="Q443" i="1"/>
  <c r="P443" i="1"/>
  <c r="T442" i="1"/>
  <c r="R442" i="1"/>
  <c r="Q442" i="1"/>
  <c r="P442" i="1"/>
  <c r="T441" i="1"/>
  <c r="R441" i="1"/>
  <c r="Q441" i="1"/>
  <c r="P441" i="1"/>
  <c r="T440" i="1"/>
  <c r="R440" i="1"/>
  <c r="Q440" i="1"/>
  <c r="P440" i="1"/>
  <c r="T439" i="1"/>
  <c r="R439" i="1"/>
  <c r="Q439" i="1"/>
  <c r="P439" i="1"/>
  <c r="T438" i="1"/>
  <c r="R438" i="1"/>
  <c r="Q438" i="1"/>
  <c r="P438" i="1"/>
  <c r="T437" i="1"/>
  <c r="R437" i="1"/>
  <c r="Q437" i="1"/>
  <c r="P437" i="1"/>
  <c r="T436" i="1"/>
  <c r="R436" i="1"/>
  <c r="Q436" i="1"/>
  <c r="P436" i="1"/>
  <c r="T435" i="1"/>
  <c r="R435" i="1"/>
  <c r="Q435" i="1"/>
  <c r="P435" i="1"/>
  <c r="T434" i="1"/>
  <c r="R434" i="1"/>
  <c r="Q434" i="1"/>
  <c r="P434" i="1"/>
  <c r="T433" i="1"/>
  <c r="R433" i="1"/>
  <c r="Q433" i="1"/>
  <c r="P433" i="1"/>
  <c r="T432" i="1"/>
  <c r="R432" i="1"/>
  <c r="Q432" i="1"/>
  <c r="P432" i="1"/>
  <c r="T431" i="1"/>
  <c r="R431" i="1"/>
  <c r="Q431" i="1"/>
  <c r="P431" i="1"/>
  <c r="T430" i="1"/>
  <c r="R430" i="1"/>
  <c r="Q430" i="1"/>
  <c r="P430" i="1"/>
  <c r="T429" i="1"/>
  <c r="R429" i="1"/>
  <c r="Q429" i="1"/>
  <c r="P429" i="1"/>
  <c r="T428" i="1"/>
  <c r="R428" i="1"/>
  <c r="Q428" i="1"/>
  <c r="P428" i="1"/>
  <c r="T427" i="1"/>
  <c r="R427" i="1"/>
  <c r="Q427" i="1"/>
  <c r="P427" i="1"/>
  <c r="T426" i="1"/>
  <c r="R426" i="1"/>
  <c r="Q426" i="1"/>
  <c r="P426" i="1"/>
  <c r="T425" i="1"/>
  <c r="R425" i="1"/>
  <c r="Q425" i="1"/>
  <c r="P425" i="1"/>
  <c r="T424" i="1"/>
  <c r="R424" i="1"/>
  <c r="Q424" i="1"/>
  <c r="P424" i="1"/>
  <c r="T423" i="1"/>
  <c r="R423" i="1"/>
  <c r="Q423" i="1"/>
  <c r="P423" i="1"/>
  <c r="T422" i="1"/>
  <c r="R422" i="1"/>
  <c r="Q422" i="1"/>
  <c r="P422" i="1"/>
  <c r="T421" i="1"/>
  <c r="R421" i="1"/>
  <c r="Q421" i="1"/>
  <c r="P421" i="1"/>
  <c r="T420" i="1"/>
  <c r="R420" i="1"/>
  <c r="Q420" i="1"/>
  <c r="P420" i="1"/>
  <c r="T419" i="1"/>
  <c r="R419" i="1"/>
  <c r="Q419" i="1"/>
  <c r="P419" i="1"/>
  <c r="T418" i="1"/>
  <c r="R418" i="1"/>
  <c r="Q418" i="1"/>
  <c r="P418" i="1"/>
  <c r="T417" i="1"/>
  <c r="R417" i="1"/>
  <c r="Q417" i="1"/>
  <c r="P417" i="1"/>
  <c r="T416" i="1"/>
  <c r="R416" i="1"/>
  <c r="Q416" i="1"/>
  <c r="P416" i="1"/>
  <c r="T415" i="1"/>
  <c r="R415" i="1"/>
  <c r="Q415" i="1"/>
  <c r="P415" i="1"/>
  <c r="T414" i="1"/>
  <c r="R414" i="1"/>
  <c r="Q414" i="1"/>
  <c r="P414" i="1"/>
  <c r="T413" i="1"/>
  <c r="R413" i="1"/>
  <c r="Q413" i="1"/>
  <c r="P413" i="1"/>
  <c r="T412" i="1"/>
  <c r="R412" i="1"/>
  <c r="Q412" i="1"/>
  <c r="P412" i="1"/>
  <c r="T411" i="1"/>
  <c r="R411" i="1"/>
  <c r="Q411" i="1"/>
  <c r="P411" i="1"/>
  <c r="T410" i="1"/>
  <c r="R410" i="1"/>
  <c r="Q410" i="1"/>
  <c r="P410" i="1"/>
  <c r="T409" i="1"/>
  <c r="R409" i="1"/>
  <c r="Q409" i="1"/>
  <c r="P409" i="1"/>
  <c r="T408" i="1"/>
  <c r="R408" i="1"/>
  <c r="Q408" i="1"/>
  <c r="P408" i="1"/>
  <c r="T407" i="1"/>
  <c r="R407" i="1"/>
  <c r="Q407" i="1"/>
  <c r="P407" i="1"/>
  <c r="T406" i="1"/>
  <c r="R406" i="1"/>
  <c r="Q406" i="1"/>
  <c r="P406" i="1"/>
  <c r="T405" i="1"/>
  <c r="R405" i="1"/>
  <c r="Q405" i="1"/>
  <c r="P405" i="1"/>
  <c r="T404" i="1"/>
  <c r="R404" i="1"/>
  <c r="Q404" i="1"/>
  <c r="P404" i="1"/>
  <c r="T403" i="1"/>
  <c r="R403" i="1"/>
  <c r="Q403" i="1"/>
  <c r="P403" i="1"/>
  <c r="T402" i="1"/>
  <c r="R402" i="1"/>
  <c r="Q402" i="1"/>
  <c r="P402" i="1"/>
  <c r="T401" i="1"/>
  <c r="R401" i="1"/>
  <c r="Q401" i="1"/>
  <c r="P401" i="1"/>
  <c r="T400" i="1"/>
  <c r="R400" i="1"/>
  <c r="Q400" i="1"/>
  <c r="P400" i="1"/>
  <c r="T399" i="1"/>
  <c r="R399" i="1"/>
  <c r="Q399" i="1"/>
  <c r="P399" i="1"/>
  <c r="T398" i="1"/>
  <c r="R398" i="1"/>
  <c r="Q398" i="1"/>
  <c r="P398" i="1"/>
  <c r="T397" i="1"/>
  <c r="R397" i="1"/>
  <c r="Q397" i="1"/>
  <c r="P397" i="1"/>
  <c r="T396" i="1"/>
  <c r="R396" i="1"/>
  <c r="Q396" i="1"/>
  <c r="P396" i="1"/>
  <c r="T395" i="1"/>
  <c r="R395" i="1"/>
  <c r="Q395" i="1"/>
  <c r="P395" i="1"/>
  <c r="T394" i="1"/>
  <c r="R394" i="1"/>
  <c r="Q394" i="1"/>
  <c r="P394" i="1"/>
  <c r="T393" i="1"/>
  <c r="R393" i="1"/>
  <c r="Q393" i="1"/>
  <c r="P393" i="1"/>
  <c r="T392" i="1"/>
  <c r="R392" i="1"/>
  <c r="Q392" i="1"/>
  <c r="P392" i="1"/>
  <c r="T391" i="1"/>
  <c r="R391" i="1"/>
  <c r="Q391" i="1"/>
  <c r="P391" i="1"/>
  <c r="T390" i="1"/>
  <c r="R390" i="1"/>
  <c r="Q390" i="1"/>
  <c r="P390" i="1"/>
  <c r="T389" i="1"/>
  <c r="R389" i="1"/>
  <c r="Q389" i="1"/>
  <c r="P389" i="1"/>
  <c r="T388" i="1"/>
  <c r="R388" i="1"/>
  <c r="Q388" i="1"/>
  <c r="P388" i="1"/>
  <c r="T387" i="1"/>
  <c r="R387" i="1"/>
  <c r="Q387" i="1"/>
  <c r="P387" i="1"/>
  <c r="T386" i="1"/>
  <c r="R386" i="1"/>
  <c r="Q386" i="1"/>
  <c r="P386" i="1"/>
  <c r="T385" i="1"/>
  <c r="R385" i="1"/>
  <c r="Q385" i="1"/>
  <c r="P385" i="1"/>
  <c r="T384" i="1"/>
  <c r="R384" i="1"/>
  <c r="Q384" i="1"/>
  <c r="P384" i="1"/>
  <c r="T383" i="1"/>
  <c r="R383" i="1"/>
  <c r="Q383" i="1"/>
  <c r="P383" i="1"/>
  <c r="T382" i="1"/>
  <c r="R382" i="1"/>
  <c r="Q382" i="1"/>
  <c r="P382" i="1"/>
  <c r="T381" i="1"/>
  <c r="R381" i="1"/>
  <c r="Q381" i="1"/>
  <c r="P381" i="1"/>
  <c r="T380" i="1"/>
  <c r="R380" i="1"/>
  <c r="Q380" i="1"/>
  <c r="P380" i="1"/>
  <c r="T379" i="1"/>
  <c r="R379" i="1"/>
  <c r="Q379" i="1"/>
  <c r="P379" i="1"/>
  <c r="T378" i="1"/>
  <c r="R378" i="1"/>
  <c r="Q378" i="1"/>
  <c r="P378" i="1"/>
  <c r="T377" i="1"/>
  <c r="R377" i="1"/>
  <c r="Q377" i="1"/>
  <c r="P377" i="1"/>
  <c r="T376" i="1"/>
  <c r="R376" i="1"/>
  <c r="Q376" i="1"/>
  <c r="P376" i="1"/>
  <c r="T375" i="1"/>
  <c r="R375" i="1"/>
  <c r="Q375" i="1"/>
  <c r="P375" i="1"/>
  <c r="T374" i="1"/>
  <c r="R374" i="1"/>
  <c r="Q374" i="1"/>
  <c r="P374" i="1"/>
  <c r="T373" i="1"/>
  <c r="R373" i="1"/>
  <c r="Q373" i="1"/>
  <c r="P373" i="1"/>
  <c r="T372" i="1"/>
  <c r="R372" i="1"/>
  <c r="Q372" i="1"/>
  <c r="P372" i="1"/>
  <c r="T371" i="1"/>
  <c r="R371" i="1"/>
  <c r="Q371" i="1"/>
  <c r="P371" i="1"/>
  <c r="T370" i="1"/>
  <c r="R370" i="1"/>
  <c r="Q370" i="1"/>
  <c r="P370" i="1"/>
  <c r="T369" i="1"/>
  <c r="R369" i="1"/>
  <c r="Q369" i="1"/>
  <c r="P369" i="1"/>
  <c r="T368" i="1"/>
  <c r="R368" i="1"/>
  <c r="Q368" i="1"/>
  <c r="P368" i="1"/>
  <c r="T367" i="1"/>
  <c r="R367" i="1"/>
  <c r="Q367" i="1"/>
  <c r="P367" i="1"/>
  <c r="T366" i="1"/>
  <c r="R366" i="1"/>
  <c r="Q366" i="1"/>
  <c r="P366" i="1"/>
  <c r="T365" i="1"/>
  <c r="R365" i="1"/>
  <c r="Q365" i="1"/>
  <c r="P365" i="1"/>
  <c r="T364" i="1"/>
  <c r="R364" i="1"/>
  <c r="Q364" i="1"/>
  <c r="P364" i="1"/>
  <c r="T363" i="1"/>
  <c r="R363" i="1"/>
  <c r="Q363" i="1"/>
  <c r="P363" i="1"/>
  <c r="T362" i="1"/>
  <c r="R362" i="1"/>
  <c r="Q362" i="1"/>
  <c r="P362" i="1"/>
  <c r="T361" i="1"/>
  <c r="R361" i="1"/>
  <c r="Q361" i="1"/>
  <c r="P361" i="1"/>
  <c r="T360" i="1"/>
  <c r="R360" i="1"/>
  <c r="Q360" i="1"/>
  <c r="P360" i="1"/>
  <c r="T359" i="1"/>
  <c r="R359" i="1"/>
  <c r="Q359" i="1"/>
  <c r="P359" i="1"/>
  <c r="T358" i="1"/>
  <c r="R358" i="1"/>
  <c r="Q358" i="1"/>
  <c r="P358" i="1"/>
  <c r="T357" i="1"/>
  <c r="R357" i="1"/>
  <c r="Q357" i="1"/>
  <c r="P357" i="1"/>
  <c r="T356" i="1"/>
  <c r="R356" i="1"/>
  <c r="Q356" i="1"/>
  <c r="P356" i="1"/>
  <c r="T355" i="1"/>
  <c r="R355" i="1"/>
  <c r="Q355" i="1"/>
  <c r="P355" i="1"/>
  <c r="T354" i="1"/>
  <c r="R354" i="1"/>
  <c r="Q354" i="1"/>
  <c r="P354" i="1"/>
  <c r="T353" i="1"/>
  <c r="R353" i="1"/>
  <c r="Q353" i="1"/>
  <c r="P353" i="1"/>
  <c r="T352" i="1"/>
  <c r="R352" i="1"/>
  <c r="Q352" i="1"/>
  <c r="P352" i="1"/>
  <c r="T351" i="1"/>
  <c r="R351" i="1"/>
  <c r="Q351" i="1"/>
  <c r="P351" i="1"/>
  <c r="T350" i="1"/>
  <c r="R350" i="1"/>
  <c r="Q350" i="1"/>
  <c r="P350" i="1"/>
  <c r="T349" i="1"/>
  <c r="R349" i="1"/>
  <c r="Q349" i="1"/>
  <c r="P349" i="1"/>
  <c r="T348" i="1"/>
  <c r="R348" i="1"/>
  <c r="Q348" i="1"/>
  <c r="P348" i="1"/>
  <c r="T347" i="1"/>
  <c r="R347" i="1"/>
  <c r="Q347" i="1"/>
  <c r="P347" i="1"/>
  <c r="T346" i="1"/>
  <c r="R346" i="1"/>
  <c r="Q346" i="1"/>
  <c r="P346" i="1"/>
  <c r="T345" i="1"/>
  <c r="R345" i="1"/>
  <c r="Q345" i="1"/>
  <c r="P345" i="1"/>
  <c r="T344" i="1"/>
  <c r="R344" i="1"/>
  <c r="Q344" i="1"/>
  <c r="P344" i="1"/>
  <c r="T343" i="1"/>
  <c r="R343" i="1"/>
  <c r="Q343" i="1"/>
  <c r="P343" i="1"/>
  <c r="T342" i="1"/>
  <c r="R342" i="1"/>
  <c r="Q342" i="1"/>
  <c r="P342" i="1"/>
  <c r="T341" i="1"/>
  <c r="R341" i="1"/>
  <c r="Q341" i="1"/>
  <c r="P341" i="1"/>
  <c r="T340" i="1"/>
  <c r="R340" i="1"/>
  <c r="Q340" i="1"/>
  <c r="P340" i="1"/>
  <c r="T339" i="1"/>
  <c r="R339" i="1"/>
  <c r="Q339" i="1"/>
  <c r="P339" i="1"/>
  <c r="T338" i="1"/>
  <c r="R338" i="1"/>
  <c r="Q338" i="1"/>
  <c r="P338" i="1"/>
  <c r="T337" i="1"/>
  <c r="R337" i="1"/>
  <c r="Q337" i="1"/>
  <c r="P337" i="1"/>
  <c r="T336" i="1"/>
  <c r="R336" i="1"/>
  <c r="Q336" i="1"/>
  <c r="P336" i="1"/>
  <c r="T335" i="1"/>
  <c r="R335" i="1"/>
  <c r="Q335" i="1"/>
  <c r="P335" i="1"/>
  <c r="T334" i="1"/>
  <c r="R334" i="1"/>
  <c r="Q334" i="1"/>
  <c r="P334" i="1"/>
  <c r="T333" i="1"/>
  <c r="R333" i="1"/>
  <c r="Q333" i="1"/>
  <c r="P333" i="1"/>
  <c r="T332" i="1"/>
  <c r="R332" i="1"/>
  <c r="Q332" i="1"/>
  <c r="P332" i="1"/>
  <c r="T331" i="1"/>
  <c r="R331" i="1"/>
  <c r="Q331" i="1"/>
  <c r="P331" i="1"/>
  <c r="T330" i="1"/>
  <c r="R330" i="1"/>
  <c r="Q330" i="1"/>
  <c r="P330" i="1"/>
  <c r="T329" i="1"/>
  <c r="R329" i="1"/>
  <c r="Q329" i="1"/>
  <c r="P329" i="1"/>
  <c r="T328" i="1"/>
  <c r="R328" i="1"/>
  <c r="Q328" i="1"/>
  <c r="P328" i="1"/>
  <c r="T327" i="1"/>
  <c r="R327" i="1"/>
  <c r="Q327" i="1"/>
  <c r="P327" i="1"/>
  <c r="T326" i="1"/>
  <c r="R326" i="1"/>
  <c r="Q326" i="1"/>
  <c r="P326" i="1"/>
  <c r="T325" i="1"/>
  <c r="R325" i="1"/>
  <c r="Q325" i="1"/>
  <c r="P325" i="1"/>
  <c r="T324" i="1"/>
  <c r="R324" i="1"/>
  <c r="Q324" i="1"/>
  <c r="P324" i="1"/>
  <c r="T323" i="1"/>
  <c r="R323" i="1"/>
  <c r="Q323" i="1"/>
  <c r="P323" i="1"/>
  <c r="T322" i="1"/>
  <c r="R322" i="1"/>
  <c r="Q322" i="1"/>
  <c r="P322" i="1"/>
  <c r="T321" i="1"/>
  <c r="R321" i="1"/>
  <c r="Q321" i="1"/>
  <c r="P321" i="1"/>
  <c r="T320" i="1"/>
  <c r="R320" i="1"/>
  <c r="Q320" i="1"/>
  <c r="P320" i="1"/>
  <c r="T319" i="1"/>
  <c r="R319" i="1"/>
  <c r="Q319" i="1"/>
  <c r="P319" i="1"/>
  <c r="T318" i="1"/>
  <c r="R318" i="1"/>
  <c r="Q318" i="1"/>
  <c r="P318" i="1"/>
  <c r="T317" i="1"/>
  <c r="R317" i="1"/>
  <c r="Q317" i="1"/>
  <c r="P317" i="1"/>
  <c r="T316" i="1"/>
  <c r="R316" i="1"/>
  <c r="Q316" i="1"/>
  <c r="P316" i="1"/>
  <c r="T315" i="1"/>
  <c r="R315" i="1"/>
  <c r="Q315" i="1"/>
  <c r="P315" i="1"/>
  <c r="T314" i="1"/>
  <c r="R314" i="1"/>
  <c r="Q314" i="1"/>
  <c r="P314" i="1"/>
  <c r="T313" i="1"/>
  <c r="R313" i="1"/>
  <c r="Q313" i="1"/>
  <c r="P313" i="1"/>
  <c r="T312" i="1"/>
  <c r="R312" i="1"/>
  <c r="Q312" i="1"/>
  <c r="P312" i="1"/>
  <c r="T311" i="1"/>
  <c r="R311" i="1"/>
  <c r="Q311" i="1"/>
  <c r="P311" i="1"/>
  <c r="T310" i="1"/>
  <c r="R310" i="1"/>
  <c r="Q310" i="1"/>
  <c r="P310" i="1"/>
  <c r="T309" i="1"/>
  <c r="R309" i="1"/>
  <c r="Q309" i="1"/>
  <c r="P309" i="1"/>
  <c r="T308" i="1"/>
  <c r="R308" i="1"/>
  <c r="Q308" i="1"/>
  <c r="P308" i="1"/>
  <c r="T307" i="1"/>
  <c r="R307" i="1"/>
  <c r="Q307" i="1"/>
  <c r="P307" i="1"/>
  <c r="T306" i="1"/>
  <c r="R306" i="1"/>
  <c r="Q306" i="1"/>
  <c r="P306" i="1"/>
  <c r="T305" i="1"/>
  <c r="R305" i="1"/>
  <c r="Q305" i="1"/>
  <c r="P305" i="1"/>
  <c r="T304" i="1"/>
  <c r="R304" i="1"/>
  <c r="Q304" i="1"/>
  <c r="P304" i="1"/>
  <c r="T303" i="1"/>
  <c r="R303" i="1"/>
  <c r="Q303" i="1"/>
  <c r="P303" i="1"/>
  <c r="T302" i="1"/>
  <c r="R302" i="1"/>
  <c r="Q302" i="1"/>
  <c r="P302" i="1"/>
  <c r="T301" i="1"/>
  <c r="R301" i="1"/>
  <c r="Q301" i="1"/>
  <c r="P301" i="1"/>
  <c r="T300" i="1"/>
  <c r="R300" i="1"/>
  <c r="Q300" i="1"/>
  <c r="P300" i="1"/>
  <c r="T299" i="1"/>
  <c r="R299" i="1"/>
  <c r="Q299" i="1"/>
  <c r="P299" i="1"/>
  <c r="T298" i="1"/>
  <c r="R298" i="1"/>
  <c r="Q298" i="1"/>
  <c r="P298" i="1"/>
  <c r="T297" i="1"/>
  <c r="R297" i="1"/>
  <c r="Q297" i="1"/>
  <c r="P297" i="1"/>
  <c r="T296" i="1"/>
  <c r="R296" i="1"/>
  <c r="Q296" i="1"/>
  <c r="P296" i="1"/>
  <c r="T295" i="1"/>
  <c r="R295" i="1"/>
  <c r="Q295" i="1"/>
  <c r="P295" i="1"/>
  <c r="T294" i="1"/>
  <c r="R294" i="1"/>
  <c r="Q294" i="1"/>
  <c r="P294" i="1"/>
  <c r="T293" i="1"/>
  <c r="R293" i="1"/>
  <c r="Q293" i="1"/>
  <c r="P293" i="1"/>
  <c r="T292" i="1"/>
  <c r="R292" i="1"/>
  <c r="Q292" i="1"/>
  <c r="P292" i="1"/>
  <c r="T291" i="1"/>
  <c r="R291" i="1"/>
  <c r="Q291" i="1"/>
  <c r="P291" i="1"/>
  <c r="T290" i="1"/>
  <c r="R290" i="1"/>
  <c r="Q290" i="1"/>
  <c r="P290" i="1"/>
  <c r="T289" i="1"/>
  <c r="R289" i="1"/>
  <c r="Q289" i="1"/>
  <c r="P289" i="1"/>
  <c r="T288" i="1"/>
  <c r="R288" i="1"/>
  <c r="Q288" i="1"/>
  <c r="P288" i="1"/>
  <c r="T287" i="1"/>
  <c r="R287" i="1"/>
  <c r="Q287" i="1"/>
  <c r="P287" i="1"/>
  <c r="T286" i="1"/>
  <c r="R286" i="1"/>
  <c r="Q286" i="1"/>
  <c r="P286" i="1"/>
  <c r="T285" i="1"/>
  <c r="R285" i="1"/>
  <c r="Q285" i="1"/>
  <c r="P285" i="1"/>
  <c r="T284" i="1"/>
  <c r="R284" i="1"/>
  <c r="Q284" i="1"/>
  <c r="P284" i="1"/>
  <c r="T283" i="1"/>
  <c r="R283" i="1"/>
  <c r="Q283" i="1"/>
  <c r="P283" i="1"/>
  <c r="T282" i="1"/>
  <c r="R282" i="1"/>
  <c r="Q282" i="1"/>
  <c r="P282" i="1"/>
  <c r="T281" i="1"/>
  <c r="R281" i="1"/>
  <c r="Q281" i="1"/>
  <c r="P281" i="1"/>
  <c r="T280" i="1"/>
  <c r="R280" i="1"/>
  <c r="Q280" i="1"/>
  <c r="P280" i="1"/>
  <c r="T279" i="1"/>
  <c r="R279" i="1"/>
  <c r="Q279" i="1"/>
  <c r="P279" i="1"/>
  <c r="T278" i="1"/>
  <c r="R278" i="1"/>
  <c r="Q278" i="1"/>
  <c r="P278" i="1"/>
  <c r="T277" i="1"/>
  <c r="R277" i="1"/>
  <c r="Q277" i="1"/>
  <c r="P277" i="1"/>
  <c r="T276" i="1"/>
  <c r="R276" i="1"/>
  <c r="Q276" i="1"/>
  <c r="P276" i="1"/>
  <c r="T275" i="1"/>
  <c r="R275" i="1"/>
  <c r="Q275" i="1"/>
  <c r="P275" i="1"/>
  <c r="T274" i="1"/>
  <c r="R274" i="1"/>
  <c r="Q274" i="1"/>
  <c r="P274" i="1"/>
  <c r="T273" i="1"/>
  <c r="R273" i="1"/>
  <c r="Q273" i="1"/>
  <c r="P273" i="1"/>
  <c r="T272" i="1"/>
  <c r="R272" i="1"/>
  <c r="Q272" i="1"/>
  <c r="P272" i="1"/>
  <c r="T271" i="1"/>
  <c r="R271" i="1"/>
  <c r="Q271" i="1"/>
  <c r="P271" i="1"/>
  <c r="T270" i="1"/>
  <c r="R270" i="1"/>
  <c r="Q270" i="1"/>
  <c r="P270" i="1"/>
  <c r="T269" i="1"/>
  <c r="R269" i="1"/>
  <c r="Q269" i="1"/>
  <c r="P269" i="1"/>
  <c r="T268" i="1"/>
  <c r="R268" i="1"/>
  <c r="Q268" i="1"/>
  <c r="P268" i="1"/>
  <c r="T267" i="1"/>
  <c r="R267" i="1"/>
  <c r="Q267" i="1"/>
  <c r="P267" i="1"/>
  <c r="T266" i="1"/>
  <c r="R266" i="1"/>
  <c r="Q266" i="1"/>
  <c r="P266" i="1"/>
  <c r="T265" i="1"/>
  <c r="R265" i="1"/>
  <c r="Q265" i="1"/>
  <c r="P265" i="1"/>
  <c r="T264" i="1"/>
  <c r="R264" i="1"/>
  <c r="Q264" i="1"/>
  <c r="P264" i="1"/>
  <c r="T263" i="1"/>
  <c r="R263" i="1"/>
  <c r="Q263" i="1"/>
  <c r="P263" i="1"/>
  <c r="T262" i="1"/>
  <c r="R262" i="1"/>
  <c r="Q262" i="1"/>
  <c r="P262" i="1"/>
  <c r="T261" i="1"/>
  <c r="R261" i="1"/>
  <c r="Q261" i="1"/>
  <c r="P261" i="1"/>
  <c r="T260" i="1"/>
  <c r="R260" i="1"/>
  <c r="Q260" i="1"/>
  <c r="P260" i="1"/>
  <c r="T259" i="1"/>
  <c r="R259" i="1"/>
  <c r="Q259" i="1"/>
  <c r="P259" i="1"/>
  <c r="T258" i="1"/>
  <c r="R258" i="1"/>
  <c r="Q258" i="1"/>
  <c r="P258" i="1"/>
  <c r="T257" i="1"/>
  <c r="R257" i="1"/>
  <c r="Q257" i="1"/>
  <c r="P257" i="1"/>
  <c r="T256" i="1"/>
  <c r="R256" i="1"/>
  <c r="Q256" i="1"/>
  <c r="P256" i="1"/>
  <c r="T255" i="1"/>
  <c r="R255" i="1"/>
  <c r="Q255" i="1"/>
  <c r="P255" i="1"/>
  <c r="T254" i="1"/>
  <c r="R254" i="1"/>
  <c r="Q254" i="1"/>
  <c r="P254" i="1"/>
  <c r="T253" i="1"/>
  <c r="R253" i="1"/>
  <c r="Q253" i="1"/>
  <c r="P253" i="1"/>
  <c r="T252" i="1"/>
  <c r="R252" i="1"/>
  <c r="Q252" i="1"/>
  <c r="P252" i="1"/>
  <c r="T251" i="1"/>
  <c r="R251" i="1"/>
  <c r="Q251" i="1"/>
  <c r="P251" i="1"/>
  <c r="T250" i="1"/>
  <c r="R250" i="1"/>
  <c r="Q250" i="1"/>
  <c r="P250" i="1"/>
  <c r="T249" i="1"/>
  <c r="R249" i="1"/>
  <c r="Q249" i="1"/>
  <c r="P249" i="1"/>
  <c r="T248" i="1"/>
  <c r="R248" i="1"/>
  <c r="Q248" i="1"/>
  <c r="P248" i="1"/>
  <c r="T247" i="1"/>
  <c r="R247" i="1"/>
  <c r="Q247" i="1"/>
  <c r="P247" i="1"/>
  <c r="T246" i="1"/>
  <c r="R246" i="1"/>
  <c r="Q246" i="1"/>
  <c r="P246" i="1"/>
  <c r="T245" i="1"/>
  <c r="R245" i="1"/>
  <c r="Q245" i="1"/>
  <c r="P245" i="1"/>
  <c r="T244" i="1"/>
  <c r="R244" i="1"/>
  <c r="Q244" i="1"/>
  <c r="P244" i="1"/>
  <c r="T243" i="1"/>
  <c r="R243" i="1"/>
  <c r="Q243" i="1"/>
  <c r="P243" i="1"/>
  <c r="T242" i="1"/>
  <c r="R242" i="1"/>
  <c r="Q242" i="1"/>
  <c r="P242" i="1"/>
  <c r="T241" i="1"/>
  <c r="R241" i="1"/>
  <c r="Q241" i="1"/>
  <c r="P241" i="1"/>
  <c r="T240" i="1"/>
  <c r="R240" i="1"/>
  <c r="Q240" i="1"/>
  <c r="P240" i="1"/>
  <c r="T239" i="1"/>
  <c r="R239" i="1"/>
  <c r="Q239" i="1"/>
  <c r="P239" i="1"/>
  <c r="T238" i="1"/>
  <c r="R238" i="1"/>
  <c r="Q238" i="1"/>
  <c r="P238" i="1"/>
  <c r="T237" i="1"/>
  <c r="R237" i="1"/>
  <c r="Q237" i="1"/>
  <c r="P237" i="1"/>
  <c r="T236" i="1"/>
  <c r="R236" i="1"/>
  <c r="Q236" i="1"/>
  <c r="P236" i="1"/>
  <c r="T235" i="1"/>
  <c r="R235" i="1"/>
  <c r="Q235" i="1"/>
  <c r="P235" i="1"/>
  <c r="T234" i="1"/>
  <c r="R234" i="1"/>
  <c r="Q234" i="1"/>
  <c r="P234" i="1"/>
  <c r="T233" i="1"/>
  <c r="R233" i="1"/>
  <c r="Q233" i="1"/>
  <c r="P233" i="1"/>
  <c r="T232" i="1"/>
  <c r="R232" i="1"/>
  <c r="Q232" i="1"/>
  <c r="P232" i="1"/>
  <c r="T231" i="1"/>
  <c r="R231" i="1"/>
  <c r="Q231" i="1"/>
  <c r="P231" i="1"/>
  <c r="T230" i="1"/>
  <c r="R230" i="1"/>
  <c r="Q230" i="1"/>
  <c r="P230" i="1"/>
  <c r="T229" i="1"/>
  <c r="R229" i="1"/>
  <c r="Q229" i="1"/>
  <c r="P229" i="1"/>
  <c r="T228" i="1"/>
  <c r="R228" i="1"/>
  <c r="Q228" i="1"/>
  <c r="P228" i="1"/>
  <c r="T227" i="1"/>
  <c r="R227" i="1"/>
  <c r="Q227" i="1"/>
  <c r="P227" i="1"/>
  <c r="T226" i="1"/>
  <c r="R226" i="1"/>
  <c r="Q226" i="1"/>
  <c r="P226" i="1"/>
  <c r="T225" i="1"/>
  <c r="R225" i="1"/>
  <c r="Q225" i="1"/>
  <c r="P225" i="1"/>
  <c r="T224" i="1"/>
  <c r="R224" i="1"/>
  <c r="Q224" i="1"/>
  <c r="P224" i="1"/>
  <c r="T223" i="1"/>
  <c r="R223" i="1"/>
  <c r="Q223" i="1"/>
  <c r="P223" i="1"/>
  <c r="T222" i="1"/>
  <c r="R222" i="1"/>
  <c r="Q222" i="1"/>
  <c r="P222" i="1"/>
  <c r="T221" i="1"/>
  <c r="R221" i="1"/>
  <c r="Q221" i="1"/>
  <c r="P221" i="1"/>
  <c r="T220" i="1"/>
  <c r="R220" i="1"/>
  <c r="Q220" i="1"/>
  <c r="P220" i="1"/>
  <c r="T219" i="1"/>
  <c r="R219" i="1"/>
  <c r="Q219" i="1"/>
  <c r="P219" i="1"/>
  <c r="T218" i="1"/>
  <c r="R218" i="1"/>
  <c r="Q218" i="1"/>
  <c r="P218" i="1"/>
  <c r="T217" i="1"/>
  <c r="R217" i="1"/>
  <c r="Q217" i="1"/>
  <c r="P217" i="1"/>
  <c r="T216" i="1"/>
  <c r="R216" i="1"/>
  <c r="Q216" i="1"/>
  <c r="P216" i="1"/>
  <c r="T215" i="1"/>
  <c r="R215" i="1"/>
  <c r="Q215" i="1"/>
  <c r="P215" i="1"/>
  <c r="T214" i="1"/>
  <c r="R214" i="1"/>
  <c r="Q214" i="1"/>
  <c r="P214" i="1"/>
  <c r="T213" i="1"/>
  <c r="R213" i="1"/>
  <c r="Q213" i="1"/>
  <c r="P213" i="1"/>
  <c r="T212" i="1"/>
  <c r="R212" i="1"/>
  <c r="Q212" i="1"/>
  <c r="P212" i="1"/>
  <c r="T211" i="1"/>
  <c r="R211" i="1"/>
  <c r="Q211" i="1"/>
  <c r="P211" i="1"/>
  <c r="T210" i="1"/>
  <c r="R210" i="1"/>
  <c r="Q210" i="1"/>
  <c r="P210" i="1"/>
  <c r="T209" i="1"/>
  <c r="R209" i="1"/>
  <c r="Q209" i="1"/>
  <c r="P209" i="1"/>
  <c r="T208" i="1"/>
  <c r="R208" i="1"/>
  <c r="Q208" i="1"/>
  <c r="P208" i="1"/>
  <c r="T207" i="1"/>
  <c r="R207" i="1"/>
  <c r="Q207" i="1"/>
  <c r="P207" i="1"/>
  <c r="T206" i="1"/>
  <c r="R206" i="1"/>
  <c r="Q206" i="1"/>
  <c r="P206" i="1"/>
  <c r="T205" i="1"/>
  <c r="R205" i="1"/>
  <c r="Q205" i="1"/>
  <c r="P205" i="1"/>
  <c r="T204" i="1"/>
  <c r="R204" i="1"/>
  <c r="Q204" i="1"/>
  <c r="P204" i="1"/>
  <c r="T203" i="1"/>
  <c r="R203" i="1"/>
  <c r="Q203" i="1"/>
  <c r="P203" i="1"/>
  <c r="T202" i="1"/>
  <c r="R202" i="1"/>
  <c r="Q202" i="1"/>
  <c r="P202" i="1"/>
  <c r="T201" i="1"/>
  <c r="R201" i="1"/>
  <c r="Q201" i="1"/>
  <c r="P201" i="1"/>
  <c r="T200" i="1"/>
  <c r="R200" i="1"/>
  <c r="Q200" i="1"/>
  <c r="P200" i="1"/>
  <c r="T199" i="1"/>
  <c r="R199" i="1"/>
  <c r="Q199" i="1"/>
  <c r="P199" i="1"/>
  <c r="T198" i="1"/>
  <c r="R198" i="1"/>
  <c r="Q198" i="1"/>
  <c r="P198" i="1"/>
  <c r="T197" i="1"/>
  <c r="R197" i="1"/>
  <c r="Q197" i="1"/>
  <c r="P197" i="1"/>
  <c r="T196" i="1"/>
  <c r="R196" i="1"/>
  <c r="Q196" i="1"/>
  <c r="P196" i="1"/>
  <c r="T195" i="1"/>
  <c r="R195" i="1"/>
  <c r="Q195" i="1"/>
  <c r="P195" i="1"/>
  <c r="T194" i="1"/>
  <c r="R194" i="1"/>
  <c r="Q194" i="1"/>
  <c r="P194" i="1"/>
  <c r="T193" i="1"/>
  <c r="R193" i="1"/>
  <c r="Q193" i="1"/>
  <c r="P193" i="1"/>
  <c r="T192" i="1"/>
  <c r="R192" i="1"/>
  <c r="Q192" i="1"/>
  <c r="P192" i="1"/>
  <c r="T191" i="1"/>
  <c r="R191" i="1"/>
  <c r="Q191" i="1"/>
  <c r="P191" i="1"/>
  <c r="T190" i="1"/>
  <c r="R190" i="1"/>
  <c r="Q190" i="1"/>
  <c r="P190" i="1"/>
  <c r="T189" i="1"/>
  <c r="R189" i="1"/>
  <c r="Q189" i="1"/>
  <c r="P189" i="1"/>
  <c r="T188" i="1"/>
  <c r="R188" i="1"/>
  <c r="Q188" i="1"/>
  <c r="P188" i="1"/>
  <c r="T187" i="1"/>
  <c r="R187" i="1"/>
  <c r="Q187" i="1"/>
  <c r="P187" i="1"/>
  <c r="T186" i="1"/>
  <c r="R186" i="1"/>
  <c r="Q186" i="1"/>
  <c r="P186" i="1"/>
  <c r="T185" i="1"/>
  <c r="R185" i="1"/>
  <c r="Q185" i="1"/>
  <c r="P185" i="1"/>
  <c r="T184" i="1"/>
  <c r="R184" i="1"/>
  <c r="Q184" i="1"/>
  <c r="P184" i="1"/>
  <c r="T183" i="1"/>
  <c r="R183" i="1"/>
  <c r="Q183" i="1"/>
  <c r="P183" i="1"/>
  <c r="T182" i="1"/>
  <c r="R182" i="1"/>
  <c r="Q182" i="1"/>
  <c r="P182" i="1"/>
  <c r="T181" i="1"/>
  <c r="R181" i="1"/>
  <c r="Q181" i="1"/>
  <c r="P181" i="1"/>
  <c r="T180" i="1"/>
  <c r="R180" i="1"/>
  <c r="Q180" i="1"/>
  <c r="P180" i="1"/>
  <c r="T179" i="1"/>
  <c r="R179" i="1"/>
  <c r="Q179" i="1"/>
  <c r="P179" i="1"/>
  <c r="T178" i="1"/>
  <c r="R178" i="1"/>
  <c r="Q178" i="1"/>
  <c r="P178" i="1"/>
  <c r="T177" i="1"/>
  <c r="R177" i="1"/>
  <c r="Q177" i="1"/>
  <c r="P177" i="1"/>
  <c r="T176" i="1"/>
  <c r="R176" i="1"/>
  <c r="Q176" i="1"/>
  <c r="P176" i="1"/>
  <c r="T175" i="1"/>
  <c r="R175" i="1"/>
  <c r="Q175" i="1"/>
  <c r="P175" i="1"/>
  <c r="T174" i="1"/>
  <c r="R174" i="1"/>
  <c r="Q174" i="1"/>
  <c r="P174" i="1"/>
  <c r="T173" i="1"/>
  <c r="R173" i="1"/>
  <c r="Q173" i="1"/>
  <c r="P173" i="1"/>
  <c r="T172" i="1"/>
  <c r="R172" i="1"/>
  <c r="Q172" i="1"/>
  <c r="P172" i="1"/>
  <c r="T171" i="1"/>
  <c r="R171" i="1"/>
  <c r="Q171" i="1"/>
  <c r="P171" i="1"/>
  <c r="T170" i="1"/>
  <c r="R170" i="1"/>
  <c r="Q170" i="1"/>
  <c r="P170" i="1"/>
  <c r="T169" i="1"/>
  <c r="R169" i="1"/>
  <c r="Q169" i="1"/>
  <c r="P169" i="1"/>
  <c r="T168" i="1"/>
  <c r="R168" i="1"/>
  <c r="Q168" i="1"/>
  <c r="P168" i="1"/>
  <c r="T167" i="1"/>
  <c r="R167" i="1"/>
  <c r="Q167" i="1"/>
  <c r="P167" i="1"/>
  <c r="T166" i="1"/>
  <c r="R166" i="1"/>
  <c r="Q166" i="1"/>
  <c r="P166" i="1"/>
  <c r="T165" i="1"/>
  <c r="R165" i="1"/>
  <c r="Q165" i="1"/>
  <c r="P165" i="1"/>
  <c r="T164" i="1"/>
  <c r="R164" i="1"/>
  <c r="Q164" i="1"/>
  <c r="P164" i="1"/>
  <c r="T163" i="1"/>
  <c r="R163" i="1"/>
  <c r="Q163" i="1"/>
  <c r="P163" i="1"/>
  <c r="T162" i="1"/>
  <c r="R162" i="1"/>
  <c r="Q162" i="1"/>
  <c r="P162" i="1"/>
  <c r="T161" i="1"/>
  <c r="R161" i="1"/>
  <c r="Q161" i="1"/>
  <c r="P161" i="1"/>
  <c r="T160" i="1"/>
  <c r="R160" i="1"/>
  <c r="Q160" i="1"/>
  <c r="P160" i="1"/>
  <c r="T159" i="1"/>
  <c r="R159" i="1"/>
  <c r="Q159" i="1"/>
  <c r="P159" i="1"/>
  <c r="T158" i="1"/>
  <c r="R158" i="1"/>
  <c r="Q158" i="1"/>
  <c r="P158" i="1"/>
  <c r="T157" i="1"/>
  <c r="R157" i="1"/>
  <c r="Q157" i="1"/>
  <c r="P157" i="1"/>
  <c r="T156" i="1"/>
  <c r="R156" i="1"/>
  <c r="Q156" i="1"/>
  <c r="P156" i="1"/>
  <c r="T155" i="1"/>
  <c r="R155" i="1"/>
  <c r="Q155" i="1"/>
  <c r="P155" i="1"/>
  <c r="T154" i="1"/>
  <c r="R154" i="1"/>
  <c r="Q154" i="1"/>
  <c r="P154" i="1"/>
  <c r="T153" i="1"/>
  <c r="R153" i="1"/>
  <c r="Q153" i="1"/>
  <c r="P153" i="1"/>
  <c r="T152" i="1"/>
  <c r="R152" i="1"/>
  <c r="Q152" i="1"/>
  <c r="P152" i="1"/>
  <c r="T151" i="1"/>
  <c r="R151" i="1"/>
  <c r="Q151" i="1"/>
  <c r="P151" i="1"/>
  <c r="T150" i="1"/>
  <c r="R150" i="1"/>
  <c r="Q150" i="1"/>
  <c r="P150" i="1"/>
  <c r="T149" i="1"/>
  <c r="R149" i="1"/>
  <c r="Q149" i="1"/>
  <c r="P149" i="1"/>
  <c r="T148" i="1"/>
  <c r="R148" i="1"/>
  <c r="Q148" i="1"/>
  <c r="P148" i="1"/>
  <c r="T147" i="1"/>
  <c r="R147" i="1"/>
  <c r="Q147" i="1"/>
  <c r="P147" i="1"/>
  <c r="T146" i="1"/>
  <c r="R146" i="1"/>
  <c r="Q146" i="1"/>
  <c r="P146" i="1"/>
  <c r="T145" i="1"/>
  <c r="R145" i="1"/>
  <c r="Q145" i="1"/>
  <c r="P145" i="1"/>
  <c r="T144" i="1"/>
  <c r="R144" i="1"/>
  <c r="Q144" i="1"/>
  <c r="P144" i="1"/>
  <c r="T143" i="1"/>
  <c r="R143" i="1"/>
  <c r="Q143" i="1"/>
  <c r="P143" i="1"/>
  <c r="T142" i="1"/>
  <c r="R142" i="1"/>
  <c r="Q142" i="1"/>
  <c r="P142" i="1"/>
  <c r="T141" i="1"/>
  <c r="R141" i="1"/>
  <c r="Q141" i="1"/>
  <c r="P141" i="1"/>
  <c r="T140" i="1"/>
  <c r="R140" i="1"/>
  <c r="Q140" i="1"/>
  <c r="P140" i="1"/>
  <c r="T139" i="1"/>
  <c r="R139" i="1"/>
  <c r="Q139" i="1"/>
  <c r="P139" i="1"/>
  <c r="T138" i="1"/>
  <c r="R138" i="1"/>
  <c r="Q138" i="1"/>
  <c r="P138" i="1"/>
  <c r="T137" i="1"/>
  <c r="R137" i="1"/>
  <c r="Q137" i="1"/>
  <c r="P137" i="1"/>
  <c r="T136" i="1"/>
  <c r="R136" i="1"/>
  <c r="Q136" i="1"/>
  <c r="P136" i="1"/>
  <c r="T135" i="1"/>
  <c r="R135" i="1"/>
  <c r="Q135" i="1"/>
  <c r="P135" i="1"/>
  <c r="T134" i="1"/>
  <c r="R134" i="1"/>
  <c r="Q134" i="1"/>
  <c r="P134" i="1"/>
  <c r="T133" i="1"/>
  <c r="R133" i="1"/>
  <c r="Q133" i="1"/>
  <c r="P133" i="1"/>
  <c r="T132" i="1"/>
  <c r="R132" i="1"/>
  <c r="Q132" i="1"/>
  <c r="P132" i="1"/>
  <c r="T131" i="1"/>
  <c r="R131" i="1"/>
  <c r="Q131" i="1"/>
  <c r="P131" i="1"/>
  <c r="T130" i="1"/>
  <c r="R130" i="1"/>
  <c r="Q130" i="1"/>
  <c r="P130" i="1"/>
  <c r="T129" i="1"/>
  <c r="R129" i="1"/>
  <c r="Q129" i="1"/>
  <c r="P129" i="1"/>
  <c r="T128" i="1"/>
  <c r="R128" i="1"/>
  <c r="Q128" i="1"/>
  <c r="P128" i="1"/>
  <c r="T127" i="1"/>
  <c r="R127" i="1"/>
  <c r="Q127" i="1"/>
  <c r="P127" i="1"/>
  <c r="T126" i="1"/>
  <c r="R126" i="1"/>
  <c r="Q126" i="1"/>
  <c r="P126" i="1"/>
  <c r="T125" i="1"/>
  <c r="R125" i="1"/>
  <c r="Q125" i="1"/>
  <c r="P125" i="1"/>
  <c r="T124" i="1"/>
  <c r="R124" i="1"/>
  <c r="Q124" i="1"/>
  <c r="P124" i="1"/>
  <c r="T123" i="1"/>
  <c r="R123" i="1"/>
  <c r="Q123" i="1"/>
  <c r="P123" i="1"/>
  <c r="T122" i="1"/>
  <c r="R122" i="1"/>
  <c r="Q122" i="1"/>
  <c r="P122" i="1"/>
  <c r="T121" i="1"/>
  <c r="R121" i="1"/>
  <c r="Q121" i="1"/>
  <c r="P121" i="1"/>
  <c r="T120" i="1"/>
  <c r="R120" i="1"/>
  <c r="Q120" i="1"/>
  <c r="P120" i="1"/>
  <c r="T119" i="1"/>
  <c r="R119" i="1"/>
  <c r="Q119" i="1"/>
  <c r="P119" i="1"/>
  <c r="T118" i="1"/>
  <c r="R118" i="1"/>
  <c r="Q118" i="1"/>
  <c r="P118" i="1"/>
  <c r="T117" i="1"/>
  <c r="R117" i="1"/>
  <c r="Q117" i="1"/>
  <c r="P117" i="1"/>
  <c r="T116" i="1"/>
  <c r="R116" i="1"/>
  <c r="Q116" i="1"/>
  <c r="P116" i="1"/>
  <c r="T115" i="1"/>
  <c r="R115" i="1"/>
  <c r="Q115" i="1"/>
  <c r="P115" i="1"/>
  <c r="T114" i="1"/>
  <c r="R114" i="1"/>
  <c r="Q114" i="1"/>
  <c r="P114" i="1"/>
  <c r="T113" i="1"/>
  <c r="R113" i="1"/>
  <c r="Q113" i="1"/>
  <c r="P113" i="1"/>
  <c r="T112" i="1"/>
  <c r="R112" i="1"/>
  <c r="Q112" i="1"/>
  <c r="P112" i="1"/>
  <c r="T111" i="1"/>
  <c r="R111" i="1"/>
  <c r="Q111" i="1"/>
  <c r="P111" i="1"/>
  <c r="T110" i="1"/>
  <c r="R110" i="1"/>
  <c r="Q110" i="1"/>
  <c r="P110" i="1"/>
  <c r="T109" i="1"/>
  <c r="R109" i="1"/>
  <c r="Q109" i="1"/>
  <c r="P109" i="1"/>
  <c r="T108" i="1"/>
  <c r="R108" i="1"/>
  <c r="Q108" i="1"/>
  <c r="P108" i="1"/>
  <c r="T107" i="1"/>
  <c r="R107" i="1"/>
  <c r="Q107" i="1"/>
  <c r="P107" i="1"/>
  <c r="T106" i="1"/>
  <c r="R106" i="1"/>
  <c r="Q106" i="1"/>
  <c r="P106" i="1"/>
  <c r="T105" i="1"/>
  <c r="R105" i="1"/>
  <c r="Q105" i="1"/>
  <c r="P105" i="1"/>
  <c r="T104" i="1"/>
  <c r="R104" i="1"/>
  <c r="Q104" i="1"/>
  <c r="P104" i="1"/>
  <c r="T103" i="1"/>
  <c r="R103" i="1"/>
  <c r="Q103" i="1"/>
  <c r="P103" i="1"/>
  <c r="T102" i="1"/>
  <c r="R102" i="1"/>
  <c r="Q102" i="1"/>
  <c r="P102" i="1"/>
  <c r="T101" i="1"/>
  <c r="R101" i="1"/>
  <c r="Q101" i="1"/>
  <c r="P101" i="1"/>
  <c r="T100" i="1"/>
  <c r="R100" i="1"/>
  <c r="Q100" i="1"/>
  <c r="P100" i="1"/>
  <c r="T99" i="1"/>
  <c r="R99" i="1"/>
  <c r="Q99" i="1"/>
  <c r="P99" i="1"/>
  <c r="T98" i="1"/>
  <c r="R98" i="1"/>
  <c r="Q98" i="1"/>
  <c r="P98" i="1"/>
  <c r="T97" i="1"/>
  <c r="R97" i="1"/>
  <c r="Q97" i="1"/>
  <c r="P97" i="1"/>
  <c r="T96" i="1"/>
  <c r="R96" i="1"/>
  <c r="Q96" i="1"/>
  <c r="P96" i="1"/>
  <c r="T95" i="1"/>
  <c r="R95" i="1"/>
  <c r="Q95" i="1"/>
  <c r="P95" i="1"/>
  <c r="T94" i="1"/>
  <c r="R94" i="1"/>
  <c r="Q94" i="1"/>
  <c r="P94" i="1"/>
  <c r="T93" i="1"/>
  <c r="R93" i="1"/>
  <c r="Q93" i="1"/>
  <c r="P93" i="1"/>
  <c r="T92" i="1"/>
  <c r="R92" i="1"/>
  <c r="Q92" i="1"/>
  <c r="P92" i="1"/>
  <c r="T91" i="1"/>
  <c r="R91" i="1"/>
  <c r="Q91" i="1"/>
  <c r="P91" i="1"/>
  <c r="T90" i="1"/>
  <c r="R90" i="1"/>
  <c r="Q90" i="1"/>
  <c r="P90" i="1"/>
  <c r="T89" i="1"/>
  <c r="R89" i="1"/>
  <c r="Q89" i="1"/>
  <c r="P89" i="1"/>
  <c r="T88" i="1"/>
  <c r="R88" i="1"/>
  <c r="Q88" i="1"/>
  <c r="P88" i="1"/>
  <c r="T87" i="1"/>
  <c r="R87" i="1"/>
  <c r="Q87" i="1"/>
  <c r="P87" i="1"/>
  <c r="T86" i="1"/>
  <c r="R86" i="1"/>
  <c r="Q86" i="1"/>
  <c r="P86" i="1"/>
  <c r="T85" i="1"/>
  <c r="R85" i="1"/>
  <c r="Q85" i="1"/>
  <c r="P85" i="1"/>
  <c r="T84" i="1"/>
  <c r="R84" i="1"/>
  <c r="Q84" i="1"/>
  <c r="P84" i="1"/>
  <c r="T83" i="1"/>
  <c r="R83" i="1"/>
  <c r="Q83" i="1"/>
  <c r="P83" i="1"/>
  <c r="T82" i="1"/>
  <c r="R82" i="1"/>
  <c r="Q82" i="1"/>
  <c r="P82" i="1"/>
  <c r="T81" i="1"/>
  <c r="R81" i="1"/>
  <c r="Q81" i="1"/>
  <c r="P81" i="1"/>
  <c r="T80" i="1"/>
  <c r="R80" i="1"/>
  <c r="Q80" i="1"/>
  <c r="P80" i="1"/>
  <c r="T79" i="1"/>
  <c r="R79" i="1"/>
  <c r="Q79" i="1"/>
  <c r="P79" i="1"/>
  <c r="T78" i="1"/>
  <c r="R78" i="1"/>
  <c r="Q78" i="1"/>
  <c r="P78" i="1"/>
  <c r="T77" i="1"/>
  <c r="R77" i="1"/>
  <c r="Q77" i="1"/>
  <c r="P77" i="1"/>
  <c r="T76" i="1"/>
  <c r="R76" i="1"/>
  <c r="Q76" i="1"/>
  <c r="P76" i="1"/>
  <c r="T75" i="1"/>
  <c r="R75" i="1"/>
  <c r="Q75" i="1"/>
  <c r="P75" i="1"/>
  <c r="T74" i="1"/>
  <c r="R74" i="1"/>
  <c r="Q74" i="1"/>
  <c r="P74" i="1"/>
  <c r="T73" i="1"/>
  <c r="R73" i="1"/>
  <c r="Q73" i="1"/>
  <c r="P73" i="1"/>
  <c r="T72" i="1"/>
  <c r="R72" i="1"/>
  <c r="Q72" i="1"/>
  <c r="P72" i="1"/>
  <c r="T71" i="1"/>
  <c r="R71" i="1"/>
  <c r="Q71" i="1"/>
  <c r="P71" i="1"/>
  <c r="T70" i="1"/>
  <c r="R70" i="1"/>
  <c r="Q70" i="1"/>
  <c r="P70" i="1"/>
  <c r="T69" i="1"/>
  <c r="R69" i="1"/>
  <c r="Q69" i="1"/>
  <c r="P69" i="1"/>
  <c r="T68" i="1"/>
  <c r="R68" i="1"/>
  <c r="Q68" i="1"/>
  <c r="P68" i="1"/>
  <c r="T67" i="1"/>
  <c r="R67" i="1"/>
  <c r="Q67" i="1"/>
  <c r="P67" i="1"/>
  <c r="T66" i="1"/>
  <c r="R66" i="1"/>
  <c r="Q66" i="1"/>
  <c r="P66" i="1"/>
  <c r="T65" i="1"/>
  <c r="R65" i="1"/>
  <c r="Q65" i="1"/>
  <c r="P65" i="1"/>
  <c r="T64" i="1"/>
  <c r="R64" i="1"/>
  <c r="Q64" i="1"/>
  <c r="P64" i="1"/>
  <c r="T63" i="1"/>
  <c r="R63" i="1"/>
  <c r="Q63" i="1"/>
  <c r="P63" i="1"/>
  <c r="T62" i="1"/>
  <c r="R62" i="1"/>
  <c r="Q62" i="1"/>
  <c r="P62" i="1"/>
  <c r="T61" i="1"/>
  <c r="R61" i="1"/>
  <c r="Q61" i="1"/>
  <c r="P61" i="1"/>
  <c r="T60" i="1"/>
  <c r="R60" i="1"/>
  <c r="Q60" i="1"/>
  <c r="P60" i="1"/>
  <c r="T59" i="1"/>
  <c r="R59" i="1"/>
  <c r="Q59" i="1"/>
  <c r="P59" i="1"/>
  <c r="T58" i="1"/>
  <c r="R58" i="1"/>
  <c r="Q58" i="1"/>
  <c r="P58" i="1"/>
  <c r="T57" i="1"/>
  <c r="R57" i="1"/>
  <c r="Q57" i="1"/>
  <c r="P57" i="1"/>
  <c r="T56" i="1"/>
  <c r="R56" i="1"/>
  <c r="Q56" i="1"/>
  <c r="P56" i="1"/>
  <c r="T55" i="1"/>
  <c r="R55" i="1"/>
  <c r="Q55" i="1"/>
  <c r="P55" i="1"/>
  <c r="T54" i="1"/>
  <c r="R54" i="1"/>
  <c r="Q54" i="1"/>
  <c r="P54" i="1"/>
  <c r="T53" i="1"/>
  <c r="R53" i="1"/>
  <c r="Q53" i="1"/>
  <c r="P53" i="1"/>
  <c r="T52" i="1"/>
  <c r="R52" i="1"/>
  <c r="Q52" i="1"/>
  <c r="P52" i="1"/>
  <c r="T51" i="1"/>
  <c r="R51" i="1"/>
  <c r="Q51" i="1"/>
  <c r="P51" i="1"/>
  <c r="T50" i="1"/>
  <c r="R50" i="1"/>
  <c r="Q50" i="1"/>
  <c r="P50" i="1"/>
  <c r="T49" i="1"/>
  <c r="R49" i="1"/>
  <c r="Q49" i="1"/>
  <c r="P49" i="1"/>
  <c r="T48" i="1"/>
  <c r="R48" i="1"/>
  <c r="Q48" i="1"/>
  <c r="P48" i="1"/>
  <c r="T47" i="1"/>
  <c r="R47" i="1"/>
  <c r="Q47" i="1"/>
  <c r="P47" i="1"/>
  <c r="T46" i="1"/>
  <c r="R46" i="1"/>
  <c r="Q46" i="1"/>
  <c r="P46" i="1"/>
  <c r="T45" i="1"/>
  <c r="R45" i="1"/>
  <c r="Q45" i="1"/>
  <c r="P45" i="1"/>
  <c r="T44" i="1"/>
  <c r="R44" i="1"/>
  <c r="Q44" i="1"/>
  <c r="P44" i="1"/>
  <c r="T43" i="1"/>
  <c r="R43" i="1"/>
  <c r="Q43" i="1"/>
  <c r="P43" i="1"/>
  <c r="T42" i="1"/>
  <c r="R42" i="1"/>
  <c r="Q42" i="1"/>
  <c r="P42" i="1"/>
  <c r="T41" i="1"/>
  <c r="R41" i="1"/>
  <c r="Q41" i="1"/>
  <c r="P41" i="1"/>
  <c r="T40" i="1"/>
  <c r="R40" i="1"/>
  <c r="Q40" i="1"/>
  <c r="P40" i="1"/>
  <c r="T39" i="1"/>
  <c r="R39" i="1"/>
  <c r="Q39" i="1"/>
  <c r="P39" i="1"/>
  <c r="T38" i="1"/>
  <c r="R38" i="1"/>
  <c r="Q38" i="1"/>
  <c r="P38" i="1"/>
  <c r="T37" i="1"/>
  <c r="R37" i="1"/>
  <c r="Q37" i="1"/>
  <c r="P37" i="1"/>
  <c r="T36" i="1"/>
  <c r="R36" i="1"/>
  <c r="Q36" i="1"/>
  <c r="P36" i="1"/>
  <c r="T35" i="1"/>
  <c r="R35" i="1"/>
  <c r="Q35" i="1"/>
  <c r="P35" i="1"/>
  <c r="T34" i="1"/>
  <c r="R34" i="1"/>
  <c r="Q34" i="1"/>
  <c r="P34" i="1"/>
  <c r="T33" i="1"/>
  <c r="R33" i="1"/>
  <c r="Q33" i="1"/>
  <c r="P33" i="1"/>
  <c r="T32" i="1"/>
  <c r="R32" i="1"/>
  <c r="Q32" i="1"/>
  <c r="P32" i="1"/>
  <c r="T31" i="1"/>
  <c r="R31" i="1"/>
  <c r="Q31" i="1"/>
  <c r="P31" i="1"/>
  <c r="T30" i="1"/>
  <c r="R30" i="1"/>
  <c r="Q30" i="1"/>
  <c r="P30" i="1"/>
  <c r="T29" i="1"/>
  <c r="R29" i="1"/>
  <c r="Q29" i="1"/>
  <c r="P29" i="1"/>
  <c r="T28" i="1"/>
  <c r="R28" i="1"/>
  <c r="Q28" i="1"/>
  <c r="P28" i="1"/>
  <c r="T27" i="1"/>
  <c r="R27" i="1"/>
  <c r="Q27" i="1"/>
  <c r="P27" i="1"/>
  <c r="T26" i="1"/>
  <c r="R26" i="1"/>
  <c r="Q26" i="1"/>
  <c r="P26" i="1"/>
  <c r="T25" i="1"/>
  <c r="R25" i="1"/>
  <c r="Q25" i="1"/>
  <c r="P25" i="1"/>
  <c r="T24" i="1"/>
  <c r="R24" i="1"/>
  <c r="Q24" i="1"/>
  <c r="P24" i="1"/>
  <c r="T23" i="1"/>
  <c r="R23" i="1"/>
  <c r="Q23" i="1"/>
  <c r="P23" i="1"/>
  <c r="T22" i="1"/>
  <c r="R22" i="1"/>
  <c r="Q22" i="1"/>
  <c r="P22" i="1"/>
  <c r="T21" i="1"/>
  <c r="R21" i="1"/>
  <c r="Q21" i="1"/>
  <c r="P21" i="1"/>
  <c r="T20" i="1"/>
  <c r="R20" i="1"/>
  <c r="Q20" i="1"/>
  <c r="P20" i="1"/>
  <c r="T19" i="1"/>
  <c r="R19" i="1"/>
  <c r="Q19" i="1"/>
  <c r="P19" i="1"/>
  <c r="T18" i="1"/>
  <c r="R18" i="1"/>
  <c r="Q18" i="1"/>
  <c r="P18" i="1"/>
  <c r="T17" i="1"/>
  <c r="R17" i="1"/>
  <c r="Q17" i="1"/>
  <c r="P17" i="1"/>
  <c r="T16" i="1"/>
  <c r="R16" i="1"/>
  <c r="Q16" i="1"/>
  <c r="P16" i="1"/>
  <c r="T15" i="1"/>
  <c r="R15" i="1"/>
  <c r="Q15" i="1"/>
  <c r="P15" i="1"/>
  <c r="T14" i="1"/>
  <c r="R14" i="1"/>
  <c r="Q14" i="1"/>
  <c r="P14" i="1"/>
  <c r="T13" i="1"/>
  <c r="R13" i="1"/>
  <c r="Q13" i="1"/>
  <c r="P13" i="1"/>
  <c r="T12" i="1"/>
  <c r="R12" i="1"/>
  <c r="Q12" i="1"/>
  <c r="P12" i="1"/>
  <c r="T11" i="1"/>
  <c r="R11" i="1"/>
  <c r="Q11" i="1"/>
  <c r="P11" i="1"/>
  <c r="T10" i="1"/>
  <c r="R10" i="1"/>
  <c r="Q10" i="1"/>
  <c r="P10" i="1"/>
  <c r="T9" i="1"/>
  <c r="R9" i="1"/>
  <c r="Q9" i="1"/>
  <c r="P9" i="1"/>
  <c r="T8" i="1"/>
  <c r="R8" i="1"/>
  <c r="Q8" i="1"/>
  <c r="P8" i="1"/>
  <c r="T7" i="1"/>
  <c r="R7" i="1"/>
  <c r="Q7" i="1"/>
  <c r="P7" i="1"/>
  <c r="T6" i="1"/>
  <c r="R6" i="1"/>
  <c r="Q6" i="1"/>
  <c r="P6" i="1"/>
  <c r="T5" i="1"/>
  <c r="R5" i="1"/>
  <c r="Q5" i="1"/>
  <c r="P5" i="1"/>
  <c r="T4" i="1"/>
  <c r="R4" i="1"/>
  <c r="Q4" i="1"/>
  <c r="P4" i="1"/>
  <c r="T3" i="1"/>
  <c r="R3" i="1"/>
  <c r="Q3" i="1"/>
  <c r="P3" i="1"/>
  <c r="T2" i="1"/>
  <c r="R2" i="1"/>
  <c r="Q2" i="1"/>
  <c r="P2" i="1"/>
</calcChain>
</file>

<file path=xl/sharedStrings.xml><?xml version="1.0" encoding="utf-8"?>
<sst xmlns="http://schemas.openxmlformats.org/spreadsheetml/2006/main" count="23583" uniqueCount="6026">
  <si>
    <t>UNIDAD,C,3</t>
  </si>
  <si>
    <t>CBTE,C,7</t>
  </si>
  <si>
    <t>FECHA,D</t>
  </si>
  <si>
    <t>CODTR,C,2</t>
  </si>
  <si>
    <t>DOCRES,C,50</t>
  </si>
  <si>
    <t>MONEDA,C,3</t>
  </si>
  <si>
    <t>CAMBIO,N,10,2</t>
  </si>
  <si>
    <t>USUARIO,C,10</t>
  </si>
  <si>
    <t>BORRADOR,C,7</t>
  </si>
  <si>
    <t>CBTER,C,7</t>
  </si>
  <si>
    <t>CODTR1,C,2</t>
  </si>
  <si>
    <t>FECHAIN,D</t>
  </si>
  <si>
    <t>TIPO,C,2</t>
  </si>
  <si>
    <t>BENE,C,140</t>
  </si>
  <si>
    <t>GLOSA,M</t>
  </si>
  <si>
    <t>GAS,L</t>
  </si>
  <si>
    <t>REC,L</t>
  </si>
  <si>
    <t>CON,L</t>
  </si>
  <si>
    <t>ESTADO,N,1,0</t>
  </si>
  <si>
    <t>IMP,L</t>
  </si>
  <si>
    <t>TP,C,1</t>
  </si>
  <si>
    <t>CASO,C,1</t>
  </si>
  <si>
    <t>UFV,N,8,5</t>
  </si>
  <si>
    <t>001</t>
  </si>
  <si>
    <t>0000001</t>
  </si>
  <si>
    <t>25</t>
  </si>
  <si>
    <t>DOC. INICIAL AUTOMATICO PRESENTADO AL MIN-ECO</t>
  </si>
  <si>
    <t>BBS</t>
  </si>
  <si>
    <t>SIGMA</t>
  </si>
  <si>
    <t>1000001</t>
  </si>
  <si>
    <t>COMPROBANTE INICIAL DE PRESUPUESTO SIGMA</t>
  </si>
  <si>
    <t>0000002</t>
  </si>
  <si>
    <t>01</t>
  </si>
  <si>
    <t>INFORME CITE DAF: PPTO: 001/2015</t>
  </si>
  <si>
    <t>SIGEPMV</t>
  </si>
  <si>
    <t>D</t>
  </si>
  <si>
    <t>[703]  - Trp. Intra. en Actividades</t>
  </si>
  <si>
    <t>0000003</t>
  </si>
  <si>
    <t>05</t>
  </si>
  <si>
    <t>HTD N° 0043</t>
  </si>
  <si>
    <t>1000002</t>
  </si>
  <si>
    <t>F</t>
  </si>
  <si>
    <t>PE</t>
  </si>
  <si>
    <t>REVOLLO RIVEROS OMAR ALBERTO</t>
  </si>
  <si>
    <t>C</t>
  </si>
  <si>
    <t>0000004</t>
  </si>
  <si>
    <t>1000003</t>
  </si>
  <si>
    <t>ROMERO AYALA JUAN ROBERTO</t>
  </si>
  <si>
    <t>0000005</t>
  </si>
  <si>
    <t>HTD N° 0017</t>
  </si>
  <si>
    <t>1000004</t>
  </si>
  <si>
    <t>A</t>
  </si>
  <si>
    <t>CORDERO GARNICA GONZALO NICANOR</t>
  </si>
  <si>
    <t>0000024</t>
  </si>
  <si>
    <t>HTD N° 0109</t>
  </si>
  <si>
    <t>1000005</t>
  </si>
  <si>
    <t>AGUILAR LOZA REYNALDO</t>
  </si>
  <si>
    <t>0000006</t>
  </si>
  <si>
    <t>09</t>
  </si>
  <si>
    <t>FORMULARIOS DE PAGO DE IMPUESTOS</t>
  </si>
  <si>
    <t>1000006</t>
  </si>
  <si>
    <t>E</t>
  </si>
  <si>
    <t xml:space="preserve">  SERVICIO DE IMPUESTOS NACIONALES</t>
  </si>
  <si>
    <t>0000008</t>
  </si>
  <si>
    <t>LIBRO DE VENTAS</t>
  </si>
  <si>
    <t>1000007</t>
  </si>
  <si>
    <t>B</t>
  </si>
  <si>
    <t xml:space="preserve">  UNIDAD PRODUCTIVA AGRICOLA BERMEJO</t>
  </si>
  <si>
    <t>0000009</t>
  </si>
  <si>
    <t>24</t>
  </si>
  <si>
    <t>1000008</t>
  </si>
  <si>
    <t>0000010</t>
  </si>
  <si>
    <t>HT N° 01-00114</t>
  </si>
  <si>
    <t>1000009</t>
  </si>
  <si>
    <t>RIVERO VILCA FRANCISCO ROGER</t>
  </si>
  <si>
    <t>0000011</t>
  </si>
  <si>
    <t>GHT N° 01-00114</t>
  </si>
  <si>
    <t>1000010</t>
  </si>
  <si>
    <t>0000013</t>
  </si>
  <si>
    <t>HTD N° 163</t>
  </si>
  <si>
    <t>1000011</t>
  </si>
  <si>
    <t xml:space="preserve">  UNIDAD DE EXPLOTACION DE RECURSOS HIDRICOS</t>
  </si>
  <si>
    <t>0000014</t>
  </si>
  <si>
    <t>HTD N° 0163</t>
  </si>
  <si>
    <t>1000012</t>
  </si>
  <si>
    <t xml:space="preserve">  UNIDAD DE EXPLOTACIÓN DE RECURSOS HÍDRICOS</t>
  </si>
  <si>
    <t>0000015</t>
  </si>
  <si>
    <t>HT N° 01-00103</t>
  </si>
  <si>
    <t>1000013</t>
  </si>
  <si>
    <t>LOAYZA  FREDDY COSME</t>
  </si>
  <si>
    <t>0000007</t>
  </si>
  <si>
    <t>FORMULARIO DE PAGO DE IMPUESTOS</t>
  </si>
  <si>
    <t>1000014</t>
  </si>
  <si>
    <t>0000012</t>
  </si>
  <si>
    <t>HT N° 01-00004</t>
  </si>
  <si>
    <t>1000015</t>
  </si>
  <si>
    <t>VEGA ARAMAYO JOSE HARALD</t>
  </si>
  <si>
    <t>0000016</t>
  </si>
  <si>
    <t>1000016</t>
  </si>
  <si>
    <t>26</t>
  </si>
  <si>
    <t>Reversión del Cbte No [0000015] Beneficiario :LOAYZA  FREDDY COSME</t>
  </si>
  <si>
    <t>0000017</t>
  </si>
  <si>
    <t>15</t>
  </si>
  <si>
    <t>HTD N° 0051</t>
  </si>
  <si>
    <t>1000018</t>
  </si>
  <si>
    <t>AYOROA CALLEJAS VICTOR HUGO</t>
  </si>
  <si>
    <t>0000018</t>
  </si>
  <si>
    <t>FORMULARIO DE PAGO DE APORTES</t>
  </si>
  <si>
    <t>1000019</t>
  </si>
  <si>
    <t xml:space="preserve">  CAJA NACIONAL DE SALUD</t>
  </si>
  <si>
    <t>0000019</t>
  </si>
  <si>
    <t>1000020</t>
  </si>
  <si>
    <t xml:space="preserve">  AFP PREVISION</t>
  </si>
  <si>
    <t>0000020</t>
  </si>
  <si>
    <t>1000021</t>
  </si>
  <si>
    <t xml:space="preserve">  AFP FUTURO</t>
  </si>
  <si>
    <t>0000021</t>
  </si>
  <si>
    <t>07</t>
  </si>
  <si>
    <t>HT N° 01-00152</t>
  </si>
  <si>
    <t>1000022</t>
  </si>
  <si>
    <t>0000028</t>
  </si>
  <si>
    <t>HTD N° 0132</t>
  </si>
  <si>
    <t>1000023</t>
  </si>
  <si>
    <t>CODIA CALVO LUIS</t>
  </si>
  <si>
    <t>0000022</t>
  </si>
  <si>
    <t>HTD N° 0090</t>
  </si>
  <si>
    <t>1000024</t>
  </si>
  <si>
    <t xml:space="preserve">  ENAUTO</t>
  </si>
  <si>
    <t>0000023</t>
  </si>
  <si>
    <t>1000025</t>
  </si>
  <si>
    <t>0000025</t>
  </si>
  <si>
    <t>HTD N° 0094</t>
  </si>
  <si>
    <t>1000026</t>
  </si>
  <si>
    <t xml:space="preserve">  BANCO UNIÓN S.A.</t>
  </si>
  <si>
    <t>0000027</t>
  </si>
  <si>
    <t>HTD N° 0094 Y 0093</t>
  </si>
  <si>
    <t>1000027</t>
  </si>
  <si>
    <t xml:space="preserve">  BANCO UNION S.A.</t>
  </si>
  <si>
    <t>0000026</t>
  </si>
  <si>
    <t>HTD N° 0094 Y N° 0093</t>
  </si>
  <si>
    <t>1000028</t>
  </si>
  <si>
    <t>0000029</t>
  </si>
  <si>
    <t>HT N° 01-00166</t>
  </si>
  <si>
    <t>1000029</t>
  </si>
  <si>
    <t>0000030</t>
  </si>
  <si>
    <t>RESOLUCION ADMINISTRATIVA N° /2015</t>
  </si>
  <si>
    <t>1000030</t>
  </si>
  <si>
    <t>0000031</t>
  </si>
  <si>
    <t>OFICIO CITE: UM: 04/2015</t>
  </si>
  <si>
    <t>1000031</t>
  </si>
  <si>
    <t xml:space="preserve">  RECAUDACIÓN PATENTES MINERAS</t>
  </si>
  <si>
    <t>0000032</t>
  </si>
  <si>
    <t>HT N° 01-00221</t>
  </si>
  <si>
    <t>1000032</t>
  </si>
  <si>
    <t>YUJRA SEGALES EDWIN SIMON</t>
  </si>
  <si>
    <t>0000033</t>
  </si>
  <si>
    <t>HTD N° 0161</t>
  </si>
  <si>
    <t>1000033</t>
  </si>
  <si>
    <t>REGUERIN LARA ALFREDO HAROLD</t>
  </si>
  <si>
    <t>0000034</t>
  </si>
  <si>
    <t>HTD N° 0160</t>
  </si>
  <si>
    <t>1000034</t>
  </si>
  <si>
    <t>POMA ANCALLE JUAN CARLOS</t>
  </si>
  <si>
    <t>0000035</t>
  </si>
  <si>
    <t>PLANILLA DE REFRIGERIO Y PARTE DE PERSONAL</t>
  </si>
  <si>
    <t>1000035</t>
  </si>
  <si>
    <t>GUZMAN DONGO STEPHANY LINDA</t>
  </si>
  <si>
    <t>0000036</t>
  </si>
  <si>
    <t>PLANILLA DE SUELDOS Y PARTE DE PERSONAL</t>
  </si>
  <si>
    <t>1000036</t>
  </si>
  <si>
    <t>0000037</t>
  </si>
  <si>
    <t>1000037</t>
  </si>
  <si>
    <t>0000040</t>
  </si>
  <si>
    <t>HT N° 07-02502</t>
  </si>
  <si>
    <t>1000038</t>
  </si>
  <si>
    <t>PAREDES CALLISAYA MARIELA SHIRLEY</t>
  </si>
  <si>
    <t>0000041</t>
  </si>
  <si>
    <t>HTD N° 0216</t>
  </si>
  <si>
    <t>1000039</t>
  </si>
  <si>
    <t>0000045</t>
  </si>
  <si>
    <t>HTD N° 055</t>
  </si>
  <si>
    <t>1000040</t>
  </si>
  <si>
    <t>0000038</t>
  </si>
  <si>
    <t>HT N° 01-00257</t>
  </si>
  <si>
    <t>1000041</t>
  </si>
  <si>
    <t xml:space="preserve">  UNIDAD GANADERA CAMPO 23 DE MARZO</t>
  </si>
  <si>
    <t>0000039</t>
  </si>
  <si>
    <t>1000042</t>
  </si>
  <si>
    <t>0000042</t>
  </si>
  <si>
    <t>HTD N° 0215</t>
  </si>
  <si>
    <t>1000043</t>
  </si>
  <si>
    <t>0000043</t>
  </si>
  <si>
    <t>1000044</t>
  </si>
  <si>
    <t>0000044</t>
  </si>
  <si>
    <t>1000045</t>
  </si>
  <si>
    <t>0000046</t>
  </si>
  <si>
    <t>1000046</t>
  </si>
  <si>
    <t>0000047</t>
  </si>
  <si>
    <t>HT N° 02-00337</t>
  </si>
  <si>
    <t>1000047</t>
  </si>
  <si>
    <t>HUANCA QUISBERT GUALBERTO DAMIAN</t>
  </si>
  <si>
    <t>0000049</t>
  </si>
  <si>
    <t>1000048</t>
  </si>
  <si>
    <t>0000050</t>
  </si>
  <si>
    <t>HT N° 02-00423</t>
  </si>
  <si>
    <t>1000049</t>
  </si>
  <si>
    <t>PAREDES MARTINEZ ALFREDO JOSE</t>
  </si>
  <si>
    <t>0000051</t>
  </si>
  <si>
    <t>HTD N° 0248</t>
  </si>
  <si>
    <t>1000050</t>
  </si>
  <si>
    <t>0000052</t>
  </si>
  <si>
    <t>CONTRATO PERSONAL EVENTUAL 001/2015</t>
  </si>
  <si>
    <t>1000051</t>
  </si>
  <si>
    <t>0000048</t>
  </si>
  <si>
    <t>HT N° 02-000423</t>
  </si>
  <si>
    <t>1000052</t>
  </si>
  <si>
    <t>0000053</t>
  </si>
  <si>
    <t>HT N° 02-00436</t>
  </si>
  <si>
    <t>1000053</t>
  </si>
  <si>
    <t>ULLOA MIRANDA FRANZ ANTONIO</t>
  </si>
  <si>
    <t>0000054</t>
  </si>
  <si>
    <t>OFICIO CITE: FBM: DAF: 005-004/2015</t>
  </si>
  <si>
    <t>1000054</t>
  </si>
  <si>
    <t xml:space="preserve">  FABRICA BOLIVIANA DE MUNICIÓN</t>
  </si>
  <si>
    <t>0000055</t>
  </si>
  <si>
    <t>1000055</t>
  </si>
  <si>
    <t xml:space="preserve">  FABRICA BOLIVIANA DE MUNICION</t>
  </si>
  <si>
    <t>0000056</t>
  </si>
  <si>
    <t>OFICIO CITE: UERH: 124/2015</t>
  </si>
  <si>
    <t>1000056</t>
  </si>
  <si>
    <t>0000057</t>
  </si>
  <si>
    <t>1000057</t>
  </si>
  <si>
    <t xml:space="preserve">  UNIDAD DE EXPLOTACIÓN DE RECURSOS HIDRICOS</t>
  </si>
  <si>
    <t>0000058</t>
  </si>
  <si>
    <t>HTD N° 252</t>
  </si>
  <si>
    <t>1000058</t>
  </si>
  <si>
    <t>0000059</t>
  </si>
  <si>
    <t>HTD N° 0252</t>
  </si>
  <si>
    <t>1000059</t>
  </si>
  <si>
    <t>0000060</t>
  </si>
  <si>
    <t>1000060</t>
  </si>
  <si>
    <t>0000061</t>
  </si>
  <si>
    <t>1000061</t>
  </si>
  <si>
    <t>0000062</t>
  </si>
  <si>
    <t>1000062</t>
  </si>
  <si>
    <t>0000063</t>
  </si>
  <si>
    <t>PLANILLA DE REFRIGERIO</t>
  </si>
  <si>
    <t>1000063</t>
  </si>
  <si>
    <t>0000064</t>
  </si>
  <si>
    <t>14</t>
  </si>
  <si>
    <t>CONCILIACION BANCARIA</t>
  </si>
  <si>
    <t>1000064</t>
  </si>
  <si>
    <t xml:space="preserve">  MAXAM FANEXA SAM</t>
  </si>
  <si>
    <t>0000066</t>
  </si>
  <si>
    <t>1000065</t>
  </si>
  <si>
    <t>0000067</t>
  </si>
  <si>
    <t>FACTURA N° 144</t>
  </si>
  <si>
    <t>1000066</t>
  </si>
  <si>
    <t>0000065</t>
  </si>
  <si>
    <t>13</t>
  </si>
  <si>
    <t>1000067</t>
  </si>
  <si>
    <t>0000068</t>
  </si>
  <si>
    <t>HT N° 01-00131</t>
  </si>
  <si>
    <t>1000068</t>
  </si>
  <si>
    <t xml:space="preserve">  AXS BOLIVIA S.A.</t>
  </si>
  <si>
    <t>0000069</t>
  </si>
  <si>
    <t>1000069</t>
  </si>
  <si>
    <t>0000070</t>
  </si>
  <si>
    <t>HT N° 01-00260</t>
  </si>
  <si>
    <t>1000070</t>
  </si>
  <si>
    <t>0000071</t>
  </si>
  <si>
    <t>1000071</t>
  </si>
  <si>
    <t>0000072</t>
  </si>
  <si>
    <t>HT N° 02-00460</t>
  </si>
  <si>
    <t>1000072</t>
  </si>
  <si>
    <t>0000074</t>
  </si>
  <si>
    <t>1000073</t>
  </si>
  <si>
    <t>0000075</t>
  </si>
  <si>
    <t>HT N° 02-00</t>
  </si>
  <si>
    <t>1000074</t>
  </si>
  <si>
    <t>0000077</t>
  </si>
  <si>
    <t>1000075</t>
  </si>
  <si>
    <t>0000078</t>
  </si>
  <si>
    <t>HT N° 01-00</t>
  </si>
  <si>
    <t>1000076</t>
  </si>
  <si>
    <t xml:space="preserve">  COTEL LA PAZ LTDA.</t>
  </si>
  <si>
    <t>0000079</t>
  </si>
  <si>
    <t>1000077</t>
  </si>
  <si>
    <t>0000080</t>
  </si>
  <si>
    <t>HT N° 01-00198</t>
  </si>
  <si>
    <t>1000078</t>
  </si>
  <si>
    <t xml:space="preserve">  ENTEL S.A.</t>
  </si>
  <si>
    <t>0000081</t>
  </si>
  <si>
    <t>1000079</t>
  </si>
  <si>
    <t>0000082</t>
  </si>
  <si>
    <t>HT N° 01-00039</t>
  </si>
  <si>
    <t>1000080</t>
  </si>
  <si>
    <t xml:space="preserve">  DISTRIBUIDORA DE ELECTRICIDAD LA PAZ S.A. DELAPAZ</t>
  </si>
  <si>
    <t>0000083</t>
  </si>
  <si>
    <t>1000081</t>
  </si>
  <si>
    <t xml:space="preserve">  DISTRIBUIDORA DE ELECTRICIDAD LA PAZ S.A. - DELAPAZ</t>
  </si>
  <si>
    <t>0000084</t>
  </si>
  <si>
    <t>HT N° 02-00378</t>
  </si>
  <si>
    <t>1000082</t>
  </si>
  <si>
    <t>0000086</t>
  </si>
  <si>
    <t>1000083</t>
  </si>
  <si>
    <t>0000087</t>
  </si>
  <si>
    <t>ND 70901, 70902, 70846, 70803, 70252</t>
  </si>
  <si>
    <t>1000084</t>
  </si>
  <si>
    <t xml:space="preserve">  IDEAL TOURS BOLIVIA S.R.L.</t>
  </si>
  <si>
    <t>0000089</t>
  </si>
  <si>
    <t>1000085</t>
  </si>
  <si>
    <t>0000073</t>
  </si>
  <si>
    <t>1000086</t>
  </si>
  <si>
    <t>0000076</t>
  </si>
  <si>
    <t>1000087</t>
  </si>
  <si>
    <t>0000085</t>
  </si>
  <si>
    <t>1000088</t>
  </si>
  <si>
    <t>0000088</t>
  </si>
  <si>
    <t>1000089</t>
  </si>
  <si>
    <t>0000092</t>
  </si>
  <si>
    <t>1000090</t>
  </si>
  <si>
    <t xml:space="preserve">  IMPUESTOS NACIONALES - SIN</t>
  </si>
  <si>
    <t>0000094</t>
  </si>
  <si>
    <t>FACTURA N° 3, 4</t>
  </si>
  <si>
    <t>1000091</t>
  </si>
  <si>
    <t>0000095</t>
  </si>
  <si>
    <t>1000092</t>
  </si>
  <si>
    <t>0000090</t>
  </si>
  <si>
    <t>INSTRUCTIVO CITE: GG: 063/2015</t>
  </si>
  <si>
    <t>1000093</t>
  </si>
  <si>
    <t>0000091</t>
  </si>
  <si>
    <t>INSTRUCTIVO CITE: GG: /2015</t>
  </si>
  <si>
    <t>1000094</t>
  </si>
  <si>
    <t>0000093</t>
  </si>
  <si>
    <t>1000095</t>
  </si>
  <si>
    <t>0000099</t>
  </si>
  <si>
    <t>18</t>
  </si>
  <si>
    <t>HTD N° 113</t>
  </si>
  <si>
    <t>1000096</t>
  </si>
  <si>
    <t>0000096</t>
  </si>
  <si>
    <t>PLANILLA DE SUELDOS</t>
  </si>
  <si>
    <t>1000098</t>
  </si>
  <si>
    <t>0000100</t>
  </si>
  <si>
    <t>HTD N° 0113</t>
  </si>
  <si>
    <t>1000100</t>
  </si>
  <si>
    <t>0000097</t>
  </si>
  <si>
    <t>1000101</t>
  </si>
  <si>
    <t>Reversión del Cbte No [0000036] Beneficiario :LOAYZA  FREDDY COSME</t>
  </si>
  <si>
    <t>0000098</t>
  </si>
  <si>
    <t>1000102</t>
  </si>
  <si>
    <t>Reversión del Cbte No [0000096] Beneficiario :REGUERIN LARA ALFREDO HAROLD</t>
  </si>
  <si>
    <t>0000101</t>
  </si>
  <si>
    <t>PLANILLA DE SUBSIDIO</t>
  </si>
  <si>
    <t>1000103</t>
  </si>
  <si>
    <t xml:space="preserve">  EMPRESA BOLIVIANA DE ALMENDRAS Y DERIVADOS</t>
  </si>
  <si>
    <t>0000102</t>
  </si>
  <si>
    <t>PLANILLA DE SUBSIDIO DE RETROACTIVO</t>
  </si>
  <si>
    <t>1000104</t>
  </si>
  <si>
    <t>0000103</t>
  </si>
  <si>
    <t>PLANILLA DE SUBSIDIO DE LACTANCIA Y PRENATALIDAD</t>
  </si>
  <si>
    <t>1000105</t>
  </si>
  <si>
    <t>0000105</t>
  </si>
  <si>
    <t>1000106</t>
  </si>
  <si>
    <t>0000104</t>
  </si>
  <si>
    <t>1000107</t>
  </si>
  <si>
    <t>0000106</t>
  </si>
  <si>
    <t>HT N° 02-00353</t>
  </si>
  <si>
    <t>1000108</t>
  </si>
  <si>
    <t>0000108</t>
  </si>
  <si>
    <t>1000109</t>
  </si>
  <si>
    <t>0000109</t>
  </si>
  <si>
    <t>HT N° 01-00122</t>
  </si>
  <si>
    <t>1000110</t>
  </si>
  <si>
    <t xml:space="preserve">  IBEX EXPRESS LTDA.</t>
  </si>
  <si>
    <t>0000110</t>
  </si>
  <si>
    <t>1000111</t>
  </si>
  <si>
    <t>0000111</t>
  </si>
  <si>
    <t>1000112</t>
  </si>
  <si>
    <t>0000112</t>
  </si>
  <si>
    <t>1000113</t>
  </si>
  <si>
    <t>0000107</t>
  </si>
  <si>
    <t>1000114</t>
  </si>
  <si>
    <t>0000113</t>
  </si>
  <si>
    <t>1000115</t>
  </si>
  <si>
    <t>0000114</t>
  </si>
  <si>
    <t>HT N° 01-00266</t>
  </si>
  <si>
    <t>1000116</t>
  </si>
  <si>
    <t>CARPIO EULATE ADHEMAR WILLIAMS</t>
  </si>
  <si>
    <t>0000116</t>
  </si>
  <si>
    <t>HT N° 01-00265</t>
  </si>
  <si>
    <t>1000117</t>
  </si>
  <si>
    <t>REVILLA BURGOS NINET</t>
  </si>
  <si>
    <t>0000118</t>
  </si>
  <si>
    <t>ND 70703, 70704, 70923</t>
  </si>
  <si>
    <t>1000118</t>
  </si>
  <si>
    <t>0000120</t>
  </si>
  <si>
    <t>1000119</t>
  </si>
  <si>
    <t>0000121</t>
  </si>
  <si>
    <t>HT N° 02-00417</t>
  </si>
  <si>
    <t>1000120</t>
  </si>
  <si>
    <t>CABALLERO LIZARAZU HUASCAR LUIS</t>
  </si>
  <si>
    <t>0000123</t>
  </si>
  <si>
    <t>1000121</t>
  </si>
  <si>
    <t>0000124</t>
  </si>
  <si>
    <t>HT N° 01-00318</t>
  </si>
  <si>
    <t>1000122</t>
  </si>
  <si>
    <t>MACHACA APAZA JOSE LUIS</t>
  </si>
  <si>
    <t>0000125</t>
  </si>
  <si>
    <t>LIBRO DETALLADO DE AUXILIARES</t>
  </si>
  <si>
    <t>1000123</t>
  </si>
  <si>
    <t>0000126</t>
  </si>
  <si>
    <t>1000124</t>
  </si>
  <si>
    <t>BARRIENTOS FERRUFINO CESAR JAVIER</t>
  </si>
  <si>
    <t>0000127</t>
  </si>
  <si>
    <t>LIBRO DE TALLADO DE AUXILIARES</t>
  </si>
  <si>
    <t>1000125</t>
  </si>
  <si>
    <t>0000128</t>
  </si>
  <si>
    <t>1000126</t>
  </si>
  <si>
    <t>ALVAREZ DAZA MARCO ANTONIO</t>
  </si>
  <si>
    <t>0000115</t>
  </si>
  <si>
    <t>1000127</t>
  </si>
  <si>
    <t>0000117</t>
  </si>
  <si>
    <t>1000128</t>
  </si>
  <si>
    <t>0000119</t>
  </si>
  <si>
    <t>1000129</t>
  </si>
  <si>
    <t>0000122</t>
  </si>
  <si>
    <t>1000130</t>
  </si>
  <si>
    <t>0000129</t>
  </si>
  <si>
    <t>1000131</t>
  </si>
  <si>
    <t>0000130</t>
  </si>
  <si>
    <t>PARTE DE PERSONAL Y PLANILLA DE REFRIGERIO</t>
  </si>
  <si>
    <t>1000132</t>
  </si>
  <si>
    <t>0000131</t>
  </si>
  <si>
    <t>PARTE DE PERSONAL Y PLANILLA DE SUELDOS</t>
  </si>
  <si>
    <t>1000133</t>
  </si>
  <si>
    <t>0000132</t>
  </si>
  <si>
    <t>1000134</t>
  </si>
  <si>
    <t>0000133</t>
  </si>
  <si>
    <t>HT N° 02-00589</t>
  </si>
  <si>
    <t>1000135</t>
  </si>
  <si>
    <t>0000134</t>
  </si>
  <si>
    <t>HT N° 02-00570</t>
  </si>
  <si>
    <t>1000136</t>
  </si>
  <si>
    <t>0000135</t>
  </si>
  <si>
    <t>HT N° 01-00319</t>
  </si>
  <si>
    <t>1000137</t>
  </si>
  <si>
    <t>0000137</t>
  </si>
  <si>
    <t>1000138</t>
  </si>
  <si>
    <t>0000138</t>
  </si>
  <si>
    <t>HT N° 02-00528</t>
  </si>
  <si>
    <t>1000139</t>
  </si>
  <si>
    <t>0000139</t>
  </si>
  <si>
    <t>HTD N° 321</t>
  </si>
  <si>
    <t>1000140</t>
  </si>
  <si>
    <t>0000141</t>
  </si>
  <si>
    <t>1000141</t>
  </si>
  <si>
    <t>0000142</t>
  </si>
  <si>
    <t>BOLETA DE DEPOSITO</t>
  </si>
  <si>
    <t>1000142</t>
  </si>
  <si>
    <t>Reversión del Cbte No [0000080] Beneficiario :  ENTEL S.A.</t>
  </si>
  <si>
    <t>0000136</t>
  </si>
  <si>
    <t>HT N° 01-003119</t>
  </si>
  <si>
    <t>1000143</t>
  </si>
  <si>
    <t>0000140</t>
  </si>
  <si>
    <t>1000144</t>
  </si>
  <si>
    <t>0000143</t>
  </si>
  <si>
    <t>OFICIO CITE: DPC: 18/2015</t>
  </si>
  <si>
    <t>1000145</t>
  </si>
  <si>
    <t>0000144</t>
  </si>
  <si>
    <t>1000146</t>
  </si>
  <si>
    <t>CALLE MONTALVO ESTEBAN CARLOS</t>
  </si>
  <si>
    <t>0000146</t>
  </si>
  <si>
    <t>1000147</t>
  </si>
  <si>
    <t>0000145</t>
  </si>
  <si>
    <t>1000148</t>
  </si>
  <si>
    <t>0000147</t>
  </si>
  <si>
    <t>HT N° 02-00583</t>
  </si>
  <si>
    <t>1000149</t>
  </si>
  <si>
    <t>0000148</t>
  </si>
  <si>
    <t>1000150</t>
  </si>
  <si>
    <t>BALBOA TRUJILLO ALDO ENRRIQUE</t>
  </si>
  <si>
    <t>0000150</t>
  </si>
  <si>
    <t>HT N° 02-00591</t>
  </si>
  <si>
    <t>1000151</t>
  </si>
  <si>
    <t>0000152</t>
  </si>
  <si>
    <t>1000152</t>
  </si>
  <si>
    <t>0000153</t>
  </si>
  <si>
    <t>HT N° 03-00712</t>
  </si>
  <si>
    <t>1000153</t>
  </si>
  <si>
    <t xml:space="preserve">  TUPAC KATARI S.R.L.</t>
  </si>
  <si>
    <t>0000155</t>
  </si>
  <si>
    <t>1000154</t>
  </si>
  <si>
    <t>0000156</t>
  </si>
  <si>
    <t>1000155</t>
  </si>
  <si>
    <t>0000157</t>
  </si>
  <si>
    <t>HT N° 02-00579</t>
  </si>
  <si>
    <t>1000156</t>
  </si>
  <si>
    <t xml:space="preserve">  TOTE'S LTDA.</t>
  </si>
  <si>
    <t>0000159</t>
  </si>
  <si>
    <t>1000157</t>
  </si>
  <si>
    <t>0000160</t>
  </si>
  <si>
    <t>HT N° 02-00638</t>
  </si>
  <si>
    <t>1000158</t>
  </si>
  <si>
    <t>0000149</t>
  </si>
  <si>
    <t>PARTE DE  PERSONAL Y PLANILLA DE SUELDOS</t>
  </si>
  <si>
    <t>1000159</t>
  </si>
  <si>
    <t>0000151</t>
  </si>
  <si>
    <t>1000160</t>
  </si>
  <si>
    <t>0000154</t>
  </si>
  <si>
    <t>1000161</t>
  </si>
  <si>
    <t>0000158</t>
  </si>
  <si>
    <t>1000162</t>
  </si>
  <si>
    <t>0000161</t>
  </si>
  <si>
    <t>1000163</t>
  </si>
  <si>
    <t>0000162</t>
  </si>
  <si>
    <t>PLANILLA DE SUBSIDIO DE PRENATALIDAD Y LACTANCIA</t>
  </si>
  <si>
    <t>1000164</t>
  </si>
  <si>
    <t>0000164</t>
  </si>
  <si>
    <t>PLANILLA DE SUBSIDIO DE LACTANCIA Y MATERNIDAD</t>
  </si>
  <si>
    <t>1000165</t>
  </si>
  <si>
    <t>0000163</t>
  </si>
  <si>
    <t>1000166</t>
  </si>
  <si>
    <t>0000165</t>
  </si>
  <si>
    <t>HT N° 03-00</t>
  </si>
  <si>
    <t>1000167</t>
  </si>
  <si>
    <t>MAMANI MITA RUBEN JUAN</t>
  </si>
  <si>
    <t>0000167</t>
  </si>
  <si>
    <t>1000168</t>
  </si>
  <si>
    <t>0000168</t>
  </si>
  <si>
    <t>OFICIO CITE: SG: 025/2015</t>
  </si>
  <si>
    <t>1000169</t>
  </si>
  <si>
    <t>HERBAS DIAZ JUAN OSCAR</t>
  </si>
  <si>
    <t>0000166</t>
  </si>
  <si>
    <t>1000170</t>
  </si>
  <si>
    <t>0000169</t>
  </si>
  <si>
    <t>HTD N° 368</t>
  </si>
  <si>
    <t>1000171</t>
  </si>
  <si>
    <t>0000170</t>
  </si>
  <si>
    <t>1000172</t>
  </si>
  <si>
    <t>0000171</t>
  </si>
  <si>
    <t>1000173</t>
  </si>
  <si>
    <t>0000172</t>
  </si>
  <si>
    <t>1000174</t>
  </si>
  <si>
    <t>0000173</t>
  </si>
  <si>
    <t>HT N° 02-00590</t>
  </si>
  <si>
    <t>1000175</t>
  </si>
  <si>
    <t>0000174</t>
  </si>
  <si>
    <t>HT N° 02-00610</t>
  </si>
  <si>
    <t>1000176</t>
  </si>
  <si>
    <t>0000175</t>
  </si>
  <si>
    <t>HT N° 03-00684</t>
  </si>
  <si>
    <t>1000177</t>
  </si>
  <si>
    <t>0000176</t>
  </si>
  <si>
    <t>1000178</t>
  </si>
  <si>
    <t>0000177</t>
  </si>
  <si>
    <t>HTD N° 315</t>
  </si>
  <si>
    <t>1000179</t>
  </si>
  <si>
    <t>0000178</t>
  </si>
  <si>
    <t>1000180</t>
  </si>
  <si>
    <t>0000179</t>
  </si>
  <si>
    <t>1000181</t>
  </si>
  <si>
    <t>0000180</t>
  </si>
  <si>
    <t>HT  N° 02-00620 Y 02-00621 (3594-3599)</t>
  </si>
  <si>
    <t>1000182</t>
  </si>
  <si>
    <t>CABRERA JAUREGUI MARLENE ETHEL</t>
  </si>
  <si>
    <t>0000182</t>
  </si>
  <si>
    <t>HT N° 02-00620-02-00621 (3594-3599)</t>
  </si>
  <si>
    <t>1000183</t>
  </si>
  <si>
    <t>0000183</t>
  </si>
  <si>
    <t>HT N° 03-00695</t>
  </si>
  <si>
    <t>1000184</t>
  </si>
  <si>
    <t>0000185</t>
  </si>
  <si>
    <t>1000185</t>
  </si>
  <si>
    <t>0000186</t>
  </si>
  <si>
    <t>1000186</t>
  </si>
  <si>
    <t>0000187</t>
  </si>
  <si>
    <t>ND N° 71097 Y 71018</t>
  </si>
  <si>
    <t>1000187</t>
  </si>
  <si>
    <t>0000189</t>
  </si>
  <si>
    <t>ND 71097 Y 71018</t>
  </si>
  <si>
    <t>1000188</t>
  </si>
  <si>
    <t>0000190</t>
  </si>
  <si>
    <t>HT N° 02-00637</t>
  </si>
  <si>
    <t>1000190</t>
  </si>
  <si>
    <t>CHUQUIMIA CHOQUE JAIME</t>
  </si>
  <si>
    <t>0000191</t>
  </si>
  <si>
    <t>1000191</t>
  </si>
  <si>
    <t>0000181</t>
  </si>
  <si>
    <t>HT N° 02-00620 Y 02-00621</t>
  </si>
  <si>
    <t>1000192</t>
  </si>
  <si>
    <t>0000184</t>
  </si>
  <si>
    <t>1000193</t>
  </si>
  <si>
    <t>0000188</t>
  </si>
  <si>
    <t>1000194</t>
  </si>
  <si>
    <t>0000192</t>
  </si>
  <si>
    <t>FACTURA N° 145</t>
  </si>
  <si>
    <t>1000195</t>
  </si>
  <si>
    <t>0000193</t>
  </si>
  <si>
    <t>1000196</t>
  </si>
  <si>
    <t>0000194</t>
  </si>
  <si>
    <t>HT N° 02-00629</t>
  </si>
  <si>
    <t>1000197</t>
  </si>
  <si>
    <t>DELCASTILLO ALIAGA WALTER GONZALO</t>
  </si>
  <si>
    <t>0000196</t>
  </si>
  <si>
    <t>1000198</t>
  </si>
  <si>
    <t>0000197</t>
  </si>
  <si>
    <t>1000199</t>
  </si>
  <si>
    <t>0000195</t>
  </si>
  <si>
    <t>1000200</t>
  </si>
  <si>
    <t>0000198</t>
  </si>
  <si>
    <t>1000201</t>
  </si>
  <si>
    <t>0000200</t>
  </si>
  <si>
    <t>HT N° 03-00796</t>
  </si>
  <si>
    <t>1000202</t>
  </si>
  <si>
    <t>0000202</t>
  </si>
  <si>
    <t>1000203</t>
  </si>
  <si>
    <t>0000199</t>
  </si>
  <si>
    <t>CPBTE. N° 79</t>
  </si>
  <si>
    <t>1000204</t>
  </si>
  <si>
    <t>0000203</t>
  </si>
  <si>
    <t>HT N° 03-00797</t>
  </si>
  <si>
    <t>1000205</t>
  </si>
  <si>
    <t>0000205</t>
  </si>
  <si>
    <t>1000206</t>
  </si>
  <si>
    <t>0000206</t>
  </si>
  <si>
    <t>HT N° 01-00019</t>
  </si>
  <si>
    <t>1000207</t>
  </si>
  <si>
    <t>0000208</t>
  </si>
  <si>
    <t>1000208</t>
  </si>
  <si>
    <t>0000209</t>
  </si>
  <si>
    <t>HTD N° 475</t>
  </si>
  <si>
    <t>1000209</t>
  </si>
  <si>
    <t>CATACORA FERNANDEZ ANGEL</t>
  </si>
  <si>
    <t>0000211</t>
  </si>
  <si>
    <t>1000210</t>
  </si>
  <si>
    <t>0000212</t>
  </si>
  <si>
    <t>ND N° 71149, 71148 Y 71393</t>
  </si>
  <si>
    <t>1000211</t>
  </si>
  <si>
    <t>0000214</t>
  </si>
  <si>
    <t>1000212</t>
  </si>
  <si>
    <t>0000215</t>
  </si>
  <si>
    <t>INFORME CITE: DAF: 68/2015</t>
  </si>
  <si>
    <t>1000213</t>
  </si>
  <si>
    <t>0000216</t>
  </si>
  <si>
    <t>INFORME CITE: DAF: 068/2015</t>
  </si>
  <si>
    <t>1000214</t>
  </si>
  <si>
    <t>0000217</t>
  </si>
  <si>
    <t>HT N° 03-00726</t>
  </si>
  <si>
    <t>1000215</t>
  </si>
  <si>
    <t>0000218</t>
  </si>
  <si>
    <t>1000216</t>
  </si>
  <si>
    <t>0000201</t>
  </si>
  <si>
    <t>1000217</t>
  </si>
  <si>
    <t>0000204</t>
  </si>
  <si>
    <t>1000218</t>
  </si>
  <si>
    <t>0000207</t>
  </si>
  <si>
    <t>1000219</t>
  </si>
  <si>
    <t>0000210</t>
  </si>
  <si>
    <t>1000220</t>
  </si>
  <si>
    <t>0000213</t>
  </si>
  <si>
    <t>HT N° 03-00711</t>
  </si>
  <si>
    <t>1000221</t>
  </si>
  <si>
    <t>0000219</t>
  </si>
  <si>
    <t>HTD N° 476</t>
  </si>
  <si>
    <t>1000222</t>
  </si>
  <si>
    <t>0000220</t>
  </si>
  <si>
    <t>1000223</t>
  </si>
  <si>
    <t>0000221</t>
  </si>
  <si>
    <t>1000224</t>
  </si>
  <si>
    <t>0000223</t>
  </si>
  <si>
    <t>1000225</t>
  </si>
  <si>
    <t>0000224</t>
  </si>
  <si>
    <t>1000226</t>
  </si>
  <si>
    <t>0000225</t>
  </si>
  <si>
    <t>1000227</t>
  </si>
  <si>
    <t>0000222</t>
  </si>
  <si>
    <t>1000228</t>
  </si>
  <si>
    <t>0000226</t>
  </si>
  <si>
    <t>1000229</t>
  </si>
  <si>
    <t>Reversión del Cbte No [0000131] Beneficiario :LOAYZA  FREDDY COSME</t>
  </si>
  <si>
    <t>0000229</t>
  </si>
  <si>
    <t>1000231</t>
  </si>
  <si>
    <t>0000230</t>
  </si>
  <si>
    <t>1000232</t>
  </si>
  <si>
    <t>0000227</t>
  </si>
  <si>
    <t>1000233</t>
  </si>
  <si>
    <t>Reversión del Cbte No [0000100] Beneficiario :  CAJA NACIONAL DE SALUD</t>
  </si>
  <si>
    <t>0000228</t>
  </si>
  <si>
    <t>1000234</t>
  </si>
  <si>
    <t>0000231</t>
  </si>
  <si>
    <t>1000235</t>
  </si>
  <si>
    <t>Reversión del Cbte No [0000099] Beneficiario :  CAJA NACIONAL DE SALUD</t>
  </si>
  <si>
    <t>0000232</t>
  </si>
  <si>
    <t>1000236</t>
  </si>
  <si>
    <t>0000233</t>
  </si>
  <si>
    <t>HT N° 00-00964</t>
  </si>
  <si>
    <t>1000237</t>
  </si>
  <si>
    <t>0000234</t>
  </si>
  <si>
    <t>HT N° 03-00964</t>
  </si>
  <si>
    <t>1000238</t>
  </si>
  <si>
    <t>0000235</t>
  </si>
  <si>
    <t>1000239</t>
  </si>
  <si>
    <t>0000236</t>
  </si>
  <si>
    <t>1000240</t>
  </si>
  <si>
    <t>0000237</t>
  </si>
  <si>
    <t>1000241</t>
  </si>
  <si>
    <t>0000238</t>
  </si>
  <si>
    <t>OFICIO CITE: SG: 39/2015</t>
  </si>
  <si>
    <t>1000242</t>
  </si>
  <si>
    <t>HERBAS DIAZ JAIME OSCAR</t>
  </si>
  <si>
    <t>0000239</t>
  </si>
  <si>
    <t>OFICIO CITE: SG: 41/2015</t>
  </si>
  <si>
    <t>1000243</t>
  </si>
  <si>
    <t>0000240</t>
  </si>
  <si>
    <t>INSTRUCTIVO CITE: GG: 109/2015</t>
  </si>
  <si>
    <t>1000244</t>
  </si>
  <si>
    <t>0000242</t>
  </si>
  <si>
    <t>INFORME CITE: DAF: 036/2015</t>
  </si>
  <si>
    <t>1000245</t>
  </si>
  <si>
    <t>CONCESIONES MINERAS</t>
  </si>
  <si>
    <t>0000241</t>
  </si>
  <si>
    <t>INSTRUCTIVO CITE: GG: 111/2015</t>
  </si>
  <si>
    <t>1000246</t>
  </si>
  <si>
    <t>TORREZ MORALES IVAN MIJAEL</t>
  </si>
  <si>
    <t>0000243</t>
  </si>
  <si>
    <t>HT N° 03-00990</t>
  </si>
  <si>
    <t>1000247</t>
  </si>
  <si>
    <t>0000245</t>
  </si>
  <si>
    <t>1000248</t>
  </si>
  <si>
    <t>0000246</t>
  </si>
  <si>
    <t>HT N° 03-00983</t>
  </si>
  <si>
    <t>1000249</t>
  </si>
  <si>
    <t>QUISPE APAZA ROSMARY</t>
  </si>
  <si>
    <t>0000248</t>
  </si>
  <si>
    <t>1000250</t>
  </si>
  <si>
    <t>0000249</t>
  </si>
  <si>
    <t>INFORME CITE: 03-/2015</t>
  </si>
  <si>
    <t>1000251</t>
  </si>
  <si>
    <t xml:space="preserve">  ADUANA NACIONAL DE BOLIVIA</t>
  </si>
  <si>
    <t>0000250</t>
  </si>
  <si>
    <t>INFORME CITE: DAF: /2015</t>
  </si>
  <si>
    <t>1000252</t>
  </si>
  <si>
    <t>0000244</t>
  </si>
  <si>
    <t>1000253</t>
  </si>
  <si>
    <t>0000247</t>
  </si>
  <si>
    <t>1000254</t>
  </si>
  <si>
    <t>0000251</t>
  </si>
  <si>
    <t>INFORME CITE: DAF: 078/2015</t>
  </si>
  <si>
    <t>1000255</t>
  </si>
  <si>
    <t>0000252</t>
  </si>
  <si>
    <t>1000256</t>
  </si>
  <si>
    <t>0000253</t>
  </si>
  <si>
    <t>OFICIO CITE: GE: 81/2015</t>
  </si>
  <si>
    <t>1000257</t>
  </si>
  <si>
    <t>0000254</t>
  </si>
  <si>
    <t>OFICIO: CITE: GE: 81/2015</t>
  </si>
  <si>
    <t>1000258</t>
  </si>
  <si>
    <t>0000255</t>
  </si>
  <si>
    <t>CITE: OFICIO: GG: 230/2015</t>
  </si>
  <si>
    <t>1000259</t>
  </si>
  <si>
    <t>0000256</t>
  </si>
  <si>
    <t>RESOLUCION ADMINISTRATIVA</t>
  </si>
  <si>
    <t>1000260</t>
  </si>
  <si>
    <t>0000257</t>
  </si>
  <si>
    <t>29</t>
  </si>
  <si>
    <t>[001]</t>
  </si>
  <si>
    <t>1000261</t>
  </si>
  <si>
    <t>TRASPASO DE PRESUPUESTO POR UE</t>
  </si>
  <si>
    <t>0000258</t>
  </si>
  <si>
    <t>1000262</t>
  </si>
  <si>
    <t>[704]  - Trp. Intra. Entre DAs., UEs. y Actividades</t>
  </si>
  <si>
    <t>0000267</t>
  </si>
  <si>
    <t>1000263</t>
  </si>
  <si>
    <t>0000269</t>
  </si>
  <si>
    <t>1000264</t>
  </si>
  <si>
    <t>0000259</t>
  </si>
  <si>
    <t>1000265</t>
  </si>
  <si>
    <t>Reversión del Cbte No [0000249] Beneficiario :  ADUANA NACIONAL DE BOLIVIA</t>
  </si>
  <si>
    <t>0000261</t>
  </si>
  <si>
    <t>1000266</t>
  </si>
  <si>
    <t>Reversión del Cbte No [0000250] Beneficiario :  ADUANA NACIONAL DE BOLIVIA</t>
  </si>
  <si>
    <t>0000260</t>
  </si>
  <si>
    <t>1000267</t>
  </si>
  <si>
    <t>0000262</t>
  </si>
  <si>
    <t>1000268</t>
  </si>
  <si>
    <t>0000263</t>
  </si>
  <si>
    <t>HTD N° 416</t>
  </si>
  <si>
    <t>1000269</t>
  </si>
  <si>
    <t>0000265</t>
  </si>
  <si>
    <t>INSTRUCTIVO CITE: GG: 92/2015</t>
  </si>
  <si>
    <t>1000270</t>
  </si>
  <si>
    <t>0000266</t>
  </si>
  <si>
    <t>1000271</t>
  </si>
  <si>
    <t>0000264</t>
  </si>
  <si>
    <t>1000272</t>
  </si>
  <si>
    <t>0000268</t>
  </si>
  <si>
    <t>PARTE DE PERSONAL Y PLANILLA DE SUELDO</t>
  </si>
  <si>
    <t>1000273</t>
  </si>
  <si>
    <t>0000270</t>
  </si>
  <si>
    <t>1000274</t>
  </si>
  <si>
    <t>0000271</t>
  </si>
  <si>
    <t>1000275</t>
  </si>
  <si>
    <t>0000272</t>
  </si>
  <si>
    <t>INFORME CITE: DJ: 083/2015</t>
  </si>
  <si>
    <t>1000276</t>
  </si>
  <si>
    <t>0000273</t>
  </si>
  <si>
    <t>INFORME DJ: 83/2015</t>
  </si>
  <si>
    <t>1000278</t>
  </si>
  <si>
    <t>0000274</t>
  </si>
  <si>
    <t>HT N° 03-00753</t>
  </si>
  <si>
    <t>1000279</t>
  </si>
  <si>
    <t>0000275</t>
  </si>
  <si>
    <t>HT N° 03-00804</t>
  </si>
  <si>
    <t>1000280</t>
  </si>
  <si>
    <t>0000276</t>
  </si>
  <si>
    <t>HT N° 03-00955</t>
  </si>
  <si>
    <t>1000281</t>
  </si>
  <si>
    <t>0000277</t>
  </si>
  <si>
    <t>1000282</t>
  </si>
  <si>
    <t>0000278</t>
  </si>
  <si>
    <t>1000283</t>
  </si>
  <si>
    <t>0000279</t>
  </si>
  <si>
    <t>HT N° 03-00895</t>
  </si>
  <si>
    <t>1000284</t>
  </si>
  <si>
    <t>0000280</t>
  </si>
  <si>
    <t>HTD N° 595, 594, 516 Y 506</t>
  </si>
  <si>
    <t>1000285</t>
  </si>
  <si>
    <t>0000282</t>
  </si>
  <si>
    <t>1000286</t>
  </si>
  <si>
    <t>0000281</t>
  </si>
  <si>
    <t>HTD N° 595, 594516 Y 506</t>
  </si>
  <si>
    <t>1000289</t>
  </si>
  <si>
    <t>0000283</t>
  </si>
  <si>
    <t>RESOLUCION ADMINISTRATIVA N° 024/2015</t>
  </si>
  <si>
    <t>1000290</t>
  </si>
  <si>
    <t>0000284</t>
  </si>
  <si>
    <t>1000291</t>
  </si>
  <si>
    <t>Reversión del Cbte No [0000239] Beneficiario :HERBAS DIAZ JAIME OSCAR</t>
  </si>
  <si>
    <t>0000288</t>
  </si>
  <si>
    <t>CONCILIACIÓN BANCARIA</t>
  </si>
  <si>
    <t>1000292</t>
  </si>
  <si>
    <t>ALARCÓN PIZARROSO NELVIS IRENE</t>
  </si>
  <si>
    <t>0000286</t>
  </si>
  <si>
    <t>1000293</t>
  </si>
  <si>
    <t>0000285</t>
  </si>
  <si>
    <t>1000294</t>
  </si>
  <si>
    <t>SUBIETA BALANZA JAIME BORIS</t>
  </si>
  <si>
    <t>0000289</t>
  </si>
  <si>
    <t>HTD N° 0086</t>
  </si>
  <si>
    <t>1000295</t>
  </si>
  <si>
    <t>0000287</t>
  </si>
  <si>
    <t>1000296</t>
  </si>
  <si>
    <t>0000290</t>
  </si>
  <si>
    <t>1000297</t>
  </si>
  <si>
    <t>0000291</t>
  </si>
  <si>
    <t>[002]</t>
  </si>
  <si>
    <t>1000298</t>
  </si>
  <si>
    <t>0000292</t>
  </si>
  <si>
    <t>FACTURA N° 146</t>
  </si>
  <si>
    <t>1000299</t>
  </si>
  <si>
    <t>0000293</t>
  </si>
  <si>
    <t>HT N° 03-00834</t>
  </si>
  <si>
    <t>1000300</t>
  </si>
  <si>
    <t>0000294</t>
  </si>
  <si>
    <t>1000301</t>
  </si>
  <si>
    <t>0000295</t>
  </si>
  <si>
    <t>1000302</t>
  </si>
  <si>
    <t>0000296</t>
  </si>
  <si>
    <t>HT N° 03-00718</t>
  </si>
  <si>
    <t>1000303</t>
  </si>
  <si>
    <t>0000298</t>
  </si>
  <si>
    <t>1000304</t>
  </si>
  <si>
    <t>0000315</t>
  </si>
  <si>
    <t>HT N° 03-00961</t>
  </si>
  <si>
    <t>1000305</t>
  </si>
  <si>
    <t>0000317</t>
  </si>
  <si>
    <t>1000306</t>
  </si>
  <si>
    <t>0000302</t>
  </si>
  <si>
    <t>HT N° 03-00860</t>
  </si>
  <si>
    <t>1000308</t>
  </si>
  <si>
    <t>0000304</t>
  </si>
  <si>
    <t>1000309</t>
  </si>
  <si>
    <t>0000305</t>
  </si>
  <si>
    <t>HT N° 03-00587</t>
  </si>
  <si>
    <t>1000310</t>
  </si>
  <si>
    <t>0000306</t>
  </si>
  <si>
    <t>1000311</t>
  </si>
  <si>
    <t>0000307</t>
  </si>
  <si>
    <t>HT N° 03-00750</t>
  </si>
  <si>
    <t>1000312</t>
  </si>
  <si>
    <t>0000309</t>
  </si>
  <si>
    <t>1000313</t>
  </si>
  <si>
    <t>0000310</t>
  </si>
  <si>
    <t>HT N° 03-00963</t>
  </si>
  <si>
    <t>1000314</t>
  </si>
  <si>
    <t>0000311</t>
  </si>
  <si>
    <t>1000315</t>
  </si>
  <si>
    <t>0000312</t>
  </si>
  <si>
    <t>HT N° 03-01010</t>
  </si>
  <si>
    <t>1000316</t>
  </si>
  <si>
    <t>0000314</t>
  </si>
  <si>
    <t>ND 71862, 71897</t>
  </si>
  <si>
    <t>1000317</t>
  </si>
  <si>
    <t>0000297</t>
  </si>
  <si>
    <t>1000318</t>
  </si>
  <si>
    <t>0000299</t>
  </si>
  <si>
    <t>HT N° 03-00661</t>
  </si>
  <si>
    <t>1000319</t>
  </si>
  <si>
    <t>0000301</t>
  </si>
  <si>
    <t>1000320</t>
  </si>
  <si>
    <t>LOAYZA FREDDY COSME</t>
  </si>
  <si>
    <t>0000300</t>
  </si>
  <si>
    <t>1000321</t>
  </si>
  <si>
    <t>0000303</t>
  </si>
  <si>
    <t>1000322</t>
  </si>
  <si>
    <t>0000308</t>
  </si>
  <si>
    <t>1000323</t>
  </si>
  <si>
    <t>0000313</t>
  </si>
  <si>
    <t>HT N° 01010</t>
  </si>
  <si>
    <t>1000324</t>
  </si>
  <si>
    <t>0000316</t>
  </si>
  <si>
    <t>1000325</t>
  </si>
  <si>
    <t>0000318</t>
  </si>
  <si>
    <t>HTD N° 628</t>
  </si>
  <si>
    <t>1000326</t>
  </si>
  <si>
    <t>0000324</t>
  </si>
  <si>
    <t>HT N° 04-01074</t>
  </si>
  <si>
    <t>1000327</t>
  </si>
  <si>
    <t>0000319</t>
  </si>
  <si>
    <t>1000328</t>
  </si>
  <si>
    <t>0000320</t>
  </si>
  <si>
    <t>1000329</t>
  </si>
  <si>
    <t>0000321</t>
  </si>
  <si>
    <t>1000330</t>
  </si>
  <si>
    <t>0000322</t>
  </si>
  <si>
    <t>1000331</t>
  </si>
  <si>
    <t>0000323</t>
  </si>
  <si>
    <t>HTD N?8 628</t>
  </si>
  <si>
    <t>1000332</t>
  </si>
  <si>
    <t>0000325</t>
  </si>
  <si>
    <t>1000333</t>
  </si>
  <si>
    <t>0000326</t>
  </si>
  <si>
    <t>1000334</t>
  </si>
  <si>
    <t>0000327</t>
  </si>
  <si>
    <t>1000335</t>
  </si>
  <si>
    <t>0000328</t>
  </si>
  <si>
    <t>1000336</t>
  </si>
  <si>
    <t>0000329</t>
  </si>
  <si>
    <t>HT N° 04-01170</t>
  </si>
  <si>
    <t>1000337</t>
  </si>
  <si>
    <t>MOLINA ARCE MONICA VIVIANA</t>
  </si>
  <si>
    <t>0000330</t>
  </si>
  <si>
    <t>RECIBO DAF 003</t>
  </si>
  <si>
    <t>1000338</t>
  </si>
  <si>
    <t>0000331</t>
  </si>
  <si>
    <t>RECIBO DAF 003 N° 000156</t>
  </si>
  <si>
    <t>1000339</t>
  </si>
  <si>
    <t>0000332</t>
  </si>
  <si>
    <t>1000340</t>
  </si>
  <si>
    <t>0000333</t>
  </si>
  <si>
    <t>INFORME CITE: DJ: 92/2015</t>
  </si>
  <si>
    <t>1000341</t>
  </si>
  <si>
    <t>0000334</t>
  </si>
  <si>
    <t>1000342</t>
  </si>
  <si>
    <t>0000335</t>
  </si>
  <si>
    <t>1000343</t>
  </si>
  <si>
    <t>0000337</t>
  </si>
  <si>
    <t>1000344</t>
  </si>
  <si>
    <t>0000336</t>
  </si>
  <si>
    <t>1000345</t>
  </si>
  <si>
    <t>0000341</t>
  </si>
  <si>
    <t>HT N° 03-00952</t>
  </si>
  <si>
    <t>1000347</t>
  </si>
  <si>
    <t>MORALES GUTIERREZ ANA EDITH</t>
  </si>
  <si>
    <t>0000343</t>
  </si>
  <si>
    <t>1000348</t>
  </si>
  <si>
    <t>0000344</t>
  </si>
  <si>
    <t>HT N° 04-01266</t>
  </si>
  <si>
    <t>1000349</t>
  </si>
  <si>
    <t>0000345</t>
  </si>
  <si>
    <t>HT N° 04-01144</t>
  </si>
  <si>
    <t>1000350</t>
  </si>
  <si>
    <t>0000347</t>
  </si>
  <si>
    <t>1000351</t>
  </si>
  <si>
    <t>0000348</t>
  </si>
  <si>
    <t>HT N° 04-01143</t>
  </si>
  <si>
    <t>1000352</t>
  </si>
  <si>
    <t>0000350</t>
  </si>
  <si>
    <t>1000353</t>
  </si>
  <si>
    <t>0000351</t>
  </si>
  <si>
    <t>HT N° 04-01142</t>
  </si>
  <si>
    <t>1000354</t>
  </si>
  <si>
    <t>0000353</t>
  </si>
  <si>
    <t>1000355</t>
  </si>
  <si>
    <t>0000354</t>
  </si>
  <si>
    <t>HT N° 04-01102</t>
  </si>
  <si>
    <t>1000356</t>
  </si>
  <si>
    <t>0000356</t>
  </si>
  <si>
    <t>1000357</t>
  </si>
  <si>
    <t>0000357</t>
  </si>
  <si>
    <t>HT N° 04-01172</t>
  </si>
  <si>
    <t>1000358</t>
  </si>
  <si>
    <t>0000359</t>
  </si>
  <si>
    <t>1000359</t>
  </si>
  <si>
    <t>0000338</t>
  </si>
  <si>
    <t>1000360</t>
  </si>
  <si>
    <t>0000339</t>
  </si>
  <si>
    <t>1000361</t>
  </si>
  <si>
    <t>0000340</t>
  </si>
  <si>
    <t>1000362</t>
  </si>
  <si>
    <t>0000342</t>
  </si>
  <si>
    <t>1000363</t>
  </si>
  <si>
    <t>0000346</t>
  </si>
  <si>
    <t>1000364</t>
  </si>
  <si>
    <t>0000349</t>
  </si>
  <si>
    <t>1000365</t>
  </si>
  <si>
    <t>0000352</t>
  </si>
  <si>
    <t>HT N° 04-01259</t>
  </si>
  <si>
    <t>1000366</t>
  </si>
  <si>
    <t>0000355</t>
  </si>
  <si>
    <t>1000367</t>
  </si>
  <si>
    <t>0000358</t>
  </si>
  <si>
    <t>1000368</t>
  </si>
  <si>
    <t>0000360</t>
  </si>
  <si>
    <t>1000369</t>
  </si>
  <si>
    <t>0000362</t>
  </si>
  <si>
    <t>1000370</t>
  </si>
  <si>
    <t>0000361</t>
  </si>
  <si>
    <t>1000371</t>
  </si>
  <si>
    <t>0000363</t>
  </si>
  <si>
    <t>HTD N° 771</t>
  </si>
  <si>
    <t>1000372</t>
  </si>
  <si>
    <t>0000364</t>
  </si>
  <si>
    <t>HT N° 766</t>
  </si>
  <si>
    <t>1000373</t>
  </si>
  <si>
    <t>RODRIGUEZ CANDIA BENJAMIN EDUARDO</t>
  </si>
  <si>
    <t>0000366</t>
  </si>
  <si>
    <t>1000374</t>
  </si>
  <si>
    <t>0000367</t>
  </si>
  <si>
    <t>HT N°</t>
  </si>
  <si>
    <t>1000375</t>
  </si>
  <si>
    <t>0000368</t>
  </si>
  <si>
    <t>HT N° 754</t>
  </si>
  <si>
    <t>1000376</t>
  </si>
  <si>
    <t>0000370</t>
  </si>
  <si>
    <t>1000377</t>
  </si>
  <si>
    <t>0000365</t>
  </si>
  <si>
    <t>HTD N° 766</t>
  </si>
  <si>
    <t>1000378</t>
  </si>
  <si>
    <t>0000369</t>
  </si>
  <si>
    <t>1000379</t>
  </si>
  <si>
    <t>0000371</t>
  </si>
  <si>
    <t>HT N° 04-</t>
  </si>
  <si>
    <t>1000380</t>
  </si>
  <si>
    <t>0000372</t>
  </si>
  <si>
    <t>HTD ° 803</t>
  </si>
  <si>
    <t>1000381</t>
  </si>
  <si>
    <t xml:space="preserve">  EMPRESA PÚBLICA SOCIAL DE AGUA Y SANEAMIENTO S.A.</t>
  </si>
  <si>
    <t>0000373</t>
  </si>
  <si>
    <t>HT N° 04-01414</t>
  </si>
  <si>
    <t>1000382</t>
  </si>
  <si>
    <t>0000378</t>
  </si>
  <si>
    <t>1000383</t>
  </si>
  <si>
    <t>0000374</t>
  </si>
  <si>
    <t>1000384</t>
  </si>
  <si>
    <t>0000375</t>
  </si>
  <si>
    <t>1000385</t>
  </si>
  <si>
    <t>0000376</t>
  </si>
  <si>
    <t>PLANILLA DE REINTEGRO</t>
  </si>
  <si>
    <t>1000386</t>
  </si>
  <si>
    <t>0000377</t>
  </si>
  <si>
    <t>1000387</t>
  </si>
  <si>
    <t>0000379</t>
  </si>
  <si>
    <t>1000388</t>
  </si>
  <si>
    <t>0000380</t>
  </si>
  <si>
    <t>HT N° /2015</t>
  </si>
  <si>
    <t>1000389</t>
  </si>
  <si>
    <t>0000381</t>
  </si>
  <si>
    <t>1000390</t>
  </si>
  <si>
    <t>0000382</t>
  </si>
  <si>
    <t>HTD N° 812</t>
  </si>
  <si>
    <t>1000391</t>
  </si>
  <si>
    <t>MONTAÑO MURILLO LARRY RONALD</t>
  </si>
  <si>
    <t>0000383</t>
  </si>
  <si>
    <t>HT N° 04-01404</t>
  </si>
  <si>
    <t>1000392</t>
  </si>
  <si>
    <t>0000385</t>
  </si>
  <si>
    <t>HT N° 04-0104</t>
  </si>
  <si>
    <t>1000393</t>
  </si>
  <si>
    <t>0000384</t>
  </si>
  <si>
    <t>1000394</t>
  </si>
  <si>
    <t>0000386</t>
  </si>
  <si>
    <t>HT N° 04-01462</t>
  </si>
  <si>
    <t>1000395</t>
  </si>
  <si>
    <t>0000387</t>
  </si>
  <si>
    <t>HTD N° 695</t>
  </si>
  <si>
    <t>1000396</t>
  </si>
  <si>
    <t>0000389</t>
  </si>
  <si>
    <t>1000397</t>
  </si>
  <si>
    <t>0000390</t>
  </si>
  <si>
    <t>HT N° 04-01109</t>
  </si>
  <si>
    <t>1000398</t>
  </si>
  <si>
    <t>0000391</t>
  </si>
  <si>
    <t>HT N° 04-01294</t>
  </si>
  <si>
    <t>1000399</t>
  </si>
  <si>
    <t>0000392</t>
  </si>
  <si>
    <t>1000400</t>
  </si>
  <si>
    <t>0000393</t>
  </si>
  <si>
    <t>HTD N° 0667</t>
  </si>
  <si>
    <t>1000401</t>
  </si>
  <si>
    <t>0000394</t>
  </si>
  <si>
    <t>HT N° 04-01160</t>
  </si>
  <si>
    <t>1000402</t>
  </si>
  <si>
    <t>0000395</t>
  </si>
  <si>
    <t>HT N° 04-01153</t>
  </si>
  <si>
    <t>1000403</t>
  </si>
  <si>
    <t>0000396</t>
  </si>
  <si>
    <t>HT N° 04-01111</t>
  </si>
  <si>
    <t>1000404</t>
  </si>
  <si>
    <t>0000388</t>
  </si>
  <si>
    <t>HTD N° 749 Y 695</t>
  </si>
  <si>
    <t>1000405</t>
  </si>
  <si>
    <t>0000397</t>
  </si>
  <si>
    <t>HTD N° 619 FACTURA N° 147</t>
  </si>
  <si>
    <t>1000406</t>
  </si>
  <si>
    <t>GRAJEDA ROJAS ANDRES</t>
  </si>
  <si>
    <t>0000399</t>
  </si>
  <si>
    <t>1000407</t>
  </si>
  <si>
    <t>0000400</t>
  </si>
  <si>
    <t>1000408</t>
  </si>
  <si>
    <t>0000398</t>
  </si>
  <si>
    <t>1000409</t>
  </si>
  <si>
    <t>0000401</t>
  </si>
  <si>
    <t>1000410</t>
  </si>
  <si>
    <t>0000403</t>
  </si>
  <si>
    <t>1000411</t>
  </si>
  <si>
    <t>0000404</t>
  </si>
  <si>
    <t>FACTURA N° 148</t>
  </si>
  <si>
    <t>1000412</t>
  </si>
  <si>
    <t>0000402</t>
  </si>
  <si>
    <t>1000413</t>
  </si>
  <si>
    <t>0000405</t>
  </si>
  <si>
    <t>HTD N° 824</t>
  </si>
  <si>
    <t>1000414</t>
  </si>
  <si>
    <t>0000406</t>
  </si>
  <si>
    <t>1000415</t>
  </si>
  <si>
    <t>0000407</t>
  </si>
  <si>
    <t>1000416</t>
  </si>
  <si>
    <t>0000408</t>
  </si>
  <si>
    <t>1000417</t>
  </si>
  <si>
    <t>0000409</t>
  </si>
  <si>
    <t>1000418</t>
  </si>
  <si>
    <t>0000410</t>
  </si>
  <si>
    <t>1000419</t>
  </si>
  <si>
    <t>0000411</t>
  </si>
  <si>
    <t>HTD N° 623</t>
  </si>
  <si>
    <t>1000420</t>
  </si>
  <si>
    <t>0000413</t>
  </si>
  <si>
    <t>1000421</t>
  </si>
  <si>
    <t>0000414</t>
  </si>
  <si>
    <t>HTD N° 765</t>
  </si>
  <si>
    <t>1000422</t>
  </si>
  <si>
    <t>BUEZO NISTAHUZ FERNANDO FELIX</t>
  </si>
  <si>
    <t>0000416</t>
  </si>
  <si>
    <t>1000423</t>
  </si>
  <si>
    <t>0000417</t>
  </si>
  <si>
    <t>HT N° 04-01366</t>
  </si>
  <si>
    <t>1000424</t>
  </si>
  <si>
    <t>0000419</t>
  </si>
  <si>
    <t>1000425</t>
  </si>
  <si>
    <t>0000412</t>
  </si>
  <si>
    <t>1000426</t>
  </si>
  <si>
    <t>0000415</t>
  </si>
  <si>
    <t>1000427</t>
  </si>
  <si>
    <t>0000418</t>
  </si>
  <si>
    <t>1000428</t>
  </si>
  <si>
    <t>0000420</t>
  </si>
  <si>
    <t>HT N° 04-01486</t>
  </si>
  <si>
    <t>1000429</t>
  </si>
  <si>
    <t>0000421</t>
  </si>
  <si>
    <t>OFICIO CITE: SG: 87/2015</t>
  </si>
  <si>
    <t>1000430</t>
  </si>
  <si>
    <t>0000422</t>
  </si>
  <si>
    <t>HT N° 04-01463</t>
  </si>
  <si>
    <t>1000431</t>
  </si>
  <si>
    <t>0000423</t>
  </si>
  <si>
    <t>HT N° 04-01092</t>
  </si>
  <si>
    <t>1000432</t>
  </si>
  <si>
    <t>0000424</t>
  </si>
  <si>
    <t>1000433</t>
  </si>
  <si>
    <t>0000425</t>
  </si>
  <si>
    <t>1000434</t>
  </si>
  <si>
    <t>0000426</t>
  </si>
  <si>
    <t>HTN ° 04-01092</t>
  </si>
  <si>
    <t>1000435</t>
  </si>
  <si>
    <t>0000427</t>
  </si>
  <si>
    <t>1000436</t>
  </si>
  <si>
    <t>0000429</t>
  </si>
  <si>
    <t>HTD N° 870</t>
  </si>
  <si>
    <t>1000437</t>
  </si>
  <si>
    <t>0000431</t>
  </si>
  <si>
    <t>1000438</t>
  </si>
  <si>
    <t>0000430</t>
  </si>
  <si>
    <t>1000439</t>
  </si>
  <si>
    <t>0000428</t>
  </si>
  <si>
    <t>1000440</t>
  </si>
  <si>
    <t>0000432</t>
  </si>
  <si>
    <t>HT N° 05-01530</t>
  </si>
  <si>
    <t>1000441</t>
  </si>
  <si>
    <t>0000433</t>
  </si>
  <si>
    <t>HT N° 05-1596</t>
  </si>
  <si>
    <t>1000442</t>
  </si>
  <si>
    <t>0000434</t>
  </si>
  <si>
    <t>HT N° 04-01480</t>
  </si>
  <si>
    <t>1000443</t>
  </si>
  <si>
    <t>0000436</t>
  </si>
  <si>
    <t>1000444</t>
  </si>
  <si>
    <t>0000437</t>
  </si>
  <si>
    <t>1000445</t>
  </si>
  <si>
    <t>0000438</t>
  </si>
  <si>
    <t>HT N° 04-01226</t>
  </si>
  <si>
    <t>1000446</t>
  </si>
  <si>
    <t>0000440</t>
  </si>
  <si>
    <t>1000447</t>
  </si>
  <si>
    <t>0000441</t>
  </si>
  <si>
    <t>HT N° 04-01415</t>
  </si>
  <si>
    <t>1000448</t>
  </si>
  <si>
    <t>0000443</t>
  </si>
  <si>
    <t>ND N° 72462, 72484 Y 72611</t>
  </si>
  <si>
    <t>1000449</t>
  </si>
  <si>
    <t>0000444</t>
  </si>
  <si>
    <t>HT N° 04-01061</t>
  </si>
  <si>
    <t>1000450</t>
  </si>
  <si>
    <t>0000446</t>
  </si>
  <si>
    <t>1000451</t>
  </si>
  <si>
    <t>0000447</t>
  </si>
  <si>
    <t>1000452</t>
  </si>
  <si>
    <t>0000435</t>
  </si>
  <si>
    <t>1000453</t>
  </si>
  <si>
    <t>0000439</t>
  </si>
  <si>
    <t>1000454</t>
  </si>
  <si>
    <t>0000442</t>
  </si>
  <si>
    <t>1000455</t>
  </si>
  <si>
    <t>0000445</t>
  </si>
  <si>
    <t>1000456</t>
  </si>
  <si>
    <t>0000448</t>
  </si>
  <si>
    <t>1000457</t>
  </si>
  <si>
    <t>0000449</t>
  </si>
  <si>
    <t>HT N° 04-01347</t>
  </si>
  <si>
    <t>1000458</t>
  </si>
  <si>
    <t>0000450</t>
  </si>
  <si>
    <t>1000459</t>
  </si>
  <si>
    <t>0000451</t>
  </si>
  <si>
    <t>OFICIO CITE: UERH: G:229/2015</t>
  </si>
  <si>
    <t>1000460</t>
  </si>
  <si>
    <t>0000452</t>
  </si>
  <si>
    <t>OFICIO UERH: G: 229/2015</t>
  </si>
  <si>
    <t>1000461</t>
  </si>
  <si>
    <t>0000453</t>
  </si>
  <si>
    <t>PLANILLA DE SUELDOS DE REINTEGRO</t>
  </si>
  <si>
    <t>1000462</t>
  </si>
  <si>
    <t>0000454</t>
  </si>
  <si>
    <t>PLANILLA DE BONO DE ANTIGUEDAD - REINTEGRO</t>
  </si>
  <si>
    <t>1000463</t>
  </si>
  <si>
    <t>0000455</t>
  </si>
  <si>
    <t>OFICIO CITE: /2015</t>
  </si>
  <si>
    <t>1000464</t>
  </si>
  <si>
    <t>0000456</t>
  </si>
  <si>
    <t>HT N° 05-01628</t>
  </si>
  <si>
    <t>1000465</t>
  </si>
  <si>
    <t>SUCOJAYO LAURA EDWIN</t>
  </si>
  <si>
    <t>0000457</t>
  </si>
  <si>
    <t>HT N° 04-01440</t>
  </si>
  <si>
    <t>1000466</t>
  </si>
  <si>
    <t xml:space="preserve">  QUALITY AUDITCONSULTORES S.R.L.</t>
  </si>
  <si>
    <t>0000459</t>
  </si>
  <si>
    <t>1000467</t>
  </si>
  <si>
    <t>0000460</t>
  </si>
  <si>
    <t>1000468</t>
  </si>
  <si>
    <t>0000458</t>
  </si>
  <si>
    <t>1000469</t>
  </si>
  <si>
    <t>0000461</t>
  </si>
  <si>
    <t>HTD ° 945</t>
  </si>
  <si>
    <t>1000470</t>
  </si>
  <si>
    <t>0000463</t>
  </si>
  <si>
    <t>HTD N° 945</t>
  </si>
  <si>
    <t>1000471</t>
  </si>
  <si>
    <t>0000464</t>
  </si>
  <si>
    <t>HT N°04-01466</t>
  </si>
  <si>
    <t>1000472</t>
  </si>
  <si>
    <t>0000466</t>
  </si>
  <si>
    <t>HT N° 04-01466</t>
  </si>
  <si>
    <t>1000473</t>
  </si>
  <si>
    <t>0000467</t>
  </si>
  <si>
    <t>HT N° 04-01465</t>
  </si>
  <si>
    <t>1000474</t>
  </si>
  <si>
    <t>0000468</t>
  </si>
  <si>
    <t>HT N° 05-01655</t>
  </si>
  <si>
    <t>1000475</t>
  </si>
  <si>
    <t>CORI QUISBERT GUILLERMINA</t>
  </si>
  <si>
    <t>0000470</t>
  </si>
  <si>
    <t>1000476</t>
  </si>
  <si>
    <t>0000471</t>
  </si>
  <si>
    <t>HT N° 05-01672</t>
  </si>
  <si>
    <t>1000477</t>
  </si>
  <si>
    <t>PACHECO DELGADO EDGAR LUIS</t>
  </si>
  <si>
    <t>0000473</t>
  </si>
  <si>
    <t>1000478</t>
  </si>
  <si>
    <t>0000474</t>
  </si>
  <si>
    <t>1000479</t>
  </si>
  <si>
    <t>0000475</t>
  </si>
  <si>
    <t>HT N° 04-01409</t>
  </si>
  <si>
    <t>1000480</t>
  </si>
  <si>
    <t>0000477</t>
  </si>
  <si>
    <t>1000481</t>
  </si>
  <si>
    <t>0000478</t>
  </si>
  <si>
    <t>ND N° 72673, 72671</t>
  </si>
  <si>
    <t>1000482</t>
  </si>
  <si>
    <t>0000480</t>
  </si>
  <si>
    <t>ND 72673, 72671</t>
  </si>
  <si>
    <t>1000483</t>
  </si>
  <si>
    <t>0000462</t>
  </si>
  <si>
    <t>1000484</t>
  </si>
  <si>
    <t>0000465</t>
  </si>
  <si>
    <t>1000485</t>
  </si>
  <si>
    <t>0000469</t>
  </si>
  <si>
    <t>1000486</t>
  </si>
  <si>
    <t>0000472</t>
  </si>
  <si>
    <t>1000487</t>
  </si>
  <si>
    <t>0000476</t>
  </si>
  <si>
    <t>1000488</t>
  </si>
  <si>
    <t>0000479</t>
  </si>
  <si>
    <t>ND  N° 72673, 72671</t>
  </si>
  <si>
    <t>1000490</t>
  </si>
  <si>
    <t>0000481</t>
  </si>
  <si>
    <t>HTD N° 974</t>
  </si>
  <si>
    <t>1000491</t>
  </si>
  <si>
    <t xml:space="preserve">  TOYOSA S.A.</t>
  </si>
  <si>
    <t>0000483</t>
  </si>
  <si>
    <t>1000492</t>
  </si>
  <si>
    <t>0000482</t>
  </si>
  <si>
    <t>1000493</t>
  </si>
  <si>
    <t>0000484</t>
  </si>
  <si>
    <t>HT N° 05-01664</t>
  </si>
  <si>
    <t>1000494</t>
  </si>
  <si>
    <t>0000486</t>
  </si>
  <si>
    <t>1000495</t>
  </si>
  <si>
    <t>0000487</t>
  </si>
  <si>
    <t>HT N° 05-01604</t>
  </si>
  <si>
    <t>1000496</t>
  </si>
  <si>
    <t>0000489</t>
  </si>
  <si>
    <t>1000497</t>
  </si>
  <si>
    <t>0000490</t>
  </si>
  <si>
    <t>HT N° 05-01552</t>
  </si>
  <si>
    <t>1000498</t>
  </si>
  <si>
    <t>0000492</t>
  </si>
  <si>
    <t>1000499</t>
  </si>
  <si>
    <t xml:space="preserve">  DSTRIBUIDORA DE ELECTRICIDAD LA PAZ S.A. - DELAPAZ</t>
  </si>
  <si>
    <t>0000485</t>
  </si>
  <si>
    <t>1000500</t>
  </si>
  <si>
    <t>0000488</t>
  </si>
  <si>
    <t>1000501</t>
  </si>
  <si>
    <t>0000491</t>
  </si>
  <si>
    <t>1000502</t>
  </si>
  <si>
    <t>0000493</t>
  </si>
  <si>
    <t>RESOLUCION ADMINISTRATIVA N° 034/2015</t>
  </si>
  <si>
    <t>1000503</t>
  </si>
  <si>
    <t>0000494</t>
  </si>
  <si>
    <t>HT N° 05-01718</t>
  </si>
  <si>
    <t>1000504</t>
  </si>
  <si>
    <t>ESCOBAR APAZA PATRICIA VERONICA</t>
  </si>
  <si>
    <t>0000495</t>
  </si>
  <si>
    <t>HT N° 0-01719</t>
  </si>
  <si>
    <t>1000505</t>
  </si>
  <si>
    <t>0000496</t>
  </si>
  <si>
    <t>HT N° 05-01719</t>
  </si>
  <si>
    <t>1000506</t>
  </si>
  <si>
    <t>ITURRI ZAMBRANA SAUL SABAS</t>
  </si>
  <si>
    <t>0000497</t>
  </si>
  <si>
    <t>INSTRUCTIVO CITE: GG: 230/2015</t>
  </si>
  <si>
    <t>1000507</t>
  </si>
  <si>
    <t>0000498</t>
  </si>
  <si>
    <t>1000508</t>
  </si>
  <si>
    <t>0000499</t>
  </si>
  <si>
    <t>HTD N° 1013</t>
  </si>
  <si>
    <t>1000509</t>
  </si>
  <si>
    <t>0000500</t>
  </si>
  <si>
    <t>1000510</t>
  </si>
  <si>
    <t>0000501</t>
  </si>
  <si>
    <t>CONTRATO DJ: 05/2015</t>
  </si>
  <si>
    <t>1000511</t>
  </si>
  <si>
    <t xml:space="preserve">  CONSULTAX</t>
  </si>
  <si>
    <t>0000503</t>
  </si>
  <si>
    <t>1000512</t>
  </si>
  <si>
    <t>0000502</t>
  </si>
  <si>
    <t>1000513</t>
  </si>
  <si>
    <t>0000504</t>
  </si>
  <si>
    <t>HT N° 05-01535</t>
  </si>
  <si>
    <t>1000514</t>
  </si>
  <si>
    <t>0000505</t>
  </si>
  <si>
    <t>1000515</t>
  </si>
  <si>
    <t>0000506</t>
  </si>
  <si>
    <t>HTD N° 1008</t>
  </si>
  <si>
    <t>1000516</t>
  </si>
  <si>
    <t>0000507</t>
  </si>
  <si>
    <t>1000517</t>
  </si>
  <si>
    <t>0000508</t>
  </si>
  <si>
    <t>1000518</t>
  </si>
  <si>
    <t>0000509</t>
  </si>
  <si>
    <t>1000519</t>
  </si>
  <si>
    <t>0000510</t>
  </si>
  <si>
    <t>1000520</t>
  </si>
  <si>
    <t>0000512</t>
  </si>
  <si>
    <t>1000521</t>
  </si>
  <si>
    <t>0000511</t>
  </si>
  <si>
    <t>1000522</t>
  </si>
  <si>
    <t>0000513</t>
  </si>
  <si>
    <t>1000523</t>
  </si>
  <si>
    <t>0000514</t>
  </si>
  <si>
    <t>1000524</t>
  </si>
  <si>
    <t>0000515</t>
  </si>
  <si>
    <t>FORMULARIO PAGO DE APORTES</t>
  </si>
  <si>
    <t>1000525</t>
  </si>
  <si>
    <t>0000516</t>
  </si>
  <si>
    <t>1000526</t>
  </si>
  <si>
    <t>0000517</t>
  </si>
  <si>
    <t>HT N° 05-0</t>
  </si>
  <si>
    <t>1000527</t>
  </si>
  <si>
    <t>0000518</t>
  </si>
  <si>
    <t>1000528</t>
  </si>
  <si>
    <t>0000530</t>
  </si>
  <si>
    <t>PLANILLA DE SUELDO REINTEGRO</t>
  </si>
  <si>
    <t>1000529</t>
  </si>
  <si>
    <t>CORI AVILA VICTORIA</t>
  </si>
  <si>
    <t>0000527</t>
  </si>
  <si>
    <t>HT N° 05-01182</t>
  </si>
  <si>
    <t>1000530</t>
  </si>
  <si>
    <t xml:space="preserve">  COMUNICACIONES EL PAIS S.A.</t>
  </si>
  <si>
    <t>0000529</t>
  </si>
  <si>
    <t>1000531</t>
  </si>
  <si>
    <t>0000519</t>
  </si>
  <si>
    <t>HT N° 05-01787</t>
  </si>
  <si>
    <t>1000532</t>
  </si>
  <si>
    <t>0000521</t>
  </si>
  <si>
    <t>1000533</t>
  </si>
  <si>
    <t>0000532</t>
  </si>
  <si>
    <t>1000534</t>
  </si>
  <si>
    <t>0000522</t>
  </si>
  <si>
    <t>INSTRUCTIVO CITE: GG: 236/2015</t>
  </si>
  <si>
    <t>1000535</t>
  </si>
  <si>
    <t>0000523</t>
  </si>
  <si>
    <t>1000536</t>
  </si>
  <si>
    <t>GUEVARA IRIARTE GARY</t>
  </si>
  <si>
    <t>0000524</t>
  </si>
  <si>
    <t>1000537</t>
  </si>
  <si>
    <t>0000525</t>
  </si>
  <si>
    <t>1000538</t>
  </si>
  <si>
    <t>BORDA DELGADILLO MIRTHA ROXANA</t>
  </si>
  <si>
    <t>0000526</t>
  </si>
  <si>
    <t>1000539</t>
  </si>
  <si>
    <t>MOSCOSO AGREDA MIGUEL ANGEL</t>
  </si>
  <si>
    <t>0000520</t>
  </si>
  <si>
    <t>1000540</t>
  </si>
  <si>
    <t>0000528</t>
  </si>
  <si>
    <t>1000541</t>
  </si>
  <si>
    <t>0000531</t>
  </si>
  <si>
    <t>1000542</t>
  </si>
  <si>
    <t>0000533</t>
  </si>
  <si>
    <t>1000543</t>
  </si>
  <si>
    <t>0000534</t>
  </si>
  <si>
    <t>1000544</t>
  </si>
  <si>
    <t>0000535</t>
  </si>
  <si>
    <t>1000545</t>
  </si>
  <si>
    <t>0000542</t>
  </si>
  <si>
    <t>INSTRUCTIVO CITE: GG: 244/2015</t>
  </si>
  <si>
    <t>1000546</t>
  </si>
  <si>
    <t>0000543</t>
  </si>
  <si>
    <t>INFORME CITE: DJ: /2015</t>
  </si>
  <si>
    <t>1000547</t>
  </si>
  <si>
    <t>0000536</t>
  </si>
  <si>
    <t>30</t>
  </si>
  <si>
    <t>00140-4-402-24/02/2015</t>
  </si>
  <si>
    <t>1000548</t>
  </si>
  <si>
    <t>COMPROBANTE REFORMULADO/MODIFICACION DE PRESUPUESTO SIGMA</t>
  </si>
  <si>
    <t>0000537</t>
  </si>
  <si>
    <t>CONCILIACION BANCARIA Y EXTRACTO</t>
  </si>
  <si>
    <t>1000549</t>
  </si>
  <si>
    <t>0000538</t>
  </si>
  <si>
    <t>1000550</t>
  </si>
  <si>
    <t>0000539</t>
  </si>
  <si>
    <t>CONCILIACION Y EXTRACTO BANCARIO</t>
  </si>
  <si>
    <t>1000551</t>
  </si>
  <si>
    <t>0000540</t>
  </si>
  <si>
    <t>1000552</t>
  </si>
  <si>
    <t>0000541</t>
  </si>
  <si>
    <t>1000553</t>
  </si>
  <si>
    <t>0000544</t>
  </si>
  <si>
    <t>1000554</t>
  </si>
  <si>
    <t>0000545</t>
  </si>
  <si>
    <t>1000555</t>
  </si>
  <si>
    <t>0000546</t>
  </si>
  <si>
    <t>HTD N° 1106</t>
  </si>
  <si>
    <t>1000556</t>
  </si>
  <si>
    <t>RUBINDECELIS CABALLERO JOSE ANTONIO</t>
  </si>
  <si>
    <t>0000547</t>
  </si>
  <si>
    <t>HTD N° 1102</t>
  </si>
  <si>
    <t>1000557</t>
  </si>
  <si>
    <t>0000548</t>
  </si>
  <si>
    <t>1000558</t>
  </si>
  <si>
    <t>0000549</t>
  </si>
  <si>
    <t>1000559</t>
  </si>
  <si>
    <t>0000550</t>
  </si>
  <si>
    <t>INSTRUCTIVO CITE: GG: 253/2015</t>
  </si>
  <si>
    <t>1000560</t>
  </si>
  <si>
    <t>0000551</t>
  </si>
  <si>
    <t>INSTRUCTIVO CITE: GG: 252/2015</t>
  </si>
  <si>
    <t>1000561</t>
  </si>
  <si>
    <t>0000552</t>
  </si>
  <si>
    <t>1000562</t>
  </si>
  <si>
    <t>0000553</t>
  </si>
  <si>
    <t>1000563</t>
  </si>
  <si>
    <t>0000554</t>
  </si>
  <si>
    <t>1000564</t>
  </si>
  <si>
    <t>0000555</t>
  </si>
  <si>
    <t>HT N° 06-01949</t>
  </si>
  <si>
    <t>1000565</t>
  </si>
  <si>
    <t>0000556</t>
  </si>
  <si>
    <t>HTD N° 1022</t>
  </si>
  <si>
    <t>1000566</t>
  </si>
  <si>
    <t>0000558</t>
  </si>
  <si>
    <t>1000567</t>
  </si>
  <si>
    <t>0000559</t>
  </si>
  <si>
    <t>RESOLUCION ADMINISTRATIVA CITE: GG: 36/2015</t>
  </si>
  <si>
    <t>1000568</t>
  </si>
  <si>
    <t>0000560</t>
  </si>
  <si>
    <t>RESOLUCION ADMINISTRATIVA CITE: GG: 38/2015</t>
  </si>
  <si>
    <t>1000569</t>
  </si>
  <si>
    <t>0000561</t>
  </si>
  <si>
    <t>HT N° 06-01932</t>
  </si>
  <si>
    <t>1000570</t>
  </si>
  <si>
    <t>0000562</t>
  </si>
  <si>
    <t>1000571</t>
  </si>
  <si>
    <t>0000563</t>
  </si>
  <si>
    <t>HT N° 05-01838</t>
  </si>
  <si>
    <t>1000572</t>
  </si>
  <si>
    <t>0000564</t>
  </si>
  <si>
    <t>1000573</t>
  </si>
  <si>
    <t>0000565</t>
  </si>
  <si>
    <t>1000574</t>
  </si>
  <si>
    <t>0000566</t>
  </si>
  <si>
    <t>1000575</t>
  </si>
  <si>
    <t>0000567</t>
  </si>
  <si>
    <t>HT N° 05-01487</t>
  </si>
  <si>
    <t>1000576</t>
  </si>
  <si>
    <t>0000568</t>
  </si>
  <si>
    <t>1000577</t>
  </si>
  <si>
    <t>0000569</t>
  </si>
  <si>
    <t>1000578</t>
  </si>
  <si>
    <t>0000570</t>
  </si>
  <si>
    <t>HT N° 05-01810</t>
  </si>
  <si>
    <t>1000579</t>
  </si>
  <si>
    <t>0000571</t>
  </si>
  <si>
    <t>HTD N° 1103</t>
  </si>
  <si>
    <t>1000580</t>
  </si>
  <si>
    <t>0000572</t>
  </si>
  <si>
    <t>1000581</t>
  </si>
  <si>
    <t>0000573</t>
  </si>
  <si>
    <t>1000582</t>
  </si>
  <si>
    <t>0000574</t>
  </si>
  <si>
    <t>HT N° 05-01683</t>
  </si>
  <si>
    <t>1000583</t>
  </si>
  <si>
    <t>0000557</t>
  </si>
  <si>
    <t>HTD N°</t>
  </si>
  <si>
    <t>1000584</t>
  </si>
  <si>
    <t>0000577</t>
  </si>
  <si>
    <t>HT N° 05-01745</t>
  </si>
  <si>
    <t>1000585</t>
  </si>
  <si>
    <t>0000575</t>
  </si>
  <si>
    <t>1000586</t>
  </si>
  <si>
    <t>0000576</t>
  </si>
  <si>
    <t>1000587</t>
  </si>
  <si>
    <t>0000578</t>
  </si>
  <si>
    <t>HT N° 06-01934</t>
  </si>
  <si>
    <t>1000588</t>
  </si>
  <si>
    <t>0000579</t>
  </si>
  <si>
    <t>HTD N° 1098 F N° 2207</t>
  </si>
  <si>
    <t>1000589</t>
  </si>
  <si>
    <t xml:space="preserve">  SOCIEDAD AURÍFERA CRUCERO</t>
  </si>
  <si>
    <t>0000582</t>
  </si>
  <si>
    <t>THD N° 1098 F N° 2207</t>
  </si>
  <si>
    <t>1000590</t>
  </si>
  <si>
    <t>0000580</t>
  </si>
  <si>
    <t>HTD N° 1098 FN° 2207</t>
  </si>
  <si>
    <t>1000591</t>
  </si>
  <si>
    <t>0000583</t>
  </si>
  <si>
    <t>1000592</t>
  </si>
  <si>
    <t>0000587</t>
  </si>
  <si>
    <t>FACTURA N° 149</t>
  </si>
  <si>
    <t>1000593</t>
  </si>
  <si>
    <t>0000584</t>
  </si>
  <si>
    <t>1000594</t>
  </si>
  <si>
    <t>0000586</t>
  </si>
  <si>
    <t>1000595</t>
  </si>
  <si>
    <t>0000588</t>
  </si>
  <si>
    <t>1000596</t>
  </si>
  <si>
    <t>0000589</t>
  </si>
  <si>
    <t>HT N° 06-01927 F N° 150</t>
  </si>
  <si>
    <t>1000597</t>
  </si>
  <si>
    <t>0000591</t>
  </si>
  <si>
    <t>1000598</t>
  </si>
  <si>
    <t>0000592</t>
  </si>
  <si>
    <t>HT N° 06-01927</t>
  </si>
  <si>
    <t>1000599</t>
  </si>
  <si>
    <t>0000593</t>
  </si>
  <si>
    <t>HT N° 06-01967</t>
  </si>
  <si>
    <t>1000600</t>
  </si>
  <si>
    <t>0000594</t>
  </si>
  <si>
    <t>HTD N° 1131</t>
  </si>
  <si>
    <t>1000601</t>
  </si>
  <si>
    <t>0000595</t>
  </si>
  <si>
    <t>HT N° 06-01908</t>
  </si>
  <si>
    <t>1000602</t>
  </si>
  <si>
    <t>0000596</t>
  </si>
  <si>
    <t>HT N° 06-01914</t>
  </si>
  <si>
    <t>1000603</t>
  </si>
  <si>
    <t>0000597</t>
  </si>
  <si>
    <t>1000604</t>
  </si>
  <si>
    <t>0000599</t>
  </si>
  <si>
    <t>1000605</t>
  </si>
  <si>
    <t>0000598</t>
  </si>
  <si>
    <t>1000606</t>
  </si>
  <si>
    <t>0000600</t>
  </si>
  <si>
    <t>HT N° 06-01862</t>
  </si>
  <si>
    <t>1000607</t>
  </si>
  <si>
    <t>0000601</t>
  </si>
  <si>
    <t>1000608</t>
  </si>
  <si>
    <t>0000581</t>
  </si>
  <si>
    <t>1000609</t>
  </si>
  <si>
    <t>0000585</t>
  </si>
  <si>
    <t>1000610</t>
  </si>
  <si>
    <t>0000590</t>
  </si>
  <si>
    <t>1000611</t>
  </si>
  <si>
    <t>0000602</t>
  </si>
  <si>
    <t>HTD N° 1123</t>
  </si>
  <si>
    <t>1000612</t>
  </si>
  <si>
    <t>0000603</t>
  </si>
  <si>
    <t>1000613</t>
  </si>
  <si>
    <t>0000604</t>
  </si>
  <si>
    <t>1000614</t>
  </si>
  <si>
    <t>0000605</t>
  </si>
  <si>
    <t>1000615</t>
  </si>
  <si>
    <t>0000606</t>
  </si>
  <si>
    <t>1000616</t>
  </si>
  <si>
    <t>0000609</t>
  </si>
  <si>
    <t>INFORME CITE: UM: 14/2015</t>
  </si>
  <si>
    <t>1000617</t>
  </si>
  <si>
    <t>0000607</t>
  </si>
  <si>
    <t>FORMULARIO DESCARGO N° 40/2015</t>
  </si>
  <si>
    <t>1000618</t>
  </si>
  <si>
    <t>0000608</t>
  </si>
  <si>
    <t>HTD N° 1006</t>
  </si>
  <si>
    <t>1000619</t>
  </si>
  <si>
    <t>0000611</t>
  </si>
  <si>
    <t>RECIBO DAF N° 003</t>
  </si>
  <si>
    <t>1000620</t>
  </si>
  <si>
    <t>0000610</t>
  </si>
  <si>
    <t>1000621</t>
  </si>
  <si>
    <t>0000612</t>
  </si>
  <si>
    <t>1000622</t>
  </si>
  <si>
    <t>0000613</t>
  </si>
  <si>
    <t>1000623</t>
  </si>
  <si>
    <t>0000614</t>
  </si>
  <si>
    <t>1000624</t>
  </si>
  <si>
    <t>0000615</t>
  </si>
  <si>
    <t>OFICIO CITE: DAF: 344/2015</t>
  </si>
  <si>
    <t>1000625</t>
  </si>
  <si>
    <t>0000616</t>
  </si>
  <si>
    <t>HT N° 06-01877</t>
  </si>
  <si>
    <t>1000626</t>
  </si>
  <si>
    <t>0000618</t>
  </si>
  <si>
    <t>1000627</t>
  </si>
  <si>
    <t>0000619</t>
  </si>
  <si>
    <t>1000628</t>
  </si>
  <si>
    <t>0000620</t>
  </si>
  <si>
    <t>HT N° 06-01923 F3854</t>
  </si>
  <si>
    <t>1000629</t>
  </si>
  <si>
    <t>0000622</t>
  </si>
  <si>
    <t>HT N° 06-01923</t>
  </si>
  <si>
    <t>1000630</t>
  </si>
  <si>
    <t>0000623</t>
  </si>
  <si>
    <t>HT N° 05-01854</t>
  </si>
  <si>
    <t>1000631</t>
  </si>
  <si>
    <t>0000625</t>
  </si>
  <si>
    <t>1000632</t>
  </si>
  <si>
    <t>0000626</t>
  </si>
  <si>
    <t>HT N° 06-01915</t>
  </si>
  <si>
    <t>1000633</t>
  </si>
  <si>
    <t>0000628</t>
  </si>
  <si>
    <t>1000634</t>
  </si>
  <si>
    <t>0000629</t>
  </si>
  <si>
    <t>ND 73013, 73150, 73151, 73152 Y 73153</t>
  </si>
  <si>
    <t>1000635</t>
  </si>
  <si>
    <t>0000631</t>
  </si>
  <si>
    <t>1000636</t>
  </si>
  <si>
    <t>0000617</t>
  </si>
  <si>
    <t>HT N° 06-0</t>
  </si>
  <si>
    <t>1000637</t>
  </si>
  <si>
    <t>0000632</t>
  </si>
  <si>
    <t>HTD N° 1109 CITE: UM: 116/2015 F N° 2208</t>
  </si>
  <si>
    <t>1000638</t>
  </si>
  <si>
    <t xml:space="preserve">  COOP. UNION BOTOS HUARA RL. CARURA</t>
  </si>
  <si>
    <t>0000634</t>
  </si>
  <si>
    <t>HTD N° 109 CITE: UM: 116/2015 F N° 2208</t>
  </si>
  <si>
    <t>1000639</t>
  </si>
  <si>
    <t>0000635</t>
  </si>
  <si>
    <t>HTD N° 1109 CITE: UM: 116/2015</t>
  </si>
  <si>
    <t>1000640</t>
  </si>
  <si>
    <t>0000636</t>
  </si>
  <si>
    <t>EXTRACTO BANCARIO</t>
  </si>
  <si>
    <t>1000641</t>
  </si>
  <si>
    <t>0000637</t>
  </si>
  <si>
    <t>1000642</t>
  </si>
  <si>
    <t>0000621</t>
  </si>
  <si>
    <t>1000643</t>
  </si>
  <si>
    <t>0000624</t>
  </si>
  <si>
    <t>1000644</t>
  </si>
  <si>
    <t>0000627</t>
  </si>
  <si>
    <t>1000645</t>
  </si>
  <si>
    <t>0000630</t>
  </si>
  <si>
    <t>1000646</t>
  </si>
  <si>
    <t>0000633</t>
  </si>
  <si>
    <t>1000647</t>
  </si>
  <si>
    <t>0000638</t>
  </si>
  <si>
    <t>OFICIO CITE: DAF: /2015</t>
  </si>
  <si>
    <t>1000648</t>
  </si>
  <si>
    <t>0000639</t>
  </si>
  <si>
    <t>HT N° 06-02014</t>
  </si>
  <si>
    <t>1000649</t>
  </si>
  <si>
    <t>RODRIGUEZ PUMA WALTER</t>
  </si>
  <si>
    <t>0000640</t>
  </si>
  <si>
    <t>1000650</t>
  </si>
  <si>
    <t>0000641</t>
  </si>
  <si>
    <t>1000651</t>
  </si>
  <si>
    <t>0000642</t>
  </si>
  <si>
    <t>HTD N° 1197</t>
  </si>
  <si>
    <t>1000652</t>
  </si>
  <si>
    <t>Reversión del Cbte No [0000534] Beneficiario :LOAYZA  FREDDY COSME</t>
  </si>
  <si>
    <t>0000644</t>
  </si>
  <si>
    <t>HT N° 06-02011</t>
  </si>
  <si>
    <t>1000653</t>
  </si>
  <si>
    <t>0000645</t>
  </si>
  <si>
    <t>1000654</t>
  </si>
  <si>
    <t>0000646</t>
  </si>
  <si>
    <t>1000655</t>
  </si>
  <si>
    <t>0000647</t>
  </si>
  <si>
    <t>1000656</t>
  </si>
  <si>
    <t>0000648</t>
  </si>
  <si>
    <t>1000657</t>
  </si>
  <si>
    <t>Reversión del Cbte No [0000124] Beneficiario :MACHACA APAZA JOSE LUIS</t>
  </si>
  <si>
    <t>0000649</t>
  </si>
  <si>
    <t>HT N° 06-02026</t>
  </si>
  <si>
    <t>1000658</t>
  </si>
  <si>
    <t>0000643</t>
  </si>
  <si>
    <t>1000659</t>
  </si>
  <si>
    <t>Reversión del Cbte No [0000533] Beneficiario :LOAYZA  FREDDY COSME</t>
  </si>
  <si>
    <t>0000677</t>
  </si>
  <si>
    <t>HTD N° 1212</t>
  </si>
  <si>
    <t>1000660</t>
  </si>
  <si>
    <t>0000650</t>
  </si>
  <si>
    <t>HT N° 06-02005</t>
  </si>
  <si>
    <t>1000661</t>
  </si>
  <si>
    <t>0000651</t>
  </si>
  <si>
    <t>HT N° 06-02068</t>
  </si>
  <si>
    <t>1000662</t>
  </si>
  <si>
    <t>0000653</t>
  </si>
  <si>
    <t>HT N° 05-01756</t>
  </si>
  <si>
    <t>1000663</t>
  </si>
  <si>
    <t>0000655</t>
  </si>
  <si>
    <t>1000664</t>
  </si>
  <si>
    <t>0000656</t>
  </si>
  <si>
    <t>HTD N° 1011</t>
  </si>
  <si>
    <t>1000665</t>
  </si>
  <si>
    <t>PUENTE CUSIMAMANI AURORA</t>
  </si>
  <si>
    <t>0000658</t>
  </si>
  <si>
    <t>1000666</t>
  </si>
  <si>
    <t>0000659</t>
  </si>
  <si>
    <t>HTD N° 1059</t>
  </si>
  <si>
    <t>1000667</t>
  </si>
  <si>
    <t>CORRALES GARNICA PATRICIA</t>
  </si>
  <si>
    <t>0000660</t>
  </si>
  <si>
    <t>HT N° 05-01802</t>
  </si>
  <si>
    <t>1000668</t>
  </si>
  <si>
    <t>0000662</t>
  </si>
  <si>
    <t>1000669</t>
  </si>
  <si>
    <t>0000663</t>
  </si>
  <si>
    <t>HTD N° 1058</t>
  </si>
  <si>
    <t>1000670</t>
  </si>
  <si>
    <t>0000664</t>
  </si>
  <si>
    <t>HT N° 05-01770</t>
  </si>
  <si>
    <t>1000671</t>
  </si>
  <si>
    <t>0000666</t>
  </si>
  <si>
    <t>1000672</t>
  </si>
  <si>
    <t>0000667</t>
  </si>
  <si>
    <t>HT N° 05-01840</t>
  </si>
  <si>
    <t>1000673</t>
  </si>
  <si>
    <t>0000669</t>
  </si>
  <si>
    <t>1000674</t>
  </si>
  <si>
    <t>0000670</t>
  </si>
  <si>
    <t>HT N° 06-01875</t>
  </si>
  <si>
    <t>1000675</t>
  </si>
  <si>
    <t>0000672</t>
  </si>
  <si>
    <t>1000676</t>
  </si>
  <si>
    <t>0000673</t>
  </si>
  <si>
    <t>1000677</t>
  </si>
  <si>
    <t>0000674</t>
  </si>
  <si>
    <t>HT N° 06-02027</t>
  </si>
  <si>
    <t>1000678</t>
  </si>
  <si>
    <t>0000676</t>
  </si>
  <si>
    <t>ND N° 73183, 73300 Y 73299</t>
  </si>
  <si>
    <t>1000679</t>
  </si>
  <si>
    <t>0000652</t>
  </si>
  <si>
    <t>1000680</t>
  </si>
  <si>
    <t>0000654</t>
  </si>
  <si>
    <t>1000681</t>
  </si>
  <si>
    <t>0000657</t>
  </si>
  <si>
    <t>1000682</t>
  </si>
  <si>
    <t>0000661</t>
  </si>
  <si>
    <t>1000683</t>
  </si>
  <si>
    <t>0000665</t>
  </si>
  <si>
    <t>1000684</t>
  </si>
  <si>
    <t>0000668</t>
  </si>
  <si>
    <t>1000685</t>
  </si>
  <si>
    <t>0000671</t>
  </si>
  <si>
    <t>1000686</t>
  </si>
  <si>
    <t>0000675</t>
  </si>
  <si>
    <t>1000687</t>
  </si>
  <si>
    <t>0000678</t>
  </si>
  <si>
    <t>INFORME CUTE: DAF: 174/2015</t>
  </si>
  <si>
    <t>1000688</t>
  </si>
  <si>
    <t>0000679</t>
  </si>
  <si>
    <t>INFORME CITE: DAF: 174/2015</t>
  </si>
  <si>
    <t>1000689</t>
  </si>
  <si>
    <t>0000680</t>
  </si>
  <si>
    <t>1000690</t>
  </si>
  <si>
    <t>0000681</t>
  </si>
  <si>
    <t>1000691</t>
  </si>
  <si>
    <t>0000682</t>
  </si>
  <si>
    <t>1000692</t>
  </si>
  <si>
    <t>0000683</t>
  </si>
  <si>
    <t>MEMORANDUM CITE: DAF: 31/2015</t>
  </si>
  <si>
    <t>1000693</t>
  </si>
  <si>
    <t>0000684</t>
  </si>
  <si>
    <t>1000694</t>
  </si>
  <si>
    <t>0000685</t>
  </si>
  <si>
    <t>1000696</t>
  </si>
  <si>
    <t>0000686</t>
  </si>
  <si>
    <t>1000697</t>
  </si>
  <si>
    <t>0000687</t>
  </si>
  <si>
    <t>PLANILLA DE SUBSIDIOS DE LACTANCIA</t>
  </si>
  <si>
    <t>1000698</t>
  </si>
  <si>
    <t>0000689</t>
  </si>
  <si>
    <t>PLANINLLA DE SUBSIDIO DE LACTANCIA</t>
  </si>
  <si>
    <t>1000699</t>
  </si>
  <si>
    <t>0000690</t>
  </si>
  <si>
    <t>PLANILLA DE SUBSIDIO DE LACTANCIA</t>
  </si>
  <si>
    <t>1000700</t>
  </si>
  <si>
    <t>0000692</t>
  </si>
  <si>
    <t>1000701</t>
  </si>
  <si>
    <t>0000688</t>
  </si>
  <si>
    <t>1000702</t>
  </si>
  <si>
    <t>0000691</t>
  </si>
  <si>
    <t>1000703</t>
  </si>
  <si>
    <t>0000693</t>
  </si>
  <si>
    <t>1000704</t>
  </si>
  <si>
    <t>0000694</t>
  </si>
  <si>
    <t>1000705</t>
  </si>
  <si>
    <t>0000695</t>
  </si>
  <si>
    <t>1000706</t>
  </si>
  <si>
    <t>0000696</t>
  </si>
  <si>
    <t>1000707</t>
  </si>
  <si>
    <t>0000697</t>
  </si>
  <si>
    <t>1000708</t>
  </si>
  <si>
    <t>0000698</t>
  </si>
  <si>
    <t>1000709</t>
  </si>
  <si>
    <t>0000699</t>
  </si>
  <si>
    <t>1000710</t>
  </si>
  <si>
    <t>0000700</t>
  </si>
  <si>
    <t>HT N° 06-02236</t>
  </si>
  <si>
    <t>1000711</t>
  </si>
  <si>
    <t>0000701</t>
  </si>
  <si>
    <t>HT N° 06-</t>
  </si>
  <si>
    <t>1000712</t>
  </si>
  <si>
    <t>0000702</t>
  </si>
  <si>
    <t>1000713</t>
  </si>
  <si>
    <t>0000703</t>
  </si>
  <si>
    <t>1000714</t>
  </si>
  <si>
    <t>0000704</t>
  </si>
  <si>
    <t>HTD N° 1280</t>
  </si>
  <si>
    <t>1000715</t>
  </si>
  <si>
    <t>PACO MARTINEZ GERONIMO</t>
  </si>
  <si>
    <t>0000705</t>
  </si>
  <si>
    <t>HTD N° 1299</t>
  </si>
  <si>
    <t>1000716</t>
  </si>
  <si>
    <t>0000707</t>
  </si>
  <si>
    <t>1000717</t>
  </si>
  <si>
    <t>0000708</t>
  </si>
  <si>
    <t>HTD N° 1300</t>
  </si>
  <si>
    <t>1000718</t>
  </si>
  <si>
    <t>0000710</t>
  </si>
  <si>
    <t>1000719</t>
  </si>
  <si>
    <t>0000706</t>
  </si>
  <si>
    <t>HT N° 1299</t>
  </si>
  <si>
    <t>1000720</t>
  </si>
  <si>
    <t>0000709</t>
  </si>
  <si>
    <t>1000721</t>
  </si>
  <si>
    <t>0000711</t>
  </si>
  <si>
    <t>RESOLUCION ADMINISTRATIVA GG: 052/2015</t>
  </si>
  <si>
    <t>1000722</t>
  </si>
  <si>
    <t>0000712</t>
  </si>
  <si>
    <t>1000723</t>
  </si>
  <si>
    <t>0000713</t>
  </si>
  <si>
    <t>HT N° 06-02102</t>
  </si>
  <si>
    <t>1000724</t>
  </si>
  <si>
    <t>0000715</t>
  </si>
  <si>
    <t>1000725</t>
  </si>
  <si>
    <t>0000714</t>
  </si>
  <si>
    <t>1000726</t>
  </si>
  <si>
    <t>0000716</t>
  </si>
  <si>
    <t>HT N° 06-02226</t>
  </si>
  <si>
    <t>1000727</t>
  </si>
  <si>
    <t>0000717</t>
  </si>
  <si>
    <t>1000728</t>
  </si>
  <si>
    <t>Reversión del Cbte No [0000704] Beneficiario :PACO MARTINEZ GERONIMO</t>
  </si>
  <si>
    <t>0000732</t>
  </si>
  <si>
    <t>ISNTRUCTIVO CITE: GG: 284 DE 68/2015</t>
  </si>
  <si>
    <t>1000729</t>
  </si>
  <si>
    <t>VASQUEZ MOYA FELIPE EDUARDO</t>
  </si>
  <si>
    <t>0000733</t>
  </si>
  <si>
    <t>INSTRUCTIVO CITE: GG: 284 DE: 68/2015</t>
  </si>
  <si>
    <t>1000730</t>
  </si>
  <si>
    <t>0000718</t>
  </si>
  <si>
    <t>HT N° 06-02015</t>
  </si>
  <si>
    <t>1000731</t>
  </si>
  <si>
    <t>0000720</t>
  </si>
  <si>
    <t>1000732</t>
  </si>
  <si>
    <t>0000721</t>
  </si>
  <si>
    <t>1000733</t>
  </si>
  <si>
    <t>0000722</t>
  </si>
  <si>
    <t>HTD N° 1345</t>
  </si>
  <si>
    <t>1000734</t>
  </si>
  <si>
    <t>0000724</t>
  </si>
  <si>
    <t>HTD N° 1345, 1312 Y 1331</t>
  </si>
  <si>
    <t>1000735</t>
  </si>
  <si>
    <t>0000725</t>
  </si>
  <si>
    <t>HT N° 06-02157</t>
  </si>
  <si>
    <t>1000736</t>
  </si>
  <si>
    <t>0000726</t>
  </si>
  <si>
    <t>HTD N° 1301</t>
  </si>
  <si>
    <t>1000737</t>
  </si>
  <si>
    <t>0000728</t>
  </si>
  <si>
    <t>1000738</t>
  </si>
  <si>
    <t>0000729</t>
  </si>
  <si>
    <t>HT N° 06-02173</t>
  </si>
  <si>
    <t>1000739</t>
  </si>
  <si>
    <t>0000731</t>
  </si>
  <si>
    <t>1000740</t>
  </si>
  <si>
    <t>0000719</t>
  </si>
  <si>
    <t>1000741</t>
  </si>
  <si>
    <t>0000723</t>
  </si>
  <si>
    <t>HTD N° 1345, 1312, 1331</t>
  </si>
  <si>
    <t>1000742</t>
  </si>
  <si>
    <t>0000727</t>
  </si>
  <si>
    <t>1000743</t>
  </si>
  <si>
    <t>0000730</t>
  </si>
  <si>
    <t>1000744</t>
  </si>
  <si>
    <t>0000734</t>
  </si>
  <si>
    <t>HTD N° 1247 CITE: UM: 127/2015 F-2210</t>
  </si>
  <si>
    <t>1000745</t>
  </si>
  <si>
    <t>0000736</t>
  </si>
  <si>
    <t>1000746</t>
  </si>
  <si>
    <t>0000737</t>
  </si>
  <si>
    <t>1000747</t>
  </si>
  <si>
    <t>0000735</t>
  </si>
  <si>
    <t>1000748</t>
  </si>
  <si>
    <t>0000738</t>
  </si>
  <si>
    <t>REPORTE AUXILIAR</t>
  </si>
  <si>
    <t>1000749</t>
  </si>
  <si>
    <t>0000739</t>
  </si>
  <si>
    <t>1000750</t>
  </si>
  <si>
    <t>0000745</t>
  </si>
  <si>
    <t>FACTURA N° 151</t>
  </si>
  <si>
    <t>1000751</t>
  </si>
  <si>
    <t>0000746</t>
  </si>
  <si>
    <t>HT N° 06-02204</t>
  </si>
  <si>
    <t>1000752</t>
  </si>
  <si>
    <t>0000748</t>
  </si>
  <si>
    <t>HTD N° 1256</t>
  </si>
  <si>
    <t>1000753</t>
  </si>
  <si>
    <t>0000749</t>
  </si>
  <si>
    <t>1000754</t>
  </si>
  <si>
    <t>0000750</t>
  </si>
  <si>
    <t>1000755</t>
  </si>
  <si>
    <t>0000751</t>
  </si>
  <si>
    <t>HT N° 06-02166</t>
  </si>
  <si>
    <t>1000756</t>
  </si>
  <si>
    <t>0000752</t>
  </si>
  <si>
    <t>HT N° 06-02137</t>
  </si>
  <si>
    <t>1000757</t>
  </si>
  <si>
    <t>0000753</t>
  </si>
  <si>
    <t>HT N ° 06-02264</t>
  </si>
  <si>
    <t>1000758</t>
  </si>
  <si>
    <t>0000755</t>
  </si>
  <si>
    <t>ND ° 73619, 73513, 73389 Y 73347</t>
  </si>
  <si>
    <t>1000759</t>
  </si>
  <si>
    <t>0000756</t>
  </si>
  <si>
    <t>HTD N° 1186</t>
  </si>
  <si>
    <t>1000760</t>
  </si>
  <si>
    <t>0000757</t>
  </si>
  <si>
    <t>1000761</t>
  </si>
  <si>
    <t>VEGA ARAMAYO JOSÉ HARALD</t>
  </si>
  <si>
    <t>0000758</t>
  </si>
  <si>
    <t>1000762</t>
  </si>
  <si>
    <t>0000760</t>
  </si>
  <si>
    <t>1000763</t>
  </si>
  <si>
    <t>0000761</t>
  </si>
  <si>
    <t>1000764</t>
  </si>
  <si>
    <t>0000762</t>
  </si>
  <si>
    <t>1000765</t>
  </si>
  <si>
    <t>0000763</t>
  </si>
  <si>
    <t>1000766</t>
  </si>
  <si>
    <t>0000747</t>
  </si>
  <si>
    <t>1000767</t>
  </si>
  <si>
    <t>0000764</t>
  </si>
  <si>
    <t>HT N° 06-02253</t>
  </si>
  <si>
    <t>1000768</t>
  </si>
  <si>
    <t>0000765</t>
  </si>
  <si>
    <t>1000769</t>
  </si>
  <si>
    <t>0000766</t>
  </si>
  <si>
    <t>HT N° 06-02254</t>
  </si>
  <si>
    <t>1000770</t>
  </si>
  <si>
    <t>0000767</t>
  </si>
  <si>
    <t>1000771</t>
  </si>
  <si>
    <t>0000768</t>
  </si>
  <si>
    <t>HT N° 06-02275</t>
  </si>
  <si>
    <t>1000772</t>
  </si>
  <si>
    <t>0000769</t>
  </si>
  <si>
    <t>HT N° 06-02067</t>
  </si>
  <si>
    <t>1000773</t>
  </si>
  <si>
    <t>0000770</t>
  </si>
  <si>
    <t>1000774</t>
  </si>
  <si>
    <t>0000771</t>
  </si>
  <si>
    <t>1000775</t>
  </si>
  <si>
    <t>0000772</t>
  </si>
  <si>
    <t>1000776</t>
  </si>
  <si>
    <t>0000740</t>
  </si>
  <si>
    <t>CPBTE N° 306</t>
  </si>
  <si>
    <t>1000777</t>
  </si>
  <si>
    <t>0000741</t>
  </si>
  <si>
    <t>CPBTE. N° 306</t>
  </si>
  <si>
    <t>1000778</t>
  </si>
  <si>
    <t>0000742</t>
  </si>
  <si>
    <t>1000779</t>
  </si>
  <si>
    <t>0000744</t>
  </si>
  <si>
    <t>1000780</t>
  </si>
  <si>
    <t>0000743</t>
  </si>
  <si>
    <t>1000781</t>
  </si>
  <si>
    <t>0000754</t>
  </si>
  <si>
    <t>1000782</t>
  </si>
  <si>
    <t>0000759</t>
  </si>
  <si>
    <t>1000783</t>
  </si>
  <si>
    <t>0000773</t>
  </si>
  <si>
    <t>1000784</t>
  </si>
  <si>
    <t>0000774</t>
  </si>
  <si>
    <t>RESUMEN DE ACTIVOS FIJOS POR GRUPO CONTABLE</t>
  </si>
  <si>
    <t>1000785</t>
  </si>
  <si>
    <t xml:space="preserve">  COFADENA OFICINA CENTRAL - ACTIVOS FIJOS</t>
  </si>
  <si>
    <t>0000775</t>
  </si>
  <si>
    <t>[003]</t>
  </si>
  <si>
    <t>1000786</t>
  </si>
  <si>
    <t>[704] - TRASPASO DE PRESUPUESTO POR UE</t>
  </si>
  <si>
    <t>0000776</t>
  </si>
  <si>
    <t>RESOLUCION ADMINISTRATIVA NO GG 029/15</t>
  </si>
  <si>
    <t>1000787</t>
  </si>
  <si>
    <t>[703]  - Trp. Intra. Entre DAs., UEs. y Actividades</t>
  </si>
  <si>
    <t>0000788</t>
  </si>
  <si>
    <t>ESTADOS FINANCIEROS A 31/052015</t>
  </si>
  <si>
    <t>1000788</t>
  </si>
  <si>
    <t xml:space="preserve">  MAXAM FANEXA SAM - ACTUALIZACION INVERSIONES</t>
  </si>
  <si>
    <t>0000782</t>
  </si>
  <si>
    <t>CPBTE. N° 555</t>
  </si>
  <si>
    <t>1000789</t>
  </si>
  <si>
    <t>Reversión del Cbte No [0000555] Beneficiario :HERBAS DIAZ JAIME OSCAR</t>
  </si>
  <si>
    <t>0000785</t>
  </si>
  <si>
    <t>REPORTE MOVIMIENTO DE ITEMS</t>
  </si>
  <si>
    <t>1000790</t>
  </si>
  <si>
    <t xml:space="preserve">  COFADENA OFICINA CENTRAL - ALMACENES</t>
  </si>
  <si>
    <t>0000783</t>
  </si>
  <si>
    <t>1000791</t>
  </si>
  <si>
    <t>0000784</t>
  </si>
  <si>
    <t>REPORTE AUXILIAR E INFORME CITE: DAF: 036/2015</t>
  </si>
  <si>
    <t>1000792</t>
  </si>
  <si>
    <t xml:space="preserve">  COFADENA OFICINA CENTRAL</t>
  </si>
  <si>
    <t>0000787</t>
  </si>
  <si>
    <t>CUADRO DETALLE DE COMPRAS Y VENTAS</t>
  </si>
  <si>
    <t>1000793</t>
  </si>
  <si>
    <t xml:space="preserve">  COFADENA OFICINA CENTRAL - AJUSTE DÉBITO/CRÉDITO FISCAL</t>
  </si>
  <si>
    <t>0000786</t>
  </si>
  <si>
    <t>CUADRO DETALLES DE COMPRAS/VENTAS</t>
  </si>
  <si>
    <t>1000794</t>
  </si>
  <si>
    <t xml:space="preserve">  COFADENA OFICINA CENTRAL - ACTUALZIACION CRÉDITO FISCAL</t>
  </si>
  <si>
    <t>0000777</t>
  </si>
  <si>
    <t>HTN° 07-02314</t>
  </si>
  <si>
    <t>1000795</t>
  </si>
  <si>
    <t>0000778</t>
  </si>
  <si>
    <t>HT N° 07-02314</t>
  </si>
  <si>
    <t>1000796</t>
  </si>
  <si>
    <t>0000779</t>
  </si>
  <si>
    <t>1000797</t>
  </si>
  <si>
    <t>0000780</t>
  </si>
  <si>
    <t>1000798</t>
  </si>
  <si>
    <t>0000781</t>
  </si>
  <si>
    <t>INFORME CITE: DAF: 111/2015</t>
  </si>
  <si>
    <t>1000799</t>
  </si>
  <si>
    <t>0000789</t>
  </si>
  <si>
    <t>CALCULOS AUXILIARES</t>
  </si>
  <si>
    <t>1000801</t>
  </si>
  <si>
    <t xml:space="preserve">  COFADENA OFICINA CENTRAL - PATRIMONIO</t>
  </si>
  <si>
    <t>0000790</t>
  </si>
  <si>
    <t>CPBTE 778</t>
  </si>
  <si>
    <t>1000804</t>
  </si>
  <si>
    <t>Reversión del Cbte No [0000778] Beneficiario: RIVERO VILCA FRANCISCO ROGER</t>
  </si>
  <si>
    <t>0000791</t>
  </si>
  <si>
    <t>1000805</t>
  </si>
  <si>
    <t>Reversión del Cbte No [0000773] Beneficiario :GUZMAN DONGO STEPHANY LINDA</t>
  </si>
  <si>
    <t>0000792</t>
  </si>
  <si>
    <t>1000806</t>
  </si>
  <si>
    <t>0000806</t>
  </si>
  <si>
    <t>1000807</t>
  </si>
  <si>
    <t>Reversión del Cbte No [0000721] Beneficiario :ROMERO AYALA JUAN ROBERTO</t>
  </si>
  <si>
    <t>0000793</t>
  </si>
  <si>
    <t>1000808</t>
  </si>
  <si>
    <t>0000794</t>
  </si>
  <si>
    <t>1000809</t>
  </si>
  <si>
    <t>0000795</t>
  </si>
  <si>
    <t>HT N° 07-02309</t>
  </si>
  <si>
    <t>1000810</t>
  </si>
  <si>
    <t>0000796</t>
  </si>
  <si>
    <t>1000811</t>
  </si>
  <si>
    <t>0000797</t>
  </si>
  <si>
    <t>HTD N° 1343</t>
  </si>
  <si>
    <t>1000812</t>
  </si>
  <si>
    <t>TORRICO APAZA IVAN</t>
  </si>
  <si>
    <t>0000799</t>
  </si>
  <si>
    <t>1000813</t>
  </si>
  <si>
    <t>0000800</t>
  </si>
  <si>
    <t>HT N° 07-02400</t>
  </si>
  <si>
    <t>1000814</t>
  </si>
  <si>
    <t>0000801</t>
  </si>
  <si>
    <t>1000815</t>
  </si>
  <si>
    <t>0000802</t>
  </si>
  <si>
    <t>HT N° 07-02432</t>
  </si>
  <si>
    <t>1000816</t>
  </si>
  <si>
    <t>0000798</t>
  </si>
  <si>
    <t>1000817</t>
  </si>
  <si>
    <t>0000803</t>
  </si>
  <si>
    <t>FORMULARIOS PAGO DE IMPUETOS</t>
  </si>
  <si>
    <t>1000818</t>
  </si>
  <si>
    <t>0000804</t>
  </si>
  <si>
    <t>FORMULARIO PAGO DE IMPUESTOS</t>
  </si>
  <si>
    <t>1000819</t>
  </si>
  <si>
    <t>0000805</t>
  </si>
  <si>
    <t>1000820</t>
  </si>
  <si>
    <t>0000807</t>
  </si>
  <si>
    <t>OFICIO CITE: SG: 002/2015</t>
  </si>
  <si>
    <t>1000821</t>
  </si>
  <si>
    <t>0000808</t>
  </si>
  <si>
    <t>HTD N° 1471</t>
  </si>
  <si>
    <t>1000822</t>
  </si>
  <si>
    <t>0000809</t>
  </si>
  <si>
    <t>1000823</t>
  </si>
  <si>
    <t>0000810</t>
  </si>
  <si>
    <t>1000824</t>
  </si>
  <si>
    <t>0000811</t>
  </si>
  <si>
    <t>1000825</t>
  </si>
  <si>
    <t>0000812</t>
  </si>
  <si>
    <t>1000826</t>
  </si>
  <si>
    <t>0000813</t>
  </si>
  <si>
    <t>1000827</t>
  </si>
  <si>
    <t>0000814</t>
  </si>
  <si>
    <t>1000828</t>
  </si>
  <si>
    <t>0000815</t>
  </si>
  <si>
    <t>OFICIO CITE: UCM: 12/2015</t>
  </si>
  <si>
    <t>1000830</t>
  </si>
  <si>
    <t>0000816</t>
  </si>
  <si>
    <t>HTD N° 1473</t>
  </si>
  <si>
    <t>1000831</t>
  </si>
  <si>
    <t>0000817</t>
  </si>
  <si>
    <t>1000832</t>
  </si>
  <si>
    <t>0000818</t>
  </si>
  <si>
    <t>OFICIO CITE: DAF: 476/2015</t>
  </si>
  <si>
    <t>1000833</t>
  </si>
  <si>
    <t>0000819</t>
  </si>
  <si>
    <t>HTD N° 0402</t>
  </si>
  <si>
    <t>1000834</t>
  </si>
  <si>
    <t>0000821</t>
  </si>
  <si>
    <t>HTD N° 1402</t>
  </si>
  <si>
    <t>1000835</t>
  </si>
  <si>
    <t>0000822</t>
  </si>
  <si>
    <t>HTD N° 1404</t>
  </si>
  <si>
    <t>1000836</t>
  </si>
  <si>
    <t>0000824</t>
  </si>
  <si>
    <t>1000837</t>
  </si>
  <si>
    <t>0000825</t>
  </si>
  <si>
    <t>HTD N° 1443</t>
  </si>
  <si>
    <t>1000838</t>
  </si>
  <si>
    <t>0000827</t>
  </si>
  <si>
    <t>1000839</t>
  </si>
  <si>
    <t>0000828</t>
  </si>
  <si>
    <t>HTD N° 1401</t>
  </si>
  <si>
    <t>1000840</t>
  </si>
  <si>
    <t>0000830</t>
  </si>
  <si>
    <t>1000841</t>
  </si>
  <si>
    <t>0000837</t>
  </si>
  <si>
    <t>OFICIO CITE: DAF: 481/2015</t>
  </si>
  <si>
    <t>1000842</t>
  </si>
  <si>
    <t>0000820</t>
  </si>
  <si>
    <t>1000843</t>
  </si>
  <si>
    <t>0000823</t>
  </si>
  <si>
    <t>1000844</t>
  </si>
  <si>
    <t>0000826</t>
  </si>
  <si>
    <t>1000845</t>
  </si>
  <si>
    <t>0000829</t>
  </si>
  <si>
    <t>1000846</t>
  </si>
  <si>
    <t>0000831</t>
  </si>
  <si>
    <t>INFORME CITE: DAF: 201/2015</t>
  </si>
  <si>
    <t>1000847</t>
  </si>
  <si>
    <t>0000833</t>
  </si>
  <si>
    <t>1000848</t>
  </si>
  <si>
    <t>0000834</t>
  </si>
  <si>
    <t>OFICIO CITE: GG: 20/2015</t>
  </si>
  <si>
    <t>1000849</t>
  </si>
  <si>
    <t>HUAYTA OSCO GLADYS</t>
  </si>
  <si>
    <t>0000832</t>
  </si>
  <si>
    <t>1000850</t>
  </si>
  <si>
    <t>0000835</t>
  </si>
  <si>
    <t>OFICIO CITE: DAF: 480/2015</t>
  </si>
  <si>
    <t>1000851</t>
  </si>
  <si>
    <t>FLORES DELGADO LIZETH</t>
  </si>
  <si>
    <t>0000836</t>
  </si>
  <si>
    <t>1000852</t>
  </si>
  <si>
    <t>0000838</t>
  </si>
  <si>
    <t>1000853</t>
  </si>
  <si>
    <t>0000839</t>
  </si>
  <si>
    <t>1000854</t>
  </si>
  <si>
    <t>0000840</t>
  </si>
  <si>
    <t>1000855</t>
  </si>
  <si>
    <t>0000841</t>
  </si>
  <si>
    <t>INSTRUCTIVO CITE: GG: 338/2015</t>
  </si>
  <si>
    <t>1000856</t>
  </si>
  <si>
    <t>0000842</t>
  </si>
  <si>
    <t>1000857</t>
  </si>
  <si>
    <t>RIVERA THOLA JUAN MARCELO</t>
  </si>
  <si>
    <t>0000843</t>
  </si>
  <si>
    <t>HT N° 07-02585</t>
  </si>
  <si>
    <t>1000876</t>
  </si>
  <si>
    <t>0000845</t>
  </si>
  <si>
    <t>1000877</t>
  </si>
  <si>
    <t>0000846</t>
  </si>
  <si>
    <t>1000878</t>
  </si>
  <si>
    <t>0000844</t>
  </si>
  <si>
    <t>1000879</t>
  </si>
  <si>
    <t>0000847</t>
  </si>
  <si>
    <t>HT N° 07-02496</t>
  </si>
  <si>
    <t>1000880</t>
  </si>
  <si>
    <t>0000849</t>
  </si>
  <si>
    <t>1000881</t>
  </si>
  <si>
    <t>0000851</t>
  </si>
  <si>
    <t>1000882</t>
  </si>
  <si>
    <t>0000852</t>
  </si>
  <si>
    <t>1000883</t>
  </si>
  <si>
    <t>0000853</t>
  </si>
  <si>
    <t>1000884</t>
  </si>
  <si>
    <t>0000854</t>
  </si>
  <si>
    <t>RESUMEN DATOS</t>
  </si>
  <si>
    <t>1000885</t>
  </si>
  <si>
    <t>0000856</t>
  </si>
  <si>
    <t>RESUMEN DE DATOS</t>
  </si>
  <si>
    <t>1000886</t>
  </si>
  <si>
    <t>0000855</t>
  </si>
  <si>
    <t>1000887</t>
  </si>
  <si>
    <t xml:space="preserve">  UNIDAD PRODUCTIVA AGRÍCOLA BERMEJO</t>
  </si>
  <si>
    <t>0000850</t>
  </si>
  <si>
    <t>1000888</t>
  </si>
  <si>
    <t>0000848</t>
  </si>
  <si>
    <t>1000889</t>
  </si>
  <si>
    <t>0000857</t>
  </si>
  <si>
    <t>HT N° 07-02029</t>
  </si>
  <si>
    <t>1000890</t>
  </si>
  <si>
    <t>LIMPIAS CALANCHA JESUS ENRIQUE</t>
  </si>
  <si>
    <t>0000858</t>
  </si>
  <si>
    <t>1000891</t>
  </si>
  <si>
    <t>0000859</t>
  </si>
  <si>
    <t>INSTRUCTIVO CITE: GG: 353/2015</t>
  </si>
  <si>
    <t>1000892</t>
  </si>
  <si>
    <t>0000860</t>
  </si>
  <si>
    <t>1000893</t>
  </si>
  <si>
    <t>0000861</t>
  </si>
  <si>
    <t>HT N° 06-01971</t>
  </si>
  <si>
    <t>1000894</t>
  </si>
  <si>
    <t xml:space="preserve">  CREDINFORM INTERNATIONAL S.A.</t>
  </si>
  <si>
    <t>0000863</t>
  </si>
  <si>
    <t>1000895</t>
  </si>
  <si>
    <t>0000864</t>
  </si>
  <si>
    <t>HT N° 07-02621 Y 07-02624</t>
  </si>
  <si>
    <t>1000896</t>
  </si>
  <si>
    <t>0000866</t>
  </si>
  <si>
    <t>1000897</t>
  </si>
  <si>
    <t>0000867</t>
  </si>
  <si>
    <t>HT N° 07-02616</t>
  </si>
  <si>
    <t>1000898</t>
  </si>
  <si>
    <t>0000869</t>
  </si>
  <si>
    <t>HT N° 07-02535</t>
  </si>
  <si>
    <t>1000899</t>
  </si>
  <si>
    <t>0000870</t>
  </si>
  <si>
    <t>1000900</t>
  </si>
  <si>
    <t>0000872</t>
  </si>
  <si>
    <t>1000901</t>
  </si>
  <si>
    <t>0000862</t>
  </si>
  <si>
    <t>1000902</t>
  </si>
  <si>
    <t>0000865</t>
  </si>
  <si>
    <t>1000903</t>
  </si>
  <si>
    <t>0000868</t>
  </si>
  <si>
    <t>1000904</t>
  </si>
  <si>
    <t>0000871</t>
  </si>
  <si>
    <t>1000905</t>
  </si>
  <si>
    <t>0000873</t>
  </si>
  <si>
    <t>INFORME CITE: SG: 10/2015</t>
  </si>
  <si>
    <t>1000906</t>
  </si>
  <si>
    <t>0000875</t>
  </si>
  <si>
    <t>1000907</t>
  </si>
  <si>
    <t>0000874</t>
  </si>
  <si>
    <t>1000908</t>
  </si>
  <si>
    <t>0000879</t>
  </si>
  <si>
    <t>1000909</t>
  </si>
  <si>
    <t>Reversión del Cbte No [0000842] Beneficiario :RIVERA THOLA JUAN MARCELO</t>
  </si>
  <si>
    <t>0000876</t>
  </si>
  <si>
    <t>HTD N° 1521</t>
  </si>
  <si>
    <t>1000910</t>
  </si>
  <si>
    <t>0000877</t>
  </si>
  <si>
    <t>INSTRUCTIVO CITE: GG: 369/2015</t>
  </si>
  <si>
    <t>1000911</t>
  </si>
  <si>
    <t>0000878</t>
  </si>
  <si>
    <t>OFICIO CITE: DPC: 074/2015</t>
  </si>
  <si>
    <t>1000912</t>
  </si>
  <si>
    <t>0000880</t>
  </si>
  <si>
    <t>HTD N° 1360</t>
  </si>
  <si>
    <t>1000913</t>
  </si>
  <si>
    <t>0000881</t>
  </si>
  <si>
    <t>1000914</t>
  </si>
  <si>
    <t>0000882</t>
  </si>
  <si>
    <t>1000915</t>
  </si>
  <si>
    <t>0000884</t>
  </si>
  <si>
    <t>HTD N° 1363</t>
  </si>
  <si>
    <t>1000916</t>
  </si>
  <si>
    <t>0000885</t>
  </si>
  <si>
    <t>1000917</t>
  </si>
  <si>
    <t>0000886</t>
  </si>
  <si>
    <t>1000918</t>
  </si>
  <si>
    <t>0000888</t>
  </si>
  <si>
    <t>HTD N° 1352</t>
  </si>
  <si>
    <t>1000919</t>
  </si>
  <si>
    <t>0000889</t>
  </si>
  <si>
    <t>1000920</t>
  </si>
  <si>
    <t>0000890</t>
  </si>
  <si>
    <t>1000921</t>
  </si>
  <si>
    <t>0000892</t>
  </si>
  <si>
    <t>HTD N° 1359</t>
  </si>
  <si>
    <t>1000922</t>
  </si>
  <si>
    <t>0000893</t>
  </si>
  <si>
    <t>1000923</t>
  </si>
  <si>
    <t>0000894</t>
  </si>
  <si>
    <t>1000924</t>
  </si>
  <si>
    <t>0000883</t>
  </si>
  <si>
    <t>1000925</t>
  </si>
  <si>
    <t>0000887</t>
  </si>
  <si>
    <t>1000926</t>
  </si>
  <si>
    <t>0000891</t>
  </si>
  <si>
    <t>1000927</t>
  </si>
  <si>
    <t>0000895</t>
  </si>
  <si>
    <t>1000928</t>
  </si>
  <si>
    <t>0000896</t>
  </si>
  <si>
    <t>HTD N° 1582, 1574</t>
  </si>
  <si>
    <t>1000929</t>
  </si>
  <si>
    <t>0000898</t>
  </si>
  <si>
    <t>HTD N° 1582 Y 1574</t>
  </si>
  <si>
    <t>1000930</t>
  </si>
  <si>
    <t>0000899</t>
  </si>
  <si>
    <t>HT N° 07-02378</t>
  </si>
  <si>
    <t>1000931</t>
  </si>
  <si>
    <t>0000901</t>
  </si>
  <si>
    <t>1000932</t>
  </si>
  <si>
    <t>0000902</t>
  </si>
  <si>
    <t>HTD N° 1609</t>
  </si>
  <si>
    <t>1000933</t>
  </si>
  <si>
    <t>0000904</t>
  </si>
  <si>
    <t>1000934</t>
  </si>
  <si>
    <t>0000905</t>
  </si>
  <si>
    <t>HT N° 07-02637</t>
  </si>
  <si>
    <t>1000935</t>
  </si>
  <si>
    <t>0000907</t>
  </si>
  <si>
    <t>1000936</t>
  </si>
  <si>
    <t>0000908</t>
  </si>
  <si>
    <t>ND74319/339/004/235/236/040, 73936/799/798/390/463</t>
  </si>
  <si>
    <t>1000937</t>
  </si>
  <si>
    <t>0000910</t>
  </si>
  <si>
    <t>1000938</t>
  </si>
  <si>
    <t>0000897</t>
  </si>
  <si>
    <t>1000939</t>
  </si>
  <si>
    <t>0000900</t>
  </si>
  <si>
    <t>1000940</t>
  </si>
  <si>
    <t>0000903</t>
  </si>
  <si>
    <t>1000941</t>
  </si>
  <si>
    <t>0000906</t>
  </si>
  <si>
    <t>1000942</t>
  </si>
  <si>
    <t>0000909</t>
  </si>
  <si>
    <t>1000943</t>
  </si>
  <si>
    <t>0000911</t>
  </si>
  <si>
    <t>FACTURA N° 152</t>
  </si>
  <si>
    <t>1000944</t>
  </si>
  <si>
    <t>0000915</t>
  </si>
  <si>
    <t>1000946</t>
  </si>
  <si>
    <t>0000917</t>
  </si>
  <si>
    <t>OFICIO CITE: UCM: 017/2015</t>
  </si>
  <si>
    <t>1000947</t>
  </si>
  <si>
    <t>0000918</t>
  </si>
  <si>
    <t>OFICIO CITE: SGRALES: 007/2015</t>
  </si>
  <si>
    <t>1000948</t>
  </si>
  <si>
    <t>0000912</t>
  </si>
  <si>
    <t>1000949</t>
  </si>
  <si>
    <t>0000913</t>
  </si>
  <si>
    <t>1000950</t>
  </si>
  <si>
    <t>0000914</t>
  </si>
  <si>
    <t>1000951</t>
  </si>
  <si>
    <t>0000916</t>
  </si>
  <si>
    <t>1000952</t>
  </si>
  <si>
    <t>0000919</t>
  </si>
  <si>
    <t>1000953</t>
  </si>
  <si>
    <t>0000920</t>
  </si>
  <si>
    <t>1000954</t>
  </si>
  <si>
    <t>0000922</t>
  </si>
  <si>
    <t>HT N° 07-02628</t>
  </si>
  <si>
    <t>1000955</t>
  </si>
  <si>
    <t>0000923</t>
  </si>
  <si>
    <t>1000956</t>
  </si>
  <si>
    <t>0000921</t>
  </si>
  <si>
    <t>1000957</t>
  </si>
  <si>
    <t>0000924</t>
  </si>
  <si>
    <t>INSTRUCTIVO CITE: GG: 374/2015</t>
  </si>
  <si>
    <t>1000958</t>
  </si>
  <si>
    <t>0000925</t>
  </si>
  <si>
    <t>1000959</t>
  </si>
  <si>
    <t>0000927</t>
  </si>
  <si>
    <t>OFICIO CITE: UCM: 19/2015</t>
  </si>
  <si>
    <t>1000960</t>
  </si>
  <si>
    <t>0000929</t>
  </si>
  <si>
    <t>OFICIO UCM: 019/2015</t>
  </si>
  <si>
    <t>1000961</t>
  </si>
  <si>
    <t>0000926</t>
  </si>
  <si>
    <t>1000962</t>
  </si>
  <si>
    <t>0000928</t>
  </si>
  <si>
    <t>OFICIO CITE :UCM: 019/2015</t>
  </si>
  <si>
    <t>1000963</t>
  </si>
  <si>
    <t>0000983</t>
  </si>
  <si>
    <t>HT N° 06-02296</t>
  </si>
  <si>
    <t>1000964</t>
  </si>
  <si>
    <t>PERCA MAMANI MARTIN</t>
  </si>
  <si>
    <t>0000985</t>
  </si>
  <si>
    <t>1000965</t>
  </si>
  <si>
    <t>0000930</t>
  </si>
  <si>
    <t>1000966</t>
  </si>
  <si>
    <t>Reversión del Cbte No [0000794] Beneficiario :GUZMAN DONGO STEPHANY LINDA</t>
  </si>
  <si>
    <t>0000931</t>
  </si>
  <si>
    <t>PLANILLA DE RETENCIÓN RC-IVA 13%</t>
  </si>
  <si>
    <t>1000967</t>
  </si>
  <si>
    <t>0000932</t>
  </si>
  <si>
    <t>HT N° 08-02808</t>
  </si>
  <si>
    <t>1000968</t>
  </si>
  <si>
    <t>0000933</t>
  </si>
  <si>
    <t>HT N° 08-02809</t>
  </si>
  <si>
    <t>1000969</t>
  </si>
  <si>
    <t>0000940</t>
  </si>
  <si>
    <t>HT N° 08-02814</t>
  </si>
  <si>
    <t>1000970</t>
  </si>
  <si>
    <t>0000934</t>
  </si>
  <si>
    <t>HTD N° 1719</t>
  </si>
  <si>
    <t>1000971</t>
  </si>
  <si>
    <t>0000935</t>
  </si>
  <si>
    <t>1000972</t>
  </si>
  <si>
    <t>0000936</t>
  </si>
  <si>
    <t>1000973</t>
  </si>
  <si>
    <t>0000937</t>
  </si>
  <si>
    <t>1000974</t>
  </si>
  <si>
    <t>0000938</t>
  </si>
  <si>
    <t>1000975</t>
  </si>
  <si>
    <t>0000939</t>
  </si>
  <si>
    <t>1000976</t>
  </si>
  <si>
    <t>0000941</t>
  </si>
  <si>
    <t>HT N° 07-02683</t>
  </si>
  <si>
    <t>1000977</t>
  </si>
  <si>
    <t>0000942</t>
  </si>
  <si>
    <t>1000978</t>
  </si>
  <si>
    <t>0000943</t>
  </si>
  <si>
    <t>HT N° 07-02647</t>
  </si>
  <si>
    <t>1000979</t>
  </si>
  <si>
    <t>0000944</t>
  </si>
  <si>
    <t>1000980</t>
  </si>
  <si>
    <t>0000945</t>
  </si>
  <si>
    <t>HT N° 07-02689</t>
  </si>
  <si>
    <t>1000982</t>
  </si>
  <si>
    <t>0000946</t>
  </si>
  <si>
    <t>1000983</t>
  </si>
  <si>
    <t>0000947</t>
  </si>
  <si>
    <t>1000984</t>
  </si>
  <si>
    <t>0000948</t>
  </si>
  <si>
    <t>1000985</t>
  </si>
  <si>
    <t>0000949</t>
  </si>
  <si>
    <t>HT N° 07-02687</t>
  </si>
  <si>
    <t>1000986</t>
  </si>
  <si>
    <t>0000950</t>
  </si>
  <si>
    <t>1000987</t>
  </si>
  <si>
    <t>0000951</t>
  </si>
  <si>
    <t>1000988</t>
  </si>
  <si>
    <t>0000952</t>
  </si>
  <si>
    <t>HT N° 08-02782</t>
  </si>
  <si>
    <t>1000989</t>
  </si>
  <si>
    <t>0000954</t>
  </si>
  <si>
    <t>1000990</t>
  </si>
  <si>
    <t>0000955</t>
  </si>
  <si>
    <t>HT N° 08-02780</t>
  </si>
  <si>
    <t>1000991</t>
  </si>
  <si>
    <t>0000957</t>
  </si>
  <si>
    <t>1000992</t>
  </si>
  <si>
    <t>0000958</t>
  </si>
  <si>
    <t>HT N° 08-02816</t>
  </si>
  <si>
    <t>1000993</t>
  </si>
  <si>
    <t>0000953</t>
  </si>
  <si>
    <t>1000994</t>
  </si>
  <si>
    <t>0000956</t>
  </si>
  <si>
    <t>1000995</t>
  </si>
  <si>
    <t>0000959</t>
  </si>
  <si>
    <t>HT N° 08-02795</t>
  </si>
  <si>
    <t>1000996</t>
  </si>
  <si>
    <t>0000960</t>
  </si>
  <si>
    <t>H TN° 08-02795</t>
  </si>
  <si>
    <t>1000997</t>
  </si>
  <si>
    <t>0000961</t>
  </si>
  <si>
    <t>HTD N° 1768</t>
  </si>
  <si>
    <t>1000998</t>
  </si>
  <si>
    <t>0000963</t>
  </si>
  <si>
    <t>1000999</t>
  </si>
  <si>
    <t>0000964</t>
  </si>
  <si>
    <t>1001000</t>
  </si>
  <si>
    <t>0000962</t>
  </si>
  <si>
    <t>1001001</t>
  </si>
  <si>
    <t>0000965</t>
  </si>
  <si>
    <t>HT N° 07-02699</t>
  </si>
  <si>
    <t>1001002</t>
  </si>
  <si>
    <t>0000966</t>
  </si>
  <si>
    <t>1001003</t>
  </si>
  <si>
    <t>0000967</t>
  </si>
  <si>
    <t>1001004</t>
  </si>
  <si>
    <t>0000968</t>
  </si>
  <si>
    <t>HT N° 07-02627</t>
  </si>
  <si>
    <t>1001005</t>
  </si>
  <si>
    <t>0000969</t>
  </si>
  <si>
    <t>HT N° 07-02661</t>
  </si>
  <si>
    <t>1001006</t>
  </si>
  <si>
    <t>0000970</t>
  </si>
  <si>
    <t>1001007</t>
  </si>
  <si>
    <t>0000971</t>
  </si>
  <si>
    <t>1001008</t>
  </si>
  <si>
    <t>0000972</t>
  </si>
  <si>
    <t>1001009</t>
  </si>
  <si>
    <t>0000973</t>
  </si>
  <si>
    <t>1001010</t>
  </si>
  <si>
    <t>0000974</t>
  </si>
  <si>
    <t>1001011</t>
  </si>
  <si>
    <t>0000982</t>
  </si>
  <si>
    <t>HT N° 07-02390</t>
  </si>
  <si>
    <t>1001012</t>
  </si>
  <si>
    <t>0000987</t>
  </si>
  <si>
    <t>HT N° 06-02246</t>
  </si>
  <si>
    <t>1001013</t>
  </si>
  <si>
    <t>0000989</t>
  </si>
  <si>
    <t>1001014</t>
  </si>
  <si>
    <t>0000990</t>
  </si>
  <si>
    <t>1001015</t>
  </si>
  <si>
    <t>0000986</t>
  </si>
  <si>
    <t>HT N° 08-02796</t>
  </si>
  <si>
    <t>1001016</t>
  </si>
  <si>
    <t>0000975</t>
  </si>
  <si>
    <t>HTD N° 1649</t>
  </si>
  <si>
    <t>1001017</t>
  </si>
  <si>
    <t>0000979</t>
  </si>
  <si>
    <t>HTD N° 1704</t>
  </si>
  <si>
    <t>1001018</t>
  </si>
  <si>
    <t>0000981</t>
  </si>
  <si>
    <t>1001019</t>
  </si>
  <si>
    <t>0000977</t>
  </si>
  <si>
    <t>HTD N° 1587</t>
  </si>
  <si>
    <t>1001020</t>
  </si>
  <si>
    <t>0000978</t>
  </si>
  <si>
    <t>1001021</t>
  </si>
  <si>
    <t>0000976</t>
  </si>
  <si>
    <t>HTD N° 1478</t>
  </si>
  <si>
    <t>1001022</t>
  </si>
  <si>
    <t>0000980</t>
  </si>
  <si>
    <t>1001023</t>
  </si>
  <si>
    <t>0000984</t>
  </si>
  <si>
    <t>1001024</t>
  </si>
  <si>
    <t>0000988</t>
  </si>
  <si>
    <t>1001025</t>
  </si>
  <si>
    <t>0000991</t>
  </si>
  <si>
    <t>1001026</t>
  </si>
  <si>
    <t>YUJRA SEGALES EDWIN SIMÓN</t>
  </si>
  <si>
    <t>0000993</t>
  </si>
  <si>
    <t>1001029</t>
  </si>
  <si>
    <t>0000995</t>
  </si>
  <si>
    <t>1001030</t>
  </si>
  <si>
    <t>0000992</t>
  </si>
  <si>
    <t>HTD N° 1747</t>
  </si>
  <si>
    <t>1001031</t>
  </si>
  <si>
    <t>0000996</t>
  </si>
  <si>
    <t>HT N° 07-02630</t>
  </si>
  <si>
    <t>1001032</t>
  </si>
  <si>
    <t>0000998</t>
  </si>
  <si>
    <t>1001033</t>
  </si>
  <si>
    <t>0000999</t>
  </si>
  <si>
    <t>ND N° 74424 Y 74370</t>
  </si>
  <si>
    <t>1001034</t>
  </si>
  <si>
    <t>0001001</t>
  </si>
  <si>
    <t>HT N° 08-02779</t>
  </si>
  <si>
    <t>1001035</t>
  </si>
  <si>
    <t>0001002</t>
  </si>
  <si>
    <t>HT N° 07-02660</t>
  </si>
  <si>
    <t>1001036</t>
  </si>
  <si>
    <t>0001003</t>
  </si>
  <si>
    <t>1001037</t>
  </si>
  <si>
    <t>0001004</t>
  </si>
  <si>
    <t>1001038</t>
  </si>
  <si>
    <t>0001006</t>
  </si>
  <si>
    <t>1001039</t>
  </si>
  <si>
    <t>0001005</t>
  </si>
  <si>
    <t>1001040</t>
  </si>
  <si>
    <t>0001007</t>
  </si>
  <si>
    <t>1001041</t>
  </si>
  <si>
    <t>0001008</t>
  </si>
  <si>
    <t>HT N° 08-02849</t>
  </si>
  <si>
    <t>1001042</t>
  </si>
  <si>
    <t>0001010</t>
  </si>
  <si>
    <t>1001043</t>
  </si>
  <si>
    <t>0001011</t>
  </si>
  <si>
    <t>1001044</t>
  </si>
  <si>
    <t>Reversión del Cbte No [0000986] Beneficiario :ULLOA MIRANDA FRANZ ANTONIO</t>
  </si>
  <si>
    <t>0001012</t>
  </si>
  <si>
    <t>1001045</t>
  </si>
  <si>
    <t>0001013</t>
  </si>
  <si>
    <t>HT N° 08-02805</t>
  </si>
  <si>
    <t>1001046</t>
  </si>
  <si>
    <t>0001014</t>
  </si>
  <si>
    <t>1001047</t>
  </si>
  <si>
    <t>Reversión del Cbte No [0000916] Beneficiario :GUZMAN DONGO STEPHANY LINDA</t>
  </si>
  <si>
    <t>0001016</t>
  </si>
  <si>
    <t>1001048</t>
  </si>
  <si>
    <t>0000994</t>
  </si>
  <si>
    <t>1001049</t>
  </si>
  <si>
    <t>0000997</t>
  </si>
  <si>
    <t>1001050</t>
  </si>
  <si>
    <t>0001000</t>
  </si>
  <si>
    <t>1001051</t>
  </si>
  <si>
    <t>0001009</t>
  </si>
  <si>
    <t>HT N° 07-02849</t>
  </si>
  <si>
    <t>1001052</t>
  </si>
  <si>
    <t>0001015</t>
  </si>
  <si>
    <t>1001053</t>
  </si>
  <si>
    <t>Reversión del Cbte No [0000915] Beneficiario :GUZMAN DONGO STEPHANY LINDA</t>
  </si>
  <si>
    <t>0001017</t>
  </si>
  <si>
    <t>HT N° 08-02962</t>
  </si>
  <si>
    <t>1001054</t>
  </si>
  <si>
    <t>0001018</t>
  </si>
  <si>
    <t>HT N° 08-02967</t>
  </si>
  <si>
    <t>1001055</t>
  </si>
  <si>
    <t>0001019</t>
  </si>
  <si>
    <t>CITE OFICIO DAF: /2015</t>
  </si>
  <si>
    <t>1001056</t>
  </si>
  <si>
    <t xml:space="preserve">  UNIVERSIDAD PRIVADA DE BOLIVIA</t>
  </si>
  <si>
    <t>0001021</t>
  </si>
  <si>
    <t>OFICIO CITE: DAF: 530/2015</t>
  </si>
  <si>
    <t>1001057</t>
  </si>
  <si>
    <t>0001020</t>
  </si>
  <si>
    <t>1001058</t>
  </si>
  <si>
    <t>0001022</t>
  </si>
  <si>
    <t>1001060</t>
  </si>
  <si>
    <t>0001032</t>
  </si>
  <si>
    <t>1001062</t>
  </si>
  <si>
    <t>0001025</t>
  </si>
  <si>
    <t>HTD N° 1848</t>
  </si>
  <si>
    <t>1001063</t>
  </si>
  <si>
    <t>0001030</t>
  </si>
  <si>
    <t>1001064</t>
  </si>
  <si>
    <t>0001023</t>
  </si>
  <si>
    <t>INSTRUCTIVO CITE: GG: 425/2015</t>
  </si>
  <si>
    <t>1001065</t>
  </si>
  <si>
    <t>0001024</t>
  </si>
  <si>
    <t>1001066</t>
  </si>
  <si>
    <t>MACHICADO BOZO JUAN MARTIN IVAN</t>
  </si>
  <si>
    <t>0001026</t>
  </si>
  <si>
    <t>1001067</t>
  </si>
  <si>
    <t>0001027</t>
  </si>
  <si>
    <t>1001068</t>
  </si>
  <si>
    <t>0001028</t>
  </si>
  <si>
    <t>1001069</t>
  </si>
  <si>
    <t>0001029</t>
  </si>
  <si>
    <t>1001070</t>
  </si>
  <si>
    <t>0001031</t>
  </si>
  <si>
    <t>1001071</t>
  </si>
  <si>
    <t>0001033</t>
  </si>
  <si>
    <t>1001072</t>
  </si>
  <si>
    <t>0001034</t>
  </si>
  <si>
    <t>INFORME CITE: UCM: 013/2015</t>
  </si>
  <si>
    <t>1001074</t>
  </si>
  <si>
    <t>0001035</t>
  </si>
  <si>
    <t>1001075</t>
  </si>
  <si>
    <t>BURGOS BELAUNDE SANTIAGO</t>
  </si>
  <si>
    <t>0001036</t>
  </si>
  <si>
    <t>INSTRUCTIVO CITE: GG: 433/2015</t>
  </si>
  <si>
    <t>1001076</t>
  </si>
  <si>
    <t>0001042</t>
  </si>
  <si>
    <t>1001077</t>
  </si>
  <si>
    <t>0001039</t>
  </si>
  <si>
    <t>HT N° 08-02956</t>
  </si>
  <si>
    <t>1001078</t>
  </si>
  <si>
    <t>0001040</t>
  </si>
  <si>
    <t>1001079</t>
  </si>
  <si>
    <t>0001041</t>
  </si>
  <si>
    <t>1001080</t>
  </si>
  <si>
    <t>0001037</t>
  </si>
  <si>
    <t>INSTRUCTIVO CITE: G G: 403/2015</t>
  </si>
  <si>
    <t>1001081</t>
  </si>
  <si>
    <t>0001038</t>
  </si>
  <si>
    <t>HTD N° 1751</t>
  </si>
  <si>
    <t>1001082</t>
  </si>
  <si>
    <t>0001043</t>
  </si>
  <si>
    <t>PARTE DE PERSONAL YP LANILLA DE SUELDOS</t>
  </si>
  <si>
    <t>1001083</t>
  </si>
  <si>
    <t>0001049</t>
  </si>
  <si>
    <t>HTD N° 1905</t>
  </si>
  <si>
    <t>1001084</t>
  </si>
  <si>
    <t>CUEVAS NINA LADISLAO REYNALDO</t>
  </si>
  <si>
    <t>0001044</t>
  </si>
  <si>
    <t>1001085</t>
  </si>
  <si>
    <t>0001045</t>
  </si>
  <si>
    <t>1001086</t>
  </si>
  <si>
    <t>0001051</t>
  </si>
  <si>
    <t>1001087</t>
  </si>
  <si>
    <t>0001047</t>
  </si>
  <si>
    <t>1001088</t>
  </si>
  <si>
    <t>0001046</t>
  </si>
  <si>
    <t>1001089</t>
  </si>
  <si>
    <t>0001048</t>
  </si>
  <si>
    <t>RESOLUCION ADMINISTRATIVA /2015</t>
  </si>
  <si>
    <t>1001090</t>
  </si>
  <si>
    <t>0001050</t>
  </si>
  <si>
    <t>1001091</t>
  </si>
  <si>
    <t>0001052</t>
  </si>
  <si>
    <t>INSTRUCTIVO CITE: GG: 440/2015</t>
  </si>
  <si>
    <t>1001092</t>
  </si>
  <si>
    <t>0001053</t>
  </si>
  <si>
    <t>DECRETO SUPREMO N° 2506</t>
  </si>
  <si>
    <t>1001093</t>
  </si>
  <si>
    <t xml:space="preserve">  TESORO GENERAL DE LA NACIÓN - CUT</t>
  </si>
  <si>
    <t>0001054</t>
  </si>
  <si>
    <t>HT N° 08-02904</t>
  </si>
  <si>
    <t>1001094</t>
  </si>
  <si>
    <t>0001056</t>
  </si>
  <si>
    <t>1001095</t>
  </si>
  <si>
    <t>0001057</t>
  </si>
  <si>
    <t>HT N° 08-03013</t>
  </si>
  <si>
    <t>1001096</t>
  </si>
  <si>
    <t>0001059</t>
  </si>
  <si>
    <t>1001097</t>
  </si>
  <si>
    <t>0001060</t>
  </si>
  <si>
    <t>HT N° 08-02974</t>
  </si>
  <si>
    <t>1001098</t>
  </si>
  <si>
    <t>0001062</t>
  </si>
  <si>
    <t>1001099</t>
  </si>
  <si>
    <t>0001063</t>
  </si>
  <si>
    <t>HT N° 08-02958</t>
  </si>
  <si>
    <t>1001100</t>
  </si>
  <si>
    <t>0001065</t>
  </si>
  <si>
    <t>1001101</t>
  </si>
  <si>
    <t>0001066</t>
  </si>
  <si>
    <t>HT N° 08-03082</t>
  </si>
  <si>
    <t>1001102</t>
  </si>
  <si>
    <t>0001068</t>
  </si>
  <si>
    <t>1001103</t>
  </si>
  <si>
    <t>0001069</t>
  </si>
  <si>
    <t>HT N° 07-02639</t>
  </si>
  <si>
    <t>1001104</t>
  </si>
  <si>
    <t>SALAZAR LIMA CARMEN LICETT</t>
  </si>
  <si>
    <t>0001071</t>
  </si>
  <si>
    <t>1001105</t>
  </si>
  <si>
    <t>0001072</t>
  </si>
  <si>
    <t>HT N° 09-03126</t>
  </si>
  <si>
    <t>1001106</t>
  </si>
  <si>
    <t>0001074</t>
  </si>
  <si>
    <t>1001107</t>
  </si>
  <si>
    <t>0001075</t>
  </si>
  <si>
    <t>HT N° 09-03185</t>
  </si>
  <si>
    <t>1001108</t>
  </si>
  <si>
    <t>0001077</t>
  </si>
  <si>
    <t>1001109</t>
  </si>
  <si>
    <t>0001055</t>
  </si>
  <si>
    <t>1001110</t>
  </si>
  <si>
    <t>0001058</t>
  </si>
  <si>
    <t>1001111</t>
  </si>
  <si>
    <t>0001061</t>
  </si>
  <si>
    <t>1001112</t>
  </si>
  <si>
    <t>0001064</t>
  </si>
  <si>
    <t>1001113</t>
  </si>
  <si>
    <t>0001067</t>
  </si>
  <si>
    <t>1001114</t>
  </si>
  <si>
    <t>0001070</t>
  </si>
  <si>
    <t>1001115</t>
  </si>
  <si>
    <t>0001073</t>
  </si>
  <si>
    <t>1001116</t>
  </si>
  <si>
    <t>0001076</t>
  </si>
  <si>
    <t>1001117</t>
  </si>
  <si>
    <t>0001078</t>
  </si>
  <si>
    <t>HT N° 80-02869</t>
  </si>
  <si>
    <t>1001118</t>
  </si>
  <si>
    <t>0001080</t>
  </si>
  <si>
    <t>HT N° 08-02869</t>
  </si>
  <si>
    <t>1001119</t>
  </si>
  <si>
    <t>0001079</t>
  </si>
  <si>
    <t>1001120</t>
  </si>
  <si>
    <t>0001081</t>
  </si>
  <si>
    <t>HT N° 09-0</t>
  </si>
  <si>
    <t>1001121</t>
  </si>
  <si>
    <t>0001082</t>
  </si>
  <si>
    <t>1001122</t>
  </si>
  <si>
    <t>0001083</t>
  </si>
  <si>
    <t>HT N° 08-02975</t>
  </si>
  <si>
    <t>1001124</t>
  </si>
  <si>
    <t>0001085</t>
  </si>
  <si>
    <t>1001125</t>
  </si>
  <si>
    <t>0001086</t>
  </si>
  <si>
    <t>HT N° 09-03224</t>
  </si>
  <si>
    <t>1001126</t>
  </si>
  <si>
    <t>0001087</t>
  </si>
  <si>
    <t>HT N° 05-01595</t>
  </si>
  <si>
    <t>1001127</t>
  </si>
  <si>
    <t>0001089</t>
  </si>
  <si>
    <t>1001128</t>
  </si>
  <si>
    <t>0001090</t>
  </si>
  <si>
    <t>HT N° 09-03251</t>
  </si>
  <si>
    <t>1001129</t>
  </si>
  <si>
    <t>0001091</t>
  </si>
  <si>
    <t>1001130</t>
  </si>
  <si>
    <t>0001084</t>
  </si>
  <si>
    <t>1001131</t>
  </si>
  <si>
    <t>0001088</t>
  </si>
  <si>
    <t>1001132</t>
  </si>
  <si>
    <t>0001092</t>
  </si>
  <si>
    <t>1001133</t>
  </si>
  <si>
    <t>0001093</t>
  </si>
  <si>
    <t>1001134</t>
  </si>
  <si>
    <t>0001094</t>
  </si>
  <si>
    <t>1001135</t>
  </si>
  <si>
    <t>0001095</t>
  </si>
  <si>
    <t>1001136</t>
  </si>
  <si>
    <t>0001096</t>
  </si>
  <si>
    <t>INFORME CITE: SG: 28/2015</t>
  </si>
  <si>
    <t>1001137</t>
  </si>
  <si>
    <t>0001097</t>
  </si>
  <si>
    <t>1001138</t>
  </si>
  <si>
    <t>0001099</t>
  </si>
  <si>
    <t>HTD N° 1961 CITE: UM: 170/2015 F-2216</t>
  </si>
  <si>
    <t>1001139</t>
  </si>
  <si>
    <t xml:space="preserve">  COOP. 12 DE AGOSTO LEO LTDA.</t>
  </si>
  <si>
    <t>0001101</t>
  </si>
  <si>
    <t>1001140</t>
  </si>
  <si>
    <t>0001102</t>
  </si>
  <si>
    <t>1001141</t>
  </si>
  <si>
    <t>0001103</t>
  </si>
  <si>
    <t>HTD N° 1919 CITE: UM: 165/2015 F-2213</t>
  </si>
  <si>
    <t>1001142</t>
  </si>
  <si>
    <t xml:space="preserve">  COOP. UNION COATA LTDA.</t>
  </si>
  <si>
    <t>0001105</t>
  </si>
  <si>
    <t>1001143</t>
  </si>
  <si>
    <t>0001106</t>
  </si>
  <si>
    <t>1001144</t>
  </si>
  <si>
    <t>0001107</t>
  </si>
  <si>
    <t>HTD N?8 1919 CITE: UM: 166/2015 F-2214</t>
  </si>
  <si>
    <t>1001145</t>
  </si>
  <si>
    <t>0001109</t>
  </si>
  <si>
    <t>HTD N° 1919 CITE: UM: 166/2015 F-2214</t>
  </si>
  <si>
    <t>1001146</t>
  </si>
  <si>
    <t>0001110</t>
  </si>
  <si>
    <t>1001147</t>
  </si>
  <si>
    <t>0001111</t>
  </si>
  <si>
    <t>HTD N° 1919 CITE: UM: 167/2015 F-2215</t>
  </si>
  <si>
    <t>1001148</t>
  </si>
  <si>
    <t>MALDONADO FLORES ANGEL</t>
  </si>
  <si>
    <t>0001113</t>
  </si>
  <si>
    <t>1001149</t>
  </si>
  <si>
    <t>0001114</t>
  </si>
  <si>
    <t>HTD N° 1919 CITE UM: 167/2015 F-2215</t>
  </si>
  <si>
    <t>1001150</t>
  </si>
  <si>
    <t>0001115</t>
  </si>
  <si>
    <t>HTD N° 1877 CITE: UM: 162/2015 F-2211</t>
  </si>
  <si>
    <t>1001151</t>
  </si>
  <si>
    <t xml:space="preserve">  COOP. HIJOS DEL PUEBLO CANDELARIA LTDA.</t>
  </si>
  <si>
    <t>0001117</t>
  </si>
  <si>
    <t>1001152</t>
  </si>
  <si>
    <t>0001118</t>
  </si>
  <si>
    <t>1001153</t>
  </si>
  <si>
    <t>0001119</t>
  </si>
  <si>
    <t>HTD N° 1877 CITE: UM: 160/2015 F-2212</t>
  </si>
  <si>
    <t>1001154</t>
  </si>
  <si>
    <t xml:space="preserve">  COOP. ASUNCIÓN DE PIARA LTDA.</t>
  </si>
  <si>
    <t>0001121</t>
  </si>
  <si>
    <t>HTD N° 1877 CITE: UM: 160/0215 F-2212</t>
  </si>
  <si>
    <t>1001155</t>
  </si>
  <si>
    <t>0001122</t>
  </si>
  <si>
    <t>1001156</t>
  </si>
  <si>
    <t>0001098</t>
  </si>
  <si>
    <t>FACTURA N° 153</t>
  </si>
  <si>
    <t>1001157</t>
  </si>
  <si>
    <t>0001100</t>
  </si>
  <si>
    <t>1001158</t>
  </si>
  <si>
    <t>0001104</t>
  </si>
  <si>
    <t>1001159</t>
  </si>
  <si>
    <t>0001108</t>
  </si>
  <si>
    <t>1001160</t>
  </si>
  <si>
    <t>0001112</t>
  </si>
  <si>
    <t>1001161</t>
  </si>
  <si>
    <t>0001116</t>
  </si>
  <si>
    <t>1001162</t>
  </si>
  <si>
    <t>0001120</t>
  </si>
  <si>
    <t>1001163</t>
  </si>
  <si>
    <t>0001123</t>
  </si>
  <si>
    <t>HT N° 09-03256</t>
  </si>
  <si>
    <t>1001164</t>
  </si>
  <si>
    <t>BOLIVAR MAMANI ESTEBAN</t>
  </si>
  <si>
    <t>0001124</t>
  </si>
  <si>
    <t>1001165</t>
  </si>
  <si>
    <t>0001125</t>
  </si>
  <si>
    <t>HTD N° 1746</t>
  </si>
  <si>
    <t>1001166</t>
  </si>
  <si>
    <t>0001126</t>
  </si>
  <si>
    <t>1001167</t>
  </si>
  <si>
    <t>0001127</t>
  </si>
  <si>
    <t>1001168</t>
  </si>
  <si>
    <t>0001128</t>
  </si>
  <si>
    <t>HTD N° 1940</t>
  </si>
  <si>
    <t>1001169</t>
  </si>
  <si>
    <t>0001129</t>
  </si>
  <si>
    <t>1001170</t>
  </si>
  <si>
    <t>0001130</t>
  </si>
  <si>
    <t>HT N° 08-03123</t>
  </si>
  <si>
    <t>1001171</t>
  </si>
  <si>
    <t>0001131</t>
  </si>
  <si>
    <t>1001172</t>
  </si>
  <si>
    <t>0001132</t>
  </si>
  <si>
    <t>HT N° 09-03181</t>
  </si>
  <si>
    <t>1001173</t>
  </si>
  <si>
    <t>0001134</t>
  </si>
  <si>
    <t>1001174</t>
  </si>
  <si>
    <t>0001133</t>
  </si>
  <si>
    <t>1001175</t>
  </si>
  <si>
    <t>0001135</t>
  </si>
  <si>
    <t>HT N° 09-03300</t>
  </si>
  <si>
    <t>1001176</t>
  </si>
  <si>
    <t>0001136</t>
  </si>
  <si>
    <t>1001177</t>
  </si>
  <si>
    <t>0001137</t>
  </si>
  <si>
    <t>HT N° 08-3123</t>
  </si>
  <si>
    <t>1001178</t>
  </si>
  <si>
    <t>0001138</t>
  </si>
  <si>
    <t>1001179</t>
  </si>
  <si>
    <t>0001140</t>
  </si>
  <si>
    <t>OFICIO CITE: 179/2015</t>
  </si>
  <si>
    <t>1001180</t>
  </si>
  <si>
    <t>0001139</t>
  </si>
  <si>
    <t>1001181</t>
  </si>
  <si>
    <t>0001143</t>
  </si>
  <si>
    <t>1001182</t>
  </si>
  <si>
    <t>0001141</t>
  </si>
  <si>
    <t>1001183</t>
  </si>
  <si>
    <t>Reversión del Cbte No [0001139] Beneficiario :  UNIDAD PRODUCTIVA AGRICOLA BERMEJO</t>
  </si>
  <si>
    <t>0001142</t>
  </si>
  <si>
    <t>1001184</t>
  </si>
  <si>
    <t>Reversión del Cbte No [0001140] : Beneficiario : UNIDAD PRODUCTIVA AGRICOLA BERMEJO</t>
  </si>
  <si>
    <t>0001144</t>
  </si>
  <si>
    <t>HT N° 09-03189</t>
  </si>
  <si>
    <t>1001185</t>
  </si>
  <si>
    <t>0001146</t>
  </si>
  <si>
    <t>INSTRUCTIVO CITE: GG: 459/2015</t>
  </si>
  <si>
    <t>1001186</t>
  </si>
  <si>
    <t>0001147</t>
  </si>
  <si>
    <t>1001187</t>
  </si>
  <si>
    <t>0001148</t>
  </si>
  <si>
    <t>INFORME CITE: DAF: 231/2015</t>
  </si>
  <si>
    <t>1001188</t>
  </si>
  <si>
    <t>0001145</t>
  </si>
  <si>
    <t>1001189</t>
  </si>
  <si>
    <t>0001149</t>
  </si>
  <si>
    <t>HTD N° 1872</t>
  </si>
  <si>
    <t>1001190</t>
  </si>
  <si>
    <t>0001150</t>
  </si>
  <si>
    <t>1001191</t>
  </si>
  <si>
    <t>0001151</t>
  </si>
  <si>
    <t>HTD N° 1906</t>
  </si>
  <si>
    <t>1001192</t>
  </si>
  <si>
    <t>0001153</t>
  </si>
  <si>
    <t>1001193</t>
  </si>
  <si>
    <t>0001154</t>
  </si>
  <si>
    <t>HT N° 09-03324</t>
  </si>
  <si>
    <t>1001194</t>
  </si>
  <si>
    <t>0001152</t>
  </si>
  <si>
    <t>HTD N° 1991</t>
  </si>
  <si>
    <t>1001195</t>
  </si>
  <si>
    <t>0001155</t>
  </si>
  <si>
    <t>HTD N° 1946</t>
  </si>
  <si>
    <t>1001196</t>
  </si>
  <si>
    <t>0001156</t>
  </si>
  <si>
    <t>HT N° 09-03302</t>
  </si>
  <si>
    <t>1001197</t>
  </si>
  <si>
    <t>0001158</t>
  </si>
  <si>
    <t>1001198</t>
  </si>
  <si>
    <t>0001159</t>
  </si>
  <si>
    <t>1001199</t>
  </si>
  <si>
    <t>0001160</t>
  </si>
  <si>
    <t>ND N° 75070, 75193 Y 75287</t>
  </si>
  <si>
    <t>1001200</t>
  </si>
  <si>
    <t>0001162</t>
  </si>
  <si>
    <t>HT N° 09-03174</t>
  </si>
  <si>
    <t>1001201</t>
  </si>
  <si>
    <t>0001157</t>
  </si>
  <si>
    <t>1001202</t>
  </si>
  <si>
    <t>0001161</t>
  </si>
  <si>
    <t>1001203</t>
  </si>
  <si>
    <t>0001163</t>
  </si>
  <si>
    <t>INSTRUCTIVO CITE: GG: 462/2015</t>
  </si>
  <si>
    <t>1001204</t>
  </si>
  <si>
    <t>0001164</t>
  </si>
  <si>
    <t>1001205</t>
  </si>
  <si>
    <t>0001166</t>
  </si>
  <si>
    <t>INSTRUCTIVO CITE: GG: 464/2015</t>
  </si>
  <si>
    <t>1001206</t>
  </si>
  <si>
    <t>0001165</t>
  </si>
  <si>
    <t>1001207</t>
  </si>
  <si>
    <t>0001167</t>
  </si>
  <si>
    <t>HTD N° 2041</t>
  </si>
  <si>
    <t>1001208</t>
  </si>
  <si>
    <t>0001169</t>
  </si>
  <si>
    <t>1001209</t>
  </si>
  <si>
    <t>0001170</t>
  </si>
  <si>
    <t>HT N° 09-03280</t>
  </si>
  <si>
    <t>1001210</t>
  </si>
  <si>
    <t>0001172</t>
  </si>
  <si>
    <t>1001211</t>
  </si>
  <si>
    <t>0001173</t>
  </si>
  <si>
    <t>HT N° 09-03284</t>
  </si>
  <si>
    <t>1001212</t>
  </si>
  <si>
    <t>0001175</t>
  </si>
  <si>
    <t>1001213</t>
  </si>
  <si>
    <t>0001176</t>
  </si>
  <si>
    <t>HT N° 09-03243</t>
  </si>
  <si>
    <t>1001214</t>
  </si>
  <si>
    <t>0001177</t>
  </si>
  <si>
    <t>HT N° 09-03327</t>
  </si>
  <si>
    <t>1001215</t>
  </si>
  <si>
    <t>0001179</t>
  </si>
  <si>
    <t>1001216</t>
  </si>
  <si>
    <t>0001180</t>
  </si>
  <si>
    <t>HT N° 09-03225</t>
  </si>
  <si>
    <t>1001217</t>
  </si>
  <si>
    <t xml:space="preserve">  CHAUCA THOLA BONIFACIO PABLO</t>
  </si>
  <si>
    <t>0001182</t>
  </si>
  <si>
    <t>1001218</t>
  </si>
  <si>
    <t>0001183</t>
  </si>
  <si>
    <t>HT N° 08-02836</t>
  </si>
  <si>
    <t>1001219</t>
  </si>
  <si>
    <t>HEREDIA PALMA JOSE EDUARDO</t>
  </si>
  <si>
    <t>0001185</t>
  </si>
  <si>
    <t>1001220</t>
  </si>
  <si>
    <t>0001186</t>
  </si>
  <si>
    <t>HT N° 06-02495</t>
  </si>
  <si>
    <t>1001221</t>
  </si>
  <si>
    <t>GUZMAN NAVIA ELIZABETH SUSANA</t>
  </si>
  <si>
    <t>0001188</t>
  </si>
  <si>
    <t>1001222</t>
  </si>
  <si>
    <t>0001168</t>
  </si>
  <si>
    <t>1001223</t>
  </si>
  <si>
    <t>0001171</t>
  </si>
  <si>
    <t>1001224</t>
  </si>
  <si>
    <t>0001174</t>
  </si>
  <si>
    <t>1001225</t>
  </si>
  <si>
    <t>0001178</t>
  </si>
  <si>
    <t>1001226</t>
  </si>
  <si>
    <t>0001181</t>
  </si>
  <si>
    <t>1001227</t>
  </si>
  <si>
    <t>0001184</t>
  </si>
  <si>
    <t>1001228</t>
  </si>
  <si>
    <t>0001187</t>
  </si>
  <si>
    <t>HT N?8 06-02495</t>
  </si>
  <si>
    <t>1001229</t>
  </si>
  <si>
    <t>0001189</t>
  </si>
  <si>
    <t>HT N° 09-03409</t>
  </si>
  <si>
    <t>1001230</t>
  </si>
  <si>
    <t>0001190</t>
  </si>
  <si>
    <t>1001231</t>
  </si>
  <si>
    <t>0001191</t>
  </si>
  <si>
    <t>HT N° 09-03428</t>
  </si>
  <si>
    <t>1001232</t>
  </si>
  <si>
    <t>0001193</t>
  </si>
  <si>
    <t>1001233</t>
  </si>
  <si>
    <t>0001192</t>
  </si>
  <si>
    <t>1001234</t>
  </si>
  <si>
    <t>0001194</t>
  </si>
  <si>
    <t>HTD N° 2084</t>
  </si>
  <si>
    <t>1001235</t>
  </si>
  <si>
    <t>0001195</t>
  </si>
  <si>
    <t>1001236</t>
  </si>
  <si>
    <t>0001196</t>
  </si>
  <si>
    <t>1001237</t>
  </si>
  <si>
    <t>0001197</t>
  </si>
  <si>
    <t>1001238</t>
  </si>
  <si>
    <t>0001198</t>
  </si>
  <si>
    <t>HT N° 09-03426</t>
  </si>
  <si>
    <t>1001239</t>
  </si>
  <si>
    <t xml:space="preserve">  ANDEAN OFFICE S.R.L.</t>
  </si>
  <si>
    <t>0001200</t>
  </si>
  <si>
    <t>1001240</t>
  </si>
  <si>
    <t>0001199</t>
  </si>
  <si>
    <t>1001241</t>
  </si>
  <si>
    <t>0001201</t>
  </si>
  <si>
    <t>HT N° 09-03313</t>
  </si>
  <si>
    <t>1001242</t>
  </si>
  <si>
    <t>GUTIERREZ MORALES MARCO ANTONIO</t>
  </si>
  <si>
    <t>0001202</t>
  </si>
  <si>
    <t>1001243</t>
  </si>
  <si>
    <t>0001203</t>
  </si>
  <si>
    <t>1001244</t>
  </si>
  <si>
    <t>0001204</t>
  </si>
  <si>
    <t>1001245</t>
  </si>
  <si>
    <t>0001205</t>
  </si>
  <si>
    <t>1001246</t>
  </si>
  <si>
    <t>0001206</t>
  </si>
  <si>
    <t>HT N° 09-03178</t>
  </si>
  <si>
    <t>1001247</t>
  </si>
  <si>
    <t xml:space="preserve">  GRUPO MOREIRA BOLIVIA S.R.L.</t>
  </si>
  <si>
    <t>0001208</t>
  </si>
  <si>
    <t>1001248</t>
  </si>
  <si>
    <t>0001207</t>
  </si>
  <si>
    <t>1001249</t>
  </si>
  <si>
    <t>0001209</t>
  </si>
  <si>
    <t>1001250</t>
  </si>
  <si>
    <t>GUTIERREZ ITURRI SUSANA SONIA</t>
  </si>
  <si>
    <t>0001210</t>
  </si>
  <si>
    <t>INSTRUCTIVO CITE: GG: 490/2015</t>
  </si>
  <si>
    <t>1001251</t>
  </si>
  <si>
    <t>0001211</t>
  </si>
  <si>
    <t>1001252</t>
  </si>
  <si>
    <t>0001212</t>
  </si>
  <si>
    <t>1001253</t>
  </si>
  <si>
    <t xml:space="preserve">  PERSONAL CIVIL Y MILITAR COFADENA OFICINA CENTRAL</t>
  </si>
  <si>
    <t>0001213</t>
  </si>
  <si>
    <t>1001254</t>
  </si>
  <si>
    <t>0001214</t>
  </si>
  <si>
    <t>HT N° 10-0</t>
  </si>
  <si>
    <t>1001255</t>
  </si>
  <si>
    <t>0001215</t>
  </si>
  <si>
    <t>INSTRUCTIVO CITE: GG: 493/2015</t>
  </si>
  <si>
    <t>1001256</t>
  </si>
  <si>
    <t>0001216</t>
  </si>
  <si>
    <t>1001257</t>
  </si>
  <si>
    <t>0001217</t>
  </si>
  <si>
    <t>1001258</t>
  </si>
  <si>
    <t>0001219</t>
  </si>
  <si>
    <t>ORDEN DE COMPRA DE BIENES O SERVICIOS 53/15</t>
  </si>
  <si>
    <t>1001259</t>
  </si>
  <si>
    <t xml:space="preserve">  INTERLLANTAS S.R.L.</t>
  </si>
  <si>
    <t>0001221</t>
  </si>
  <si>
    <t>1001260</t>
  </si>
  <si>
    <t>0001222</t>
  </si>
  <si>
    <t>ORDEN DE COMPRA DE BIENES O SERVICIOS 54/15</t>
  </si>
  <si>
    <t>1001261</t>
  </si>
  <si>
    <t>TORRES CHURATA AGUSTIN</t>
  </si>
  <si>
    <t>0001224</t>
  </si>
  <si>
    <t>ORDEN DE COMPRAS DE BIENES O SERVICIOS 54/15</t>
  </si>
  <si>
    <t>1001262</t>
  </si>
  <si>
    <t>TORREZ CHURATA AGUSTIN</t>
  </si>
  <si>
    <t>0001225</t>
  </si>
  <si>
    <t>HT N° 09-03484</t>
  </si>
  <si>
    <t>1001263</t>
  </si>
  <si>
    <t>0001227</t>
  </si>
  <si>
    <t>1001264</t>
  </si>
  <si>
    <t>0001228</t>
  </si>
  <si>
    <t>1001265</t>
  </si>
  <si>
    <t>0001230</t>
  </si>
  <si>
    <t>1001266</t>
  </si>
  <si>
    <t>0001218</t>
  </si>
  <si>
    <t>1001267</t>
  </si>
  <si>
    <t>0001220</t>
  </si>
  <si>
    <t>ORDEN DE COMPRAS DE BIENES O SERVICIOS 53/15</t>
  </si>
  <si>
    <t>1001268</t>
  </si>
  <si>
    <t>0001223</t>
  </si>
  <si>
    <t>1001269</t>
  </si>
  <si>
    <t>0001226</t>
  </si>
  <si>
    <t>1001270</t>
  </si>
  <si>
    <t>0001229</t>
  </si>
  <si>
    <t>1001271</t>
  </si>
  <si>
    <t>0001231</t>
  </si>
  <si>
    <t>INSTRUCTIVO CITE: GG: 494/2015</t>
  </si>
  <si>
    <t>1001272</t>
  </si>
  <si>
    <t>VASQUEZ ALVAREZ DENISE</t>
  </si>
  <si>
    <t>0001232</t>
  </si>
  <si>
    <t>1001273</t>
  </si>
  <si>
    <t>0001235</t>
  </si>
  <si>
    <t>1001274</t>
  </si>
  <si>
    <t>Reversión del Cbte No [0000982] Beneficiario :RIVERO VILCA FRANCISCO ROGER</t>
  </si>
  <si>
    <t>0001236</t>
  </si>
  <si>
    <t>HT N° 09-03239, 09-03212</t>
  </si>
  <si>
    <t>1001275</t>
  </si>
  <si>
    <t>0001238</t>
  </si>
  <si>
    <t>1001276</t>
  </si>
  <si>
    <t>0001239</t>
  </si>
  <si>
    <t>ND 75/839-723-470-471-446-469, 4316, 75793</t>
  </si>
  <si>
    <t>1001277</t>
  </si>
  <si>
    <t>0001241</t>
  </si>
  <si>
    <t>1001278</t>
  </si>
  <si>
    <t>0001254</t>
  </si>
  <si>
    <t>HT N° 07-02716</t>
  </si>
  <si>
    <t>1001279</t>
  </si>
  <si>
    <t>0001256</t>
  </si>
  <si>
    <t>1001280</t>
  </si>
  <si>
    <t>0001242</t>
  </si>
  <si>
    <t>1001281</t>
  </si>
  <si>
    <t>Reversión del Cbte No [0001176] Beneficiario :CABRERA JAUREGUI MARLENE ETHEL</t>
  </si>
  <si>
    <t>0001243</t>
  </si>
  <si>
    <t>1001282</t>
  </si>
  <si>
    <t>0001245</t>
  </si>
  <si>
    <t>1001283</t>
  </si>
  <si>
    <t>0001233</t>
  </si>
  <si>
    <t>INFORME CITE: DAF: 290/2015</t>
  </si>
  <si>
    <t>1001284</t>
  </si>
  <si>
    <t>0001234</t>
  </si>
  <si>
    <t>1001285</t>
  </si>
  <si>
    <t>0001246</t>
  </si>
  <si>
    <t>HT N° 09-03454</t>
  </si>
  <si>
    <t>1001286</t>
  </si>
  <si>
    <t>0001248</t>
  </si>
  <si>
    <t>1001287</t>
  </si>
  <si>
    <t>0001249</t>
  </si>
  <si>
    <t>HT N° 09-03125</t>
  </si>
  <si>
    <t>1001288</t>
  </si>
  <si>
    <t>0001251</t>
  </si>
  <si>
    <t>1001289</t>
  </si>
  <si>
    <t>0001252</t>
  </si>
  <si>
    <t>1001290</t>
  </si>
  <si>
    <t>0001253</t>
  </si>
  <si>
    <t>1001291</t>
  </si>
  <si>
    <t>0001237</t>
  </si>
  <si>
    <t>1001292</t>
  </si>
  <si>
    <t>0001240</t>
  </si>
  <si>
    <t>1001293</t>
  </si>
  <si>
    <t>0001244</t>
  </si>
  <si>
    <t>1001294</t>
  </si>
  <si>
    <t>0001247</t>
  </si>
  <si>
    <t>1001295</t>
  </si>
  <si>
    <t>0001250</t>
  </si>
  <si>
    <t>1001296</t>
  </si>
  <si>
    <t>0001257</t>
  </si>
  <si>
    <t>HT N° 06-02293</t>
  </si>
  <si>
    <t>1001297</t>
  </si>
  <si>
    <t>ESCALIER ALARCÓN OSCAR GONZALO</t>
  </si>
  <si>
    <t>0001259</t>
  </si>
  <si>
    <t>HT N° 09-03489</t>
  </si>
  <si>
    <t>1001298</t>
  </si>
  <si>
    <t>0001262</t>
  </si>
  <si>
    <t>HT N° 09-03612</t>
  </si>
  <si>
    <t>1001299</t>
  </si>
  <si>
    <t>0001264</t>
  </si>
  <si>
    <t>1001300</t>
  </si>
  <si>
    <t>0001265</t>
  </si>
  <si>
    <t>HT N° 09-03342</t>
  </si>
  <si>
    <t>1001301</t>
  </si>
  <si>
    <t>0001267</t>
  </si>
  <si>
    <t>1001302</t>
  </si>
  <si>
    <t>0001268</t>
  </si>
  <si>
    <t>INSTRUCTIVO CITE: GG: 499/2015</t>
  </si>
  <si>
    <t>1001303</t>
  </si>
  <si>
    <t>0001269</t>
  </si>
  <si>
    <t>1001304</t>
  </si>
  <si>
    <t>0001270</t>
  </si>
  <si>
    <t>HT N° 10-03627</t>
  </si>
  <si>
    <t>1001305</t>
  </si>
  <si>
    <t>0001272</t>
  </si>
  <si>
    <t>1001306</t>
  </si>
  <si>
    <t>0001255</t>
  </si>
  <si>
    <t>1001307</t>
  </si>
  <si>
    <t>0001258</t>
  </si>
  <si>
    <t>1001308</t>
  </si>
  <si>
    <t>0001260</t>
  </si>
  <si>
    <t>1001309</t>
  </si>
  <si>
    <t>0001261</t>
  </si>
  <si>
    <t>1001310</t>
  </si>
  <si>
    <t>0001263</t>
  </si>
  <si>
    <t>1001311</t>
  </si>
  <si>
    <t>0001266</t>
  </si>
  <si>
    <t>1001312</t>
  </si>
  <si>
    <t>0001271</t>
  </si>
  <si>
    <t>1001313</t>
  </si>
  <si>
    <t>0001273</t>
  </si>
  <si>
    <t>HTD N° 2219</t>
  </si>
  <si>
    <t>1001314</t>
  </si>
  <si>
    <t>0001274</t>
  </si>
  <si>
    <t>1001315</t>
  </si>
  <si>
    <t>0001275</t>
  </si>
  <si>
    <t>1001316</t>
  </si>
  <si>
    <t>0001276</t>
  </si>
  <si>
    <t>1001317</t>
  </si>
  <si>
    <t>0001281</t>
  </si>
  <si>
    <t>FACTURA N° 155</t>
  </si>
  <si>
    <t>1001318</t>
  </si>
  <si>
    <t>0001277</t>
  </si>
  <si>
    <t>HTD N° 2125 CITE: DM: 29/2015 F-2217</t>
  </si>
  <si>
    <t>1001319</t>
  </si>
  <si>
    <t>0001279</t>
  </si>
  <si>
    <t>HTD N° 2125 CITE: UM: 29/2015 F-2217</t>
  </si>
  <si>
    <t>1001320</t>
  </si>
  <si>
    <t>0001280</t>
  </si>
  <si>
    <t>1001321</t>
  </si>
  <si>
    <t>0001282</t>
  </si>
  <si>
    <t>HT N° 09-03287</t>
  </si>
  <si>
    <t>1001322</t>
  </si>
  <si>
    <t>0001283</t>
  </si>
  <si>
    <t>1001323</t>
  </si>
  <si>
    <t>0001284</t>
  </si>
  <si>
    <t>1001324</t>
  </si>
  <si>
    <t>0001278</t>
  </si>
  <si>
    <t>1001325</t>
  </si>
  <si>
    <t>0001285</t>
  </si>
  <si>
    <t>1001326</t>
  </si>
  <si>
    <t>0001286</t>
  </si>
  <si>
    <t>1001327</t>
  </si>
  <si>
    <t>0001287</t>
  </si>
  <si>
    <t>OFICIO CITE:214/2015</t>
  </si>
  <si>
    <t>1001328</t>
  </si>
  <si>
    <t>0001288</t>
  </si>
  <si>
    <t>INSTRUCTIVO CITE: GG: 504/2015</t>
  </si>
  <si>
    <t>1001329</t>
  </si>
  <si>
    <t>0001289</t>
  </si>
  <si>
    <t>1001330</t>
  </si>
  <si>
    <t>LINARES CESPEDES KARINA PAOLA</t>
  </si>
  <si>
    <t>0001290</t>
  </si>
  <si>
    <t>1001331</t>
  </si>
  <si>
    <t>Reversión del Cbte No [0001287] Beneficiario :  UNIDAD PRODUCTIVA AGRICOLA BERMEJO</t>
  </si>
  <si>
    <t>0001291</t>
  </si>
  <si>
    <t>1001332</t>
  </si>
  <si>
    <t>YUGAR FERNANDEZ WILDER</t>
  </si>
  <si>
    <t>0001292</t>
  </si>
  <si>
    <t>HT N° 10-03742</t>
  </si>
  <si>
    <t>1001333</t>
  </si>
  <si>
    <t>MENDEZ RODO ALEJANDRO</t>
  </si>
  <si>
    <t>0001293</t>
  </si>
  <si>
    <t>RESOLUCION ADMINISTRATIVA CITE: GG: 86/2015</t>
  </si>
  <si>
    <t>1001334</t>
  </si>
  <si>
    <t>0001294</t>
  </si>
  <si>
    <t>RESOLUCION ADMINISTRATIVA CITE: GG:G 84/2015</t>
  </si>
  <si>
    <t>1001336</t>
  </si>
  <si>
    <t>0001295</t>
  </si>
  <si>
    <t>HT N° 08-02754</t>
  </si>
  <si>
    <t>1001337</t>
  </si>
  <si>
    <t>ANTEZANA CACERES JHONNY</t>
  </si>
  <si>
    <t>0001296</t>
  </si>
  <si>
    <t>HT N° 09-03281</t>
  </si>
  <si>
    <t>1001339</t>
  </si>
  <si>
    <t>0001297</t>
  </si>
  <si>
    <t>HT N° 10-03787</t>
  </si>
  <si>
    <t>1001340</t>
  </si>
  <si>
    <t>0001298</t>
  </si>
  <si>
    <t>HTD N° 2117</t>
  </si>
  <si>
    <t>1001344</t>
  </si>
  <si>
    <t>ESPINOZA CORTEZ JORGE ALFREDO</t>
  </si>
  <si>
    <t>0001300</t>
  </si>
  <si>
    <t>1001345</t>
  </si>
  <si>
    <t>0001301</t>
  </si>
  <si>
    <t>HT N° 09-03301</t>
  </si>
  <si>
    <t>1001346</t>
  </si>
  <si>
    <t>0001303</t>
  </si>
  <si>
    <t>1001347</t>
  </si>
  <si>
    <t>0001304</t>
  </si>
  <si>
    <t>HT N° 09-03376</t>
  </si>
  <si>
    <t>1001348</t>
  </si>
  <si>
    <t>0001306</t>
  </si>
  <si>
    <t>1001349</t>
  </si>
  <si>
    <t>0001307</t>
  </si>
  <si>
    <t>HT N° 10-03677</t>
  </si>
  <si>
    <t>1001350</t>
  </si>
  <si>
    <t>0001309</t>
  </si>
  <si>
    <t>1001351</t>
  </si>
  <si>
    <t>0001299</t>
  </si>
  <si>
    <t>HT N° 2117</t>
  </si>
  <si>
    <t>1001352</t>
  </si>
  <si>
    <t>0001302</t>
  </si>
  <si>
    <t>1001353</t>
  </si>
  <si>
    <t>0001305</t>
  </si>
  <si>
    <t>1001354</t>
  </si>
  <si>
    <t>0001308</t>
  </si>
  <si>
    <t>1001355</t>
  </si>
  <si>
    <t>0001310</t>
  </si>
  <si>
    <t>ND 74938-75908/907/901/934/935-76138/139/059</t>
  </si>
  <si>
    <t>1001356</t>
  </si>
  <si>
    <t>0001312</t>
  </si>
  <si>
    <t>1001357</t>
  </si>
  <si>
    <t>0001311</t>
  </si>
  <si>
    <t>1001358</t>
  </si>
  <si>
    <t>0001313</t>
  </si>
  <si>
    <t>HTD N° 1943</t>
  </si>
  <si>
    <t>1001359</t>
  </si>
  <si>
    <t>0001314</t>
  </si>
  <si>
    <t>HTD N° 1966</t>
  </si>
  <si>
    <t>1001360</t>
  </si>
  <si>
    <t>0001315</t>
  </si>
  <si>
    <t>HTD N° 1970</t>
  </si>
  <si>
    <t>1001361</t>
  </si>
  <si>
    <t>0001316</t>
  </si>
  <si>
    <t>HTD N° 2123</t>
  </si>
  <si>
    <t>1001362</t>
  </si>
  <si>
    <t>0001317</t>
  </si>
  <si>
    <t>HTD N° 2259</t>
  </si>
  <si>
    <t>1001363</t>
  </si>
  <si>
    <t>0001318</t>
  </si>
  <si>
    <t>HT N° 10-03624</t>
  </si>
  <si>
    <t>1001364</t>
  </si>
  <si>
    <t>0001319</t>
  </si>
  <si>
    <t>HT N° 10-03544</t>
  </si>
  <si>
    <t>1001365</t>
  </si>
  <si>
    <t>0001320</t>
  </si>
  <si>
    <t>HT N°10-03749</t>
  </si>
  <si>
    <t>1001366</t>
  </si>
  <si>
    <t>0001321</t>
  </si>
  <si>
    <t>HTD N° 2291</t>
  </si>
  <si>
    <t>1001367</t>
  </si>
  <si>
    <t>0001322</t>
  </si>
  <si>
    <t>HTD N° 2271</t>
  </si>
  <si>
    <t>1001368</t>
  </si>
  <si>
    <t>0001323</t>
  </si>
  <si>
    <t>HTD N° 2260</t>
  </si>
  <si>
    <t>1001369</t>
  </si>
  <si>
    <t>0001324</t>
  </si>
  <si>
    <t>HT N° 09-03474</t>
  </si>
  <si>
    <t>1001370</t>
  </si>
  <si>
    <t>0001325</t>
  </si>
  <si>
    <t>HTD N° 2334</t>
  </si>
  <si>
    <t>1001371</t>
  </si>
  <si>
    <t xml:space="preserve">  Gobierno Autónomo Municipal de Santivañez</t>
  </si>
  <si>
    <t>0001326</t>
  </si>
  <si>
    <t>HTD N° 2331</t>
  </si>
  <si>
    <t>1001372</t>
  </si>
  <si>
    <t>0001328</t>
  </si>
  <si>
    <t>1001373</t>
  </si>
  <si>
    <t>0001327</t>
  </si>
  <si>
    <t>1001374</t>
  </si>
  <si>
    <t>0001329</t>
  </si>
  <si>
    <t>HT N° 10-03882</t>
  </si>
  <si>
    <t>1001375</t>
  </si>
  <si>
    <t>0001331</t>
  </si>
  <si>
    <t>1001376</t>
  </si>
  <si>
    <t>0001332</t>
  </si>
  <si>
    <t>1001377</t>
  </si>
  <si>
    <t>0001330</t>
  </si>
  <si>
    <t>1001378</t>
  </si>
  <si>
    <t>0001333</t>
  </si>
  <si>
    <t>HT N° 10-03894</t>
  </si>
  <si>
    <t>1001379</t>
  </si>
  <si>
    <t>REA OROZCO RUBEN WILMER</t>
  </si>
  <si>
    <t>0001334</t>
  </si>
  <si>
    <t>1001380</t>
  </si>
  <si>
    <t>0001335</t>
  </si>
  <si>
    <t>1001381</t>
  </si>
  <si>
    <t>0001336</t>
  </si>
  <si>
    <t>1001382</t>
  </si>
  <si>
    <t>0001337</t>
  </si>
  <si>
    <t>1001383</t>
  </si>
  <si>
    <t>0001338</t>
  </si>
  <si>
    <t>1001384</t>
  </si>
  <si>
    <t>0001339</t>
  </si>
  <si>
    <t>NOTA DE SERVICIO 529/2015</t>
  </si>
  <si>
    <t>1001385</t>
  </si>
  <si>
    <t>0001340</t>
  </si>
  <si>
    <t>1001386</t>
  </si>
  <si>
    <t>0001341</t>
  </si>
  <si>
    <t>HT N° 10-03973</t>
  </si>
  <si>
    <t>1001387</t>
  </si>
  <si>
    <t>MOLINA VASQUEZ ANGEL</t>
  </si>
  <si>
    <t>0001342</t>
  </si>
  <si>
    <t>1001388</t>
  </si>
  <si>
    <t>0001344</t>
  </si>
  <si>
    <t>1001389</t>
  </si>
  <si>
    <t>0001345</t>
  </si>
  <si>
    <t>FACTURA N° 156</t>
  </si>
  <si>
    <t>1001390</t>
  </si>
  <si>
    <t>0001346</t>
  </si>
  <si>
    <t>1001391</t>
  </si>
  <si>
    <t>0001347</t>
  </si>
  <si>
    <t>1001392</t>
  </si>
  <si>
    <t>0001349</t>
  </si>
  <si>
    <t>1001393</t>
  </si>
  <si>
    <t>0001350</t>
  </si>
  <si>
    <t>1001394</t>
  </si>
  <si>
    <t>0001351</t>
  </si>
  <si>
    <t>1001395</t>
  </si>
  <si>
    <t>0001352</t>
  </si>
  <si>
    <t>1001396</t>
  </si>
  <si>
    <t>0001354</t>
  </si>
  <si>
    <t>1001397</t>
  </si>
  <si>
    <t>CONDORI SONCO FREDDY RICHARD</t>
  </si>
  <si>
    <t>0001353</t>
  </si>
  <si>
    <t>1001398</t>
  </si>
  <si>
    <t>0001343</t>
  </si>
  <si>
    <t>1001399</t>
  </si>
  <si>
    <t>0001348</t>
  </si>
  <si>
    <t>1001400</t>
  </si>
  <si>
    <t>0001356</t>
  </si>
  <si>
    <t>HT N° 10-</t>
  </si>
  <si>
    <t>1001401</t>
  </si>
  <si>
    <t>0001355</t>
  </si>
  <si>
    <t>HT N 10-0</t>
  </si>
  <si>
    <t>1001402</t>
  </si>
  <si>
    <t>0001357</t>
  </si>
  <si>
    <t>HTD N° 2353</t>
  </si>
  <si>
    <t>1001403</t>
  </si>
  <si>
    <t>DELARIVA MURILLO VANIA BEATRIZ</t>
  </si>
  <si>
    <t>0001359</t>
  </si>
  <si>
    <t>HT N° 10-04015</t>
  </si>
  <si>
    <t>1001404</t>
  </si>
  <si>
    <t>0001361</t>
  </si>
  <si>
    <t>1001405</t>
  </si>
  <si>
    <t>0001362</t>
  </si>
  <si>
    <t>1001406</t>
  </si>
  <si>
    <t>0001363</t>
  </si>
  <si>
    <t>HT N° 10-03543</t>
  </si>
  <si>
    <t>1001407</t>
  </si>
  <si>
    <t>GONZALES YUTRONIC KATUSKA TERESA</t>
  </si>
  <si>
    <t>0001365</t>
  </si>
  <si>
    <t>1001408</t>
  </si>
  <si>
    <t>0001358</t>
  </si>
  <si>
    <t>1001409</t>
  </si>
  <si>
    <t>0001360</t>
  </si>
  <si>
    <t>1001410</t>
  </si>
  <si>
    <t>0001364</t>
  </si>
  <si>
    <t>1001411</t>
  </si>
  <si>
    <t>0001370</t>
  </si>
  <si>
    <t>HT N° 09-03473</t>
  </si>
  <si>
    <t>1001412</t>
  </si>
  <si>
    <t>0001372</t>
  </si>
  <si>
    <t>1001413</t>
  </si>
  <si>
    <t>0001366</t>
  </si>
  <si>
    <t>HT N° 10-03765</t>
  </si>
  <si>
    <t>1001414</t>
  </si>
  <si>
    <t>0001368</t>
  </si>
  <si>
    <t>1001415</t>
  </si>
  <si>
    <t>0001369</t>
  </si>
  <si>
    <t>1001416</t>
  </si>
  <si>
    <t>0001367</t>
  </si>
  <si>
    <t>1001417</t>
  </si>
  <si>
    <t>0001373</t>
  </si>
  <si>
    <t>HT N° 10-03729</t>
  </si>
  <si>
    <t>1001418</t>
  </si>
  <si>
    <t>0001374</t>
  </si>
  <si>
    <t>1001419</t>
  </si>
  <si>
    <t>0001375</t>
  </si>
  <si>
    <t>HT N° 09-03255</t>
  </si>
  <si>
    <t>1001420</t>
  </si>
  <si>
    <t>0001376</t>
  </si>
  <si>
    <t>1001421</t>
  </si>
  <si>
    <t>0001377</t>
  </si>
  <si>
    <t>1001422</t>
  </si>
  <si>
    <t>0001378</t>
  </si>
  <si>
    <t>HT N° 08-02888</t>
  </si>
  <si>
    <t>1001423</t>
  </si>
  <si>
    <t>0001379</t>
  </si>
  <si>
    <t>HT N° 08-02880</t>
  </si>
  <si>
    <t>1001426</t>
  </si>
  <si>
    <t>0001380</t>
  </si>
  <si>
    <t>1001427</t>
  </si>
  <si>
    <t>0001381</t>
  </si>
  <si>
    <t>1001428</t>
  </si>
  <si>
    <t>0001382</t>
  </si>
  <si>
    <t>1001429</t>
  </si>
  <si>
    <t>0001371</t>
  </si>
  <si>
    <t>1001430</t>
  </si>
  <si>
    <t>0001383</t>
  </si>
  <si>
    <t>1001431</t>
  </si>
  <si>
    <t>0001384</t>
  </si>
  <si>
    <t>HT N° 08-03091</t>
  </si>
  <si>
    <t>1001432</t>
  </si>
  <si>
    <t>0001385</t>
  </si>
  <si>
    <t>1001433</t>
  </si>
  <si>
    <t>0001386</t>
  </si>
  <si>
    <t>1001434</t>
  </si>
  <si>
    <t>0001387</t>
  </si>
  <si>
    <t>1001435</t>
  </si>
  <si>
    <t>0001388</t>
  </si>
  <si>
    <t>HT N° 10-04025</t>
  </si>
  <si>
    <t>1001436</t>
  </si>
  <si>
    <t>PARI CUBA MARCO ANTONIO</t>
  </si>
  <si>
    <t>0001389</t>
  </si>
  <si>
    <t>HT N° 10-03950</t>
  </si>
  <si>
    <t>1001437</t>
  </si>
  <si>
    <t>0001390</t>
  </si>
  <si>
    <t>1001438</t>
  </si>
  <si>
    <t>0001391</t>
  </si>
  <si>
    <t>1001439</t>
  </si>
  <si>
    <t>0001392</t>
  </si>
  <si>
    <t>1001440</t>
  </si>
  <si>
    <t>0001393</t>
  </si>
  <si>
    <t>1001441</t>
  </si>
  <si>
    <t>0001394</t>
  </si>
  <si>
    <t>1001442</t>
  </si>
  <si>
    <t>0001395</t>
  </si>
  <si>
    <t>NOTA DE SERVICIO 538/2015</t>
  </si>
  <si>
    <t>1001443</t>
  </si>
  <si>
    <t>0001396</t>
  </si>
  <si>
    <t>OFICIO CITE: 710/2015</t>
  </si>
  <si>
    <t>1001444</t>
  </si>
  <si>
    <t>0001397</t>
  </si>
  <si>
    <t>OFICIO CITE: UJ: 427/2015</t>
  </si>
  <si>
    <t>1001445</t>
  </si>
  <si>
    <t>0001398</t>
  </si>
  <si>
    <t>OFICIO CITE: UEPII N° 007/2015</t>
  </si>
  <si>
    <t>1001446</t>
  </si>
  <si>
    <t>NAVARRO ARROYO MARCO ANTONIO</t>
  </si>
  <si>
    <t>0001399</t>
  </si>
  <si>
    <t>HT N° 11-04066</t>
  </si>
  <si>
    <t>1001447</t>
  </si>
  <si>
    <t>0001401</t>
  </si>
  <si>
    <t>1001448</t>
  </si>
  <si>
    <t>0001402</t>
  </si>
  <si>
    <t>HTD N° 2514</t>
  </si>
  <si>
    <t>1001449</t>
  </si>
  <si>
    <t>0001403</t>
  </si>
  <si>
    <t>HT N° 11-04100</t>
  </si>
  <si>
    <t>1001450</t>
  </si>
  <si>
    <t>0001400</t>
  </si>
  <si>
    <t>1001451</t>
  </si>
  <si>
    <t>0001404</t>
  </si>
  <si>
    <t>HT N° 10-04031</t>
  </si>
  <si>
    <t>1001452</t>
  </si>
  <si>
    <t>0001406</t>
  </si>
  <si>
    <t>1001453</t>
  </si>
  <si>
    <t>0001405</t>
  </si>
  <si>
    <t>1001454</t>
  </si>
  <si>
    <t>0001407</t>
  </si>
  <si>
    <t>HT N° 11-04085</t>
  </si>
  <si>
    <t>1001455</t>
  </si>
  <si>
    <t>0001409</t>
  </si>
  <si>
    <t>1001456</t>
  </si>
  <si>
    <t>0001408</t>
  </si>
  <si>
    <t>1001457</t>
  </si>
  <si>
    <t>0001410</t>
  </si>
  <si>
    <t>HT N° 1831</t>
  </si>
  <si>
    <t>1001459</t>
  </si>
  <si>
    <t>0001411</t>
  </si>
  <si>
    <t>HT N° 11-04137</t>
  </si>
  <si>
    <t>1001460</t>
  </si>
  <si>
    <t>0001412</t>
  </si>
  <si>
    <t>RESOLUCION ADMINISTRATIVA NO 096/2015</t>
  </si>
  <si>
    <t>1001461</t>
  </si>
  <si>
    <t>0001413</t>
  </si>
  <si>
    <t>HTD N° 2547</t>
  </si>
  <si>
    <t>1001462</t>
  </si>
  <si>
    <t>0001414</t>
  </si>
  <si>
    <t>1001463</t>
  </si>
  <si>
    <t>0001415</t>
  </si>
  <si>
    <t>1001464</t>
  </si>
  <si>
    <t>0001419</t>
  </si>
  <si>
    <t>HT N° 11-04165</t>
  </si>
  <si>
    <t>1001465</t>
  </si>
  <si>
    <t>DELVILLAR ENCINAS ROLANDO WILLIAM</t>
  </si>
  <si>
    <t>0001418</t>
  </si>
  <si>
    <t>HT N° 11-04164</t>
  </si>
  <si>
    <t>1001466</t>
  </si>
  <si>
    <t>BALDERRAMA TOLA WILFREDO CARLOS</t>
  </si>
  <si>
    <t>0001416</t>
  </si>
  <si>
    <t>HT N°11-04164</t>
  </si>
  <si>
    <t>1001467</t>
  </si>
  <si>
    <t>LEDEZMA BOHORQUEZ ANDRU JHONATTAN</t>
  </si>
  <si>
    <t>0001417</t>
  </si>
  <si>
    <t>HT N° 1831 (ADICIONAL)</t>
  </si>
  <si>
    <t>1001468</t>
  </si>
  <si>
    <t>0001420</t>
  </si>
  <si>
    <t>INFORME CITE: DAF: 321/2015</t>
  </si>
  <si>
    <t>1001469</t>
  </si>
  <si>
    <t xml:space="preserve">  TECNOPOR S.A.</t>
  </si>
  <si>
    <t>0001422</t>
  </si>
  <si>
    <t>1001470</t>
  </si>
  <si>
    <t>0001421</t>
  </si>
  <si>
    <t>1001471</t>
  </si>
  <si>
    <t>0001423</t>
  </si>
  <si>
    <t>HTD N° 2501</t>
  </si>
  <si>
    <t>1001472</t>
  </si>
  <si>
    <t>0001425</t>
  </si>
  <si>
    <t>1001473</t>
  </si>
  <si>
    <t>0001426</t>
  </si>
  <si>
    <t>1001474</t>
  </si>
  <si>
    <t>0001424</t>
  </si>
  <si>
    <t>1001475</t>
  </si>
  <si>
    <t>0001427</t>
  </si>
  <si>
    <t>HT N° 11-04192</t>
  </si>
  <si>
    <t>1001476</t>
  </si>
  <si>
    <t>SANGÜEZA LOPEZ JUAN HECTOR</t>
  </si>
  <si>
    <t>0001428</t>
  </si>
  <si>
    <t>HT N° 11-04087</t>
  </si>
  <si>
    <t>1001477</t>
  </si>
  <si>
    <t>0001429</t>
  </si>
  <si>
    <t>1001478</t>
  </si>
  <si>
    <t>0001431</t>
  </si>
  <si>
    <t>HT N° 10-04191</t>
  </si>
  <si>
    <t>1001479</t>
  </si>
  <si>
    <t>SANTOS CANAZAS WINSTON OVIDIO</t>
  </si>
  <si>
    <t>0001430</t>
  </si>
  <si>
    <t>HT N° 07-02736</t>
  </si>
  <si>
    <t>1001480</t>
  </si>
  <si>
    <t>0001432</t>
  </si>
  <si>
    <t>HT N° 11-04204</t>
  </si>
  <si>
    <t>1001481</t>
  </si>
  <si>
    <t>LIMA FACIO TIBURCIO</t>
  </si>
  <si>
    <t>0001434</t>
  </si>
  <si>
    <t>1001482</t>
  </si>
  <si>
    <t>0001435</t>
  </si>
  <si>
    <t>1001483</t>
  </si>
  <si>
    <t>0001433</t>
  </si>
  <si>
    <t>1001484</t>
  </si>
  <si>
    <t>0001436</t>
  </si>
  <si>
    <t>HTD N° 2146 DM: 174/2015 F-2219</t>
  </si>
  <si>
    <t>1001485</t>
  </si>
  <si>
    <t>0001438</t>
  </si>
  <si>
    <t>1001486</t>
  </si>
  <si>
    <t>0001439</t>
  </si>
  <si>
    <t>1001487</t>
  </si>
  <si>
    <t>0001440</t>
  </si>
  <si>
    <t>HTD N° 2146 DM: 175/2015 F-2220</t>
  </si>
  <si>
    <t>1001488</t>
  </si>
  <si>
    <t>ESPINOZA SUNTURA GENARO</t>
  </si>
  <si>
    <t>0001442</t>
  </si>
  <si>
    <t>1001489</t>
  </si>
  <si>
    <t>0001443</t>
  </si>
  <si>
    <t>1001490</t>
  </si>
  <si>
    <t>0001444</t>
  </si>
  <si>
    <t>HTD N° 2196 DM: 178/2015 F-2221</t>
  </si>
  <si>
    <t>1001491</t>
  </si>
  <si>
    <t>0001446</t>
  </si>
  <si>
    <t>1001492</t>
  </si>
  <si>
    <t xml:space="preserve">  SOCIEDAD AURIFERA CRUCERO</t>
  </si>
  <si>
    <t>0001447</t>
  </si>
  <si>
    <t>1001493</t>
  </si>
  <si>
    <t>0001448</t>
  </si>
  <si>
    <t>HTD N° 2196 DM: 180/2015 F-2222</t>
  </si>
  <si>
    <t>1001494</t>
  </si>
  <si>
    <t xml:space="preserve">  COOP. 14 DE SEPTIEMBRE UNION VILIQUI LTDA.</t>
  </si>
  <si>
    <t>0001450</t>
  </si>
  <si>
    <t>1001495</t>
  </si>
  <si>
    <t>0001451</t>
  </si>
  <si>
    <t>1001496</t>
  </si>
  <si>
    <t>0001452</t>
  </si>
  <si>
    <t>HTD N° 2196 DM: 179/2015 F-2223</t>
  </si>
  <si>
    <t>1001497</t>
  </si>
  <si>
    <t>0001454</t>
  </si>
  <si>
    <t>1001498</t>
  </si>
  <si>
    <t>0001455</t>
  </si>
  <si>
    <t>1001499</t>
  </si>
  <si>
    <t>0001456</t>
  </si>
  <si>
    <t>HTD N° 2218 DM: 181/2015 F-2225</t>
  </si>
  <si>
    <t>1001500</t>
  </si>
  <si>
    <t>0001458</t>
  </si>
  <si>
    <t>1001501</t>
  </si>
  <si>
    <t>0001459</t>
  </si>
  <si>
    <t>1001502</t>
  </si>
  <si>
    <t>0001460</t>
  </si>
  <si>
    <t>HTD N° 2269 DM: 184/2015 F-2228</t>
  </si>
  <si>
    <t>1001503</t>
  </si>
  <si>
    <t>CHIPANA MITA ISMAEL</t>
  </si>
  <si>
    <t>0001461</t>
  </si>
  <si>
    <t>1001504</t>
  </si>
  <si>
    <t>0001463</t>
  </si>
  <si>
    <t>1001505</t>
  </si>
  <si>
    <t>0001464</t>
  </si>
  <si>
    <t>HTD N° 2230 CITE: UM: 182/2015 F-2229</t>
  </si>
  <si>
    <t>1001506</t>
  </si>
  <si>
    <t>0001466</t>
  </si>
  <si>
    <t>HTD N° 2230 DM: 182/2015 F-2229</t>
  </si>
  <si>
    <t>1001507</t>
  </si>
  <si>
    <t xml:space="preserve">  COOP. ASUNCION DE PIARA LTDA.</t>
  </si>
  <si>
    <t>0001467</t>
  </si>
  <si>
    <t>1001508</t>
  </si>
  <si>
    <t>0001437</t>
  </si>
  <si>
    <t>1001509</t>
  </si>
  <si>
    <t>0001441</t>
  </si>
  <si>
    <t>1001510</t>
  </si>
  <si>
    <t>0001445</t>
  </si>
  <si>
    <t>1001511</t>
  </si>
  <si>
    <t>0001449</t>
  </si>
  <si>
    <t>HTD N° 2196 UM: 180/2015 F-2222</t>
  </si>
  <si>
    <t>1001512</t>
  </si>
  <si>
    <t>0001453</t>
  </si>
  <si>
    <t>HTD N° 2196 UM: 179/2015 F-2223</t>
  </si>
  <si>
    <t>1001513</t>
  </si>
  <si>
    <t>0001457</t>
  </si>
  <si>
    <t>HTD N° 2218 UM: 181/2015 F-2225</t>
  </si>
  <si>
    <t>1001514</t>
  </si>
  <si>
    <t>0001462</t>
  </si>
  <si>
    <t>HTD N° 2269 UM: 184/2015 F-2228</t>
  </si>
  <si>
    <t>1001515</t>
  </si>
  <si>
    <t>0001465</t>
  </si>
  <si>
    <t>HTD N° 2230 UM: 182/2015 F-2229</t>
  </si>
  <si>
    <t>1001516</t>
  </si>
  <si>
    <t>0001468</t>
  </si>
  <si>
    <t>HT N° 10-03988</t>
  </si>
  <si>
    <t>1001517</t>
  </si>
  <si>
    <t>0001469</t>
  </si>
  <si>
    <t>1001518</t>
  </si>
  <si>
    <t>0001470</t>
  </si>
  <si>
    <t>1001519</t>
  </si>
  <si>
    <t>0001471</t>
  </si>
  <si>
    <t>1001520</t>
  </si>
  <si>
    <t>0001472</t>
  </si>
  <si>
    <t>INFORME CITE: DAF: 324/2015</t>
  </si>
  <si>
    <t>1001521</t>
  </si>
  <si>
    <t>POMA LAURA JUAN JOSE</t>
  </si>
  <si>
    <t>0001474</t>
  </si>
  <si>
    <t>1001522</t>
  </si>
  <si>
    <t>0001473</t>
  </si>
  <si>
    <t>1001523</t>
  </si>
  <si>
    <t>0001475</t>
  </si>
  <si>
    <t>1001524</t>
  </si>
  <si>
    <t>0001476</t>
  </si>
  <si>
    <t>1001525</t>
  </si>
  <si>
    <t>0001477</t>
  </si>
  <si>
    <t>1001526</t>
  </si>
  <si>
    <t>0001478</t>
  </si>
  <si>
    <t>1001527</t>
  </si>
  <si>
    <t>0001479</t>
  </si>
  <si>
    <t>HT N° 10-03989</t>
  </si>
  <si>
    <t>1001528</t>
  </si>
  <si>
    <t>0001480</t>
  </si>
  <si>
    <t>HT N° 10-03748</t>
  </si>
  <si>
    <t>1001529</t>
  </si>
  <si>
    <t>0001481</t>
  </si>
  <si>
    <t>1001530</t>
  </si>
  <si>
    <t>0001482</t>
  </si>
  <si>
    <t>1001531</t>
  </si>
  <si>
    <t>0001483</t>
  </si>
  <si>
    <t>1001532</t>
  </si>
  <si>
    <t>0001484</t>
  </si>
  <si>
    <t>1001533</t>
  </si>
  <si>
    <t>0001485</t>
  </si>
  <si>
    <t>1001534</t>
  </si>
  <si>
    <t>0001487</t>
  </si>
  <si>
    <t>1001536</t>
  </si>
  <si>
    <t>[716]  - Traspaso Intra. Grupo 10000 ¨Servicios Personales¨</t>
  </si>
  <si>
    <t>0001486</t>
  </si>
  <si>
    <t>1001537</t>
  </si>
  <si>
    <t>0001488</t>
  </si>
  <si>
    <t>HT N° 11-04170</t>
  </si>
  <si>
    <t>1001538</t>
  </si>
  <si>
    <t>0001489</t>
  </si>
  <si>
    <t>HTD N° 2601</t>
  </si>
  <si>
    <t>1001539</t>
  </si>
  <si>
    <t>0001490</t>
  </si>
  <si>
    <t>1001540</t>
  </si>
  <si>
    <t>0001491</t>
  </si>
  <si>
    <t>1001541</t>
  </si>
  <si>
    <t>0001492</t>
  </si>
  <si>
    <t>1001542</t>
  </si>
  <si>
    <t>0001511</t>
  </si>
  <si>
    <t>INFORME CITE: DAF: 323/2015</t>
  </si>
  <si>
    <t>1001543</t>
  </si>
  <si>
    <t>POMA VERGARA OSCAR</t>
  </si>
  <si>
    <t>0001513</t>
  </si>
  <si>
    <t>HT N° 11-0</t>
  </si>
  <si>
    <t>1001544</t>
  </si>
  <si>
    <t>0001493</t>
  </si>
  <si>
    <t>OFICIO CITE: SG: 023/2015</t>
  </si>
  <si>
    <t>1001545</t>
  </si>
  <si>
    <t>DIAZ LOZA ROBERTO</t>
  </si>
  <si>
    <t>0001495</t>
  </si>
  <si>
    <t>ORDEN DE COMPRAS Y SERVICIOS 62/2015</t>
  </si>
  <si>
    <t>1001546</t>
  </si>
  <si>
    <t>TITO CHOQUE YOSELIN</t>
  </si>
  <si>
    <t>0001497</t>
  </si>
  <si>
    <t>ORDEN DE COMPRA DE BIENES O SERVICIOS</t>
  </si>
  <si>
    <t>1001547</t>
  </si>
  <si>
    <t>0001494</t>
  </si>
  <si>
    <t>1001548</t>
  </si>
  <si>
    <t>0001496</t>
  </si>
  <si>
    <t>CDM: 62/2015</t>
  </si>
  <si>
    <t>1001549</t>
  </si>
  <si>
    <t>0001498</t>
  </si>
  <si>
    <t>HTD N° 2610</t>
  </si>
  <si>
    <t>1001550</t>
  </si>
  <si>
    <t>COCARICO JAUREGUI CARLOS ALFONSO</t>
  </si>
  <si>
    <t>0001499</t>
  </si>
  <si>
    <t>HTD N° 2631</t>
  </si>
  <si>
    <t>1001551</t>
  </si>
  <si>
    <t>RUEDA GARCIA BORIS TOMAS</t>
  </si>
  <si>
    <t>0001500</t>
  </si>
  <si>
    <t>1001552</t>
  </si>
  <si>
    <t>0001501</t>
  </si>
  <si>
    <t>1001553</t>
  </si>
  <si>
    <t>0001502</t>
  </si>
  <si>
    <t>1001554</t>
  </si>
  <si>
    <t>0001503</t>
  </si>
  <si>
    <t>HT N° 10-03922</t>
  </si>
  <si>
    <t>1001555</t>
  </si>
  <si>
    <t xml:space="preserve">  UNIVERSIDAD CATOLICA BOLIVIANA "SAN PABLO"</t>
  </si>
  <si>
    <t>0001505</t>
  </si>
  <si>
    <t>1001556</t>
  </si>
  <si>
    <t>0001504</t>
  </si>
  <si>
    <t>1001557</t>
  </si>
  <si>
    <t>0001506</t>
  </si>
  <si>
    <t>HTD N° 2636</t>
  </si>
  <si>
    <t>1001558</t>
  </si>
  <si>
    <t xml:space="preserve">  NACIONAL SEGUROS PATRIMONIALES Y FIANZAS S.A.</t>
  </si>
  <si>
    <t>0001507</t>
  </si>
  <si>
    <t>HTD N° 2649</t>
  </si>
  <si>
    <t>1001559</t>
  </si>
  <si>
    <t>0001509</t>
  </si>
  <si>
    <t>1001560</t>
  </si>
  <si>
    <t>0001508</t>
  </si>
  <si>
    <t>1001561</t>
  </si>
  <si>
    <t>0001510</t>
  </si>
  <si>
    <t>HT° 11-04283</t>
  </si>
  <si>
    <t>1001562</t>
  </si>
  <si>
    <t>ROJAS BALDERRAMA ALBERTO</t>
  </si>
  <si>
    <t>0001512</t>
  </si>
  <si>
    <t>1001563</t>
  </si>
  <si>
    <t>0001514</t>
  </si>
  <si>
    <t>NOTA DE SERVICIO CITE: GG: 577/2015</t>
  </si>
  <si>
    <t>1001564</t>
  </si>
  <si>
    <t>0001515</t>
  </si>
  <si>
    <t>INFORME CITE:</t>
  </si>
  <si>
    <t>1001565</t>
  </si>
  <si>
    <t>0001516</t>
  </si>
  <si>
    <t>HT N° 10-03975</t>
  </si>
  <si>
    <t>1001566</t>
  </si>
  <si>
    <t>0001518</t>
  </si>
  <si>
    <t>1001567</t>
  </si>
  <si>
    <t>0001519</t>
  </si>
  <si>
    <t>HT N° 10-03802</t>
  </si>
  <si>
    <t>1001568</t>
  </si>
  <si>
    <t>0001521</t>
  </si>
  <si>
    <t>1001569</t>
  </si>
  <si>
    <t>0001522</t>
  </si>
  <si>
    <t>HT N° 10-03902</t>
  </si>
  <si>
    <t>1001570</t>
  </si>
  <si>
    <t>0001524</t>
  </si>
  <si>
    <t>1001571</t>
  </si>
  <si>
    <t>0001525</t>
  </si>
  <si>
    <t>HT N° 11-04127</t>
  </si>
  <si>
    <t>1001572</t>
  </si>
  <si>
    <t>0001527</t>
  </si>
  <si>
    <t>1001573</t>
  </si>
  <si>
    <t xml:space="preserve">  DISTRIBUIDORA DE ELECTICIDAD LA PAZ S.A. DELAPAZ</t>
  </si>
  <si>
    <t>0001528</t>
  </si>
  <si>
    <t>ND 76776/774/606/553/552,/449/930/953/7703</t>
  </si>
  <si>
    <t>1001574</t>
  </si>
  <si>
    <t>0001530</t>
  </si>
  <si>
    <t>1001575</t>
  </si>
  <si>
    <t>0001531</t>
  </si>
  <si>
    <t>HT N° 10-03795</t>
  </si>
  <si>
    <t>1001576</t>
  </si>
  <si>
    <t>0001533</t>
  </si>
  <si>
    <t>1001577</t>
  </si>
  <si>
    <t>0001534</t>
  </si>
  <si>
    <t>HT N° 10-03941</t>
  </si>
  <si>
    <t>1001578</t>
  </si>
  <si>
    <t>0001536</t>
  </si>
  <si>
    <t>1001579</t>
  </si>
  <si>
    <t>0001537</t>
  </si>
  <si>
    <t>HT N° 11-04251 F/4305, 4315, 4327, 4329</t>
  </si>
  <si>
    <t>1001580</t>
  </si>
  <si>
    <t>0001539</t>
  </si>
  <si>
    <t>1001581</t>
  </si>
  <si>
    <t>0001540</t>
  </si>
  <si>
    <t>HT N° 09-03433</t>
  </si>
  <si>
    <t>1001582</t>
  </si>
  <si>
    <t>0001542</t>
  </si>
  <si>
    <t>1001583</t>
  </si>
  <si>
    <t>0001517</t>
  </si>
  <si>
    <t>1001584</t>
  </si>
  <si>
    <t>0001520</t>
  </si>
  <si>
    <t>1001585</t>
  </si>
  <si>
    <t>0001523</t>
  </si>
  <si>
    <t>1001586</t>
  </si>
  <si>
    <t>0001526</t>
  </si>
  <si>
    <t>1001587</t>
  </si>
  <si>
    <t>0001529</t>
  </si>
  <si>
    <t>1001588</t>
  </si>
  <si>
    <t>0001532</t>
  </si>
  <si>
    <t>1001589</t>
  </si>
  <si>
    <t>0001535</t>
  </si>
  <si>
    <t>1001590</t>
  </si>
  <si>
    <t>0001538</t>
  </si>
  <si>
    <t>1001591</t>
  </si>
  <si>
    <t>0001541</t>
  </si>
  <si>
    <t>1001592</t>
  </si>
  <si>
    <t>0001543</t>
  </si>
  <si>
    <t>1001593</t>
  </si>
  <si>
    <t>0001544</t>
  </si>
  <si>
    <t>HT N° 11-04325</t>
  </si>
  <si>
    <t>1001594</t>
  </si>
  <si>
    <t>0001545</t>
  </si>
  <si>
    <t>NOTA DE SERVICIO CITE: GG: 565/2015</t>
  </si>
  <si>
    <t>1001595</t>
  </si>
  <si>
    <t>0001546</t>
  </si>
  <si>
    <t>1001596</t>
  </si>
  <si>
    <t>0001547</t>
  </si>
  <si>
    <t>HT N° 11-04256</t>
  </si>
  <si>
    <t>1001597</t>
  </si>
  <si>
    <t>YUGAR VARGAS MARCELO EDWINS</t>
  </si>
  <si>
    <t>0001548</t>
  </si>
  <si>
    <t>1001598</t>
  </si>
  <si>
    <t>0001549</t>
  </si>
  <si>
    <t>HT N° 11-04300</t>
  </si>
  <si>
    <t>1001599</t>
  </si>
  <si>
    <t>0001551</t>
  </si>
  <si>
    <t>1001600</t>
  </si>
  <si>
    <t>0001550</t>
  </si>
  <si>
    <t>1001601</t>
  </si>
  <si>
    <t>0001556</t>
  </si>
  <si>
    <t>1001602</t>
  </si>
  <si>
    <t>0001552</t>
  </si>
  <si>
    <t>HT N° 11-04061</t>
  </si>
  <si>
    <t>1001603</t>
  </si>
  <si>
    <t>GARCIA FIGUEROA VICTOR HUGO</t>
  </si>
  <si>
    <t>0001553</t>
  </si>
  <si>
    <t>1001604</t>
  </si>
  <si>
    <t>0001554</t>
  </si>
  <si>
    <t>1001605</t>
  </si>
  <si>
    <t>CUTILI CHURA ROGER</t>
  </si>
  <si>
    <t>0001555</t>
  </si>
  <si>
    <t>1001606</t>
  </si>
  <si>
    <t>0001557</t>
  </si>
  <si>
    <t>1001607</t>
  </si>
  <si>
    <t>0001558</t>
  </si>
  <si>
    <t>1001608</t>
  </si>
  <si>
    <t>0001559</t>
  </si>
  <si>
    <t>PLANILLA DE PAGO</t>
  </si>
  <si>
    <t>1001609</t>
  </si>
  <si>
    <t>0001560</t>
  </si>
  <si>
    <t>1001610</t>
  </si>
  <si>
    <t>0001561</t>
  </si>
  <si>
    <t>HT N° 11-04423</t>
  </si>
  <si>
    <t>1001611</t>
  </si>
  <si>
    <t>0001563</t>
  </si>
  <si>
    <t>1001612</t>
  </si>
  <si>
    <t>0001564</t>
  </si>
  <si>
    <t>HT N° 11-04424</t>
  </si>
  <si>
    <t>1001613</t>
  </si>
  <si>
    <t>0001565</t>
  </si>
  <si>
    <t>HT N° 11-04388</t>
  </si>
  <si>
    <t>1001614</t>
  </si>
  <si>
    <t>CONDORI CHOQUECALLATA JUAN</t>
  </si>
  <si>
    <t>0001566</t>
  </si>
  <si>
    <t>HT N° 2685</t>
  </si>
  <si>
    <t>1001615</t>
  </si>
  <si>
    <t xml:space="preserve">  TRAFORDEV LTDA.</t>
  </si>
  <si>
    <t>0001568</t>
  </si>
  <si>
    <t>1001616</t>
  </si>
  <si>
    <t>0001562</t>
  </si>
  <si>
    <t>1001617</t>
  </si>
  <si>
    <t>0001567</t>
  </si>
  <si>
    <t>1001618</t>
  </si>
  <si>
    <t>0001569</t>
  </si>
  <si>
    <t>1001619</t>
  </si>
  <si>
    <t>0001570</t>
  </si>
  <si>
    <t>HT N° 11-04319</t>
  </si>
  <si>
    <t>1001620</t>
  </si>
  <si>
    <t xml:space="preserve">  ALDEAS INFANTILES SOS</t>
  </si>
  <si>
    <t>0001572</t>
  </si>
  <si>
    <t>1001621</t>
  </si>
  <si>
    <t>0001573</t>
  </si>
  <si>
    <t>HTD N° 2750</t>
  </si>
  <si>
    <t>1001622</t>
  </si>
  <si>
    <t>0001574</t>
  </si>
  <si>
    <t>HT N° 11-04421</t>
  </si>
  <si>
    <t>1001623</t>
  </si>
  <si>
    <t>0001576</t>
  </si>
  <si>
    <t>1001624</t>
  </si>
  <si>
    <t>0001577</t>
  </si>
  <si>
    <t>1001625</t>
  </si>
  <si>
    <t>0001578</t>
  </si>
  <si>
    <t>HT N° 11-04385</t>
  </si>
  <si>
    <t>1001626</t>
  </si>
  <si>
    <t>0001580</t>
  </si>
  <si>
    <t>1001627</t>
  </si>
  <si>
    <t>0001571</t>
  </si>
  <si>
    <t>1001628</t>
  </si>
  <si>
    <t>0001575</t>
  </si>
  <si>
    <t>1001629</t>
  </si>
  <si>
    <t>0001579</t>
  </si>
  <si>
    <t>1001630</t>
  </si>
  <si>
    <t>0001581</t>
  </si>
  <si>
    <t>HT N° 11-04459</t>
  </si>
  <si>
    <t>1001631</t>
  </si>
  <si>
    <t>ROJAS VELASCO IVAN CARLOS</t>
  </si>
  <si>
    <t>0001583</t>
  </si>
  <si>
    <t>1001632</t>
  </si>
  <si>
    <t>0001582</t>
  </si>
  <si>
    <t>1001634</t>
  </si>
  <si>
    <t>0001584</t>
  </si>
  <si>
    <t>HT N° 11-04245</t>
  </si>
  <si>
    <t>1001635</t>
  </si>
  <si>
    <t>0001585</t>
  </si>
  <si>
    <t>1001636</t>
  </si>
  <si>
    <t>Reversión del Cbte No [0001570] Beneficiario :  ALDEAS INFANTILES SOS</t>
  </si>
  <si>
    <t>0001586</t>
  </si>
  <si>
    <t>1001637</t>
  </si>
  <si>
    <t>Reversión del Cbte No [0001571] Beneficiario :  ALDEAS INFANTILES SOS</t>
  </si>
  <si>
    <t>0001587</t>
  </si>
  <si>
    <t>1001638</t>
  </si>
  <si>
    <t>Reversión del Cbte No [0001570] Beneficario : ALDEAS INFANTILES SOS</t>
  </si>
  <si>
    <t>0001588</t>
  </si>
  <si>
    <t>1001639</t>
  </si>
  <si>
    <t>0001589</t>
  </si>
  <si>
    <t>1001640</t>
  </si>
  <si>
    <t>0001590</t>
  </si>
  <si>
    <t>1001641</t>
  </si>
  <si>
    <t>PEREZ ORTIZ HECTOR</t>
  </si>
  <si>
    <t>0001591</t>
  </si>
  <si>
    <t>1001642</t>
  </si>
  <si>
    <t>0001592</t>
  </si>
  <si>
    <t>HT N° 10-03919</t>
  </si>
  <si>
    <t>1001643</t>
  </si>
  <si>
    <t>CONDORI MAMANI NELVA GUISELA</t>
  </si>
  <si>
    <t>0001594</t>
  </si>
  <si>
    <t>1001644</t>
  </si>
  <si>
    <t>0001603</t>
  </si>
  <si>
    <t>HT N° 11-04505</t>
  </si>
  <si>
    <t>1001645</t>
  </si>
  <si>
    <t>0001605</t>
  </si>
  <si>
    <t>1001646</t>
  </si>
  <si>
    <t>0001595</t>
  </si>
  <si>
    <t>HT N° 11-04411</t>
  </si>
  <si>
    <t>1001647</t>
  </si>
  <si>
    <t>SALAS ALVAREZ PAOLA MARIA</t>
  </si>
  <si>
    <t>0001597</t>
  </si>
  <si>
    <t>H TN° 11-04411</t>
  </si>
  <si>
    <t>1001648</t>
  </si>
  <si>
    <t>0001598</t>
  </si>
  <si>
    <t>HT N° 11-04431</t>
  </si>
  <si>
    <t>1001649</t>
  </si>
  <si>
    <t>0001600</t>
  </si>
  <si>
    <t>1001650</t>
  </si>
  <si>
    <t>0001593</t>
  </si>
  <si>
    <t>1001651</t>
  </si>
  <si>
    <t>0001596</t>
  </si>
  <si>
    <t>1001652</t>
  </si>
  <si>
    <t>0001599</t>
  </si>
  <si>
    <t>1001653</t>
  </si>
  <si>
    <t>0001601</t>
  </si>
  <si>
    <t>RESOLUCIÓN ADMINISTRATIVA N° /2015</t>
  </si>
  <si>
    <t>1001654</t>
  </si>
  <si>
    <t>0001602</t>
  </si>
  <si>
    <t>1001655</t>
  </si>
  <si>
    <t>0001604</t>
  </si>
  <si>
    <t>1001656</t>
  </si>
  <si>
    <t>0001612</t>
  </si>
  <si>
    <t>HT N° 11-04528</t>
  </si>
  <si>
    <t>1001657</t>
  </si>
  <si>
    <t xml:space="preserve">  HOTELES &amp; CONVECIONES DEUTSCHLAND S.A.</t>
  </si>
  <si>
    <t>0001614</t>
  </si>
  <si>
    <t>1001658</t>
  </si>
  <si>
    <t>0001615</t>
  </si>
  <si>
    <t>HT N° 11-04536</t>
  </si>
  <si>
    <t>1001659</t>
  </si>
  <si>
    <t>0001617</t>
  </si>
  <si>
    <t>1001660</t>
  </si>
  <si>
    <t>0001618</t>
  </si>
  <si>
    <t>1001661</t>
  </si>
  <si>
    <t>0001619</t>
  </si>
  <si>
    <t>HT N° 11-04409</t>
  </si>
  <si>
    <t>1001662</t>
  </si>
  <si>
    <t>0001621</t>
  </si>
  <si>
    <t>1001663</t>
  </si>
  <si>
    <t>POMA LAURA JUAN JOSÉ</t>
  </si>
  <si>
    <t>0001622</t>
  </si>
  <si>
    <t>HTD N° 2829</t>
  </si>
  <si>
    <t>1001664</t>
  </si>
  <si>
    <t>0001606</t>
  </si>
  <si>
    <t>[006]</t>
  </si>
  <si>
    <t>1001665</t>
  </si>
  <si>
    <t>0001609</t>
  </si>
  <si>
    <t>[007]</t>
  </si>
  <si>
    <t>1001666</t>
  </si>
  <si>
    <t>0001607</t>
  </si>
  <si>
    <t>1001668</t>
  </si>
  <si>
    <t>0001608</t>
  </si>
  <si>
    <t>1001669</t>
  </si>
  <si>
    <t>0001610</t>
  </si>
  <si>
    <t>1001670</t>
  </si>
  <si>
    <t>_[704]  - Trp. Intra. Entre DAs., UEs. y Actividades</t>
  </si>
  <si>
    <t>0001611</t>
  </si>
  <si>
    <t>1001671</t>
  </si>
  <si>
    <t>0001613</t>
  </si>
  <si>
    <t>1001672</t>
  </si>
  <si>
    <t>0001616</t>
  </si>
  <si>
    <t>11-04536</t>
  </si>
  <si>
    <t>1001673</t>
  </si>
  <si>
    <t>0001620</t>
  </si>
  <si>
    <t>1001674</t>
  </si>
  <si>
    <t>0001623</t>
  </si>
  <si>
    <t>1001675</t>
  </si>
  <si>
    <t>Reversión del Cbte No [0001612] Beneficiario :  HOTELES &amp; CONVECIONES DEUTSCHLAND S.A.</t>
  </si>
  <si>
    <t>0001624</t>
  </si>
  <si>
    <t>1001676</t>
  </si>
  <si>
    <t>0001625</t>
  </si>
  <si>
    <t>1001677</t>
  </si>
  <si>
    <t>0001626</t>
  </si>
  <si>
    <t>1001678</t>
  </si>
  <si>
    <t>0001627</t>
  </si>
  <si>
    <t>HTD N° 2666</t>
  </si>
  <si>
    <t>1001679</t>
  </si>
  <si>
    <t>0001628</t>
  </si>
  <si>
    <t>HTD N° 2751</t>
  </si>
  <si>
    <t>1001680</t>
  </si>
  <si>
    <t>0001630</t>
  </si>
  <si>
    <t>1001681</t>
  </si>
  <si>
    <t>0001631</t>
  </si>
  <si>
    <t>HT N° 2650</t>
  </si>
  <si>
    <t>1001682</t>
  </si>
  <si>
    <t>0001632</t>
  </si>
  <si>
    <t>1001683</t>
  </si>
  <si>
    <t>0001633</t>
  </si>
  <si>
    <t>HT N° 11-04280</t>
  </si>
  <si>
    <t>1001684</t>
  </si>
  <si>
    <t>0001634</t>
  </si>
  <si>
    <t>1001685</t>
  </si>
  <si>
    <t>0001635</t>
  </si>
  <si>
    <t>HT N° 11-04330</t>
  </si>
  <si>
    <t>1001686</t>
  </si>
  <si>
    <t>0001636</t>
  </si>
  <si>
    <t>HT N° 11-04324</t>
  </si>
  <si>
    <t>1001687</t>
  </si>
  <si>
    <t>0001637</t>
  </si>
  <si>
    <t>1001688</t>
  </si>
  <si>
    <t>0001638</t>
  </si>
  <si>
    <t>1001689</t>
  </si>
  <si>
    <t>0001639</t>
  </si>
  <si>
    <t>HTD N° 2549</t>
  </si>
  <si>
    <t>1001690</t>
  </si>
  <si>
    <t>0001640</t>
  </si>
  <si>
    <t>HTD N° 2373</t>
  </si>
  <si>
    <t>1001691</t>
  </si>
  <si>
    <t>0001641</t>
  </si>
  <si>
    <t>HT N° 08-02858</t>
  </si>
  <si>
    <t>1001692</t>
  </si>
  <si>
    <t>0001642</t>
  </si>
  <si>
    <t>1001693</t>
  </si>
  <si>
    <t>0001643</t>
  </si>
  <si>
    <t>1001694</t>
  </si>
  <si>
    <t>0001644</t>
  </si>
  <si>
    <t>HTD N° 2365</t>
  </si>
  <si>
    <t>1001695</t>
  </si>
  <si>
    <t>0001645</t>
  </si>
  <si>
    <t>1001696</t>
  </si>
  <si>
    <t>0001646</t>
  </si>
  <si>
    <t>HT N° 10-03873</t>
  </si>
  <si>
    <t>1001697</t>
  </si>
  <si>
    <t>0001647</t>
  </si>
  <si>
    <t>HTD N° 2330</t>
  </si>
  <si>
    <t>1001698</t>
  </si>
  <si>
    <t>0001648</t>
  </si>
  <si>
    <t>HT N° 10-03871</t>
  </si>
  <si>
    <t>1001699</t>
  </si>
  <si>
    <t>0001649</t>
  </si>
  <si>
    <t>HT N° 11-04228</t>
  </si>
  <si>
    <t>1001700</t>
  </si>
  <si>
    <t>0001650</t>
  </si>
  <si>
    <t>HTD N° 2661</t>
  </si>
  <si>
    <t>1001701</t>
  </si>
  <si>
    <t>0001651</t>
  </si>
  <si>
    <t>1001702</t>
  </si>
  <si>
    <t>0001652</t>
  </si>
  <si>
    <t>1001703</t>
  </si>
  <si>
    <t>0001653</t>
  </si>
  <si>
    <t>HT N° 11-04176</t>
  </si>
  <si>
    <t>1001704</t>
  </si>
  <si>
    <t>0001654</t>
  </si>
  <si>
    <t>1001705</t>
  </si>
  <si>
    <t>0001629</t>
  </si>
  <si>
    <t>1001706</t>
  </si>
  <si>
    <t>0001655</t>
  </si>
  <si>
    <t>1001707</t>
  </si>
  <si>
    <t>Reversión del Cbte No [0001584] Beneficiario :  ADUANA NACIONAL DE BOLIVIA</t>
  </si>
  <si>
    <t>0001656</t>
  </si>
  <si>
    <t>HT N° 07-02413</t>
  </si>
  <si>
    <t>1001708</t>
  </si>
  <si>
    <t>0001657</t>
  </si>
  <si>
    <t>1001709</t>
  </si>
  <si>
    <t>0001658</t>
  </si>
  <si>
    <t>1001710</t>
  </si>
  <si>
    <t>0001659</t>
  </si>
  <si>
    <t>HT N° 07-02412</t>
  </si>
  <si>
    <t>1001711</t>
  </si>
  <si>
    <t>0001660</t>
  </si>
  <si>
    <t>1001712</t>
  </si>
  <si>
    <t>0001661</t>
  </si>
  <si>
    <t>1001713</t>
  </si>
  <si>
    <t>0001662</t>
  </si>
  <si>
    <t>HT N° 08-02851</t>
  </si>
  <si>
    <t>1001714</t>
  </si>
  <si>
    <t>0001663</t>
  </si>
  <si>
    <t>1001715</t>
  </si>
  <si>
    <t>0001664</t>
  </si>
  <si>
    <t>HT N° 08-02810</t>
  </si>
  <si>
    <t>1001716</t>
  </si>
  <si>
    <t>0001665</t>
  </si>
  <si>
    <t>1001717</t>
  </si>
  <si>
    <t>0001666</t>
  </si>
  <si>
    <t>1001718</t>
  </si>
  <si>
    <t>0001667</t>
  </si>
  <si>
    <t>HT N° 11-04278</t>
  </si>
  <si>
    <t>1001719</t>
  </si>
  <si>
    <t>0001668</t>
  </si>
  <si>
    <t>HT N° 08-02848</t>
  </si>
  <si>
    <t>1001720</t>
  </si>
  <si>
    <t>0001669</t>
  </si>
  <si>
    <t>1001721</t>
  </si>
  <si>
    <t>0001670</t>
  </si>
  <si>
    <t>1001722</t>
  </si>
  <si>
    <t>0001671</t>
  </si>
  <si>
    <t>1001723</t>
  </si>
  <si>
    <t>0001672</t>
  </si>
  <si>
    <t>HTD N° 2842</t>
  </si>
  <si>
    <t>1001724</t>
  </si>
  <si>
    <t>MAMANI CHAMBI JOSE RAUL</t>
  </si>
  <si>
    <t>0001674</t>
  </si>
  <si>
    <t>HT N° 11-04292</t>
  </si>
  <si>
    <t>1001725</t>
  </si>
  <si>
    <t>CAMACHO PARRA JORGE HERNAN</t>
  </si>
  <si>
    <t>0001673</t>
  </si>
  <si>
    <t>1001726</t>
  </si>
  <si>
    <t>0001675</t>
  </si>
  <si>
    <t>1001727</t>
  </si>
  <si>
    <t>0001676</t>
  </si>
  <si>
    <t>HT N° 11-04365</t>
  </si>
  <si>
    <t>1001728</t>
  </si>
  <si>
    <t>ZELAYA SUYO ROGER</t>
  </si>
  <si>
    <t>0001677</t>
  </si>
  <si>
    <t>HT N° 11-04525</t>
  </si>
  <si>
    <t>1001729</t>
  </si>
  <si>
    <t>RAMIREZ ROMERO MIRIAM</t>
  </si>
  <si>
    <t>0001679</t>
  </si>
  <si>
    <t>1001730</t>
  </si>
  <si>
    <t>0001678</t>
  </si>
  <si>
    <t>1001731</t>
  </si>
  <si>
    <t>0001681</t>
  </si>
  <si>
    <t>HT N° 11-04522</t>
  </si>
  <si>
    <t>1001732</t>
  </si>
  <si>
    <t>0001680</t>
  </si>
  <si>
    <t>1001733</t>
  </si>
  <si>
    <t>0001682</t>
  </si>
  <si>
    <t>HT N° 12-0</t>
  </si>
  <si>
    <t>1001734</t>
  </si>
  <si>
    <t>TINTA CHAMBI JOSE HUGO</t>
  </si>
  <si>
    <t>0001683</t>
  </si>
  <si>
    <t>HTD N° 2928</t>
  </si>
  <si>
    <t>1001735</t>
  </si>
  <si>
    <t>GUAYGUA DEROCHA ANGELICA BENITA</t>
  </si>
  <si>
    <t>0001685</t>
  </si>
  <si>
    <t>1001736</t>
  </si>
  <si>
    <t>GUAYGUA DE ROCHA ANGELICA BENITA</t>
  </si>
  <si>
    <t>0001686</t>
  </si>
  <si>
    <t>HT N° 12-04640</t>
  </si>
  <si>
    <t>1001737</t>
  </si>
  <si>
    <t>GIRONDA VELA CHARLES</t>
  </si>
  <si>
    <t>0001687</t>
  </si>
  <si>
    <t>HT N° 11-04507</t>
  </si>
  <si>
    <t>1001738</t>
  </si>
  <si>
    <t xml:space="preserve">  SERVICIOS DE LIMPIEZA FLAMINGO S.R.L.</t>
  </si>
  <si>
    <t>0001689</t>
  </si>
  <si>
    <t>1001739</t>
  </si>
  <si>
    <t>0001690</t>
  </si>
  <si>
    <t>1001740</t>
  </si>
  <si>
    <t>0001691</t>
  </si>
  <si>
    <t>HT N° 10-03900</t>
  </si>
  <si>
    <t>1001741</t>
  </si>
  <si>
    <t>0001693</t>
  </si>
  <si>
    <t>1001742</t>
  </si>
  <si>
    <t>0001694</t>
  </si>
  <si>
    <t>PLANILLA DE SUBSIDIOS</t>
  </si>
  <si>
    <t>1001743</t>
  </si>
  <si>
    <t>0001696</t>
  </si>
  <si>
    <t>1001744</t>
  </si>
  <si>
    <t>0001698</t>
  </si>
  <si>
    <t>HT N° 11-04450</t>
  </si>
  <si>
    <t>1001745</t>
  </si>
  <si>
    <t>0001700</t>
  </si>
  <si>
    <t>1001746</t>
  </si>
  <si>
    <t>0001701</t>
  </si>
  <si>
    <t>HT N° 11-04275</t>
  </si>
  <si>
    <t>1001747</t>
  </si>
  <si>
    <t>0001703</t>
  </si>
  <si>
    <t>1001748</t>
  </si>
  <si>
    <t>0001704</t>
  </si>
  <si>
    <t>HT N° 11-04449</t>
  </si>
  <si>
    <t>1001749</t>
  </si>
  <si>
    <t>0001706</t>
  </si>
  <si>
    <t>1001750</t>
  </si>
  <si>
    <t>0001707</t>
  </si>
  <si>
    <t>HT N° 11-04386</t>
  </si>
  <si>
    <t>1001751</t>
  </si>
  <si>
    <t>0001709</t>
  </si>
  <si>
    <t>1001752</t>
  </si>
  <si>
    <t>0001710</t>
  </si>
  <si>
    <t>ND 77083, 77379, 77380, 77274, 77273, 77085</t>
  </si>
  <si>
    <t>1001753</t>
  </si>
  <si>
    <t>0001712</t>
  </si>
  <si>
    <t>1001754</t>
  </si>
  <si>
    <t>0001713</t>
  </si>
  <si>
    <t>HTD N° 2946</t>
  </si>
  <si>
    <t>1001755</t>
  </si>
  <si>
    <t>0001714</t>
  </si>
  <si>
    <t>HTD N° 2944</t>
  </si>
  <si>
    <t>1001756</t>
  </si>
  <si>
    <t>ESCOBAR GONZALES TATIANA ELIZABETH</t>
  </si>
  <si>
    <t>0001715</t>
  </si>
  <si>
    <t>HTD N° 2945</t>
  </si>
  <si>
    <t>1001757</t>
  </si>
  <si>
    <t>0001716</t>
  </si>
  <si>
    <t>HTD N° 2943</t>
  </si>
  <si>
    <t>1001758</t>
  </si>
  <si>
    <t>0001717</t>
  </si>
  <si>
    <t>HTD N° 2949</t>
  </si>
  <si>
    <t>1001759</t>
  </si>
  <si>
    <t>0001718</t>
  </si>
  <si>
    <t>OFICIO CITE: DAF: 756/2015</t>
  </si>
  <si>
    <t>1001760</t>
  </si>
  <si>
    <t>0001719</t>
  </si>
  <si>
    <t>1001761</t>
  </si>
  <si>
    <t>0001684</t>
  </si>
  <si>
    <t>1001762</t>
  </si>
  <si>
    <t>0001688</t>
  </si>
  <si>
    <t>1001763</t>
  </si>
  <si>
    <t>0001692</t>
  </si>
  <si>
    <t>1001764</t>
  </si>
  <si>
    <t>0001695</t>
  </si>
  <si>
    <t>1001765</t>
  </si>
  <si>
    <t>0001697</t>
  </si>
  <si>
    <t>1001766</t>
  </si>
  <si>
    <t>0001699</t>
  </si>
  <si>
    <t>1001767</t>
  </si>
  <si>
    <t>0001702</t>
  </si>
  <si>
    <t>1001768</t>
  </si>
  <si>
    <t>0001705</t>
  </si>
  <si>
    <t>1001769</t>
  </si>
  <si>
    <t>0001708</t>
  </si>
  <si>
    <t>1001770</t>
  </si>
  <si>
    <t>0001711</t>
  </si>
  <si>
    <t>1001771</t>
  </si>
  <si>
    <t>0001720</t>
  </si>
  <si>
    <t>HT N° 12-04689</t>
  </si>
  <si>
    <t>1001772</t>
  </si>
  <si>
    <t>RODRIGUEZ AGUILAR FERNANDO TEOFILO</t>
  </si>
  <si>
    <t>0001722</t>
  </si>
  <si>
    <t>1001773</t>
  </si>
  <si>
    <t>0001723</t>
  </si>
  <si>
    <t>1001774</t>
  </si>
  <si>
    <t>LAIME BELZU MERCEDES NICOLASA</t>
  </si>
  <si>
    <t>0001725</t>
  </si>
  <si>
    <t>1001775</t>
  </si>
  <si>
    <t>0001726</t>
  </si>
  <si>
    <t>1001776</t>
  </si>
  <si>
    <t>ARANA TORRE EDDY PAOLA</t>
  </si>
  <si>
    <t>0001728</t>
  </si>
  <si>
    <t>1001777</t>
  </si>
  <si>
    <t>0001721</t>
  </si>
  <si>
    <t>1001778</t>
  </si>
  <si>
    <t>0001724</t>
  </si>
  <si>
    <t>1001779</t>
  </si>
  <si>
    <t>0001727</t>
  </si>
  <si>
    <t>1001780</t>
  </si>
  <si>
    <t>0001729</t>
  </si>
  <si>
    <t>NOTA DE SERVICIO CITE: GG: 624/2015</t>
  </si>
  <si>
    <t>1001781</t>
  </si>
  <si>
    <t>0001730</t>
  </si>
  <si>
    <t>1001782</t>
  </si>
  <si>
    <t>0001731</t>
  </si>
  <si>
    <t>1001783</t>
  </si>
  <si>
    <t>0001732</t>
  </si>
  <si>
    <t>NOTA DE SERVICIO 627/2015</t>
  </si>
  <si>
    <t>1001784</t>
  </si>
  <si>
    <t>0001733</t>
  </si>
  <si>
    <t>1001785</t>
  </si>
  <si>
    <t>0001734</t>
  </si>
  <si>
    <t>PAN DE VIAJE</t>
  </si>
  <si>
    <t>1001786</t>
  </si>
  <si>
    <t>0001735</t>
  </si>
  <si>
    <t>1001787</t>
  </si>
  <si>
    <t>0001736</t>
  </si>
  <si>
    <t>NOTA DE SERVICIO CITE: GG: 628/2015</t>
  </si>
  <si>
    <t>1001788</t>
  </si>
  <si>
    <t>0001737</t>
  </si>
  <si>
    <t>1001789</t>
  </si>
  <si>
    <t>0001738</t>
  </si>
  <si>
    <t>1001790</t>
  </si>
  <si>
    <t>0001739</t>
  </si>
  <si>
    <t>1001791</t>
  </si>
  <si>
    <t xml:space="preserve">  PERSONAL CIVIL COFADENA OFICINA CENTRAL</t>
  </si>
  <si>
    <t>0001765</t>
  </si>
  <si>
    <t>INSTRUCTIVO 001/2015 Y PLANILLA DE AGUINALDO</t>
  </si>
  <si>
    <t>1001792</t>
  </si>
  <si>
    <t>0001740</t>
  </si>
  <si>
    <t>FACTURA N° 157</t>
  </si>
  <si>
    <t>1001794</t>
  </si>
  <si>
    <t>0001741</t>
  </si>
  <si>
    <t>CITE: UM: 191/2015 F-2230</t>
  </si>
  <si>
    <t>1001795</t>
  </si>
  <si>
    <t>0001743</t>
  </si>
  <si>
    <t>1001796</t>
  </si>
  <si>
    <t>0001744</t>
  </si>
  <si>
    <t>1001797</t>
  </si>
  <si>
    <t>0001745</t>
  </si>
  <si>
    <t>CITE: UM: 194/2015 F-2231</t>
  </si>
  <si>
    <t>1001798</t>
  </si>
  <si>
    <t xml:space="preserve">  COOP. NUEVA GENERACIÓN LTDA.</t>
  </si>
  <si>
    <t>0001747</t>
  </si>
  <si>
    <t>1001799</t>
  </si>
  <si>
    <t>0001748</t>
  </si>
  <si>
    <t>1001800</t>
  </si>
  <si>
    <t>0001742</t>
  </si>
  <si>
    <t>1001801</t>
  </si>
  <si>
    <t>0001746</t>
  </si>
  <si>
    <t>1001802</t>
  </si>
  <si>
    <t>0001749</t>
  </si>
  <si>
    <t>HT N° 11-04493</t>
  </si>
  <si>
    <t>1001803</t>
  </si>
  <si>
    <t>0001750</t>
  </si>
  <si>
    <t>1001804</t>
  </si>
  <si>
    <t>0001751</t>
  </si>
  <si>
    <t>1001805</t>
  </si>
  <si>
    <t>0001752</t>
  </si>
  <si>
    <t>HT N° 12-04570</t>
  </si>
  <si>
    <t>1001806</t>
  </si>
  <si>
    <t>0001753</t>
  </si>
  <si>
    <t>1001807</t>
  </si>
  <si>
    <t>0001754</t>
  </si>
  <si>
    <t>HTN ° 11-04497</t>
  </si>
  <si>
    <t>1001808</t>
  </si>
  <si>
    <t>0001755</t>
  </si>
  <si>
    <t>HT N° 2651</t>
  </si>
  <si>
    <t>1001809</t>
  </si>
  <si>
    <t>0001756</t>
  </si>
  <si>
    <t>HT N° 11-04433</t>
  </si>
  <si>
    <t>1001810</t>
  </si>
  <si>
    <t>0001757</t>
  </si>
  <si>
    <t>1001811</t>
  </si>
  <si>
    <t>0001758</t>
  </si>
  <si>
    <t>HT N° 11-043282</t>
  </si>
  <si>
    <t>1001812</t>
  </si>
  <si>
    <t>0001759</t>
  </si>
  <si>
    <t>HTD N° 2633</t>
  </si>
  <si>
    <t>1001813</t>
  </si>
  <si>
    <t>0001760</t>
  </si>
  <si>
    <t>HTD N° 2738</t>
  </si>
  <si>
    <t>1001814</t>
  </si>
  <si>
    <t>0001761</t>
  </si>
  <si>
    <t>HT N° 11-04455</t>
  </si>
  <si>
    <t>1001815</t>
  </si>
  <si>
    <t>0001762</t>
  </si>
  <si>
    <t>1001816</t>
  </si>
  <si>
    <t>0001763</t>
  </si>
  <si>
    <t>HT N° 11-04469</t>
  </si>
  <si>
    <t>1001817</t>
  </si>
  <si>
    <t>0001764</t>
  </si>
  <si>
    <t>1001818</t>
  </si>
  <si>
    <t>0001766</t>
  </si>
  <si>
    <t>PLANILLA DE AGUINALDOS</t>
  </si>
  <si>
    <t>1001819</t>
  </si>
  <si>
    <t>0001767</t>
  </si>
  <si>
    <t>[008]</t>
  </si>
  <si>
    <t>1001820</t>
  </si>
  <si>
    <t>0001768</t>
  </si>
  <si>
    <t>1001822</t>
  </si>
  <si>
    <t>0001771</t>
  </si>
  <si>
    <t>1001823</t>
  </si>
  <si>
    <t>0001772</t>
  </si>
  <si>
    <t>FORMULARIO DE IMPUESTOS</t>
  </si>
  <si>
    <t>1001824</t>
  </si>
  <si>
    <t>0001769</t>
  </si>
  <si>
    <t>1001825</t>
  </si>
  <si>
    <t>0001770</t>
  </si>
  <si>
    <t>1001826</t>
  </si>
  <si>
    <t>0001773</t>
  </si>
  <si>
    <t>PLANILLA DE LACTANCIA</t>
  </si>
  <si>
    <t>1001827</t>
  </si>
  <si>
    <t>0001775</t>
  </si>
  <si>
    <t>1001828</t>
  </si>
  <si>
    <t>0001776</t>
  </si>
  <si>
    <t>1001829</t>
  </si>
  <si>
    <t>0001778</t>
  </si>
  <si>
    <t>1001830</t>
  </si>
  <si>
    <t>0001779</t>
  </si>
  <si>
    <t>PLANILLA DE RETROACTIVO PRENATAL Y LACTANCIA</t>
  </si>
  <si>
    <t>1001831</t>
  </si>
  <si>
    <t>0001781</t>
  </si>
  <si>
    <t>PLANILLA DE RETROACTIVO DE PRENATAL Y LACTANCIA</t>
  </si>
  <si>
    <t>1001832</t>
  </si>
  <si>
    <t>0001782</t>
  </si>
  <si>
    <t>HT N° 11-04214</t>
  </si>
  <si>
    <t>1001833</t>
  </si>
  <si>
    <t>0001783</t>
  </si>
  <si>
    <t>1001834</t>
  </si>
  <si>
    <t>0001785</t>
  </si>
  <si>
    <t>HTD N° 2194</t>
  </si>
  <si>
    <t>1001835</t>
  </si>
  <si>
    <t>0001784</t>
  </si>
  <si>
    <t>1001836</t>
  </si>
  <si>
    <t>Reversión del Cbte No [0001429] Beneficiario :GUZMAN DONGO STEPHANY LINDA</t>
  </si>
  <si>
    <t>0001786</t>
  </si>
  <si>
    <t>HT N° 12-04599</t>
  </si>
  <si>
    <t>1001837</t>
  </si>
  <si>
    <t>0001788</t>
  </si>
  <si>
    <t>1001838</t>
  </si>
  <si>
    <t>0001789</t>
  </si>
  <si>
    <t>HT N° 12-04840</t>
  </si>
  <si>
    <t>1001839</t>
  </si>
  <si>
    <t>0001790</t>
  </si>
  <si>
    <t>1001840</t>
  </si>
  <si>
    <t>ROCHA ARCE JOSE FIDEL</t>
  </si>
  <si>
    <t>0001791</t>
  </si>
  <si>
    <t>1001841</t>
  </si>
  <si>
    <t>0001792</t>
  </si>
  <si>
    <t>HT N° 12-04629</t>
  </si>
  <si>
    <t>1001842</t>
  </si>
  <si>
    <t>0001794</t>
  </si>
  <si>
    <t>1001843</t>
  </si>
  <si>
    <t xml:space="preserve">  HOTELES &amp; CONVENCIONES DEUTSCHLAND S.A.</t>
  </si>
  <si>
    <t>0001795</t>
  </si>
  <si>
    <t>HT N° 12-04630</t>
  </si>
  <si>
    <t>1001844</t>
  </si>
  <si>
    <t>0001797</t>
  </si>
  <si>
    <t>1001845</t>
  </si>
  <si>
    <t>0001774</t>
  </si>
  <si>
    <t>1001846</t>
  </si>
  <si>
    <t>0001777</t>
  </si>
  <si>
    <t>PLANILLA DE SUBSIDO DE LACTANCIA</t>
  </si>
  <si>
    <t>1001847</t>
  </si>
  <si>
    <t>0001780</t>
  </si>
  <si>
    <t>1001848</t>
  </si>
  <si>
    <t>0001787</t>
  </si>
  <si>
    <t>1001849</t>
  </si>
  <si>
    <t>0001793</t>
  </si>
  <si>
    <t>1001850</t>
  </si>
  <si>
    <t>0001796</t>
  </si>
  <si>
    <t>1001851</t>
  </si>
  <si>
    <t>0001801</t>
  </si>
  <si>
    <t>1001854</t>
  </si>
  <si>
    <t>TERRAZAS MURANDA CLAUDIA MARIA</t>
  </si>
  <si>
    <t>0001798</t>
  </si>
  <si>
    <t>1001855</t>
  </si>
  <si>
    <t xml:space="preserve">  D'ZADQUIEL S.R.L.</t>
  </si>
  <si>
    <t>0001800</t>
  </si>
  <si>
    <t>1001856</t>
  </si>
  <si>
    <t>0001802</t>
  </si>
  <si>
    <t>PLAN DE VIAJE A POTOSI</t>
  </si>
  <si>
    <t>1001857</t>
  </si>
  <si>
    <t>VILLEGAS FLORES MARCOS DANTE</t>
  </si>
  <si>
    <t>0001803</t>
  </si>
  <si>
    <t>1001858</t>
  </si>
  <si>
    <t>0001804</t>
  </si>
  <si>
    <t>PAN DE VIAJE A POTOSI</t>
  </si>
  <si>
    <t>1001859</t>
  </si>
  <si>
    <t>0001805</t>
  </si>
  <si>
    <t>1001860</t>
  </si>
  <si>
    <t>0001806</t>
  </si>
  <si>
    <t>HT N° 12-04724</t>
  </si>
  <si>
    <t>1001861</t>
  </si>
  <si>
    <t>CALLISAYA VENTURA ESTEBAN</t>
  </si>
  <si>
    <t>0001808</t>
  </si>
  <si>
    <t>1001862</t>
  </si>
  <si>
    <t>0001809</t>
  </si>
  <si>
    <t>HTD N° 2993</t>
  </si>
  <si>
    <t>1001863</t>
  </si>
  <si>
    <t>0001811</t>
  </si>
  <si>
    <t>1001864</t>
  </si>
  <si>
    <t>0001812</t>
  </si>
  <si>
    <t>HT N° 12-04605</t>
  </si>
  <si>
    <t>1001865</t>
  </si>
  <si>
    <t>0001814</t>
  </si>
  <si>
    <t>1001866</t>
  </si>
  <si>
    <t>0001815</t>
  </si>
  <si>
    <t>PLANILLA DE AGUINALDO DE NAVIDAD</t>
  </si>
  <si>
    <t>1001867</t>
  </si>
  <si>
    <t>0001799</t>
  </si>
  <si>
    <t>1001868</t>
  </si>
  <si>
    <t>0001807</t>
  </si>
  <si>
    <t>1001869</t>
  </si>
  <si>
    <t>0001810</t>
  </si>
  <si>
    <t>1001870</t>
  </si>
  <si>
    <t>0001813</t>
  </si>
  <si>
    <t>1001871</t>
  </si>
  <si>
    <t>0001816</t>
  </si>
  <si>
    <t>1001872</t>
  </si>
  <si>
    <t>0001817</t>
  </si>
  <si>
    <t>01369-2-204-21/09/2015</t>
  </si>
  <si>
    <t>1001873</t>
  </si>
  <si>
    <t>0001818</t>
  </si>
  <si>
    <t>01332-2-203-08/09/2015</t>
  </si>
  <si>
    <t>1001874</t>
  </si>
  <si>
    <t>0001819</t>
  </si>
  <si>
    <t>1001875</t>
  </si>
  <si>
    <t>[712]  - Traspaso Intra. Gastos de Consultorias</t>
  </si>
  <si>
    <t>0001820</t>
  </si>
  <si>
    <t>PLANILLA DE AGUINALDO ESFUERZO POR BOLIVIA</t>
  </si>
  <si>
    <t>1001876</t>
  </si>
  <si>
    <t>0001821</t>
  </si>
  <si>
    <t>1001877</t>
  </si>
  <si>
    <t>0001822</t>
  </si>
  <si>
    <t>OFICIO CITE: 008/2015</t>
  </si>
  <si>
    <t>1001878</t>
  </si>
  <si>
    <t>MORALES NAVIA ARTURO SIDNEY</t>
  </si>
  <si>
    <t>0001823</t>
  </si>
  <si>
    <t>OFICIO CITE: DAF: 780/2015</t>
  </si>
  <si>
    <t>1001879</t>
  </si>
  <si>
    <t>TOLA GUTIERREZ OSBALDO VICTOR</t>
  </si>
  <si>
    <t>0001824</t>
  </si>
  <si>
    <t>HT N° 12-04656</t>
  </si>
  <si>
    <t>1001880</t>
  </si>
  <si>
    <t>MONZON CLAROS JOSE ANTONIO</t>
  </si>
  <si>
    <t>0001825</t>
  </si>
  <si>
    <t>HT N° 11-04456</t>
  </si>
  <si>
    <t>1001881</t>
  </si>
  <si>
    <t xml:space="preserve">  GUIET S.R.L.</t>
  </si>
  <si>
    <t>0001827</t>
  </si>
  <si>
    <t>1001882</t>
  </si>
  <si>
    <t>0001828</t>
  </si>
  <si>
    <t>1001883</t>
  </si>
  <si>
    <t>0001829</t>
  </si>
  <si>
    <t>1001884</t>
  </si>
  <si>
    <t>0001830</t>
  </si>
  <si>
    <t>1001885</t>
  </si>
  <si>
    <t>0001831</t>
  </si>
  <si>
    <t>HT N° 12-04823</t>
  </si>
  <si>
    <t>1001886</t>
  </si>
  <si>
    <t>0001833</t>
  </si>
  <si>
    <t>1001887</t>
  </si>
  <si>
    <t>0001834</t>
  </si>
  <si>
    <t>1001888</t>
  </si>
  <si>
    <t>0001835</t>
  </si>
  <si>
    <t>ND N° 77658</t>
  </si>
  <si>
    <t>1001889</t>
  </si>
  <si>
    <t>0001837</t>
  </si>
  <si>
    <t>1001890</t>
  </si>
  <si>
    <t>0001838</t>
  </si>
  <si>
    <t>HT N° 11-04556</t>
  </si>
  <si>
    <t>1001891</t>
  </si>
  <si>
    <t>0001826</t>
  </si>
  <si>
    <t>1001892</t>
  </si>
  <si>
    <t>0001832</t>
  </si>
  <si>
    <t>1001893</t>
  </si>
  <si>
    <t>0001836</t>
  </si>
  <si>
    <t>1001894</t>
  </si>
  <si>
    <t>0001839</t>
  </si>
  <si>
    <t>1001895</t>
  </si>
  <si>
    <t>Reversión del Cbte No [0001838] Beneficiario :  IBEX EXPRESS LTDA.</t>
  </si>
  <si>
    <t>0001840</t>
  </si>
  <si>
    <t>HT N° 12-04645</t>
  </si>
  <si>
    <t>1001896</t>
  </si>
  <si>
    <t>0001842</t>
  </si>
  <si>
    <t>1001897</t>
  </si>
  <si>
    <t>0001843</t>
  </si>
  <si>
    <t>1001898</t>
  </si>
  <si>
    <t>0001844</t>
  </si>
  <si>
    <t>HT N° 12-04680</t>
  </si>
  <si>
    <t>1001899</t>
  </si>
  <si>
    <t>0001846</t>
  </si>
  <si>
    <t>1001900</t>
  </si>
  <si>
    <t>0001847</t>
  </si>
  <si>
    <t>1001901</t>
  </si>
  <si>
    <t>MONTAÑO NAVA EDGAR WALDO</t>
  </si>
  <si>
    <t>0001849</t>
  </si>
  <si>
    <t>1001902</t>
  </si>
  <si>
    <t>0001850</t>
  </si>
  <si>
    <t>HT N° 12-04700</t>
  </si>
  <si>
    <t>1001903</t>
  </si>
  <si>
    <t>0001852</t>
  </si>
  <si>
    <t>12-04700</t>
  </si>
  <si>
    <t>1001904</t>
  </si>
  <si>
    <t>0001853</t>
  </si>
  <si>
    <t>HT N° 12-04868</t>
  </si>
  <si>
    <t>1001905</t>
  </si>
  <si>
    <t>0001855</t>
  </si>
  <si>
    <t>HT N° 10-03736</t>
  </si>
  <si>
    <t>1001906</t>
  </si>
  <si>
    <t>NAJERA  ROGER</t>
  </si>
  <si>
    <t>0001856</t>
  </si>
  <si>
    <t>1001907</t>
  </si>
  <si>
    <t>0001857</t>
  </si>
  <si>
    <t>NOTAS DE DEBITO</t>
  </si>
  <si>
    <t>1001908</t>
  </si>
  <si>
    <t>0001859</t>
  </si>
  <si>
    <t>NOTAS DE DEBITOS</t>
  </si>
  <si>
    <t>1001909</t>
  </si>
  <si>
    <t>0001860</t>
  </si>
  <si>
    <t>HT N° 12-04716</t>
  </si>
  <si>
    <t>1001910</t>
  </si>
  <si>
    <t>0001862</t>
  </si>
  <si>
    <t>1001911</t>
  </si>
  <si>
    <t>0001863</t>
  </si>
  <si>
    <t>HT N° 12-04718</t>
  </si>
  <si>
    <t>1001912</t>
  </si>
  <si>
    <t>0001864</t>
  </si>
  <si>
    <t>1001913</t>
  </si>
  <si>
    <t>0001865</t>
  </si>
  <si>
    <t>HT N° 10-03847</t>
  </si>
  <si>
    <t>1001914</t>
  </si>
  <si>
    <t>0001866</t>
  </si>
  <si>
    <t>HT N° 12-04849</t>
  </si>
  <si>
    <t>1001915</t>
  </si>
  <si>
    <t>0001841</t>
  </si>
  <si>
    <t>1001916</t>
  </si>
  <si>
    <t>0001845</t>
  </si>
  <si>
    <t>1001917</t>
  </si>
  <si>
    <t>0001848</t>
  </si>
  <si>
    <t>1001918</t>
  </si>
  <si>
    <t>0001851</t>
  </si>
  <si>
    <t>1001919</t>
  </si>
  <si>
    <t>0001854</t>
  </si>
  <si>
    <t>1001920</t>
  </si>
  <si>
    <t>0001858</t>
  </si>
  <si>
    <t>1001921</t>
  </si>
  <si>
    <t>0001861</t>
  </si>
  <si>
    <t>1001922</t>
  </si>
  <si>
    <t>0001867</t>
  </si>
  <si>
    <t>HT N° 12-04922</t>
  </si>
  <si>
    <t>1001923</t>
  </si>
  <si>
    <t>0001868</t>
  </si>
  <si>
    <t>HT N° 12-04954</t>
  </si>
  <si>
    <t>1001924</t>
  </si>
  <si>
    <t>0001870</t>
  </si>
  <si>
    <t>1001925</t>
  </si>
  <si>
    <t>0001869</t>
  </si>
  <si>
    <t>1001926</t>
  </si>
  <si>
    <t>0001871</t>
  </si>
  <si>
    <t>HT N° 12-04606</t>
  </si>
  <si>
    <t>1001927</t>
  </si>
  <si>
    <t xml:space="preserve">  ARTES GRAFICAS SAGITARIO S.R.L.</t>
  </si>
  <si>
    <t>0001873</t>
  </si>
  <si>
    <t>1001928</t>
  </si>
  <si>
    <t>0001872</t>
  </si>
  <si>
    <t>1001929</t>
  </si>
  <si>
    <t>0001874</t>
  </si>
  <si>
    <t>HT N° 12-04904</t>
  </si>
  <si>
    <t>1001930</t>
  </si>
  <si>
    <t>0001876</t>
  </si>
  <si>
    <t>1001931</t>
  </si>
  <si>
    <t>0001875</t>
  </si>
  <si>
    <t>1001932</t>
  </si>
  <si>
    <t>0001877</t>
  </si>
  <si>
    <t>FACTURA N° 10</t>
  </si>
  <si>
    <t>1001933</t>
  </si>
  <si>
    <t>0001878</t>
  </si>
  <si>
    <t>1001934</t>
  </si>
  <si>
    <t>0001879</t>
  </si>
  <si>
    <t>1001935</t>
  </si>
  <si>
    <t>0001880</t>
  </si>
  <si>
    <t>1001936</t>
  </si>
  <si>
    <t>0001881</t>
  </si>
  <si>
    <t>1001937</t>
  </si>
  <si>
    <t>0001882</t>
  </si>
  <si>
    <t>HT N° 12-04983</t>
  </si>
  <si>
    <t>1001938</t>
  </si>
  <si>
    <t>0001883</t>
  </si>
  <si>
    <t>PLANILLA DE BONO DE PRODUCCION</t>
  </si>
  <si>
    <t>1001940</t>
  </si>
  <si>
    <t>0001884</t>
  </si>
  <si>
    <t>HT N° 12-05005</t>
  </si>
  <si>
    <t>1001941</t>
  </si>
  <si>
    <t>0001886</t>
  </si>
  <si>
    <t>1001942</t>
  </si>
  <si>
    <t>0001885</t>
  </si>
  <si>
    <t>HT N° 12-04950</t>
  </si>
  <si>
    <t>1001943</t>
  </si>
  <si>
    <t>0001887</t>
  </si>
  <si>
    <t>1001944</t>
  </si>
  <si>
    <t>0001888</t>
  </si>
  <si>
    <t>1001945</t>
  </si>
  <si>
    <t>0001890</t>
  </si>
  <si>
    <t>1001946</t>
  </si>
  <si>
    <t>0001891</t>
  </si>
  <si>
    <t>HT N° 12-04636</t>
  </si>
  <si>
    <t>1001947</t>
  </si>
  <si>
    <t xml:space="preserve">  SCRUM TECHNOLOGY S.R.L.</t>
  </si>
  <si>
    <t>0001892</t>
  </si>
  <si>
    <t>1001948</t>
  </si>
  <si>
    <t>0001893</t>
  </si>
  <si>
    <t>HT N° 12-04819</t>
  </si>
  <si>
    <t>1001949</t>
  </si>
  <si>
    <t>0001895</t>
  </si>
  <si>
    <t>1001950</t>
  </si>
  <si>
    <t>0001896</t>
  </si>
  <si>
    <t>HT N° 12-04821</t>
  </si>
  <si>
    <t>1001951</t>
  </si>
  <si>
    <t>0001898</t>
  </si>
  <si>
    <t>1001952</t>
  </si>
  <si>
    <t>0001899</t>
  </si>
  <si>
    <t>1001953</t>
  </si>
  <si>
    <t>0001900</t>
  </si>
  <si>
    <t>HT N° 12-04964</t>
  </si>
  <si>
    <t>1001954</t>
  </si>
  <si>
    <t>0001901</t>
  </si>
  <si>
    <t>1001955</t>
  </si>
  <si>
    <t>0001902</t>
  </si>
  <si>
    <t>HT N° 07-02714</t>
  </si>
  <si>
    <t>1001956</t>
  </si>
  <si>
    <t>0001904</t>
  </si>
  <si>
    <t>1001957</t>
  </si>
  <si>
    <t>0001905</t>
  </si>
  <si>
    <t>HT N° 12-04977</t>
  </si>
  <si>
    <t>1001958</t>
  </si>
  <si>
    <t>0001907</t>
  </si>
  <si>
    <t>1001959</t>
  </si>
  <si>
    <t>0001908</t>
  </si>
  <si>
    <t>1001960</t>
  </si>
  <si>
    <t>0001889</t>
  </si>
  <si>
    <t>1001961</t>
  </si>
  <si>
    <t>0001894</t>
  </si>
  <si>
    <t>1001962</t>
  </si>
  <si>
    <t>0001897</t>
  </si>
  <si>
    <t>1001963</t>
  </si>
  <si>
    <t>0001903</t>
  </si>
  <si>
    <t>1001964</t>
  </si>
  <si>
    <t>0001906</t>
  </si>
  <si>
    <t>1001965</t>
  </si>
  <si>
    <t>0001909</t>
  </si>
  <si>
    <t>1001966</t>
  </si>
  <si>
    <t>0001914</t>
  </si>
  <si>
    <t>HT N° 12-04628</t>
  </si>
  <si>
    <t>1001967</t>
  </si>
  <si>
    <t>0001916</t>
  </si>
  <si>
    <t>1001968</t>
  </si>
  <si>
    <t>0001910</t>
  </si>
  <si>
    <t>HTD N° 2987</t>
  </si>
  <si>
    <t>1001969</t>
  </si>
  <si>
    <t>0001911</t>
  </si>
  <si>
    <t>1001970</t>
  </si>
  <si>
    <t>0001912</t>
  </si>
  <si>
    <t>1001971</t>
  </si>
  <si>
    <t>0001913</t>
  </si>
  <si>
    <t>1001972</t>
  </si>
  <si>
    <t>0001915</t>
  </si>
  <si>
    <t>1001973</t>
  </si>
  <si>
    <t>0001917</t>
  </si>
  <si>
    <t>HT N° 12-04668</t>
  </si>
  <si>
    <t>1001974</t>
  </si>
  <si>
    <t>0001918</t>
  </si>
  <si>
    <t>1001975</t>
  </si>
  <si>
    <t>0001919</t>
  </si>
  <si>
    <t>PLANILLA BONO DE PRODUCCION</t>
  </si>
  <si>
    <t>1001976</t>
  </si>
  <si>
    <t>0001920</t>
  </si>
  <si>
    <t>HT N° 12-05007</t>
  </si>
  <si>
    <t>1001977</t>
  </si>
  <si>
    <t>0001921</t>
  </si>
  <si>
    <t>HT N° 12-05006</t>
  </si>
  <si>
    <t>1001978</t>
  </si>
  <si>
    <t>0001922</t>
  </si>
  <si>
    <t>HT N° 12-04691</t>
  </si>
  <si>
    <t>1001979</t>
  </si>
  <si>
    <t>0001924</t>
  </si>
  <si>
    <t>1001980</t>
  </si>
  <si>
    <t>0001925</t>
  </si>
  <si>
    <t>HT N° 12-04958</t>
  </si>
  <si>
    <t>1001981</t>
  </si>
  <si>
    <t>0001927</t>
  </si>
  <si>
    <t>1001982</t>
  </si>
  <si>
    <t>0001928</t>
  </si>
  <si>
    <t>HTD N° 4115</t>
  </si>
  <si>
    <t>1001983</t>
  </si>
  <si>
    <t>0001923</t>
  </si>
  <si>
    <t>1001984</t>
  </si>
  <si>
    <t>0001926</t>
  </si>
  <si>
    <t>1001985</t>
  </si>
  <si>
    <t>0001929</t>
  </si>
  <si>
    <t>HT N° 12-05036</t>
  </si>
  <si>
    <t>1001986</t>
  </si>
  <si>
    <t>0001930</t>
  </si>
  <si>
    <t>HT N° 12-04985</t>
  </si>
  <si>
    <t>1001987</t>
  </si>
  <si>
    <t>ARAMAYO CARRASCO FERNANDO HUGO</t>
  </si>
  <si>
    <t>0001932</t>
  </si>
  <si>
    <t>1001988</t>
  </si>
  <si>
    <t>0001933</t>
  </si>
  <si>
    <t>HT N° 11-04173</t>
  </si>
  <si>
    <t>1001989</t>
  </si>
  <si>
    <t>HERRERA QUINTANILLA RAMIRO JEFFERSON</t>
  </si>
  <si>
    <t>0001935</t>
  </si>
  <si>
    <t>1001990</t>
  </si>
  <si>
    <t>0001936</t>
  </si>
  <si>
    <t>HT N° 12-05044</t>
  </si>
  <si>
    <t>1001991</t>
  </si>
  <si>
    <t>0001938</t>
  </si>
  <si>
    <t>1001992</t>
  </si>
  <si>
    <t>0001939</t>
  </si>
  <si>
    <t>1001993</t>
  </si>
  <si>
    <t>0001940</t>
  </si>
  <si>
    <t>1001994</t>
  </si>
  <si>
    <t>0001941</t>
  </si>
  <si>
    <t>HT N° 11-04520</t>
  </si>
  <si>
    <t>1001995</t>
  </si>
  <si>
    <t>INOFUENTES RIVERO JUAN GONZALO</t>
  </si>
  <si>
    <t>0001942</t>
  </si>
  <si>
    <t>1001996</t>
  </si>
  <si>
    <t>0001943</t>
  </si>
  <si>
    <t>1001997</t>
  </si>
  <si>
    <t xml:space="preserve">  VISOR ASOCIADOS S.R.L.</t>
  </si>
  <si>
    <t>0001945</t>
  </si>
  <si>
    <t>1001998</t>
  </si>
  <si>
    <t>0001946</t>
  </si>
  <si>
    <t>1001999</t>
  </si>
  <si>
    <t>0001947</t>
  </si>
  <si>
    <t>1002000</t>
  </si>
  <si>
    <t>0001949</t>
  </si>
  <si>
    <t>1002001</t>
  </si>
  <si>
    <t>0001950</t>
  </si>
  <si>
    <t>1002002</t>
  </si>
  <si>
    <t>0001931</t>
  </si>
  <si>
    <t>1002003</t>
  </si>
  <si>
    <t>0001934</t>
  </si>
  <si>
    <t>1002004</t>
  </si>
  <si>
    <t>0001937</t>
  </si>
  <si>
    <t>1002005</t>
  </si>
  <si>
    <t>0001944</t>
  </si>
  <si>
    <t>1002006</t>
  </si>
  <si>
    <t>0001948</t>
  </si>
  <si>
    <t>1002007</t>
  </si>
  <si>
    <t>0001951</t>
  </si>
  <si>
    <t>HT N° 12-A4865</t>
  </si>
  <si>
    <t>1002008</t>
  </si>
  <si>
    <t>0001953</t>
  </si>
  <si>
    <t>1002009</t>
  </si>
  <si>
    <t>0001952</t>
  </si>
  <si>
    <t>1002010</t>
  </si>
  <si>
    <t>0001954</t>
  </si>
  <si>
    <t>1002011</t>
  </si>
  <si>
    <t>0001955</t>
  </si>
  <si>
    <t>HT N° 4082</t>
  </si>
  <si>
    <t>1002012</t>
  </si>
  <si>
    <t>0001956</t>
  </si>
  <si>
    <t>1002013</t>
  </si>
  <si>
    <t>0001957</t>
  </si>
  <si>
    <t>1002014</t>
  </si>
  <si>
    <t>0001958</t>
  </si>
  <si>
    <t>HT N° 12-04748</t>
  </si>
  <si>
    <t>1002015</t>
  </si>
  <si>
    <t>0001959</t>
  </si>
  <si>
    <t>HTD N° 3050</t>
  </si>
  <si>
    <t>1002016</t>
  </si>
  <si>
    <t>0001960</t>
  </si>
  <si>
    <t>HTD N° 3090</t>
  </si>
  <si>
    <t>1002017</t>
  </si>
  <si>
    <t>0001961</t>
  </si>
  <si>
    <t>HTD N° 4077</t>
  </si>
  <si>
    <t>1002018</t>
  </si>
  <si>
    <t>0001962</t>
  </si>
  <si>
    <t>HT N° 12-04999</t>
  </si>
  <si>
    <t>1002019</t>
  </si>
  <si>
    <t>0001963</t>
  </si>
  <si>
    <t>1002020</t>
  </si>
  <si>
    <t>0001965</t>
  </si>
  <si>
    <t>1002021</t>
  </si>
  <si>
    <t>0001964</t>
  </si>
  <si>
    <t>1002022</t>
  </si>
  <si>
    <t>0001966</t>
  </si>
  <si>
    <t>1002023</t>
  </si>
  <si>
    <t>0001967</t>
  </si>
  <si>
    <t>HT N° 12-04976</t>
  </si>
  <si>
    <t>1002024</t>
  </si>
  <si>
    <t>0001968</t>
  </si>
  <si>
    <t>1002025</t>
  </si>
  <si>
    <t>0001969</t>
  </si>
  <si>
    <t>1002026</t>
  </si>
  <si>
    <t>0001970</t>
  </si>
  <si>
    <t>HT N° 12-05024</t>
  </si>
  <si>
    <t>1002027</t>
  </si>
  <si>
    <t>0001971</t>
  </si>
  <si>
    <t>HT N° 11-04553</t>
  </si>
  <si>
    <t>1002028</t>
  </si>
  <si>
    <t>0001972</t>
  </si>
  <si>
    <t>HT N° 12-05042</t>
  </si>
  <si>
    <t>1002029</t>
  </si>
  <si>
    <t>0001973</t>
  </si>
  <si>
    <t>HT N° 12-02787</t>
  </si>
  <si>
    <t>1002030</t>
  </si>
  <si>
    <t>0001974</t>
  </si>
  <si>
    <t>1002031</t>
  </si>
  <si>
    <t>SUCOJAYO EDWIN LAURA</t>
  </si>
  <si>
    <t>0001975</t>
  </si>
  <si>
    <t>HT N° 12-04941</t>
  </si>
  <si>
    <t>1002032</t>
  </si>
  <si>
    <t>0001976</t>
  </si>
  <si>
    <t>1002033</t>
  </si>
  <si>
    <t>0001977</t>
  </si>
  <si>
    <t>1002034</t>
  </si>
  <si>
    <t>0001978</t>
  </si>
  <si>
    <t>1002035</t>
  </si>
  <si>
    <t>0001979</t>
  </si>
  <si>
    <t>HTD N° 3043 CITE: UM: 197/2015 F-2237</t>
  </si>
  <si>
    <t>1002036</t>
  </si>
  <si>
    <t>0001981</t>
  </si>
  <si>
    <t>1002037</t>
  </si>
  <si>
    <t>0001982</t>
  </si>
  <si>
    <t>HTD N° 3043</t>
  </si>
  <si>
    <t>1002038</t>
  </si>
  <si>
    <t>0001983</t>
  </si>
  <si>
    <t>HTD N° 3041 CITE: UM: 200/2015 F-2235</t>
  </si>
  <si>
    <t>1002039</t>
  </si>
  <si>
    <t>0001985</t>
  </si>
  <si>
    <t>HTD N° 3041 CITE: UM: 200/2015</t>
  </si>
  <si>
    <t>1002040</t>
  </si>
  <si>
    <t>0001986</t>
  </si>
  <si>
    <t>1002041</t>
  </si>
  <si>
    <t>0001987</t>
  </si>
  <si>
    <t>HTD N° 3042CITE: UM: 196/2015 F-2236</t>
  </si>
  <si>
    <t>1002042</t>
  </si>
  <si>
    <t>0001989</t>
  </si>
  <si>
    <t>HTD N° 3042 CITE: UM: 196/2015 F-2236</t>
  </si>
  <si>
    <t>1002043</t>
  </si>
  <si>
    <t>0001990</t>
  </si>
  <si>
    <t>HTD N° 3042 CITE: UM: 196/2015</t>
  </si>
  <si>
    <t>1002044</t>
  </si>
  <si>
    <t>0001991</t>
  </si>
  <si>
    <t>HTD N° 3040 CITE: UM: 198/2015 F-2234</t>
  </si>
  <si>
    <t>1002045</t>
  </si>
  <si>
    <t xml:space="preserve">  COOP. 25 DE ABRIL LTDA.</t>
  </si>
  <si>
    <t>0001993</t>
  </si>
  <si>
    <t>HTD N° 3040</t>
  </si>
  <si>
    <t>1002046</t>
  </si>
  <si>
    <t>0001994</t>
  </si>
  <si>
    <t>HTD N° 3040 CITE UM: 198/2015 F-2234</t>
  </si>
  <si>
    <t>1002047</t>
  </si>
  <si>
    <t>0001995</t>
  </si>
  <si>
    <t>HTD N° 3039 CITE: UM: 199/2015 F-2233</t>
  </si>
  <si>
    <t>1002048</t>
  </si>
  <si>
    <t>0001997</t>
  </si>
  <si>
    <t>HTD N° 3039 CITE UM: 199/2015 F-2233</t>
  </si>
  <si>
    <t>1002049</t>
  </si>
  <si>
    <t>0001998</t>
  </si>
  <si>
    <t>1002050</t>
  </si>
  <si>
    <t>0002003</t>
  </si>
  <si>
    <t>1002051</t>
  </si>
  <si>
    <t>0002005</t>
  </si>
  <si>
    <t>1002052</t>
  </si>
  <si>
    <t>0002006</t>
  </si>
  <si>
    <t>FACTURA N° 158</t>
  </si>
  <si>
    <t>1002053</t>
  </si>
  <si>
    <t>0001980</t>
  </si>
  <si>
    <t>1002054</t>
  </si>
  <si>
    <t>0001984</t>
  </si>
  <si>
    <t>1002055</t>
  </si>
  <si>
    <t>0001988</t>
  </si>
  <si>
    <t>HTD N° 3041 CITE: UM: 196/2015 F-2236</t>
  </si>
  <si>
    <t>1002056</t>
  </si>
  <si>
    <t>0001992</t>
  </si>
  <si>
    <t>1002057</t>
  </si>
  <si>
    <t>0001996</t>
  </si>
  <si>
    <t>1002058</t>
  </si>
  <si>
    <t>0001999</t>
  </si>
  <si>
    <t>1002059</t>
  </si>
  <si>
    <t>Reversión del Cbte No [0001437] Beneficiario :  COOP. 12 DE AGOSTO LEO LTDA.</t>
  </si>
  <si>
    <t>0002000</t>
  </si>
  <si>
    <t>1002060</t>
  </si>
  <si>
    <t>Reversión del Cbte No [0001436] Beneficiario :  COOP. 12 DE AGOSTO LEO LTDA.</t>
  </si>
  <si>
    <t>0002001</t>
  </si>
  <si>
    <t>HTD N° 2146 CITE: UM: 174/2015 F-2219</t>
  </si>
  <si>
    <t>1002061</t>
  </si>
  <si>
    <t>0002002</t>
  </si>
  <si>
    <t>1002062</t>
  </si>
  <si>
    <t>0002004</t>
  </si>
  <si>
    <t>1002063</t>
  </si>
  <si>
    <t>0002007</t>
  </si>
  <si>
    <t>[009]</t>
  </si>
  <si>
    <t>1002064</t>
  </si>
  <si>
    <t>0002008</t>
  </si>
  <si>
    <t>1002065</t>
  </si>
  <si>
    <t>0002009</t>
  </si>
  <si>
    <t>1002066</t>
  </si>
  <si>
    <t>0002023</t>
  </si>
  <si>
    <t>1002067</t>
  </si>
  <si>
    <t>0002010</t>
  </si>
  <si>
    <t>HT N° 12-05040</t>
  </si>
  <si>
    <t>1002068</t>
  </si>
  <si>
    <t>CHURA TABORGA SHIRLEY GIOCONDA</t>
  </si>
  <si>
    <t>0002012</t>
  </si>
  <si>
    <t>1002069</t>
  </si>
  <si>
    <t>0002013</t>
  </si>
  <si>
    <t>HT N° 12-05046</t>
  </si>
  <si>
    <t>1002070</t>
  </si>
  <si>
    <t>0002015</t>
  </si>
  <si>
    <t>1002071</t>
  </si>
  <si>
    <t>0002016</t>
  </si>
  <si>
    <t>1002072</t>
  </si>
  <si>
    <t>0002017</t>
  </si>
  <si>
    <t>HT N° 12-04825</t>
  </si>
  <si>
    <t>1002073</t>
  </si>
  <si>
    <t>APAZA DIAZ ANA MARIA</t>
  </si>
  <si>
    <t>0002019</t>
  </si>
  <si>
    <t>1002074</t>
  </si>
  <si>
    <t>0002020</t>
  </si>
  <si>
    <t>FACTURA N° 485</t>
  </si>
  <si>
    <t>1002075</t>
  </si>
  <si>
    <t>0002011</t>
  </si>
  <si>
    <t>1002076</t>
  </si>
  <si>
    <t>0002014</t>
  </si>
  <si>
    <t>1002077</t>
  </si>
  <si>
    <t>0002018</t>
  </si>
  <si>
    <t>1002078</t>
  </si>
  <si>
    <t>0002021</t>
  </si>
  <si>
    <t>1002079</t>
  </si>
  <si>
    <t>0002022</t>
  </si>
  <si>
    <t>1002080</t>
  </si>
  <si>
    <t>0002119</t>
  </si>
  <si>
    <t>RESOLUCION</t>
  </si>
  <si>
    <t>1002081</t>
  </si>
  <si>
    <t>0002024</t>
  </si>
  <si>
    <t>HT N° 12-04852</t>
  </si>
  <si>
    <t>1002082</t>
  </si>
  <si>
    <t>0002025</t>
  </si>
  <si>
    <t>1002083</t>
  </si>
  <si>
    <t>0002026</t>
  </si>
  <si>
    <t>1002084</t>
  </si>
  <si>
    <t>0002027</t>
  </si>
  <si>
    <t>1002085</t>
  </si>
  <si>
    <t>Reversión del Cbte No [0001772] Beneficiario :  IMPUESTOS NACIONALES - SIN</t>
  </si>
  <si>
    <t>0002031</t>
  </si>
  <si>
    <t>HT N° 12-04943</t>
  </si>
  <si>
    <t>1002086</t>
  </si>
  <si>
    <t>0002032</t>
  </si>
  <si>
    <t>HT N° 2988</t>
  </si>
  <si>
    <t>1002087</t>
  </si>
  <si>
    <t>0002033</t>
  </si>
  <si>
    <t>HTD N° 2988</t>
  </si>
  <si>
    <t>1002088</t>
  </si>
  <si>
    <t>0002034</t>
  </si>
  <si>
    <t>1002089</t>
  </si>
  <si>
    <t>0002035</t>
  </si>
  <si>
    <t>HT N° 12-04621</t>
  </si>
  <si>
    <t>1002090</t>
  </si>
  <si>
    <t>0002036</t>
  </si>
  <si>
    <t>1002091</t>
  </si>
  <si>
    <t>0002037</t>
  </si>
  <si>
    <t>HT N° 12-04713</t>
  </si>
  <si>
    <t>1002092</t>
  </si>
  <si>
    <t>0002038</t>
  </si>
  <si>
    <t>1002093</t>
  </si>
  <si>
    <t>0002039</t>
  </si>
  <si>
    <t>1002094</t>
  </si>
  <si>
    <t>0002040</t>
  </si>
  <si>
    <t>HTD N° 3073</t>
  </si>
  <si>
    <t>1002095</t>
  </si>
  <si>
    <t>0002041</t>
  </si>
  <si>
    <t>1002096</t>
  </si>
  <si>
    <t>0002042</t>
  </si>
  <si>
    <t>HT N° 12-04936</t>
  </si>
  <si>
    <t>1002097</t>
  </si>
  <si>
    <t>0002043</t>
  </si>
  <si>
    <t>1002098</t>
  </si>
  <si>
    <t>0002044</t>
  </si>
  <si>
    <t>1002099</t>
  </si>
  <si>
    <t>0002045</t>
  </si>
  <si>
    <t>HT N° 12-04959</t>
  </si>
  <si>
    <t>1002100</t>
  </si>
  <si>
    <t>0002046</t>
  </si>
  <si>
    <t>1002101</t>
  </si>
  <si>
    <t>0002047</t>
  </si>
  <si>
    <t>HT N° 12-04937</t>
  </si>
  <si>
    <t>1002102</t>
  </si>
  <si>
    <t>0002050</t>
  </si>
  <si>
    <t>HT N° 12-04940</t>
  </si>
  <si>
    <t>1002103</t>
  </si>
  <si>
    <t>0002052</t>
  </si>
  <si>
    <t>HT N° 04940</t>
  </si>
  <si>
    <t>1002104</t>
  </si>
  <si>
    <t>0002048</t>
  </si>
  <si>
    <t>HT N° 12-04978</t>
  </si>
  <si>
    <t>1002105</t>
  </si>
  <si>
    <t>0002049</t>
  </si>
  <si>
    <t>1002106</t>
  </si>
  <si>
    <t>0002028</t>
  </si>
  <si>
    <t>1002107</t>
  </si>
  <si>
    <t>Reversión del Cbte No [0001603] Beneficiario :LIMA FACIO TIBURCIO</t>
  </si>
  <si>
    <t>0002029</t>
  </si>
  <si>
    <t>1002108</t>
  </si>
  <si>
    <t>Reversión del Cbte No [0001604] Beneficiario :LIMA FACIO TIBURCIO</t>
  </si>
  <si>
    <t>0002030</t>
  </si>
  <si>
    <t>1002109</t>
  </si>
  <si>
    <t>Reversión del Cbte No [0001605] Beneficiario : LIMA FACIO TIRBUCIO</t>
  </si>
  <si>
    <t>0002051</t>
  </si>
  <si>
    <t>1002110</t>
  </si>
  <si>
    <t>0002072</t>
  </si>
  <si>
    <t>HT N° 12-05081</t>
  </si>
  <si>
    <t>1002111</t>
  </si>
  <si>
    <t>0002075</t>
  </si>
  <si>
    <t>HT N° 12-04934</t>
  </si>
  <si>
    <t>1002112</t>
  </si>
  <si>
    <t>0002076</t>
  </si>
  <si>
    <t>1002113</t>
  </si>
  <si>
    <t>0002077</t>
  </si>
  <si>
    <t>1002114</t>
  </si>
  <si>
    <t>0002078</t>
  </si>
  <si>
    <t>1002115</t>
  </si>
  <si>
    <t>0002079</t>
  </si>
  <si>
    <t>HT N° 11-04391</t>
  </si>
  <si>
    <t>1002116</t>
  </si>
  <si>
    <t>0002080</t>
  </si>
  <si>
    <t>1002117</t>
  </si>
  <si>
    <t>0002081</t>
  </si>
  <si>
    <t>1002118</t>
  </si>
  <si>
    <t>0002053</t>
  </si>
  <si>
    <t>1002119</t>
  </si>
  <si>
    <t>0002054</t>
  </si>
  <si>
    <t>1002120</t>
  </si>
  <si>
    <t>0002055</t>
  </si>
  <si>
    <t>PARTE DE PERSONAL Y PLANILLA DE PASANTIA</t>
  </si>
  <si>
    <t>1002121</t>
  </si>
  <si>
    <t>MAMANI MAMANI MISHELL KELLY</t>
  </si>
  <si>
    <t>0002057</t>
  </si>
  <si>
    <t>HT N° 12-04863</t>
  </si>
  <si>
    <t>1002123</t>
  </si>
  <si>
    <t>0002058</t>
  </si>
  <si>
    <t>INFORME CITE: ENAUTO: JAF: 178/2015</t>
  </si>
  <si>
    <t>1002124</t>
  </si>
  <si>
    <t>0002059</t>
  </si>
  <si>
    <t>1002125</t>
  </si>
  <si>
    <t>0002056</t>
  </si>
  <si>
    <t>1002126</t>
  </si>
  <si>
    <t>0002060</t>
  </si>
  <si>
    <t>1002127</t>
  </si>
  <si>
    <t>0002061</t>
  </si>
  <si>
    <t>1002128</t>
  </si>
  <si>
    <t>0002062</t>
  </si>
  <si>
    <t>CTTO. PRESTAC. SERV. CAMIONES MIXERS FACT. N° 2251</t>
  </si>
  <si>
    <t>1002129</t>
  </si>
  <si>
    <t xml:space="preserve">  CONCRETANDO S.R.L.</t>
  </si>
  <si>
    <t>0002064</t>
  </si>
  <si>
    <t>1002130</t>
  </si>
  <si>
    <t>0002065</t>
  </si>
  <si>
    <t>1002131</t>
  </si>
  <si>
    <t>0002063</t>
  </si>
  <si>
    <t>1002132</t>
  </si>
  <si>
    <t>0002306</t>
  </si>
  <si>
    <t>02050-2-203-22/12/2015</t>
  </si>
  <si>
    <t>1002133</t>
  </si>
  <si>
    <t>0002069</t>
  </si>
  <si>
    <t>[011]</t>
  </si>
  <si>
    <t>1002134</t>
  </si>
  <si>
    <t>0002066</t>
  </si>
  <si>
    <t>[010]</t>
  </si>
  <si>
    <t>1002135</t>
  </si>
  <si>
    <t>0002067</t>
  </si>
  <si>
    <t>1002136</t>
  </si>
  <si>
    <t>0002068</t>
  </si>
  <si>
    <t>1002137</t>
  </si>
  <si>
    <t>0002070</t>
  </si>
  <si>
    <t>1002138</t>
  </si>
  <si>
    <t>0002071</t>
  </si>
  <si>
    <t>RESOLUCION ADMINISTGRATIVA</t>
  </si>
  <si>
    <t>1002140</t>
  </si>
  <si>
    <t>0002082</t>
  </si>
  <si>
    <t>HT N° 12-04903</t>
  </si>
  <si>
    <t>1002141</t>
  </si>
  <si>
    <t>0002084</t>
  </si>
  <si>
    <t>1002142</t>
  </si>
  <si>
    <t>0002083</t>
  </si>
  <si>
    <t>1002143</t>
  </si>
  <si>
    <t>0002085</t>
  </si>
  <si>
    <t>HT N° 12-04711</t>
  </si>
  <si>
    <t>1002144</t>
  </si>
  <si>
    <t>0002086</t>
  </si>
  <si>
    <t>1002145</t>
  </si>
  <si>
    <t>0002087</t>
  </si>
  <si>
    <t>1002146</t>
  </si>
  <si>
    <t>0002088</t>
  </si>
  <si>
    <t>HT N° 12-04712</t>
  </si>
  <si>
    <t>1002147</t>
  </si>
  <si>
    <t>0002089</t>
  </si>
  <si>
    <t>1002148</t>
  </si>
  <si>
    <t>0002090</t>
  </si>
  <si>
    <t>1002149</t>
  </si>
  <si>
    <t>0002091</t>
  </si>
  <si>
    <t>1002150</t>
  </si>
  <si>
    <t>0002092</t>
  </si>
  <si>
    <t>HT N° 12-04905</t>
  </si>
  <si>
    <t>1002151</t>
  </si>
  <si>
    <t>0002093</t>
  </si>
  <si>
    <t>1002152</t>
  </si>
  <si>
    <t>0002094</t>
  </si>
  <si>
    <t>1002153</t>
  </si>
  <si>
    <t>0002095</t>
  </si>
  <si>
    <t>1002154</t>
  </si>
  <si>
    <t>0002096</t>
  </si>
  <si>
    <t>HT N° 11-04490</t>
  </si>
  <si>
    <t>1002155</t>
  </si>
  <si>
    <t>0002097</t>
  </si>
  <si>
    <t>1002156</t>
  </si>
  <si>
    <t>0002098</t>
  </si>
  <si>
    <t>1002157</t>
  </si>
  <si>
    <t>0002099</t>
  </si>
  <si>
    <t>HTD N° 4156</t>
  </si>
  <si>
    <t>1002158</t>
  </si>
  <si>
    <t>0002100</t>
  </si>
  <si>
    <t>1002159</t>
  </si>
  <si>
    <t>0002101</t>
  </si>
  <si>
    <t>1002160</t>
  </si>
  <si>
    <t>0002103</t>
  </si>
  <si>
    <t>1002161</t>
  </si>
  <si>
    <t>0002102</t>
  </si>
  <si>
    <t>1002162</t>
  </si>
  <si>
    <t>0002104</t>
  </si>
  <si>
    <t>HT N° 11-04389</t>
  </si>
  <si>
    <t>1002163</t>
  </si>
  <si>
    <t>0002105</t>
  </si>
  <si>
    <t>1002164</t>
  </si>
  <si>
    <t>0002106</t>
  </si>
  <si>
    <t>HT N° 12-04853</t>
  </si>
  <si>
    <t>1002165</t>
  </si>
  <si>
    <t>0002107</t>
  </si>
  <si>
    <t>1002166</t>
  </si>
  <si>
    <t>0002108</t>
  </si>
  <si>
    <t>1002167</t>
  </si>
  <si>
    <t>0002109</t>
  </si>
  <si>
    <t>1002168</t>
  </si>
  <si>
    <t>0002111</t>
  </si>
  <si>
    <t>HT N° 12-04939</t>
  </si>
  <si>
    <t>1002169</t>
  </si>
  <si>
    <t>0002110</t>
  </si>
  <si>
    <t>1002170</t>
  </si>
  <si>
    <t>0002112</t>
  </si>
  <si>
    <t>HT N° 12-05074</t>
  </si>
  <si>
    <t>1002171</t>
  </si>
  <si>
    <t>0002113</t>
  </si>
  <si>
    <t>HT N° 12-05061</t>
  </si>
  <si>
    <t>1002172</t>
  </si>
  <si>
    <t>0002114</t>
  </si>
  <si>
    <t>1002173</t>
  </si>
  <si>
    <t>0002116</t>
  </si>
  <si>
    <t>1002174</t>
  </si>
  <si>
    <t>0002115</t>
  </si>
  <si>
    <t>1002175</t>
  </si>
  <si>
    <t>0002117</t>
  </si>
  <si>
    <t>HT N° 12-04942</t>
  </si>
  <si>
    <t>1002176</t>
  </si>
  <si>
    <t>0002118</t>
  </si>
  <si>
    <t>1002177</t>
  </si>
  <si>
    <t>0002073</t>
  </si>
  <si>
    <t>1002178</t>
  </si>
  <si>
    <t>0002074</t>
  </si>
  <si>
    <t>1002179</t>
  </si>
  <si>
    <t>0002120</t>
  </si>
  <si>
    <t>INFORME CITE DAF-360/2015</t>
  </si>
  <si>
    <t>1002180</t>
  </si>
  <si>
    <t>0002121</t>
  </si>
  <si>
    <t>DECRETO SUPREMO NŞ 2506</t>
  </si>
  <si>
    <t>1002182</t>
  </si>
  <si>
    <t>0002307</t>
  </si>
  <si>
    <t>1002183</t>
  </si>
  <si>
    <t>0002122</t>
  </si>
  <si>
    <t>1002184</t>
  </si>
  <si>
    <t>0002123</t>
  </si>
  <si>
    <t>1002185</t>
  </si>
  <si>
    <t>0002124</t>
  </si>
  <si>
    <t>1002186</t>
  </si>
  <si>
    <t>0002125</t>
  </si>
  <si>
    <t>CPBTE. N° 1534</t>
  </si>
  <si>
    <t>1002187</t>
  </si>
  <si>
    <t xml:space="preserve">  IBEX EXPRESS LTDA</t>
  </si>
  <si>
    <t>0002126</t>
  </si>
  <si>
    <t>CPBTE. N° 1838</t>
  </si>
  <si>
    <t>1002188</t>
  </si>
  <si>
    <t>0002127</t>
  </si>
  <si>
    <t>CPBTE. N° 1900</t>
  </si>
  <si>
    <t>1002189</t>
  </si>
  <si>
    <t>0002128</t>
  </si>
  <si>
    <t>CPBTE. N° 1941</t>
  </si>
  <si>
    <t>1002190</t>
  </si>
  <si>
    <t>0002129</t>
  </si>
  <si>
    <t>CPBTE. N° 1820</t>
  </si>
  <si>
    <t>1002191</t>
  </si>
  <si>
    <t>0002130</t>
  </si>
  <si>
    <t>CPBTE. N° 1891</t>
  </si>
  <si>
    <t>1002192</t>
  </si>
  <si>
    <t>0002131</t>
  </si>
  <si>
    <t>CPBTE. N° 1782</t>
  </si>
  <si>
    <t>1002193</t>
  </si>
  <si>
    <t>0002132</t>
  </si>
  <si>
    <t>CPBTE. N° 808</t>
  </si>
  <si>
    <t>1002194</t>
  </si>
  <si>
    <t>0002133</t>
  </si>
  <si>
    <t>CPBTE. N° 1025</t>
  </si>
  <si>
    <t>1002195</t>
  </si>
  <si>
    <t>0002134</t>
  </si>
  <si>
    <t>HTD N° 1194</t>
  </si>
  <si>
    <t>1002196</t>
  </si>
  <si>
    <t>0002135</t>
  </si>
  <si>
    <t>HTD N° 1273</t>
  </si>
  <si>
    <t>1002197</t>
  </si>
  <si>
    <t>0002136</t>
  </si>
  <si>
    <t>CPBTE. N° 1423</t>
  </si>
  <si>
    <t>1002198</t>
  </si>
  <si>
    <t>0002137</t>
  </si>
  <si>
    <t>CPBTE. N° 1910</t>
  </si>
  <si>
    <t>1002199</t>
  </si>
  <si>
    <t>0002138</t>
  </si>
  <si>
    <t>DETALLE PAGO DE IMPUESTOS</t>
  </si>
  <si>
    <t>1002200</t>
  </si>
  <si>
    <t>0002139</t>
  </si>
  <si>
    <t>1002201</t>
  </si>
  <si>
    <t>0002140</t>
  </si>
  <si>
    <t>HTD N° 2528</t>
  </si>
  <si>
    <t>1002202</t>
  </si>
  <si>
    <t>0002141</t>
  </si>
  <si>
    <t>1002203</t>
  </si>
  <si>
    <t>0002142</t>
  </si>
  <si>
    <t>1002204</t>
  </si>
  <si>
    <t>0002143</t>
  </si>
  <si>
    <t>1002205</t>
  </si>
  <si>
    <t>0002144</t>
  </si>
  <si>
    <t>1002206</t>
  </si>
  <si>
    <t>0002145</t>
  </si>
  <si>
    <t>HT N° 12-05097</t>
  </si>
  <si>
    <t>1002207</t>
  </si>
  <si>
    <t>0002146</t>
  </si>
  <si>
    <t>1002208</t>
  </si>
  <si>
    <t>0002147</t>
  </si>
  <si>
    <t>CPBTE. N° 1922</t>
  </si>
  <si>
    <t>1002209</t>
  </si>
  <si>
    <t>0002148</t>
  </si>
  <si>
    <t>REPORTE 11370-MBJM</t>
  </si>
  <si>
    <t>1002210</t>
  </si>
  <si>
    <t xml:space="preserve">  MACHICADO BOZO JUAN MARTIN IVAN</t>
  </si>
  <si>
    <t>0002149</t>
  </si>
  <si>
    <t>CPBTE. N° 1389</t>
  </si>
  <si>
    <t>1002211</t>
  </si>
  <si>
    <t>0002150</t>
  </si>
  <si>
    <t>HT N° 12-04858</t>
  </si>
  <si>
    <t>1002212</t>
  </si>
  <si>
    <t>0002151</t>
  </si>
  <si>
    <t>1002213</t>
  </si>
  <si>
    <t>0002152</t>
  </si>
  <si>
    <t>HT N° 11-04113</t>
  </si>
  <si>
    <t>1002214</t>
  </si>
  <si>
    <t>0002153</t>
  </si>
  <si>
    <t>1002215</t>
  </si>
  <si>
    <t>0002154</t>
  </si>
  <si>
    <t>1002216</t>
  </si>
  <si>
    <t>0002155</t>
  </si>
  <si>
    <t>1002217</t>
  </si>
  <si>
    <t>0002156</t>
  </si>
  <si>
    <t>1002218</t>
  </si>
  <si>
    <t>0002157</t>
  </si>
  <si>
    <t>CPBTE. N° 1871</t>
  </si>
  <si>
    <t>1002219</t>
  </si>
  <si>
    <t>0002158</t>
  </si>
  <si>
    <t>CPBTE. N° 1917</t>
  </si>
  <si>
    <t>1002220</t>
  </si>
  <si>
    <t>0002159</t>
  </si>
  <si>
    <t>1002221</t>
  </si>
  <si>
    <t>Reversión del Cbte No [0001801] Beneficiario :TERRAZAS MURANDA CLAUDIA MARIA</t>
  </si>
  <si>
    <t>0002160</t>
  </si>
  <si>
    <t>HT N° 12-05096</t>
  </si>
  <si>
    <t>1002222</t>
  </si>
  <si>
    <t>0002161</t>
  </si>
  <si>
    <t>1002223</t>
  </si>
  <si>
    <t>0002162</t>
  </si>
  <si>
    <t>1002224</t>
  </si>
  <si>
    <t>Reversión del Cbte No [0002021] Beneficiario :TERRAZAS MURANDA CLAUDIA MARIA</t>
  </si>
  <si>
    <t>0002163</t>
  </si>
  <si>
    <t>1002225</t>
  </si>
  <si>
    <t>Reversión del Cbte No [0002022] Beneficiario : TERRAZAS MURANDA CLAUDIA MARIA</t>
  </si>
  <si>
    <t>0002164</t>
  </si>
  <si>
    <t>1002226</t>
  </si>
  <si>
    <t>0002165</t>
  </si>
  <si>
    <t>CPBTE. N° 1863</t>
  </si>
  <si>
    <t>1002227</t>
  </si>
  <si>
    <t>0002166</t>
  </si>
  <si>
    <t>1002228</t>
  </si>
  <si>
    <t>Reversión del Cbte No [0001944] Beneficiario :  VISOR ASOCIADOS S.R.L.</t>
  </si>
  <si>
    <t>0002167</t>
  </si>
  <si>
    <t>1002230</t>
  </si>
  <si>
    <t>Reversión del Cbte No [0001948] Beneficiario :  VISOR ASOCIADOS S.R.L.</t>
  </si>
  <si>
    <t>0002168</t>
  </si>
  <si>
    <t>1002231</t>
  </si>
  <si>
    <t>Reversión del Cbte No [0001952] Beneficiario :  VISOR ASOCIADOS S.R.L.</t>
  </si>
  <si>
    <t>0002169</t>
  </si>
  <si>
    <t>1002232</t>
  </si>
  <si>
    <t>Reversión del Cbte No [0001954] Beneficiario :  VISOR ASOCIADOS S.R.L.</t>
  </si>
  <si>
    <t>0002172</t>
  </si>
  <si>
    <t>CPBTE. N° 1943</t>
  </si>
  <si>
    <t>1002233</t>
  </si>
  <si>
    <t>0002174</t>
  </si>
  <si>
    <t>CPBTE. N° 1947</t>
  </si>
  <si>
    <t>1002234</t>
  </si>
  <si>
    <t>0002176</t>
  </si>
  <si>
    <t>CPBTE. N° 1951</t>
  </si>
  <si>
    <t>1002235</t>
  </si>
  <si>
    <t>0002173</t>
  </si>
  <si>
    <t>1002236</t>
  </si>
  <si>
    <t>0002170</t>
  </si>
  <si>
    <t>1002237</t>
  </si>
  <si>
    <t>Reversión del Cbte No [0001946] Beneficiario :  VISOR ASOCIADOS S.R.L.</t>
  </si>
  <si>
    <t>0002171</t>
  </si>
  <si>
    <t>1002238</t>
  </si>
  <si>
    <t>Reversión del Cbte No [0001950] Beneficiario :  VISOR ASOCIADOS S.R.L.</t>
  </si>
  <si>
    <t>0002175</t>
  </si>
  <si>
    <t>1002239</t>
  </si>
  <si>
    <t>0002177</t>
  </si>
  <si>
    <t>CPBTE. N° 1943-1947</t>
  </si>
  <si>
    <t>1002240</t>
  </si>
  <si>
    <t>0002198</t>
  </si>
  <si>
    <t>HT N°  01-00166</t>
  </si>
  <si>
    <t>1002241</t>
  </si>
  <si>
    <t>0002199</t>
  </si>
  <si>
    <t>1002242</t>
  </si>
  <si>
    <t>0002200</t>
  </si>
  <si>
    <t>HT N° 01-00042</t>
  </si>
  <si>
    <t>1002243</t>
  </si>
  <si>
    <t>0002201</t>
  </si>
  <si>
    <t>1002244</t>
  </si>
  <si>
    <t>0002202</t>
  </si>
  <si>
    <t>HT N° 12-05093</t>
  </si>
  <si>
    <t>1002245</t>
  </si>
  <si>
    <t>0002203</t>
  </si>
  <si>
    <t>1002246</t>
  </si>
  <si>
    <t>0002204</t>
  </si>
  <si>
    <t>HT N° 12-04975</t>
  </si>
  <si>
    <t>1002247</t>
  </si>
  <si>
    <t>0002205</t>
  </si>
  <si>
    <t>1002248</t>
  </si>
  <si>
    <t>0002206</t>
  </si>
  <si>
    <t>HT N° 12-05095</t>
  </si>
  <si>
    <t>1002249</t>
  </si>
  <si>
    <t>0002207</t>
  </si>
  <si>
    <t>1002250</t>
  </si>
  <si>
    <t>0002208</t>
  </si>
  <si>
    <t>HTD N° 2048</t>
  </si>
  <si>
    <t>1002251</t>
  </si>
  <si>
    <t>0002209</t>
  </si>
  <si>
    <t>1002252</t>
  </si>
  <si>
    <t>0002210</t>
  </si>
  <si>
    <t>HT N° 12-04877</t>
  </si>
  <si>
    <t>1002253</t>
  </si>
  <si>
    <t>0002211</t>
  </si>
  <si>
    <t>1002254</t>
  </si>
  <si>
    <t>0002212</t>
  </si>
  <si>
    <t>FACTURAS</t>
  </si>
  <si>
    <t>1002255</t>
  </si>
  <si>
    <t xml:space="preserve">  ENTEL S.A. - COTEL LA PAZ LTDA. - AXS BOLIVIA S.A.</t>
  </si>
  <si>
    <t>0002213</t>
  </si>
  <si>
    <t>HT N° 12-05012</t>
  </si>
  <si>
    <t>1002256</t>
  </si>
  <si>
    <t>MALDONADO SORIA PATRICIA ROSA</t>
  </si>
  <si>
    <t>0002214</t>
  </si>
  <si>
    <t>1002257</t>
  </si>
  <si>
    <t>0002215</t>
  </si>
  <si>
    <t>1002258</t>
  </si>
  <si>
    <t>0002216</t>
  </si>
  <si>
    <t>HT N° 12-04856</t>
  </si>
  <si>
    <t>1002259</t>
  </si>
  <si>
    <t>0002217</t>
  </si>
  <si>
    <t>1002260</t>
  </si>
  <si>
    <t>0002218</t>
  </si>
  <si>
    <t>1002261</t>
  </si>
  <si>
    <t>0002219</t>
  </si>
  <si>
    <t>1002262</t>
  </si>
  <si>
    <t>0002178</t>
  </si>
  <si>
    <t>HT N° 12-04938</t>
  </si>
  <si>
    <t>1002263</t>
  </si>
  <si>
    <t>0002179</t>
  </si>
  <si>
    <t>1002264</t>
  </si>
  <si>
    <t>0002180</t>
  </si>
  <si>
    <t>HT N° 07-02735</t>
  </si>
  <si>
    <t>1002265</t>
  </si>
  <si>
    <t>0002181</t>
  </si>
  <si>
    <t>HTD N° 4157</t>
  </si>
  <si>
    <t>1002266</t>
  </si>
  <si>
    <t>0002182</t>
  </si>
  <si>
    <t>1002267</t>
  </si>
  <si>
    <t>0002183</t>
  </si>
  <si>
    <t>1002268</t>
  </si>
  <si>
    <t>0002184</t>
  </si>
  <si>
    <t>1002269</t>
  </si>
  <si>
    <t>0002185</t>
  </si>
  <si>
    <t>1002270</t>
  </si>
  <si>
    <t>0002186</t>
  </si>
  <si>
    <t>HTD N° 4751</t>
  </si>
  <si>
    <t>1002271</t>
  </si>
  <si>
    <t>0002187</t>
  </si>
  <si>
    <t>HT N° 12-04875</t>
  </si>
  <si>
    <t>1002272</t>
  </si>
  <si>
    <t>0002188</t>
  </si>
  <si>
    <t>1002273</t>
  </si>
  <si>
    <t>0002189</t>
  </si>
  <si>
    <t>1002274</t>
  </si>
  <si>
    <t>CUTULI CHURA ROGER</t>
  </si>
  <si>
    <t>0002190</t>
  </si>
  <si>
    <t>HTD N° 12-04875</t>
  </si>
  <si>
    <t>1002275</t>
  </si>
  <si>
    <t>0002191</t>
  </si>
  <si>
    <t>1002276</t>
  </si>
  <si>
    <t>0002192</t>
  </si>
  <si>
    <t>1002277</t>
  </si>
  <si>
    <t>0002193</t>
  </si>
  <si>
    <t>1002278</t>
  </si>
  <si>
    <t>0002194</t>
  </si>
  <si>
    <t>1002279</t>
  </si>
  <si>
    <t>0002195</t>
  </si>
  <si>
    <t>1002280</t>
  </si>
  <si>
    <t>0002196</t>
  </si>
  <si>
    <t>1002281</t>
  </si>
  <si>
    <t>0002197</t>
  </si>
  <si>
    <t>1002282</t>
  </si>
  <si>
    <t>0002220</t>
  </si>
  <si>
    <t>1002283</t>
  </si>
  <si>
    <t>0002221</t>
  </si>
  <si>
    <t>CPBTE. N° 1128</t>
  </si>
  <si>
    <t>1002286</t>
  </si>
  <si>
    <t>0002222</t>
  </si>
  <si>
    <t>CPBTE. N° 1125</t>
  </si>
  <si>
    <t>1002287</t>
  </si>
  <si>
    <t>0002223</t>
  </si>
  <si>
    <t>CPBTE. N° 943</t>
  </si>
  <si>
    <t>1002288</t>
  </si>
  <si>
    <t>0002224</t>
  </si>
  <si>
    <t>CPBTE. N° 1002</t>
  </si>
  <si>
    <t>1002289</t>
  </si>
  <si>
    <t>0002225</t>
  </si>
  <si>
    <t>CPBTE. N° 1039</t>
  </si>
  <si>
    <t>1002290</t>
  </si>
  <si>
    <t>0002226</t>
  </si>
  <si>
    <t>CPBTE. N° 1636</t>
  </si>
  <si>
    <t>1002291</t>
  </si>
  <si>
    <t>0002227</t>
  </si>
  <si>
    <t>1002292</t>
  </si>
  <si>
    <t>0002228</t>
  </si>
  <si>
    <t>HTD N° 4158</t>
  </si>
  <si>
    <t>1002295</t>
  </si>
  <si>
    <t>0002229</t>
  </si>
  <si>
    <t>1002296</t>
  </si>
  <si>
    <t>0002230</t>
  </si>
  <si>
    <t>PLANILLA DE REFRIGERIO Y BONO DE PRODUCCION</t>
  </si>
  <si>
    <t>1002297</t>
  </si>
  <si>
    <t>0002231</t>
  </si>
  <si>
    <t>MINUTA DE INSTRUCCION N° 5164</t>
  </si>
  <si>
    <t>1002298</t>
  </si>
  <si>
    <t>0002232</t>
  </si>
  <si>
    <t>HTD N° 4042</t>
  </si>
  <si>
    <t>1002299</t>
  </si>
  <si>
    <t>LOZA PEREZ MARLENE IRENE</t>
  </si>
  <si>
    <t>0002233</t>
  </si>
  <si>
    <t>1002300</t>
  </si>
  <si>
    <t>0002234</t>
  </si>
  <si>
    <t>FORMULARIO DE APORTES</t>
  </si>
  <si>
    <t>1002301</t>
  </si>
  <si>
    <t>0002235</t>
  </si>
  <si>
    <t>HT N° 01-00188</t>
  </si>
  <si>
    <t>1002302</t>
  </si>
  <si>
    <t>0002236</t>
  </si>
  <si>
    <t>1002303</t>
  </si>
  <si>
    <t>0002237</t>
  </si>
  <si>
    <t>HT N° 02-00529</t>
  </si>
  <si>
    <t>1002304</t>
  </si>
  <si>
    <t>0002238</t>
  </si>
  <si>
    <t>1002305</t>
  </si>
  <si>
    <t>0002242</t>
  </si>
  <si>
    <t>CPBTE. N° 1323</t>
  </si>
  <si>
    <t>1002306</t>
  </si>
  <si>
    <t>0002243</t>
  </si>
  <si>
    <t>CPBTE. N° 1959</t>
  </si>
  <si>
    <t>1002307</t>
  </si>
  <si>
    <t>0002252</t>
  </si>
  <si>
    <t>CPBTE. N° 1961</t>
  </si>
  <si>
    <t>1002308</t>
  </si>
  <si>
    <t>0002244</t>
  </si>
  <si>
    <t>INFORME CITE: DAF: 376/2015</t>
  </si>
  <si>
    <t>1002309</t>
  </si>
  <si>
    <t>0002245</t>
  </si>
  <si>
    <t>HT N° 12-05048</t>
  </si>
  <si>
    <t>1002310</t>
  </si>
  <si>
    <t>0002246</t>
  </si>
  <si>
    <t>1002311</t>
  </si>
  <si>
    <t>0002260</t>
  </si>
  <si>
    <t>DETALLE CONCESIONES MINERAS</t>
  </si>
  <si>
    <t>1002312</t>
  </si>
  <si>
    <t>0002259</t>
  </si>
  <si>
    <t>1002313</t>
  </si>
  <si>
    <t>0002264</t>
  </si>
  <si>
    <t>CALCULOS AUXILIARES Y EEFF G/2015</t>
  </si>
  <si>
    <t>1002314</t>
  </si>
  <si>
    <t>0002276</t>
  </si>
  <si>
    <t>1002315</t>
  </si>
  <si>
    <t xml:space="preserve">  COFADENA OFICINA CENTRAL - RESERVA LEGAL</t>
  </si>
  <si>
    <t>0002277</t>
  </si>
  <si>
    <t>1002316</t>
  </si>
  <si>
    <t>0002271</t>
  </si>
  <si>
    <t>1002317</t>
  </si>
  <si>
    <t>0002273</t>
  </si>
  <si>
    <t>1002318</t>
  </si>
  <si>
    <t>0002261</t>
  </si>
  <si>
    <t>1002319</t>
  </si>
  <si>
    <t>Reversión del Cbte No [0002056] Beneficiario :  MAXAM FANEXA SAM</t>
  </si>
  <si>
    <t>0002262</t>
  </si>
  <si>
    <t>CPBTE. N° 2057</t>
  </si>
  <si>
    <t>1002320</t>
  </si>
  <si>
    <t>Reversión del Cbte No [0002057] Beneficiario : MAXAM FANEXA SAM</t>
  </si>
  <si>
    <t>0002239</t>
  </si>
  <si>
    <t>1002322</t>
  </si>
  <si>
    <t>0002240</t>
  </si>
  <si>
    <t>1002323</t>
  </si>
  <si>
    <t>0002241</t>
  </si>
  <si>
    <t>1002324</t>
  </si>
  <si>
    <t>0002263</t>
  </si>
  <si>
    <t>1002325</t>
  </si>
  <si>
    <t xml:space="preserve">  MAXAN FANEXA SAM</t>
  </si>
  <si>
    <t>0002247</t>
  </si>
  <si>
    <t>1002326</t>
  </si>
  <si>
    <t>0002248</t>
  </si>
  <si>
    <t>1002327</t>
  </si>
  <si>
    <t>0002249</t>
  </si>
  <si>
    <t>1002328</t>
  </si>
  <si>
    <t>0002250</t>
  </si>
  <si>
    <t>1002329</t>
  </si>
  <si>
    <t>0002268</t>
  </si>
  <si>
    <t>1002330</t>
  </si>
  <si>
    <t>0002269</t>
  </si>
  <si>
    <t>1002331</t>
  </si>
  <si>
    <t>0002270</t>
  </si>
  <si>
    <t>1002332</t>
  </si>
  <si>
    <t>0002265</t>
  </si>
  <si>
    <t>ESTADOS FINANCIEROS AL 31/12/2015</t>
  </si>
  <si>
    <t>1002333</t>
  </si>
  <si>
    <t>Reversion del Cbte No [0000788] Beneficiario : MAXAM FANEXA SAM - ACTUALIZACION INVERSIONES</t>
  </si>
  <si>
    <t>0002266</t>
  </si>
  <si>
    <t>ESTADOS FINANCIEROS Y CALCULOS AUXILIARES</t>
  </si>
  <si>
    <t>1002334</t>
  </si>
  <si>
    <t xml:space="preserve">  MAXAM FANEXA SAM - ACTUALIZACIONES INVERSIONES</t>
  </si>
  <si>
    <t>0002267</t>
  </si>
  <si>
    <t>RESUMEN DE ACTIVOS FIJOS POR GRUPO CONTABLEÇ</t>
  </si>
  <si>
    <t>1002335</t>
  </si>
  <si>
    <t>Reversion del Cbte No [0000774] Beneficiario : COFADENA OFICINA CENTRAL - ACTIVOS FIJOS</t>
  </si>
  <si>
    <t>0002251</t>
  </si>
  <si>
    <t>R.A.</t>
  </si>
  <si>
    <t>1002336</t>
  </si>
  <si>
    <t>0002258</t>
  </si>
  <si>
    <t>1002337</t>
  </si>
  <si>
    <t>0002253</t>
  </si>
  <si>
    <t>HTD N° 4150</t>
  </si>
  <si>
    <t>1002338</t>
  </si>
  <si>
    <t>0002254</t>
  </si>
  <si>
    <t>1002339</t>
  </si>
  <si>
    <t>0002255</t>
  </si>
  <si>
    <t>1002340</t>
  </si>
  <si>
    <t>0002256</t>
  </si>
  <si>
    <t>1002341</t>
  </si>
  <si>
    <t>0002257</t>
  </si>
  <si>
    <t>1002342</t>
  </si>
  <si>
    <t>0002274</t>
  </si>
  <si>
    <t>1002343</t>
  </si>
  <si>
    <t>0002275</t>
  </si>
  <si>
    <t>1002344</t>
  </si>
  <si>
    <t>0002272</t>
  </si>
  <si>
    <t>1002345</t>
  </si>
  <si>
    <t>Reversión del Cbte No [0000789] COFADENA OFICINA CENTRAL - PATRIMONIO</t>
  </si>
  <si>
    <t>0002288</t>
  </si>
  <si>
    <t>1002346</t>
  </si>
  <si>
    <t xml:space="preserve">  TRANSFERENCIA ECE Y CIE</t>
  </si>
  <si>
    <t>0002278</t>
  </si>
  <si>
    <t>1002347</t>
  </si>
  <si>
    <t>0002279</t>
  </si>
  <si>
    <t>HT N° 02-00737</t>
  </si>
  <si>
    <t>1002348</t>
  </si>
  <si>
    <t xml:space="preserve">  ALTONA INDUSTRIA Y COMERCIO S.A.</t>
  </si>
  <si>
    <t>0002280</t>
  </si>
  <si>
    <t>1002349</t>
  </si>
  <si>
    <t>0002290</t>
  </si>
  <si>
    <t>1002350</t>
  </si>
  <si>
    <t>0002281</t>
  </si>
  <si>
    <t>HT N° 01-00088</t>
  </si>
  <si>
    <t>1002351</t>
  </si>
  <si>
    <t>0002282</t>
  </si>
  <si>
    <t>1002352</t>
  </si>
  <si>
    <t>0002283</t>
  </si>
  <si>
    <t>1002353</t>
  </si>
  <si>
    <t>0002284</t>
  </si>
  <si>
    <t>1002354</t>
  </si>
  <si>
    <t>0002285</t>
  </si>
  <si>
    <t>1002355</t>
  </si>
  <si>
    <t>0002287</t>
  </si>
  <si>
    <t>1002356</t>
  </si>
  <si>
    <t xml:space="preserve">  QUIMBABOL SAM - ACTUALIZACION INVERSIONES VPP</t>
  </si>
  <si>
    <t>0002286</t>
  </si>
  <si>
    <t>CONTRATO UAJ: 002/2015</t>
  </si>
  <si>
    <t>1002357</t>
  </si>
  <si>
    <t>PATON CESPEDES BRUNO MAURICIO</t>
  </si>
  <si>
    <t>0002289</t>
  </si>
  <si>
    <t>[020]</t>
  </si>
  <si>
    <t>1002358</t>
  </si>
  <si>
    <t>0002320</t>
  </si>
  <si>
    <t>REPORTES AUXILIARES</t>
  </si>
  <si>
    <t>1002360</t>
  </si>
  <si>
    <t xml:space="preserve">  COFADENA OFICINA CENTRAL - FONDOS EN AVANCE</t>
  </si>
  <si>
    <t>0002291</t>
  </si>
  <si>
    <t>1002361</t>
  </si>
  <si>
    <t>0002294</t>
  </si>
  <si>
    <t>1002362</t>
  </si>
  <si>
    <t>0002295</t>
  </si>
  <si>
    <t>1002363</t>
  </si>
  <si>
    <t xml:space="preserve">  COFADENA OFICINA CENTRAL - ACTUALIZACION ORO</t>
  </si>
  <si>
    <t>0002296</t>
  </si>
  <si>
    <t>1002364</t>
  </si>
  <si>
    <t xml:space="preserve">  COFADENA OFICINA CENTRAL - TRANSFERENCIA DE FUERZAS</t>
  </si>
  <si>
    <t>0002293</t>
  </si>
  <si>
    <t>REPORTE AUXILIAR 11370-LFC</t>
  </si>
  <si>
    <t>1002365</t>
  </si>
  <si>
    <t>0002292</t>
  </si>
  <si>
    <t>CPBTE. N° 1389 - REPORTE AUXILIAR</t>
  </si>
  <si>
    <t>1002366</t>
  </si>
  <si>
    <t>Reversión del Cbte No [0002149] Beneficiario :RIVERA THOLA JUAN MARCELO</t>
  </si>
  <si>
    <t>0002297</t>
  </si>
  <si>
    <t>REPROTE AUXILIAR</t>
  </si>
  <si>
    <t>1002367</t>
  </si>
  <si>
    <t>0002298</t>
  </si>
  <si>
    <t>CPBTE. N° 1584</t>
  </si>
  <si>
    <t>1002368</t>
  </si>
  <si>
    <t>0002299</t>
  </si>
  <si>
    <t>CPBTE.N° 2120</t>
  </si>
  <si>
    <t>1002369</t>
  </si>
  <si>
    <t>0002300</t>
  </si>
  <si>
    <t>1002370</t>
  </si>
  <si>
    <t>0002301</t>
  </si>
  <si>
    <t>1002371</t>
  </si>
  <si>
    <t>0002302</t>
  </si>
  <si>
    <t>1002372</t>
  </si>
  <si>
    <t>0002303</t>
  </si>
  <si>
    <t>1002373</t>
  </si>
  <si>
    <t>0002304</t>
  </si>
  <si>
    <t>1002374</t>
  </si>
  <si>
    <t>0002305</t>
  </si>
  <si>
    <t>1002375</t>
  </si>
  <si>
    <t>0002314</t>
  </si>
  <si>
    <t>HTD N° 4078</t>
  </si>
  <si>
    <t>1002377</t>
  </si>
  <si>
    <t>0002315</t>
  </si>
  <si>
    <t>1002378</t>
  </si>
  <si>
    <t>0002316</t>
  </si>
  <si>
    <t>HTD N° 4089</t>
  </si>
  <si>
    <t>1002379</t>
  </si>
  <si>
    <t>0002308</t>
  </si>
  <si>
    <t>1002380</t>
  </si>
  <si>
    <t>0002317</t>
  </si>
  <si>
    <t>1002381</t>
  </si>
  <si>
    <t>0002309</t>
  </si>
  <si>
    <t>1002382</t>
  </si>
  <si>
    <t>0002310</t>
  </si>
  <si>
    <t>1002383</t>
  </si>
  <si>
    <t>0002311</t>
  </si>
  <si>
    <t>1002384</t>
  </si>
  <si>
    <t>0002312</t>
  </si>
  <si>
    <t>CPBTE. N° 1148</t>
  </si>
  <si>
    <t>1002385</t>
  </si>
  <si>
    <t>0002313</t>
  </si>
  <si>
    <t>1002386</t>
  </si>
  <si>
    <t>0002318</t>
  </si>
  <si>
    <t>DETALLE AUXULIAR</t>
  </si>
  <si>
    <t>1002387</t>
  </si>
  <si>
    <t>0002319</t>
  </si>
  <si>
    <t>1002388</t>
  </si>
  <si>
    <t>0002321</t>
  </si>
  <si>
    <t>1002389</t>
  </si>
  <si>
    <t xml:space="preserve">  ULLOA MIRANDA FRANZ ANTONIO</t>
  </si>
  <si>
    <t>0002322</t>
  </si>
  <si>
    <t>[014]</t>
  </si>
  <si>
    <t>1002390</t>
  </si>
  <si>
    <t>0002323</t>
  </si>
  <si>
    <t>[015]</t>
  </si>
  <si>
    <t>1002391</t>
  </si>
  <si>
    <t>0002324</t>
  </si>
  <si>
    <t>CPBTE. N° 1515</t>
  </si>
  <si>
    <t>1002392</t>
  </si>
  <si>
    <t>0002325</t>
  </si>
  <si>
    <t>1002393</t>
  </si>
  <si>
    <t>0002326</t>
  </si>
  <si>
    <t>1002394</t>
  </si>
  <si>
    <t>0002329</t>
  </si>
  <si>
    <t>1002395</t>
  </si>
  <si>
    <t xml:space="preserve">  PERSONAL COFADENA OFICINA CENTRAL</t>
  </si>
  <si>
    <t>0002327</t>
  </si>
  <si>
    <t>1002397</t>
  </si>
  <si>
    <t>0002328</t>
  </si>
  <si>
    <t>CONCILIACIOON BAMNCARIA AJUSTE ADUANA</t>
  </si>
  <si>
    <t>1002398</t>
  </si>
  <si>
    <t>0002330</t>
  </si>
  <si>
    <t>23</t>
  </si>
  <si>
    <t>AUTOMATICO</t>
  </si>
  <si>
    <t>1002399</t>
  </si>
  <si>
    <t>ASIENTO DE CIERRE</t>
  </si>
  <si>
    <t>TDBBC16</t>
  </si>
  <si>
    <t>THBBC16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</si>
</sst>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0.00000"/>
    <numFmt numFmtId="166" formatCode="&quot;VERDADERO&quot;;&quot;VERDADERO&quot;;&quot;FALSO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49" fontId="0" fillId="0" borderId="0" xfId="0" applyNumberFormat="1" applyFont="1"/>
    <xf numFmtId="166" fontId="0" fillId="0" borderId="0" xfId="0" applyNumberFormat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31"/>
  <sheetViews>
    <sheetView tabSelected="1" topLeftCell="O229" zoomScaleNormal="100" workbookViewId="0">
      <selection activeCell="X1" sqref="X1:X2331"/>
    </sheetView>
  </sheetViews>
  <sheetFormatPr baseColWidth="10" defaultColWidth="9.140625" defaultRowHeight="12.75" x14ac:dyDescent="0.2"/>
  <cols>
    <col min="1" max="1" width="4.42578125" customWidth="1"/>
    <col min="2" max="2" width="8.42578125" customWidth="1"/>
    <col min="3" max="3" width="10.140625" style="1" customWidth="1"/>
    <col min="4" max="4" width="3.5703125" customWidth="1"/>
    <col min="5" max="5" width="48.42578125" customWidth="1"/>
    <col min="6" max="6" width="5.28515625" customWidth="1"/>
    <col min="7" max="7" width="5" style="2" customWidth="1"/>
    <col min="8" max="8" width="10" customWidth="1"/>
    <col min="9" max="9" width="8.42578125" customWidth="1"/>
    <col min="10" max="10" width="2.85546875" customWidth="1"/>
    <col min="11" max="11" width="3.5703125" customWidth="1"/>
    <col min="12" max="12" width="10.85546875" style="1" customWidth="1"/>
    <col min="13" max="13" width="4" customWidth="1"/>
    <col min="14" max="14" width="118.140625" customWidth="1"/>
    <col min="16" max="18" width="3.140625" customWidth="1"/>
    <col min="19" max="19" width="3.140625" style="3" customWidth="1"/>
    <col min="20" max="20" width="3.140625" customWidth="1"/>
    <col min="22" max="22" width="2.85546875" customWidth="1"/>
    <col min="23" max="24" width="14.42578125" style="13" customWidth="1"/>
    <col min="25" max="25" width="9" style="4" customWidth="1"/>
  </cols>
  <sheetData>
    <row r="1" spans="1:25" x14ac:dyDescent="0.2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12" t="s">
        <v>6024</v>
      </c>
      <c r="X1" s="12" t="s">
        <v>6025</v>
      </c>
      <c r="Y1" s="9" t="s">
        <v>22</v>
      </c>
    </row>
    <row r="2" spans="1:25" x14ac:dyDescent="0.2">
      <c r="A2" s="10" t="s">
        <v>23</v>
      </c>
      <c r="B2" s="10" t="s">
        <v>24</v>
      </c>
      <c r="C2" s="1">
        <v>42006</v>
      </c>
      <c r="D2" s="10" t="s">
        <v>25</v>
      </c>
      <c r="E2" s="5" t="s">
        <v>26</v>
      </c>
      <c r="F2" s="5" t="s">
        <v>27</v>
      </c>
      <c r="G2" s="7">
        <v>6.86</v>
      </c>
      <c r="H2" s="5" t="s">
        <v>28</v>
      </c>
      <c r="I2" s="10" t="s">
        <v>29</v>
      </c>
      <c r="J2" s="5"/>
      <c r="K2" s="5"/>
      <c r="L2" s="1">
        <v>42024</v>
      </c>
      <c r="M2" s="5"/>
      <c r="N2" s="5" t="s">
        <v>30</v>
      </c>
      <c r="O2" s="5"/>
      <c r="P2" s="11" t="b">
        <f>TRUE()</f>
        <v>1</v>
      </c>
      <c r="Q2" s="11" t="b">
        <f>TRUE()</f>
        <v>1</v>
      </c>
      <c r="R2" s="11" t="b">
        <f>FALSE()</f>
        <v>0</v>
      </c>
      <c r="S2" s="8">
        <v>3</v>
      </c>
      <c r="T2" s="11" t="b">
        <f>FALSE()</f>
        <v>0</v>
      </c>
      <c r="U2" s="5"/>
      <c r="V2" s="5"/>
      <c r="W2" s="12">
        <v>50926621</v>
      </c>
      <c r="X2" s="12">
        <v>50926621</v>
      </c>
      <c r="Y2" s="9">
        <v>1.9006099999999999</v>
      </c>
    </row>
    <row r="3" spans="1:25" x14ac:dyDescent="0.2">
      <c r="A3" s="10" t="s">
        <v>23</v>
      </c>
      <c r="B3" s="10" t="s">
        <v>31</v>
      </c>
      <c r="C3" s="1">
        <v>42006</v>
      </c>
      <c r="D3" s="10" t="s">
        <v>32</v>
      </c>
      <c r="E3" t="s">
        <v>33</v>
      </c>
      <c r="F3" t="s">
        <v>27</v>
      </c>
      <c r="G3" s="2">
        <v>6.86</v>
      </c>
      <c r="H3" t="s">
        <v>34</v>
      </c>
      <c r="I3" s="10" t="s">
        <v>29</v>
      </c>
      <c r="J3" t="s">
        <v>35</v>
      </c>
      <c r="L3" s="1">
        <v>42041</v>
      </c>
      <c r="N3" t="s">
        <v>36</v>
      </c>
      <c r="P3" s="11" t="b">
        <f>TRUE()</f>
        <v>1</v>
      </c>
      <c r="Q3" s="11" t="b">
        <f>FALSE()</f>
        <v>0</v>
      </c>
      <c r="R3" s="11" t="b">
        <f>FALSE()</f>
        <v>0</v>
      </c>
      <c r="S3" s="3">
        <v>3</v>
      </c>
      <c r="T3" s="11" t="b">
        <f>FALSE()</f>
        <v>0</v>
      </c>
      <c r="W3" s="13">
        <v>611124</v>
      </c>
      <c r="X3" s="13">
        <v>611124</v>
      </c>
      <c r="Y3" s="4">
        <v>2.0137</v>
      </c>
    </row>
    <row r="4" spans="1:25" x14ac:dyDescent="0.2">
      <c r="A4" s="10" t="s">
        <v>23</v>
      </c>
      <c r="B4" s="10" t="s">
        <v>37</v>
      </c>
      <c r="C4" s="1">
        <v>42010</v>
      </c>
      <c r="D4" s="10" t="s">
        <v>38</v>
      </c>
      <c r="E4" t="s">
        <v>39</v>
      </c>
      <c r="F4" t="s">
        <v>27</v>
      </c>
      <c r="G4" s="2">
        <v>6.96</v>
      </c>
      <c r="H4" t="s">
        <v>34</v>
      </c>
      <c r="I4" s="10" t="s">
        <v>40</v>
      </c>
      <c r="J4" t="s">
        <v>41</v>
      </c>
      <c r="L4" s="1">
        <v>42041</v>
      </c>
      <c r="M4" t="s">
        <v>42</v>
      </c>
      <c r="N4" t="s">
        <v>43</v>
      </c>
      <c r="P4" s="11" t="b">
        <f>FALSE()</f>
        <v>0</v>
      </c>
      <c r="Q4" s="11" t="b">
        <f>FALSE()</f>
        <v>0</v>
      </c>
      <c r="R4" s="11" t="b">
        <f>TRUE()</f>
        <v>1</v>
      </c>
      <c r="S4" s="3">
        <v>3</v>
      </c>
      <c r="T4" s="11" t="b">
        <f>FALSE()</f>
        <v>0</v>
      </c>
      <c r="V4" t="s">
        <v>44</v>
      </c>
      <c r="W4" s="13">
        <v>1113</v>
      </c>
      <c r="X4" s="13">
        <v>1113</v>
      </c>
      <c r="Y4" s="4">
        <v>2.0146199999999999</v>
      </c>
    </row>
    <row r="5" spans="1:25" x14ac:dyDescent="0.2">
      <c r="A5" s="10" t="s">
        <v>23</v>
      </c>
      <c r="B5" s="10" t="s">
        <v>45</v>
      </c>
      <c r="C5" s="1">
        <v>42010</v>
      </c>
      <c r="D5" s="10" t="s">
        <v>38</v>
      </c>
      <c r="E5" t="s">
        <v>39</v>
      </c>
      <c r="F5" t="s">
        <v>27</v>
      </c>
      <c r="G5" s="2">
        <v>6.96</v>
      </c>
      <c r="H5" t="s">
        <v>34</v>
      </c>
      <c r="I5" s="10" t="s">
        <v>46</v>
      </c>
      <c r="J5" t="s">
        <v>41</v>
      </c>
      <c r="L5" s="1">
        <v>42041</v>
      </c>
      <c r="M5" t="s">
        <v>42</v>
      </c>
      <c r="N5" t="s">
        <v>47</v>
      </c>
      <c r="P5" s="11" t="b">
        <f>FALSE()</f>
        <v>0</v>
      </c>
      <c r="Q5" s="11" t="b">
        <f>FALSE()</f>
        <v>0</v>
      </c>
      <c r="R5" s="11" t="b">
        <f>TRUE()</f>
        <v>1</v>
      </c>
      <c r="S5" s="3">
        <v>3</v>
      </c>
      <c r="T5" s="11" t="b">
        <f>FALSE()</f>
        <v>0</v>
      </c>
      <c r="V5" t="s">
        <v>44</v>
      </c>
      <c r="W5" s="13">
        <v>1113</v>
      </c>
      <c r="X5" s="13">
        <v>1113</v>
      </c>
      <c r="Y5" s="4">
        <v>2.0146199999999999</v>
      </c>
    </row>
    <row r="6" spans="1:25" x14ac:dyDescent="0.2">
      <c r="A6" s="10" t="s">
        <v>23</v>
      </c>
      <c r="B6" s="10" t="s">
        <v>48</v>
      </c>
      <c r="C6" s="1">
        <v>42013</v>
      </c>
      <c r="D6" s="10" t="s">
        <v>38</v>
      </c>
      <c r="E6" t="s">
        <v>49</v>
      </c>
      <c r="F6" t="s">
        <v>27</v>
      </c>
      <c r="G6" s="2">
        <v>6.96</v>
      </c>
      <c r="H6" t="s">
        <v>34</v>
      </c>
      <c r="I6" s="10" t="s">
        <v>50</v>
      </c>
      <c r="J6" t="s">
        <v>51</v>
      </c>
      <c r="L6" s="1">
        <v>42044</v>
      </c>
      <c r="N6" t="s">
        <v>52</v>
      </c>
      <c r="P6" s="11" t="b">
        <f>FALSE()</f>
        <v>0</v>
      </c>
      <c r="Q6" s="11" t="b">
        <f>FALSE()</f>
        <v>0</v>
      </c>
      <c r="R6" s="11" t="b">
        <f>TRUE()</f>
        <v>1</v>
      </c>
      <c r="S6" s="3">
        <v>3</v>
      </c>
      <c r="T6" s="11" t="b">
        <f>FALSE()</f>
        <v>0</v>
      </c>
      <c r="V6" t="s">
        <v>41</v>
      </c>
      <c r="W6" s="13">
        <v>5000</v>
      </c>
      <c r="X6" s="13">
        <v>5000</v>
      </c>
      <c r="Y6" s="4">
        <v>2.0153099999999999</v>
      </c>
    </row>
    <row r="7" spans="1:25" x14ac:dyDescent="0.2">
      <c r="A7" s="10" t="s">
        <v>23</v>
      </c>
      <c r="B7" s="10" t="s">
        <v>53</v>
      </c>
      <c r="C7" s="1">
        <v>42025</v>
      </c>
      <c r="D7" s="10" t="s">
        <v>38</v>
      </c>
      <c r="E7" t="s">
        <v>54</v>
      </c>
      <c r="F7" t="s">
        <v>27</v>
      </c>
      <c r="G7" s="2">
        <v>6.96</v>
      </c>
      <c r="H7" t="s">
        <v>34</v>
      </c>
      <c r="I7" s="10" t="s">
        <v>55</v>
      </c>
      <c r="J7" t="s">
        <v>41</v>
      </c>
      <c r="L7" s="1">
        <v>42044</v>
      </c>
      <c r="M7" t="s">
        <v>42</v>
      </c>
      <c r="N7" t="s">
        <v>56</v>
      </c>
      <c r="P7" s="11" t="b">
        <f>FALSE()</f>
        <v>0</v>
      </c>
      <c r="Q7" s="11" t="b">
        <f>FALSE()</f>
        <v>0</v>
      </c>
      <c r="R7" s="11" t="b">
        <f>TRUE()</f>
        <v>1</v>
      </c>
      <c r="S7" s="3">
        <v>3</v>
      </c>
      <c r="T7" s="11" t="b">
        <f>FALSE()</f>
        <v>0</v>
      </c>
      <c r="V7" t="s">
        <v>44</v>
      </c>
      <c r="W7" s="13">
        <v>2930</v>
      </c>
      <c r="X7" s="13">
        <v>2930</v>
      </c>
      <c r="Y7" s="4">
        <v>2.0153099999999999</v>
      </c>
    </row>
    <row r="8" spans="1:25" x14ac:dyDescent="0.2">
      <c r="A8" s="10" t="s">
        <v>23</v>
      </c>
      <c r="B8" s="10" t="s">
        <v>57</v>
      </c>
      <c r="C8" s="1">
        <v>42018</v>
      </c>
      <c r="D8" s="10" t="s">
        <v>58</v>
      </c>
      <c r="E8" t="s">
        <v>59</v>
      </c>
      <c r="F8" t="s">
        <v>27</v>
      </c>
      <c r="G8" s="2">
        <v>6.96</v>
      </c>
      <c r="H8" t="s">
        <v>34</v>
      </c>
      <c r="I8" s="10" t="s">
        <v>60</v>
      </c>
      <c r="J8" t="s">
        <v>61</v>
      </c>
      <c r="L8" s="1">
        <v>42044</v>
      </c>
      <c r="M8" t="s">
        <v>42</v>
      </c>
      <c r="N8" t="s">
        <v>62</v>
      </c>
      <c r="P8" s="11" t="b">
        <f>TRUE()</f>
        <v>1</v>
      </c>
      <c r="Q8" s="11" t="b">
        <f>FALSE()</f>
        <v>0</v>
      </c>
      <c r="R8" s="11" t="b">
        <f>TRUE()</f>
        <v>1</v>
      </c>
      <c r="S8" s="3">
        <v>3</v>
      </c>
      <c r="T8" s="11" t="b">
        <f>FALSE()</f>
        <v>0</v>
      </c>
      <c r="W8" s="13">
        <v>11149</v>
      </c>
      <c r="X8" s="13">
        <v>11149</v>
      </c>
      <c r="Y8" s="4">
        <v>2.0166200000000001</v>
      </c>
    </row>
    <row r="9" spans="1:25" x14ac:dyDescent="0.2">
      <c r="A9" s="10" t="s">
        <v>23</v>
      </c>
      <c r="B9" s="10" t="s">
        <v>63</v>
      </c>
      <c r="C9" s="1">
        <v>42018</v>
      </c>
      <c r="D9" s="10" t="s">
        <v>38</v>
      </c>
      <c r="E9" t="s">
        <v>64</v>
      </c>
      <c r="F9" t="s">
        <v>27</v>
      </c>
      <c r="G9" s="2">
        <v>6.96</v>
      </c>
      <c r="H9" t="s">
        <v>34</v>
      </c>
      <c r="I9" s="10" t="s">
        <v>65</v>
      </c>
      <c r="J9" t="s">
        <v>66</v>
      </c>
      <c r="L9" s="1">
        <v>42044</v>
      </c>
      <c r="M9" t="s">
        <v>42</v>
      </c>
      <c r="N9" t="s">
        <v>67</v>
      </c>
      <c r="P9" s="11" t="b">
        <f>FALSE()</f>
        <v>0</v>
      </c>
      <c r="Q9" s="11" t="b">
        <f>FALSE()</f>
        <v>0</v>
      </c>
      <c r="R9" s="11" t="b">
        <f>TRUE()</f>
        <v>1</v>
      </c>
      <c r="S9" s="3">
        <v>3</v>
      </c>
      <c r="T9" s="11" t="b">
        <f>FALSE()</f>
        <v>0</v>
      </c>
      <c r="V9" t="s">
        <v>44</v>
      </c>
      <c r="W9" s="13">
        <v>21442</v>
      </c>
      <c r="X9" s="13">
        <v>21442</v>
      </c>
      <c r="Y9" s="4">
        <v>2.0166200000000001</v>
      </c>
    </row>
    <row r="10" spans="1:25" x14ac:dyDescent="0.2">
      <c r="A10" s="10" t="s">
        <v>23</v>
      </c>
      <c r="B10" s="10" t="s">
        <v>68</v>
      </c>
      <c r="C10" s="1">
        <v>42018</v>
      </c>
      <c r="D10" s="10" t="s">
        <v>69</v>
      </c>
      <c r="E10" t="s">
        <v>64</v>
      </c>
      <c r="F10" t="s">
        <v>27</v>
      </c>
      <c r="G10" s="2">
        <v>6.96</v>
      </c>
      <c r="H10" t="s">
        <v>34</v>
      </c>
      <c r="I10" s="10" t="s">
        <v>70</v>
      </c>
      <c r="J10" t="s">
        <v>41</v>
      </c>
      <c r="L10" s="1">
        <v>42044</v>
      </c>
      <c r="N10" t="s">
        <v>67</v>
      </c>
      <c r="P10" s="11" t="b">
        <f>FALSE()</f>
        <v>0</v>
      </c>
      <c r="Q10" s="11" t="b">
        <f>FALSE()</f>
        <v>0</v>
      </c>
      <c r="R10" s="11" t="b">
        <f>TRUE()</f>
        <v>1</v>
      </c>
      <c r="S10" s="3">
        <v>3</v>
      </c>
      <c r="T10" s="11" t="b">
        <f>FALSE()</f>
        <v>0</v>
      </c>
      <c r="W10" s="13">
        <v>21442</v>
      </c>
      <c r="X10" s="13">
        <v>21442</v>
      </c>
      <c r="Y10" s="4">
        <v>2.0166200000000001</v>
      </c>
    </row>
    <row r="11" spans="1:25" x14ac:dyDescent="0.2">
      <c r="A11" s="10" t="s">
        <v>23</v>
      </c>
      <c r="B11" s="10" t="s">
        <v>71</v>
      </c>
      <c r="C11" s="1">
        <v>42018</v>
      </c>
      <c r="D11" s="10" t="s">
        <v>38</v>
      </c>
      <c r="E11" t="s">
        <v>72</v>
      </c>
      <c r="F11" t="s">
        <v>27</v>
      </c>
      <c r="G11" s="2">
        <v>6.96</v>
      </c>
      <c r="H11" t="s">
        <v>34</v>
      </c>
      <c r="I11" s="10" t="s">
        <v>73</v>
      </c>
      <c r="J11" t="s">
        <v>51</v>
      </c>
      <c r="L11" s="1">
        <v>42044</v>
      </c>
      <c r="M11" t="s">
        <v>42</v>
      </c>
      <c r="N11" t="s">
        <v>74</v>
      </c>
      <c r="P11" s="11" t="b">
        <f>FALSE()</f>
        <v>0</v>
      </c>
      <c r="Q11" s="11" t="b">
        <f>FALSE()</f>
        <v>0</v>
      </c>
      <c r="R11" s="11" t="b">
        <f>TRUE()</f>
        <v>1</v>
      </c>
      <c r="S11" s="3">
        <v>3</v>
      </c>
      <c r="T11" s="11" t="b">
        <f>FALSE()</f>
        <v>0</v>
      </c>
      <c r="V11" t="s">
        <v>44</v>
      </c>
      <c r="W11" s="13">
        <v>4568</v>
      </c>
      <c r="X11" s="13">
        <v>4568</v>
      </c>
      <c r="Y11" s="4">
        <v>2.0166200000000001</v>
      </c>
    </row>
    <row r="12" spans="1:25" x14ac:dyDescent="0.2">
      <c r="A12" s="10" t="s">
        <v>23</v>
      </c>
      <c r="B12" s="10" t="s">
        <v>75</v>
      </c>
      <c r="C12" s="1">
        <v>42018</v>
      </c>
      <c r="D12" s="10" t="s">
        <v>38</v>
      </c>
      <c r="E12" t="s">
        <v>76</v>
      </c>
      <c r="F12" t="s">
        <v>27</v>
      </c>
      <c r="G12" s="2">
        <v>6.96</v>
      </c>
      <c r="H12" t="s">
        <v>34</v>
      </c>
      <c r="I12" s="10" t="s">
        <v>77</v>
      </c>
      <c r="J12" t="s">
        <v>35</v>
      </c>
      <c r="L12" s="1">
        <v>42044</v>
      </c>
      <c r="M12" t="s">
        <v>42</v>
      </c>
      <c r="N12" t="s">
        <v>74</v>
      </c>
      <c r="P12" s="11" t="b">
        <f>FALSE()</f>
        <v>0</v>
      </c>
      <c r="Q12" s="11" t="b">
        <f>FALSE()</f>
        <v>0</v>
      </c>
      <c r="R12" s="11" t="b">
        <f>TRUE()</f>
        <v>1</v>
      </c>
      <c r="S12" s="3">
        <v>3</v>
      </c>
      <c r="T12" s="11" t="b">
        <f>FALSE()</f>
        <v>0</v>
      </c>
      <c r="V12" t="s">
        <v>44</v>
      </c>
      <c r="W12" s="13">
        <v>888.5</v>
      </c>
      <c r="X12" s="13">
        <v>888.5</v>
      </c>
      <c r="Y12" s="4">
        <v>2.0166200000000001</v>
      </c>
    </row>
    <row r="13" spans="1:25" x14ac:dyDescent="0.2">
      <c r="A13" s="10" t="s">
        <v>23</v>
      </c>
      <c r="B13" s="10" t="s">
        <v>78</v>
      </c>
      <c r="C13" s="1">
        <v>42023</v>
      </c>
      <c r="D13" s="10" t="s">
        <v>38</v>
      </c>
      <c r="E13" t="s">
        <v>79</v>
      </c>
      <c r="F13" t="s">
        <v>27</v>
      </c>
      <c r="G13" s="2">
        <v>6.96</v>
      </c>
      <c r="H13" t="s">
        <v>34</v>
      </c>
      <c r="I13" s="10" t="s">
        <v>80</v>
      </c>
      <c r="J13" t="s">
        <v>44</v>
      </c>
      <c r="L13" s="1">
        <v>42044</v>
      </c>
      <c r="M13" t="s">
        <v>42</v>
      </c>
      <c r="N13" t="s">
        <v>81</v>
      </c>
      <c r="P13" s="11" t="b">
        <f>FALSE()</f>
        <v>0</v>
      </c>
      <c r="Q13" s="11" t="b">
        <f>FALSE()</f>
        <v>0</v>
      </c>
      <c r="R13" s="11" t="b">
        <f>TRUE()</f>
        <v>1</v>
      </c>
      <c r="S13" s="3">
        <v>3</v>
      </c>
      <c r="T13" s="11" t="b">
        <f>FALSE()</f>
        <v>0</v>
      </c>
      <c r="V13" t="s">
        <v>44</v>
      </c>
      <c r="W13" s="13">
        <v>600000</v>
      </c>
      <c r="X13" s="13">
        <v>600000</v>
      </c>
      <c r="Y13" s="4">
        <v>2.01797</v>
      </c>
    </row>
    <row r="14" spans="1:25" x14ac:dyDescent="0.2">
      <c r="A14" s="10" t="s">
        <v>23</v>
      </c>
      <c r="B14" s="10" t="s">
        <v>82</v>
      </c>
      <c r="C14" s="1">
        <v>42023</v>
      </c>
      <c r="D14" s="10" t="s">
        <v>69</v>
      </c>
      <c r="E14" t="s">
        <v>83</v>
      </c>
      <c r="F14" t="s">
        <v>27</v>
      </c>
      <c r="G14" s="2">
        <v>6.96</v>
      </c>
      <c r="H14" t="s">
        <v>34</v>
      </c>
      <c r="I14" s="10" t="s">
        <v>84</v>
      </c>
      <c r="J14" t="s">
        <v>35</v>
      </c>
      <c r="L14" s="1">
        <v>42044</v>
      </c>
      <c r="N14" t="s">
        <v>85</v>
      </c>
      <c r="P14" s="11" t="b">
        <f>FALSE()</f>
        <v>0</v>
      </c>
      <c r="Q14" s="11" t="b">
        <f>FALSE()</f>
        <v>0</v>
      </c>
      <c r="R14" s="11" t="b">
        <f>TRUE()</f>
        <v>1</v>
      </c>
      <c r="S14" s="3">
        <v>3</v>
      </c>
      <c r="T14" s="11" t="b">
        <f>FALSE()</f>
        <v>0</v>
      </c>
      <c r="W14" s="13">
        <v>600000</v>
      </c>
      <c r="X14" s="13">
        <v>600000</v>
      </c>
      <c r="Y14" s="4">
        <v>2.01797</v>
      </c>
    </row>
    <row r="15" spans="1:25" x14ac:dyDescent="0.2">
      <c r="A15" s="10" t="s">
        <v>23</v>
      </c>
      <c r="B15" s="10" t="s">
        <v>86</v>
      </c>
      <c r="C15" s="1">
        <v>42023</v>
      </c>
      <c r="D15" s="10" t="s">
        <v>38</v>
      </c>
      <c r="E15" t="s">
        <v>87</v>
      </c>
      <c r="F15" t="s">
        <v>27</v>
      </c>
      <c r="G15" s="2">
        <v>6.96</v>
      </c>
      <c r="H15" t="s">
        <v>34</v>
      </c>
      <c r="I15" s="10" t="s">
        <v>88</v>
      </c>
      <c r="J15" t="s">
        <v>44</v>
      </c>
      <c r="L15" s="1">
        <v>42044</v>
      </c>
      <c r="M15" t="s">
        <v>42</v>
      </c>
      <c r="N15" t="s">
        <v>89</v>
      </c>
      <c r="P15" s="11" t="b">
        <f>FALSE()</f>
        <v>0</v>
      </c>
      <c r="Q15" s="11" t="b">
        <f>FALSE()</f>
        <v>0</v>
      </c>
      <c r="R15" s="11" t="b">
        <f>TRUE()</f>
        <v>1</v>
      </c>
      <c r="S15" s="3">
        <v>3</v>
      </c>
      <c r="T15" s="11" t="b">
        <f>FALSE()</f>
        <v>0</v>
      </c>
      <c r="V15" t="s">
        <v>44</v>
      </c>
      <c r="W15" s="13">
        <v>625</v>
      </c>
      <c r="X15" s="13">
        <v>625</v>
      </c>
      <c r="Y15" s="4">
        <v>2.01797</v>
      </c>
    </row>
    <row r="16" spans="1:25" x14ac:dyDescent="0.2">
      <c r="A16" s="10" t="s">
        <v>23</v>
      </c>
      <c r="B16" s="10" t="s">
        <v>90</v>
      </c>
      <c r="C16" s="1">
        <v>42018</v>
      </c>
      <c r="D16" s="10" t="s">
        <v>69</v>
      </c>
      <c r="E16" t="s">
        <v>91</v>
      </c>
      <c r="F16" t="s">
        <v>27</v>
      </c>
      <c r="G16" s="2">
        <v>6.96</v>
      </c>
      <c r="H16" t="s">
        <v>34</v>
      </c>
      <c r="I16" s="10" t="s">
        <v>92</v>
      </c>
      <c r="J16" t="s">
        <v>66</v>
      </c>
      <c r="L16" s="1">
        <v>42044</v>
      </c>
      <c r="N16" t="s">
        <v>62</v>
      </c>
      <c r="P16" s="11" t="b">
        <f>FALSE()</f>
        <v>0</v>
      </c>
      <c r="Q16" s="11" t="b">
        <f>FALSE()</f>
        <v>0</v>
      </c>
      <c r="R16" s="11" t="b">
        <f>TRUE()</f>
        <v>1</v>
      </c>
      <c r="S16" s="3">
        <v>3</v>
      </c>
      <c r="T16" s="11" t="b">
        <f>FALSE()</f>
        <v>0</v>
      </c>
      <c r="W16" s="13">
        <v>70</v>
      </c>
      <c r="X16" s="13">
        <v>70</v>
      </c>
      <c r="Y16" s="4">
        <v>2.0166200000000001</v>
      </c>
    </row>
    <row r="17" spans="1:25" x14ac:dyDescent="0.2">
      <c r="A17" s="10" t="s">
        <v>23</v>
      </c>
      <c r="B17" s="10" t="s">
        <v>93</v>
      </c>
      <c r="C17" s="1">
        <v>42019</v>
      </c>
      <c r="D17" s="10" t="s">
        <v>58</v>
      </c>
      <c r="E17" t="s">
        <v>94</v>
      </c>
      <c r="F17" t="s">
        <v>27</v>
      </c>
      <c r="G17" s="2">
        <v>6.96</v>
      </c>
      <c r="H17" t="s">
        <v>34</v>
      </c>
      <c r="I17" s="10" t="s">
        <v>95</v>
      </c>
      <c r="J17" t="s">
        <v>44</v>
      </c>
      <c r="L17" s="1">
        <v>42044</v>
      </c>
      <c r="M17" t="s">
        <v>42</v>
      </c>
      <c r="N17" t="s">
        <v>96</v>
      </c>
      <c r="P17" s="11" t="b">
        <f>TRUE()</f>
        <v>1</v>
      </c>
      <c r="Q17" s="11" t="b">
        <f>FALSE()</f>
        <v>0</v>
      </c>
      <c r="R17" s="11" t="b">
        <f>TRUE()</f>
        <v>1</v>
      </c>
      <c r="S17" s="3">
        <v>3</v>
      </c>
      <c r="T17" s="11" t="b">
        <f>FALSE()</f>
        <v>0</v>
      </c>
      <c r="W17" s="13">
        <v>1440</v>
      </c>
      <c r="X17" s="13">
        <v>1440</v>
      </c>
      <c r="Y17" s="4">
        <v>2.0168900000000001</v>
      </c>
    </row>
    <row r="18" spans="1:25" x14ac:dyDescent="0.2">
      <c r="A18" s="10" t="s">
        <v>23</v>
      </c>
      <c r="B18" s="10" t="s">
        <v>97</v>
      </c>
      <c r="C18" s="1">
        <v>42023</v>
      </c>
      <c r="D18" s="10" t="s">
        <v>38</v>
      </c>
      <c r="E18" t="s">
        <v>87</v>
      </c>
      <c r="F18" t="s">
        <v>27</v>
      </c>
      <c r="G18" s="2">
        <v>6.96</v>
      </c>
      <c r="H18" t="s">
        <v>34</v>
      </c>
      <c r="I18" s="10" t="s">
        <v>98</v>
      </c>
      <c r="J18" t="s">
        <v>35</v>
      </c>
      <c r="K18" s="10" t="s">
        <v>99</v>
      </c>
      <c r="L18" s="1">
        <v>42044</v>
      </c>
      <c r="M18" t="s">
        <v>42</v>
      </c>
      <c r="N18" t="s">
        <v>100</v>
      </c>
      <c r="P18" s="11" t="b">
        <f>FALSE()</f>
        <v>0</v>
      </c>
      <c r="Q18" s="11" t="b">
        <f>FALSE()</f>
        <v>0</v>
      </c>
      <c r="R18" s="11" t="b">
        <f>TRUE()</f>
        <v>1</v>
      </c>
      <c r="S18" s="3">
        <v>3</v>
      </c>
      <c r="T18" s="11" t="b">
        <f>FALSE()</f>
        <v>0</v>
      </c>
      <c r="V18" t="s">
        <v>44</v>
      </c>
      <c r="W18" s="13">
        <v>625</v>
      </c>
      <c r="X18" s="13">
        <v>625</v>
      </c>
      <c r="Y18" s="4">
        <v>2.01797</v>
      </c>
    </row>
    <row r="19" spans="1:25" x14ac:dyDescent="0.2">
      <c r="A19" s="10" t="s">
        <v>23</v>
      </c>
      <c r="B19" s="10" t="s">
        <v>101</v>
      </c>
      <c r="C19" s="1">
        <v>42023</v>
      </c>
      <c r="D19" s="10" t="s">
        <v>102</v>
      </c>
      <c r="E19" t="s">
        <v>103</v>
      </c>
      <c r="F19" t="s">
        <v>27</v>
      </c>
      <c r="G19" s="2">
        <v>6.96</v>
      </c>
      <c r="H19" t="s">
        <v>34</v>
      </c>
      <c r="I19" s="10" t="s">
        <v>104</v>
      </c>
      <c r="J19" t="s">
        <v>51</v>
      </c>
      <c r="L19" s="1">
        <v>42044</v>
      </c>
      <c r="M19" t="s">
        <v>42</v>
      </c>
      <c r="N19" t="s">
        <v>105</v>
      </c>
      <c r="P19" s="11" t="b">
        <f>FALSE()</f>
        <v>0</v>
      </c>
      <c r="Q19" s="11" t="b">
        <f>TRUE()</f>
        <v>1</v>
      </c>
      <c r="R19" s="11" t="b">
        <f>TRUE()</f>
        <v>1</v>
      </c>
      <c r="S19" s="3">
        <v>3</v>
      </c>
      <c r="T19" s="11" t="b">
        <f>FALSE()</f>
        <v>0</v>
      </c>
      <c r="W19" s="13">
        <v>50</v>
      </c>
      <c r="X19" s="13">
        <v>50</v>
      </c>
      <c r="Y19" s="4">
        <v>2.01797</v>
      </c>
    </row>
    <row r="20" spans="1:25" x14ac:dyDescent="0.2">
      <c r="A20" s="10" t="s">
        <v>23</v>
      </c>
      <c r="B20" s="10" t="s">
        <v>106</v>
      </c>
      <c r="C20" s="1">
        <v>42023</v>
      </c>
      <c r="D20" s="10" t="s">
        <v>58</v>
      </c>
      <c r="E20" t="s">
        <v>107</v>
      </c>
      <c r="F20" t="s">
        <v>27</v>
      </c>
      <c r="G20" s="2">
        <v>6.96</v>
      </c>
      <c r="H20" t="s">
        <v>34</v>
      </c>
      <c r="I20" s="10" t="s">
        <v>108</v>
      </c>
      <c r="J20" t="s">
        <v>44</v>
      </c>
      <c r="L20" s="1">
        <v>42044</v>
      </c>
      <c r="M20" t="s">
        <v>42</v>
      </c>
      <c r="N20" t="s">
        <v>109</v>
      </c>
      <c r="P20" s="11" t="b">
        <f>TRUE()</f>
        <v>1</v>
      </c>
      <c r="Q20" s="11" t="b">
        <f>FALSE()</f>
        <v>0</v>
      </c>
      <c r="R20" s="11" t="b">
        <f>TRUE()</f>
        <v>1</v>
      </c>
      <c r="S20" s="3">
        <v>3</v>
      </c>
      <c r="T20" s="11" t="b">
        <f>FALSE()</f>
        <v>0</v>
      </c>
      <c r="W20" s="13">
        <v>16418.099999999999</v>
      </c>
      <c r="X20" s="13">
        <v>16418.099999999999</v>
      </c>
      <c r="Y20" s="4">
        <v>2.01797</v>
      </c>
    </row>
    <row r="21" spans="1:25" x14ac:dyDescent="0.2">
      <c r="A21" s="10" t="s">
        <v>23</v>
      </c>
      <c r="B21" s="10" t="s">
        <v>110</v>
      </c>
      <c r="C21" s="1">
        <v>42023</v>
      </c>
      <c r="D21" s="10" t="s">
        <v>58</v>
      </c>
      <c r="E21" t="s">
        <v>107</v>
      </c>
      <c r="F21" t="s">
        <v>27</v>
      </c>
      <c r="G21" s="2">
        <v>6.96</v>
      </c>
      <c r="H21" t="s">
        <v>34</v>
      </c>
      <c r="I21" s="10" t="s">
        <v>111</v>
      </c>
      <c r="J21" t="s">
        <v>51</v>
      </c>
      <c r="L21" s="1">
        <v>42044</v>
      </c>
      <c r="M21" t="s">
        <v>42</v>
      </c>
      <c r="N21" t="s">
        <v>112</v>
      </c>
      <c r="P21" s="11" t="b">
        <f>TRUE()</f>
        <v>1</v>
      </c>
      <c r="Q21" s="11" t="b">
        <f>FALSE()</f>
        <v>0</v>
      </c>
      <c r="R21" s="11" t="b">
        <f>TRUE()</f>
        <v>1</v>
      </c>
      <c r="S21" s="3">
        <v>3</v>
      </c>
      <c r="T21" s="11" t="b">
        <f>FALSE()</f>
        <v>0</v>
      </c>
      <c r="W21" s="13">
        <v>12783.4</v>
      </c>
      <c r="X21" s="13">
        <v>12783.4</v>
      </c>
      <c r="Y21" s="4">
        <v>2.01797</v>
      </c>
    </row>
    <row r="22" spans="1:25" x14ac:dyDescent="0.2">
      <c r="A22" s="10" t="s">
        <v>23</v>
      </c>
      <c r="B22" s="10" t="s">
        <v>113</v>
      </c>
      <c r="C22" s="1">
        <v>42023</v>
      </c>
      <c r="D22" s="10" t="s">
        <v>58</v>
      </c>
      <c r="E22" t="s">
        <v>107</v>
      </c>
      <c r="F22" t="s">
        <v>27</v>
      </c>
      <c r="G22" s="2">
        <v>6.96</v>
      </c>
      <c r="H22" t="s">
        <v>34</v>
      </c>
      <c r="I22" s="10" t="s">
        <v>114</v>
      </c>
      <c r="J22" t="s">
        <v>66</v>
      </c>
      <c r="L22" s="1">
        <v>42044</v>
      </c>
      <c r="M22" t="s">
        <v>42</v>
      </c>
      <c r="N22" t="s">
        <v>115</v>
      </c>
      <c r="P22" s="11" t="b">
        <f>TRUE()</f>
        <v>1</v>
      </c>
      <c r="Q22" s="11" t="b">
        <f>FALSE()</f>
        <v>0</v>
      </c>
      <c r="R22" s="11" t="b">
        <f>TRUE()</f>
        <v>1</v>
      </c>
      <c r="S22" s="3">
        <v>3</v>
      </c>
      <c r="T22" s="11" t="b">
        <f>FALSE()</f>
        <v>0</v>
      </c>
      <c r="W22" s="13">
        <v>19100.55</v>
      </c>
      <c r="X22" s="13">
        <v>19100.55</v>
      </c>
      <c r="Y22" s="4">
        <v>2.01797</v>
      </c>
    </row>
    <row r="23" spans="1:25" x14ac:dyDescent="0.2">
      <c r="A23" s="10" t="s">
        <v>23</v>
      </c>
      <c r="B23" s="10" t="s">
        <v>116</v>
      </c>
      <c r="C23" s="1">
        <v>42025</v>
      </c>
      <c r="D23" s="10" t="s">
        <v>117</v>
      </c>
      <c r="E23" t="s">
        <v>118</v>
      </c>
      <c r="F23" t="s">
        <v>27</v>
      </c>
      <c r="G23" s="2">
        <v>6.96</v>
      </c>
      <c r="H23" t="s">
        <v>34</v>
      </c>
      <c r="I23" s="10" t="s">
        <v>119</v>
      </c>
      <c r="J23" t="s">
        <v>61</v>
      </c>
      <c r="L23" s="1">
        <v>42044</v>
      </c>
      <c r="N23" t="s">
        <v>43</v>
      </c>
      <c r="P23" s="11" t="b">
        <f>TRUE()</f>
        <v>1</v>
      </c>
      <c r="Q23" s="11" t="b">
        <f>FALSE()</f>
        <v>0</v>
      </c>
      <c r="R23" s="11" t="b">
        <f>TRUE()</f>
        <v>1</v>
      </c>
      <c r="S23" s="3">
        <v>3</v>
      </c>
      <c r="T23" s="11" t="b">
        <f>FALSE()</f>
        <v>0</v>
      </c>
      <c r="V23" t="s">
        <v>61</v>
      </c>
      <c r="W23" s="13">
        <v>1113</v>
      </c>
      <c r="X23" s="13">
        <v>1113</v>
      </c>
      <c r="Y23" s="4">
        <v>2.01851</v>
      </c>
    </row>
    <row r="24" spans="1:25" x14ac:dyDescent="0.2">
      <c r="A24" s="10" t="s">
        <v>23</v>
      </c>
      <c r="B24" s="10" t="s">
        <v>120</v>
      </c>
      <c r="C24" s="1">
        <v>42030</v>
      </c>
      <c r="D24" s="10" t="s">
        <v>102</v>
      </c>
      <c r="E24" t="s">
        <v>121</v>
      </c>
      <c r="F24" t="s">
        <v>27</v>
      </c>
      <c r="G24" s="2">
        <v>6.96</v>
      </c>
      <c r="H24" t="s">
        <v>34</v>
      </c>
      <c r="I24" s="10" t="s">
        <v>122</v>
      </c>
      <c r="J24" t="s">
        <v>44</v>
      </c>
      <c r="L24" s="1">
        <v>42044</v>
      </c>
      <c r="M24" t="s">
        <v>42</v>
      </c>
      <c r="N24" t="s">
        <v>123</v>
      </c>
      <c r="P24" s="11" t="b">
        <f>FALSE()</f>
        <v>0</v>
      </c>
      <c r="Q24" s="11" t="b">
        <f>TRUE()</f>
        <v>1</v>
      </c>
      <c r="R24" s="11" t="b">
        <f>TRUE()</f>
        <v>1</v>
      </c>
      <c r="S24" s="3">
        <v>3</v>
      </c>
      <c r="T24" s="11" t="b">
        <f>FALSE()</f>
        <v>0</v>
      </c>
      <c r="W24" s="13">
        <v>80</v>
      </c>
      <c r="X24" s="13">
        <v>80</v>
      </c>
      <c r="Y24" s="4">
        <v>2.0193400000000001</v>
      </c>
    </row>
    <row r="25" spans="1:25" x14ac:dyDescent="0.2">
      <c r="A25" s="10" t="s">
        <v>23</v>
      </c>
      <c r="B25" s="10" t="s">
        <v>124</v>
      </c>
      <c r="C25" s="1">
        <v>42025</v>
      </c>
      <c r="D25" s="10" t="s">
        <v>38</v>
      </c>
      <c r="E25" t="s">
        <v>125</v>
      </c>
      <c r="F25" t="s">
        <v>27</v>
      </c>
      <c r="G25" s="2">
        <v>6.96</v>
      </c>
      <c r="H25" t="s">
        <v>34</v>
      </c>
      <c r="I25" s="10" t="s">
        <v>126</v>
      </c>
      <c r="J25" t="s">
        <v>66</v>
      </c>
      <c r="L25" s="1">
        <v>42044</v>
      </c>
      <c r="M25" t="s">
        <v>42</v>
      </c>
      <c r="N25" t="s">
        <v>127</v>
      </c>
      <c r="P25" s="11" t="b">
        <f>FALSE()</f>
        <v>0</v>
      </c>
      <c r="Q25" s="11" t="b">
        <f>FALSE()</f>
        <v>0</v>
      </c>
      <c r="R25" s="11" t="b">
        <f>TRUE()</f>
        <v>1</v>
      </c>
      <c r="S25" s="3">
        <v>3</v>
      </c>
      <c r="T25" s="11" t="b">
        <f>FALSE()</f>
        <v>0</v>
      </c>
      <c r="V25" t="s">
        <v>44</v>
      </c>
      <c r="W25" s="13">
        <v>235389</v>
      </c>
      <c r="X25" s="13">
        <v>235389</v>
      </c>
      <c r="Y25" s="4">
        <v>2.01851</v>
      </c>
    </row>
    <row r="26" spans="1:25" x14ac:dyDescent="0.2">
      <c r="A26" s="10" t="s">
        <v>23</v>
      </c>
      <c r="B26" s="10" t="s">
        <v>128</v>
      </c>
      <c r="C26" s="1">
        <v>42025</v>
      </c>
      <c r="D26" s="10" t="s">
        <v>69</v>
      </c>
      <c r="E26" t="s">
        <v>125</v>
      </c>
      <c r="F26" t="s">
        <v>27</v>
      </c>
      <c r="G26" s="2">
        <v>6.96</v>
      </c>
      <c r="H26" t="s">
        <v>34</v>
      </c>
      <c r="I26" s="10" t="s">
        <v>129</v>
      </c>
      <c r="J26" t="s">
        <v>66</v>
      </c>
      <c r="L26" s="1">
        <v>42044</v>
      </c>
      <c r="N26" t="s">
        <v>127</v>
      </c>
      <c r="P26" s="11" t="b">
        <f>FALSE()</f>
        <v>0</v>
      </c>
      <c r="Q26" s="11" t="b">
        <f>FALSE()</f>
        <v>0</v>
      </c>
      <c r="R26" s="11" t="b">
        <f>TRUE()</f>
        <v>1</v>
      </c>
      <c r="S26" s="3">
        <v>3</v>
      </c>
      <c r="T26" s="11" t="b">
        <f>FALSE()</f>
        <v>0</v>
      </c>
      <c r="W26" s="13">
        <v>235389</v>
      </c>
      <c r="X26" s="13">
        <v>235389</v>
      </c>
      <c r="Y26" s="4">
        <v>2.01851</v>
      </c>
    </row>
    <row r="27" spans="1:25" x14ac:dyDescent="0.2">
      <c r="A27" s="10" t="s">
        <v>23</v>
      </c>
      <c r="B27" s="10" t="s">
        <v>130</v>
      </c>
      <c r="C27" s="1">
        <v>42025</v>
      </c>
      <c r="D27" s="10" t="s">
        <v>38</v>
      </c>
      <c r="E27" t="s">
        <v>131</v>
      </c>
      <c r="F27" t="s">
        <v>27</v>
      </c>
      <c r="G27" s="2">
        <v>6.96</v>
      </c>
      <c r="H27" t="s">
        <v>34</v>
      </c>
      <c r="I27" s="10" t="s">
        <v>132</v>
      </c>
      <c r="J27" t="s">
        <v>51</v>
      </c>
      <c r="L27" s="1">
        <v>42044</v>
      </c>
      <c r="M27" t="s">
        <v>42</v>
      </c>
      <c r="N27" t="s">
        <v>133</v>
      </c>
      <c r="P27" s="11" t="b">
        <f>FALSE()</f>
        <v>0</v>
      </c>
      <c r="Q27" s="11" t="b">
        <f>FALSE()</f>
        <v>0</v>
      </c>
      <c r="R27" s="11" t="b">
        <f>TRUE()</f>
        <v>1</v>
      </c>
      <c r="S27" s="3">
        <v>3</v>
      </c>
      <c r="T27" s="11" t="b">
        <f>FALSE()</f>
        <v>0</v>
      </c>
      <c r="V27" t="s">
        <v>44</v>
      </c>
      <c r="W27" s="13">
        <v>86</v>
      </c>
      <c r="X27" s="13">
        <v>86</v>
      </c>
      <c r="Y27" s="4">
        <v>2.01851</v>
      </c>
    </row>
    <row r="28" spans="1:25" x14ac:dyDescent="0.2">
      <c r="A28" s="10" t="s">
        <v>23</v>
      </c>
      <c r="B28" s="10" t="s">
        <v>134</v>
      </c>
      <c r="C28" s="1">
        <v>42025</v>
      </c>
      <c r="D28" s="10" t="s">
        <v>69</v>
      </c>
      <c r="E28" t="s">
        <v>135</v>
      </c>
      <c r="F28" t="s">
        <v>27</v>
      </c>
      <c r="G28" s="2">
        <v>6.96</v>
      </c>
      <c r="H28" t="s">
        <v>34</v>
      </c>
      <c r="I28" s="10" t="s">
        <v>136</v>
      </c>
      <c r="J28" t="s">
        <v>35</v>
      </c>
      <c r="L28" s="1">
        <v>42044</v>
      </c>
      <c r="N28" t="s">
        <v>137</v>
      </c>
      <c r="P28" s="11" t="b">
        <f>FALSE()</f>
        <v>0</v>
      </c>
      <c r="Q28" s="11" t="b">
        <f>FALSE()</f>
        <v>0</v>
      </c>
      <c r="R28" s="11" t="b">
        <f>TRUE()</f>
        <v>1</v>
      </c>
      <c r="S28" s="3">
        <v>3</v>
      </c>
      <c r="T28" s="11" t="b">
        <f>FALSE()</f>
        <v>0</v>
      </c>
      <c r="W28" s="13">
        <v>11</v>
      </c>
      <c r="X28" s="13">
        <v>11</v>
      </c>
      <c r="Y28" s="4">
        <v>2.01851</v>
      </c>
    </row>
    <row r="29" spans="1:25" x14ac:dyDescent="0.2">
      <c r="A29" s="10" t="s">
        <v>23</v>
      </c>
      <c r="B29" s="10" t="s">
        <v>138</v>
      </c>
      <c r="C29" s="1">
        <v>42025</v>
      </c>
      <c r="D29" s="10" t="s">
        <v>117</v>
      </c>
      <c r="E29" t="s">
        <v>139</v>
      </c>
      <c r="F29" t="s">
        <v>27</v>
      </c>
      <c r="G29" s="2">
        <v>6.96</v>
      </c>
      <c r="H29" t="s">
        <v>34</v>
      </c>
      <c r="I29" s="10" t="s">
        <v>140</v>
      </c>
      <c r="J29" t="s">
        <v>44</v>
      </c>
      <c r="L29" s="1">
        <v>42044</v>
      </c>
      <c r="N29" t="s">
        <v>133</v>
      </c>
      <c r="P29" s="11" t="b">
        <f>TRUE()</f>
        <v>1</v>
      </c>
      <c r="Q29" s="11" t="b">
        <f>FALSE()</f>
        <v>0</v>
      </c>
      <c r="R29" s="11" t="b">
        <f>TRUE()</f>
        <v>1</v>
      </c>
      <c r="S29" s="3">
        <v>3</v>
      </c>
      <c r="T29" s="11" t="b">
        <f>FALSE()</f>
        <v>0</v>
      </c>
      <c r="V29" t="s">
        <v>61</v>
      </c>
      <c r="W29" s="13">
        <v>75</v>
      </c>
      <c r="X29" s="13">
        <v>75</v>
      </c>
      <c r="Y29" s="4">
        <v>2.01851</v>
      </c>
    </row>
    <row r="30" spans="1:25" x14ac:dyDescent="0.2">
      <c r="A30" s="10" t="s">
        <v>23</v>
      </c>
      <c r="B30" s="10" t="s">
        <v>141</v>
      </c>
      <c r="C30" s="1">
        <v>42031</v>
      </c>
      <c r="D30" s="10" t="s">
        <v>117</v>
      </c>
      <c r="E30" t="s">
        <v>142</v>
      </c>
      <c r="F30" t="s">
        <v>27</v>
      </c>
      <c r="G30" s="2">
        <v>6.96</v>
      </c>
      <c r="H30" t="s">
        <v>34</v>
      </c>
      <c r="I30" s="10" t="s">
        <v>143</v>
      </c>
      <c r="J30" t="s">
        <v>66</v>
      </c>
      <c r="L30" s="1">
        <v>42044</v>
      </c>
      <c r="N30" t="s">
        <v>47</v>
      </c>
      <c r="P30" s="11" t="b">
        <f>TRUE()</f>
        <v>1</v>
      </c>
      <c r="Q30" s="11" t="b">
        <f>FALSE()</f>
        <v>0</v>
      </c>
      <c r="R30" s="11" t="b">
        <f>TRUE()</f>
        <v>1</v>
      </c>
      <c r="S30" s="3">
        <v>3</v>
      </c>
      <c r="T30" s="11" t="b">
        <f>FALSE()</f>
        <v>0</v>
      </c>
      <c r="V30" t="s">
        <v>61</v>
      </c>
      <c r="W30" s="13">
        <v>1113</v>
      </c>
      <c r="X30" s="13">
        <v>1113</v>
      </c>
      <c r="Y30" s="4">
        <v>2.0153099999999999</v>
      </c>
    </row>
    <row r="31" spans="1:25" x14ac:dyDescent="0.2">
      <c r="A31" s="10" t="s">
        <v>23</v>
      </c>
      <c r="B31" s="10" t="s">
        <v>144</v>
      </c>
      <c r="C31" s="1">
        <v>42031</v>
      </c>
      <c r="D31" s="10" t="s">
        <v>32</v>
      </c>
      <c r="E31" t="s">
        <v>145</v>
      </c>
      <c r="F31" t="s">
        <v>27</v>
      </c>
      <c r="G31" s="2">
        <v>6.96</v>
      </c>
      <c r="H31" t="s">
        <v>34</v>
      </c>
      <c r="I31" s="10" t="s">
        <v>146</v>
      </c>
      <c r="J31" t="s">
        <v>44</v>
      </c>
      <c r="L31" s="1">
        <v>42044</v>
      </c>
      <c r="N31" t="s">
        <v>36</v>
      </c>
      <c r="P31" s="11" t="b">
        <f>TRUE()</f>
        <v>1</v>
      </c>
      <c r="Q31" s="11" t="b">
        <f>FALSE()</f>
        <v>0</v>
      </c>
      <c r="R31" s="11" t="b">
        <f>FALSE()</f>
        <v>0</v>
      </c>
      <c r="S31" s="3">
        <v>3</v>
      </c>
      <c r="T31" s="11" t="b">
        <f>FALSE()</f>
        <v>0</v>
      </c>
      <c r="W31" s="13">
        <v>94616</v>
      </c>
      <c r="X31" s="13">
        <v>94616</v>
      </c>
      <c r="Y31" s="4">
        <v>2.0201799999999999</v>
      </c>
    </row>
    <row r="32" spans="1:25" x14ac:dyDescent="0.2">
      <c r="A32" s="10" t="s">
        <v>23</v>
      </c>
      <c r="B32" s="10" t="s">
        <v>147</v>
      </c>
      <c r="C32" s="1">
        <v>42032</v>
      </c>
      <c r="D32" s="10" t="s">
        <v>58</v>
      </c>
      <c r="E32" t="s">
        <v>148</v>
      </c>
      <c r="F32" t="s">
        <v>27</v>
      </c>
      <c r="G32" s="2">
        <v>6.96</v>
      </c>
      <c r="H32" t="s">
        <v>34</v>
      </c>
      <c r="I32" s="10" t="s">
        <v>149</v>
      </c>
      <c r="J32" t="s">
        <v>35</v>
      </c>
      <c r="L32" s="1">
        <v>42044</v>
      </c>
      <c r="M32" t="s">
        <v>42</v>
      </c>
      <c r="N32" t="s">
        <v>150</v>
      </c>
      <c r="P32" s="11" t="b">
        <f>TRUE()</f>
        <v>1</v>
      </c>
      <c r="Q32" s="11" t="b">
        <f>FALSE()</f>
        <v>0</v>
      </c>
      <c r="R32" s="11" t="b">
        <f>TRUE()</f>
        <v>1</v>
      </c>
      <c r="S32" s="3">
        <v>3</v>
      </c>
      <c r="T32" s="11" t="b">
        <f>FALSE()</f>
        <v>0</v>
      </c>
      <c r="W32" s="13">
        <v>254616</v>
      </c>
      <c r="X32" s="13">
        <v>254616</v>
      </c>
      <c r="Y32" s="4">
        <v>2.0153099999999999</v>
      </c>
    </row>
    <row r="33" spans="1:25" x14ac:dyDescent="0.2">
      <c r="A33" s="10" t="s">
        <v>23</v>
      </c>
      <c r="B33" s="10" t="s">
        <v>151</v>
      </c>
      <c r="C33" s="1">
        <v>42032</v>
      </c>
      <c r="D33" s="10" t="s">
        <v>38</v>
      </c>
      <c r="E33" t="s">
        <v>152</v>
      </c>
      <c r="F33" t="s">
        <v>27</v>
      </c>
      <c r="G33" s="2">
        <v>6.96</v>
      </c>
      <c r="H33" t="s">
        <v>34</v>
      </c>
      <c r="I33" s="10" t="s">
        <v>153</v>
      </c>
      <c r="J33" t="s">
        <v>35</v>
      </c>
      <c r="L33" s="1">
        <v>42044</v>
      </c>
      <c r="M33" t="s">
        <v>42</v>
      </c>
      <c r="N33" t="s">
        <v>154</v>
      </c>
      <c r="P33" s="11" t="b">
        <f>FALSE()</f>
        <v>0</v>
      </c>
      <c r="Q33" s="11" t="b">
        <f>FALSE()</f>
        <v>0</v>
      </c>
      <c r="R33" s="11" t="b">
        <f>TRUE()</f>
        <v>1</v>
      </c>
      <c r="S33" s="3">
        <v>3</v>
      </c>
      <c r="T33" s="11" t="b">
        <f>FALSE()</f>
        <v>0</v>
      </c>
      <c r="V33" t="s">
        <v>44</v>
      </c>
      <c r="W33" s="13">
        <v>930</v>
      </c>
      <c r="X33" s="13">
        <v>930</v>
      </c>
      <c r="Y33" s="4">
        <v>2.0204599999999999</v>
      </c>
    </row>
    <row r="34" spans="1:25" x14ac:dyDescent="0.2">
      <c r="A34" s="10" t="s">
        <v>23</v>
      </c>
      <c r="B34" s="10" t="s">
        <v>155</v>
      </c>
      <c r="C34" s="1">
        <v>42032</v>
      </c>
      <c r="D34" s="10" t="s">
        <v>38</v>
      </c>
      <c r="E34" t="s">
        <v>156</v>
      </c>
      <c r="F34" t="s">
        <v>27</v>
      </c>
      <c r="G34" s="2">
        <v>6.96</v>
      </c>
      <c r="H34" t="s">
        <v>34</v>
      </c>
      <c r="I34" s="10" t="s">
        <v>157</v>
      </c>
      <c r="J34" t="s">
        <v>66</v>
      </c>
      <c r="L34" s="1">
        <v>42044</v>
      </c>
      <c r="M34" t="s">
        <v>42</v>
      </c>
      <c r="N34" t="s">
        <v>158</v>
      </c>
      <c r="P34" s="11" t="b">
        <f>FALSE()</f>
        <v>0</v>
      </c>
      <c r="Q34" s="11" t="b">
        <f>FALSE()</f>
        <v>0</v>
      </c>
      <c r="R34" s="11" t="b">
        <f>TRUE()</f>
        <v>1</v>
      </c>
      <c r="S34" s="3">
        <v>3</v>
      </c>
      <c r="T34" s="11" t="b">
        <f>FALSE()</f>
        <v>0</v>
      </c>
      <c r="V34" t="s">
        <v>44</v>
      </c>
      <c r="W34" s="13">
        <v>1855</v>
      </c>
      <c r="X34" s="13">
        <v>1855</v>
      </c>
      <c r="Y34" s="4">
        <v>2.0204599999999999</v>
      </c>
    </row>
    <row r="35" spans="1:25" x14ac:dyDescent="0.2">
      <c r="A35" s="10" t="s">
        <v>23</v>
      </c>
      <c r="B35" s="10" t="s">
        <v>159</v>
      </c>
      <c r="C35" s="1">
        <v>42032</v>
      </c>
      <c r="D35" s="10" t="s">
        <v>38</v>
      </c>
      <c r="E35" t="s">
        <v>160</v>
      </c>
      <c r="F35" t="s">
        <v>27</v>
      </c>
      <c r="G35" s="2">
        <v>6.96</v>
      </c>
      <c r="H35" t="s">
        <v>34</v>
      </c>
      <c r="I35" s="10" t="s">
        <v>161</v>
      </c>
      <c r="J35" t="s">
        <v>66</v>
      </c>
      <c r="L35" s="1">
        <v>42044</v>
      </c>
      <c r="M35" t="s">
        <v>42</v>
      </c>
      <c r="N35" t="s">
        <v>162</v>
      </c>
      <c r="P35" s="11" t="b">
        <f>FALSE()</f>
        <v>0</v>
      </c>
      <c r="Q35" s="11" t="b">
        <f>FALSE()</f>
        <v>0</v>
      </c>
      <c r="R35" s="11" t="b">
        <f>TRUE()</f>
        <v>1</v>
      </c>
      <c r="S35" s="3">
        <v>3</v>
      </c>
      <c r="T35" s="11" t="b">
        <f>FALSE()</f>
        <v>0</v>
      </c>
      <c r="V35" t="s">
        <v>44</v>
      </c>
      <c r="W35" s="13">
        <v>3339</v>
      </c>
      <c r="X35" s="13">
        <v>3339</v>
      </c>
      <c r="Y35" s="4">
        <v>2.0204599999999999</v>
      </c>
    </row>
    <row r="36" spans="1:25" x14ac:dyDescent="0.2">
      <c r="A36" s="10" t="s">
        <v>23</v>
      </c>
      <c r="B36" s="10" t="s">
        <v>163</v>
      </c>
      <c r="C36" s="1">
        <v>42034</v>
      </c>
      <c r="D36" s="10" t="s">
        <v>58</v>
      </c>
      <c r="E36" t="s">
        <v>164</v>
      </c>
      <c r="F36" t="s">
        <v>27</v>
      </c>
      <c r="G36" s="2">
        <v>6.96</v>
      </c>
      <c r="H36" t="s">
        <v>34</v>
      </c>
      <c r="I36" s="10" t="s">
        <v>165</v>
      </c>
      <c r="J36" t="s">
        <v>61</v>
      </c>
      <c r="L36" s="1">
        <v>42044</v>
      </c>
      <c r="M36" t="s">
        <v>42</v>
      </c>
      <c r="N36" t="s">
        <v>166</v>
      </c>
      <c r="P36" s="11" t="b">
        <f>TRUE()</f>
        <v>1</v>
      </c>
      <c r="Q36" s="11" t="b">
        <f>FALSE()</f>
        <v>0</v>
      </c>
      <c r="R36" s="11" t="b">
        <f>TRUE()</f>
        <v>1</v>
      </c>
      <c r="S36" s="3">
        <v>3</v>
      </c>
      <c r="T36" s="11" t="b">
        <f>FALSE()</f>
        <v>0</v>
      </c>
      <c r="W36" s="13">
        <v>14460</v>
      </c>
      <c r="X36" s="13">
        <v>14460</v>
      </c>
      <c r="Y36" s="4">
        <v>2.02102</v>
      </c>
    </row>
    <row r="37" spans="1:25" x14ac:dyDescent="0.2">
      <c r="A37" s="10" t="s">
        <v>23</v>
      </c>
      <c r="B37" s="10" t="s">
        <v>167</v>
      </c>
      <c r="C37" s="1">
        <v>42034</v>
      </c>
      <c r="D37" s="10" t="s">
        <v>117</v>
      </c>
      <c r="E37" t="s">
        <v>168</v>
      </c>
      <c r="F37" t="s">
        <v>27</v>
      </c>
      <c r="G37" s="2">
        <v>6.96</v>
      </c>
      <c r="H37" t="s">
        <v>34</v>
      </c>
      <c r="I37" s="10" t="s">
        <v>169</v>
      </c>
      <c r="J37" t="s">
        <v>51</v>
      </c>
      <c r="L37" s="1">
        <v>42044</v>
      </c>
      <c r="N37" t="s">
        <v>89</v>
      </c>
      <c r="P37" s="11" t="b">
        <f>TRUE()</f>
        <v>1</v>
      </c>
      <c r="Q37" s="11" t="b">
        <f>FALSE()</f>
        <v>0</v>
      </c>
      <c r="R37" s="11" t="b">
        <f>TRUE()</f>
        <v>1</v>
      </c>
      <c r="S37" s="3">
        <v>3</v>
      </c>
      <c r="T37" s="11" t="b">
        <f>FALSE()</f>
        <v>0</v>
      </c>
      <c r="V37" t="s">
        <v>35</v>
      </c>
      <c r="W37" s="13">
        <v>181640.21</v>
      </c>
      <c r="X37" s="13">
        <v>181640.21</v>
      </c>
      <c r="Y37" s="4">
        <v>2.02102</v>
      </c>
    </row>
    <row r="38" spans="1:25" x14ac:dyDescent="0.2">
      <c r="A38" s="10" t="s">
        <v>23</v>
      </c>
      <c r="B38" s="10" t="s">
        <v>170</v>
      </c>
      <c r="C38" s="1">
        <v>42034</v>
      </c>
      <c r="D38" s="10" t="s">
        <v>38</v>
      </c>
      <c r="E38" t="s">
        <v>168</v>
      </c>
      <c r="F38" t="s">
        <v>27</v>
      </c>
      <c r="G38" s="2">
        <v>6.96</v>
      </c>
      <c r="H38" t="s">
        <v>34</v>
      </c>
      <c r="I38" s="10" t="s">
        <v>171</v>
      </c>
      <c r="J38" t="s">
        <v>51</v>
      </c>
      <c r="L38" s="1">
        <v>42044</v>
      </c>
      <c r="M38" t="s">
        <v>42</v>
      </c>
      <c r="N38" t="s">
        <v>89</v>
      </c>
      <c r="P38" s="11" t="b">
        <f>TRUE()</f>
        <v>1</v>
      </c>
      <c r="Q38" s="11" t="b">
        <f>FALSE()</f>
        <v>0</v>
      </c>
      <c r="R38" s="11" t="b">
        <f>TRUE()</f>
        <v>1</v>
      </c>
      <c r="S38" s="3">
        <v>3</v>
      </c>
      <c r="T38" s="11" t="b">
        <f>FALSE()</f>
        <v>0</v>
      </c>
      <c r="V38" t="s">
        <v>51</v>
      </c>
      <c r="W38" s="13">
        <v>133693.42000000001</v>
      </c>
      <c r="X38" s="13">
        <v>133693.42000000001</v>
      </c>
      <c r="Y38" s="4">
        <v>2.02102</v>
      </c>
    </row>
    <row r="39" spans="1:25" x14ac:dyDescent="0.2">
      <c r="A39" s="10" t="s">
        <v>23</v>
      </c>
      <c r="B39" s="10" t="s">
        <v>172</v>
      </c>
      <c r="C39" s="1">
        <v>42038</v>
      </c>
      <c r="D39" s="10" t="s">
        <v>38</v>
      </c>
      <c r="E39" t="s">
        <v>173</v>
      </c>
      <c r="F39" t="s">
        <v>27</v>
      </c>
      <c r="G39" s="2">
        <v>6.96</v>
      </c>
      <c r="H39" t="s">
        <v>34</v>
      </c>
      <c r="I39" s="10" t="s">
        <v>174</v>
      </c>
      <c r="J39" t="s">
        <v>35</v>
      </c>
      <c r="L39" s="1">
        <v>42045</v>
      </c>
      <c r="M39" t="s">
        <v>42</v>
      </c>
      <c r="N39" t="s">
        <v>175</v>
      </c>
      <c r="P39" s="11" t="b">
        <f>TRUE()</f>
        <v>1</v>
      </c>
      <c r="Q39" s="11" t="b">
        <f>FALSE()</f>
        <v>0</v>
      </c>
      <c r="R39" s="11" t="b">
        <f>TRUE()</f>
        <v>1</v>
      </c>
      <c r="S39" s="3">
        <v>3</v>
      </c>
      <c r="T39" s="11" t="b">
        <f>FALSE()</f>
        <v>0</v>
      </c>
      <c r="V39" t="s">
        <v>51</v>
      </c>
      <c r="W39" s="13">
        <v>600</v>
      </c>
      <c r="X39" s="13">
        <v>600</v>
      </c>
      <c r="Y39" s="4">
        <v>2.0222000000000002</v>
      </c>
    </row>
    <row r="40" spans="1:25" x14ac:dyDescent="0.2">
      <c r="A40" s="10" t="s">
        <v>23</v>
      </c>
      <c r="B40" s="10" t="s">
        <v>176</v>
      </c>
      <c r="C40" s="1">
        <v>42039</v>
      </c>
      <c r="D40" s="10" t="s">
        <v>38</v>
      </c>
      <c r="E40" t="s">
        <v>177</v>
      </c>
      <c r="F40" t="s">
        <v>27</v>
      </c>
      <c r="G40" s="2">
        <v>6.96</v>
      </c>
      <c r="H40" t="s">
        <v>34</v>
      </c>
      <c r="I40" s="10" t="s">
        <v>178</v>
      </c>
      <c r="J40" t="s">
        <v>51</v>
      </c>
      <c r="L40" s="1">
        <v>42045</v>
      </c>
      <c r="M40" t="s">
        <v>42</v>
      </c>
      <c r="N40" t="s">
        <v>56</v>
      </c>
      <c r="P40" s="11" t="b">
        <f>FALSE()</f>
        <v>0</v>
      </c>
      <c r="Q40" s="11" t="b">
        <f>FALSE()</f>
        <v>0</v>
      </c>
      <c r="R40" s="11" t="b">
        <f>TRUE()</f>
        <v>1</v>
      </c>
      <c r="S40" s="3">
        <v>3</v>
      </c>
      <c r="T40" s="11" t="b">
        <f>FALSE()</f>
        <v>0</v>
      </c>
      <c r="V40" t="s">
        <v>44</v>
      </c>
      <c r="W40" s="13">
        <v>6325</v>
      </c>
      <c r="X40" s="13">
        <v>6325</v>
      </c>
      <c r="Y40" s="4">
        <v>2.0225</v>
      </c>
    </row>
    <row r="41" spans="1:25" x14ac:dyDescent="0.2">
      <c r="A41" s="10" t="s">
        <v>23</v>
      </c>
      <c r="B41" s="10" t="s">
        <v>179</v>
      </c>
      <c r="C41" s="1">
        <v>42044</v>
      </c>
      <c r="D41" s="10" t="s">
        <v>117</v>
      </c>
      <c r="E41" t="s">
        <v>180</v>
      </c>
      <c r="F41" t="s">
        <v>27</v>
      </c>
      <c r="G41" s="2">
        <v>6.96</v>
      </c>
      <c r="H41" t="s">
        <v>34</v>
      </c>
      <c r="I41" s="10" t="s">
        <v>181</v>
      </c>
      <c r="J41" t="s">
        <v>66</v>
      </c>
      <c r="L41" s="1">
        <v>42045</v>
      </c>
      <c r="N41" t="s">
        <v>47</v>
      </c>
      <c r="P41" s="11" t="b">
        <f>TRUE()</f>
        <v>1</v>
      </c>
      <c r="Q41" s="11" t="b">
        <f>FALSE()</f>
        <v>0</v>
      </c>
      <c r="R41" s="11" t="b">
        <f>TRUE()</f>
        <v>1</v>
      </c>
      <c r="S41" s="3">
        <v>3</v>
      </c>
      <c r="T41" s="11" t="b">
        <f>FALSE()</f>
        <v>0</v>
      </c>
      <c r="V41" t="s">
        <v>35</v>
      </c>
      <c r="W41" s="13">
        <v>3866.81</v>
      </c>
      <c r="X41" s="13">
        <v>3866.81</v>
      </c>
      <c r="Y41" s="4">
        <v>2.0153099999999999</v>
      </c>
    </row>
    <row r="42" spans="1:25" x14ac:dyDescent="0.2">
      <c r="A42" s="10" t="s">
        <v>23</v>
      </c>
      <c r="B42" s="10" t="s">
        <v>182</v>
      </c>
      <c r="C42" s="1">
        <v>42037</v>
      </c>
      <c r="D42" s="10" t="s">
        <v>38</v>
      </c>
      <c r="E42" t="s">
        <v>183</v>
      </c>
      <c r="F42" t="s">
        <v>27</v>
      </c>
      <c r="G42" s="2">
        <v>6.96</v>
      </c>
      <c r="H42" t="s">
        <v>34</v>
      </c>
      <c r="I42" s="10" t="s">
        <v>184</v>
      </c>
      <c r="J42" t="s">
        <v>66</v>
      </c>
      <c r="L42" s="1">
        <v>42047</v>
      </c>
      <c r="M42" t="s">
        <v>42</v>
      </c>
      <c r="N42" t="s">
        <v>185</v>
      </c>
      <c r="P42" s="11" t="b">
        <f>FALSE()</f>
        <v>0</v>
      </c>
      <c r="Q42" s="11" t="b">
        <f>FALSE()</f>
        <v>0</v>
      </c>
      <c r="R42" s="11" t="b">
        <f>TRUE()</f>
        <v>1</v>
      </c>
      <c r="S42" s="3">
        <v>3</v>
      </c>
      <c r="T42" s="11" t="b">
        <f>FALSE()</f>
        <v>0</v>
      </c>
      <c r="V42" t="s">
        <v>44</v>
      </c>
      <c r="W42" s="13">
        <v>7416.5</v>
      </c>
      <c r="X42" s="13">
        <v>7416.5</v>
      </c>
      <c r="Y42" s="4">
        <v>2.0219</v>
      </c>
    </row>
    <row r="43" spans="1:25" x14ac:dyDescent="0.2">
      <c r="A43" s="10" t="s">
        <v>23</v>
      </c>
      <c r="B43" s="10" t="s">
        <v>186</v>
      </c>
      <c r="C43" s="1">
        <v>42037</v>
      </c>
      <c r="D43" s="10" t="s">
        <v>69</v>
      </c>
      <c r="E43" t="s">
        <v>183</v>
      </c>
      <c r="F43" t="s">
        <v>27</v>
      </c>
      <c r="G43" s="2">
        <v>6.96</v>
      </c>
      <c r="H43" t="s">
        <v>34</v>
      </c>
      <c r="I43" s="10" t="s">
        <v>187</v>
      </c>
      <c r="J43" t="s">
        <v>51</v>
      </c>
      <c r="L43" s="1">
        <v>42047</v>
      </c>
      <c r="N43" t="s">
        <v>185</v>
      </c>
      <c r="P43" s="11" t="b">
        <f>FALSE()</f>
        <v>0</v>
      </c>
      <c r="Q43" s="11" t="b">
        <f>FALSE()</f>
        <v>0</v>
      </c>
      <c r="R43" s="11" t="b">
        <f>TRUE()</f>
        <v>1</v>
      </c>
      <c r="S43" s="3">
        <v>3</v>
      </c>
      <c r="T43" s="11" t="b">
        <f>FALSE()</f>
        <v>0</v>
      </c>
      <c r="W43" s="13">
        <v>7416.5</v>
      </c>
      <c r="X43" s="13">
        <v>7416.5</v>
      </c>
      <c r="Y43" s="4">
        <v>2.0219</v>
      </c>
    </row>
    <row r="44" spans="1:25" x14ac:dyDescent="0.2">
      <c r="A44" s="10" t="s">
        <v>23</v>
      </c>
      <c r="B44" s="10" t="s">
        <v>188</v>
      </c>
      <c r="C44" s="1">
        <v>42039</v>
      </c>
      <c r="D44" s="10" t="s">
        <v>117</v>
      </c>
      <c r="E44" t="s">
        <v>189</v>
      </c>
      <c r="F44" t="s">
        <v>27</v>
      </c>
      <c r="G44" s="2">
        <v>6.96</v>
      </c>
      <c r="H44" t="s">
        <v>34</v>
      </c>
      <c r="I44" s="10" t="s">
        <v>190</v>
      </c>
      <c r="J44" t="s">
        <v>51</v>
      </c>
      <c r="L44" s="1">
        <v>42047</v>
      </c>
      <c r="N44" t="s">
        <v>56</v>
      </c>
      <c r="P44" s="11" t="b">
        <f>TRUE()</f>
        <v>1</v>
      </c>
      <c r="Q44" s="11" t="b">
        <f>FALSE()</f>
        <v>0</v>
      </c>
      <c r="R44" s="11" t="b">
        <f>TRUE()</f>
        <v>1</v>
      </c>
      <c r="S44" s="3">
        <v>3</v>
      </c>
      <c r="T44" s="11" t="b">
        <f>FALSE()</f>
        <v>0</v>
      </c>
      <c r="V44" t="s">
        <v>61</v>
      </c>
      <c r="W44" s="13">
        <v>2696</v>
      </c>
      <c r="X44" s="13">
        <v>2696</v>
      </c>
      <c r="Y44" s="4">
        <v>2.0225</v>
      </c>
    </row>
    <row r="45" spans="1:25" x14ac:dyDescent="0.2">
      <c r="A45" s="10" t="s">
        <v>23</v>
      </c>
      <c r="B45" s="10" t="s">
        <v>191</v>
      </c>
      <c r="C45" s="1">
        <v>42039</v>
      </c>
      <c r="D45" s="10" t="s">
        <v>69</v>
      </c>
      <c r="E45" t="s">
        <v>189</v>
      </c>
      <c r="F45" t="s">
        <v>27</v>
      </c>
      <c r="G45" s="2">
        <v>6.96</v>
      </c>
      <c r="H45" t="s">
        <v>34</v>
      </c>
      <c r="I45" s="10" t="s">
        <v>192</v>
      </c>
      <c r="J45" t="s">
        <v>61</v>
      </c>
      <c r="L45" s="1">
        <v>42047</v>
      </c>
      <c r="N45" t="s">
        <v>56</v>
      </c>
      <c r="P45" s="11" t="b">
        <f>FALSE()</f>
        <v>0</v>
      </c>
      <c r="Q45" s="11" t="b">
        <f>FALSE()</f>
        <v>0</v>
      </c>
      <c r="R45" s="11" t="b">
        <f>TRUE()</f>
        <v>1</v>
      </c>
      <c r="S45" s="3">
        <v>3</v>
      </c>
      <c r="T45" s="11" t="b">
        <f>FALSE()</f>
        <v>0</v>
      </c>
      <c r="W45" s="13">
        <v>234</v>
      </c>
      <c r="X45" s="13">
        <v>234</v>
      </c>
      <c r="Y45" s="4">
        <v>2.0225</v>
      </c>
    </row>
    <row r="46" spans="1:25" x14ac:dyDescent="0.2">
      <c r="A46" s="10" t="s">
        <v>23</v>
      </c>
      <c r="B46" s="10" t="s">
        <v>193</v>
      </c>
      <c r="C46" s="1">
        <v>42039</v>
      </c>
      <c r="D46" s="10" t="s">
        <v>117</v>
      </c>
      <c r="E46" t="s">
        <v>189</v>
      </c>
      <c r="F46" t="s">
        <v>27</v>
      </c>
      <c r="G46" s="2">
        <v>6.96</v>
      </c>
      <c r="H46" t="s">
        <v>34</v>
      </c>
      <c r="I46" s="10" t="s">
        <v>194</v>
      </c>
      <c r="J46" t="s">
        <v>44</v>
      </c>
      <c r="L46" s="1">
        <v>42047</v>
      </c>
      <c r="N46" t="s">
        <v>56</v>
      </c>
      <c r="P46" s="11" t="b">
        <f>TRUE()</f>
        <v>1</v>
      </c>
      <c r="Q46" s="11" t="b">
        <f>FALSE()</f>
        <v>0</v>
      </c>
      <c r="R46" s="11" t="b">
        <f>TRUE()</f>
        <v>1</v>
      </c>
      <c r="S46" s="3">
        <v>3</v>
      </c>
      <c r="T46" s="11" t="b">
        <f>FALSE()</f>
        <v>0</v>
      </c>
      <c r="V46" t="s">
        <v>35</v>
      </c>
      <c r="W46" s="13">
        <v>37</v>
      </c>
      <c r="X46" s="13">
        <v>37</v>
      </c>
      <c r="Y46" s="4">
        <v>2.0225</v>
      </c>
    </row>
    <row r="47" spans="1:25" x14ac:dyDescent="0.2">
      <c r="A47" s="10" t="s">
        <v>23</v>
      </c>
      <c r="B47" s="10" t="s">
        <v>195</v>
      </c>
      <c r="C47" s="1">
        <v>42044</v>
      </c>
      <c r="D47" s="10" t="s">
        <v>38</v>
      </c>
      <c r="E47" t="s">
        <v>180</v>
      </c>
      <c r="F47" t="s">
        <v>27</v>
      </c>
      <c r="G47" s="2">
        <v>6.96</v>
      </c>
      <c r="H47" t="s">
        <v>34</v>
      </c>
      <c r="I47" s="10" t="s">
        <v>196</v>
      </c>
      <c r="J47" t="s">
        <v>66</v>
      </c>
      <c r="L47" s="1">
        <v>42047</v>
      </c>
      <c r="M47" t="s">
        <v>42</v>
      </c>
      <c r="N47" t="s">
        <v>47</v>
      </c>
      <c r="P47" s="11" t="b">
        <f>TRUE()</f>
        <v>1</v>
      </c>
      <c r="Q47" s="11" t="b">
        <f>FALSE()</f>
        <v>0</v>
      </c>
      <c r="R47" s="11" t="b">
        <f>TRUE()</f>
        <v>1</v>
      </c>
      <c r="S47" s="3">
        <v>3</v>
      </c>
      <c r="T47" s="11" t="b">
        <f>FALSE()</f>
        <v>0</v>
      </c>
      <c r="V47" t="s">
        <v>51</v>
      </c>
      <c r="W47" s="13">
        <v>3038.54</v>
      </c>
      <c r="X47" s="13">
        <v>3038.54</v>
      </c>
      <c r="Y47" s="4">
        <v>2.0153099999999999</v>
      </c>
    </row>
    <row r="48" spans="1:25" x14ac:dyDescent="0.2">
      <c r="A48" s="10" t="s">
        <v>23</v>
      </c>
      <c r="B48" s="10" t="s">
        <v>197</v>
      </c>
      <c r="C48" s="1">
        <v>42044</v>
      </c>
      <c r="D48" s="10" t="s">
        <v>38</v>
      </c>
      <c r="E48" t="s">
        <v>198</v>
      </c>
      <c r="F48" t="s">
        <v>27</v>
      </c>
      <c r="G48" s="2">
        <v>6.96</v>
      </c>
      <c r="H48" t="s">
        <v>34</v>
      </c>
      <c r="I48" s="10" t="s">
        <v>199</v>
      </c>
      <c r="J48" t="s">
        <v>35</v>
      </c>
      <c r="L48" s="1">
        <v>42047</v>
      </c>
      <c r="M48" t="s">
        <v>42</v>
      </c>
      <c r="N48" t="s">
        <v>200</v>
      </c>
      <c r="P48" s="11" t="b">
        <f>FALSE()</f>
        <v>0</v>
      </c>
      <c r="Q48" s="11" t="b">
        <f>FALSE()</f>
        <v>0</v>
      </c>
      <c r="R48" s="11" t="b">
        <f>TRUE()</f>
        <v>1</v>
      </c>
      <c r="S48" s="3">
        <v>3</v>
      </c>
      <c r="T48" s="11" t="b">
        <f>FALSE()</f>
        <v>0</v>
      </c>
      <c r="V48" t="s">
        <v>44</v>
      </c>
      <c r="W48" s="13">
        <v>800</v>
      </c>
      <c r="X48" s="13">
        <v>800</v>
      </c>
      <c r="Y48" s="4">
        <v>2.0153099999999999</v>
      </c>
    </row>
    <row r="49" spans="1:25" x14ac:dyDescent="0.2">
      <c r="A49" s="10" t="s">
        <v>23</v>
      </c>
      <c r="B49" s="10" t="s">
        <v>201</v>
      </c>
      <c r="C49" s="1">
        <v>42044</v>
      </c>
      <c r="D49" s="10" t="s">
        <v>69</v>
      </c>
      <c r="E49" t="s">
        <v>198</v>
      </c>
      <c r="F49" t="s">
        <v>27</v>
      </c>
      <c r="G49" s="2">
        <v>6.96</v>
      </c>
      <c r="H49" t="s">
        <v>34</v>
      </c>
      <c r="I49" s="10" t="s">
        <v>202</v>
      </c>
      <c r="J49" t="s">
        <v>44</v>
      </c>
      <c r="L49" s="1">
        <v>42047</v>
      </c>
      <c r="N49" t="s">
        <v>200</v>
      </c>
      <c r="P49" s="11" t="b">
        <f>FALSE()</f>
        <v>0</v>
      </c>
      <c r="Q49" s="11" t="b">
        <f>FALSE()</f>
        <v>0</v>
      </c>
      <c r="R49" s="11" t="b">
        <f>TRUE()</f>
        <v>1</v>
      </c>
      <c r="S49" s="3">
        <v>3</v>
      </c>
      <c r="T49" s="11" t="b">
        <f>FALSE()</f>
        <v>0</v>
      </c>
      <c r="W49" s="13">
        <v>104</v>
      </c>
      <c r="X49" s="13">
        <v>104</v>
      </c>
      <c r="Y49" s="4">
        <v>2.0153099999999999</v>
      </c>
    </row>
    <row r="50" spans="1:25" x14ac:dyDescent="0.2">
      <c r="A50" s="10" t="s">
        <v>23</v>
      </c>
      <c r="B50" s="10" t="s">
        <v>203</v>
      </c>
      <c r="C50" s="1">
        <v>42045</v>
      </c>
      <c r="D50" s="10" t="s">
        <v>38</v>
      </c>
      <c r="E50" t="s">
        <v>204</v>
      </c>
      <c r="F50" t="s">
        <v>27</v>
      </c>
      <c r="G50" s="2">
        <v>6.96</v>
      </c>
      <c r="H50" t="s">
        <v>34</v>
      </c>
      <c r="I50" s="10" t="s">
        <v>205</v>
      </c>
      <c r="J50" t="s">
        <v>66</v>
      </c>
      <c r="L50" s="1">
        <v>42047</v>
      </c>
      <c r="M50" t="s">
        <v>42</v>
      </c>
      <c r="N50" t="s">
        <v>206</v>
      </c>
      <c r="P50" s="11" t="b">
        <f>FALSE()</f>
        <v>0</v>
      </c>
      <c r="Q50" s="11" t="b">
        <f>FALSE()</f>
        <v>0</v>
      </c>
      <c r="R50" s="11" t="b">
        <f>TRUE()</f>
        <v>1</v>
      </c>
      <c r="S50" s="3">
        <v>3</v>
      </c>
      <c r="T50" s="11" t="b">
        <f>FALSE()</f>
        <v>0</v>
      </c>
      <c r="V50" t="s">
        <v>44</v>
      </c>
      <c r="W50" s="13">
        <v>371</v>
      </c>
      <c r="X50" s="13">
        <v>371</v>
      </c>
      <c r="Y50" s="4">
        <v>2.0243600000000002</v>
      </c>
    </row>
    <row r="51" spans="1:25" x14ac:dyDescent="0.2">
      <c r="A51" s="10" t="s">
        <v>23</v>
      </c>
      <c r="B51" s="10" t="s">
        <v>207</v>
      </c>
      <c r="C51" s="1">
        <v>42045</v>
      </c>
      <c r="D51" s="10" t="s">
        <v>38</v>
      </c>
      <c r="E51" t="s">
        <v>208</v>
      </c>
      <c r="F51" t="s">
        <v>27</v>
      </c>
      <c r="G51" s="2">
        <v>6.96</v>
      </c>
      <c r="H51" t="s">
        <v>34</v>
      </c>
      <c r="I51" s="10" t="s">
        <v>209</v>
      </c>
      <c r="J51" t="s">
        <v>51</v>
      </c>
      <c r="L51" s="1">
        <v>42047</v>
      </c>
      <c r="M51" t="s">
        <v>42</v>
      </c>
      <c r="N51" t="s">
        <v>43</v>
      </c>
      <c r="P51" s="11" t="b">
        <f>FALSE()</f>
        <v>0</v>
      </c>
      <c r="Q51" s="11" t="b">
        <f>FALSE()</f>
        <v>0</v>
      </c>
      <c r="R51" s="11" t="b">
        <f>TRUE()</f>
        <v>1</v>
      </c>
      <c r="S51" s="3">
        <v>3</v>
      </c>
      <c r="T51" s="11" t="b">
        <f>FALSE()</f>
        <v>0</v>
      </c>
      <c r="V51" t="s">
        <v>44</v>
      </c>
      <c r="W51" s="13">
        <v>1113</v>
      </c>
      <c r="X51" s="13">
        <v>1113</v>
      </c>
      <c r="Y51" s="4">
        <v>2.0243600000000002</v>
      </c>
    </row>
    <row r="52" spans="1:25" x14ac:dyDescent="0.2">
      <c r="A52" s="10" t="s">
        <v>23</v>
      </c>
      <c r="B52" s="10" t="s">
        <v>210</v>
      </c>
      <c r="C52" s="1">
        <v>42045</v>
      </c>
      <c r="D52" s="10" t="s">
        <v>38</v>
      </c>
      <c r="E52" t="s">
        <v>211</v>
      </c>
      <c r="F52" t="s">
        <v>27</v>
      </c>
      <c r="G52" s="2">
        <v>6.96</v>
      </c>
      <c r="H52" t="s">
        <v>34</v>
      </c>
      <c r="I52" s="10" t="s">
        <v>212</v>
      </c>
      <c r="J52" t="s">
        <v>41</v>
      </c>
      <c r="L52" s="1">
        <v>42047</v>
      </c>
      <c r="M52" t="s">
        <v>42</v>
      </c>
      <c r="N52" t="s">
        <v>158</v>
      </c>
      <c r="P52" s="11" t="b">
        <f>FALSE()</f>
        <v>0</v>
      </c>
      <c r="Q52" s="11" t="b">
        <f>FALSE()</f>
        <v>0</v>
      </c>
      <c r="R52" s="11" t="b">
        <f>TRUE()</f>
        <v>1</v>
      </c>
      <c r="S52" s="3">
        <v>3</v>
      </c>
      <c r="T52" s="11" t="b">
        <f>FALSE()</f>
        <v>0</v>
      </c>
      <c r="V52" t="s">
        <v>44</v>
      </c>
      <c r="W52" s="13">
        <v>1042.69</v>
      </c>
      <c r="X52" s="13">
        <v>1042.69</v>
      </c>
      <c r="Y52" s="4">
        <v>2.0243600000000002</v>
      </c>
    </row>
    <row r="53" spans="1:25" x14ac:dyDescent="0.2">
      <c r="A53" s="10" t="s">
        <v>23</v>
      </c>
      <c r="B53" s="10" t="s">
        <v>213</v>
      </c>
      <c r="C53" s="1">
        <v>42044</v>
      </c>
      <c r="D53" s="10" t="s">
        <v>117</v>
      </c>
      <c r="E53" t="s">
        <v>214</v>
      </c>
      <c r="F53" t="s">
        <v>27</v>
      </c>
      <c r="G53" s="2">
        <v>6.96</v>
      </c>
      <c r="H53" t="s">
        <v>34</v>
      </c>
      <c r="I53" s="10" t="s">
        <v>215</v>
      </c>
      <c r="J53" t="s">
        <v>44</v>
      </c>
      <c r="L53" s="1">
        <v>42047</v>
      </c>
      <c r="N53" t="s">
        <v>200</v>
      </c>
      <c r="P53" s="11" t="b">
        <f>TRUE()</f>
        <v>1</v>
      </c>
      <c r="Q53" s="11" t="b">
        <f>FALSE()</f>
        <v>0</v>
      </c>
      <c r="R53" s="11" t="b">
        <f>TRUE()</f>
        <v>1</v>
      </c>
      <c r="S53" s="3">
        <v>3</v>
      </c>
      <c r="T53" s="11" t="b">
        <f>FALSE()</f>
        <v>0</v>
      </c>
      <c r="V53" t="s">
        <v>61</v>
      </c>
      <c r="W53" s="13">
        <v>696</v>
      </c>
      <c r="X53" s="13">
        <v>696</v>
      </c>
      <c r="Y53" s="4">
        <v>2.0153099999999999</v>
      </c>
    </row>
    <row r="54" spans="1:25" x14ac:dyDescent="0.2">
      <c r="A54" s="10" t="s">
        <v>23</v>
      </c>
      <c r="B54" s="10" t="s">
        <v>216</v>
      </c>
      <c r="C54" s="1">
        <v>42047</v>
      </c>
      <c r="D54" s="10" t="s">
        <v>38</v>
      </c>
      <c r="E54" t="s">
        <v>217</v>
      </c>
      <c r="F54" t="s">
        <v>27</v>
      </c>
      <c r="G54" s="2">
        <v>6.96</v>
      </c>
      <c r="H54" t="s">
        <v>34</v>
      </c>
      <c r="I54" s="10" t="s">
        <v>218</v>
      </c>
      <c r="J54" t="s">
        <v>44</v>
      </c>
      <c r="L54" s="1">
        <v>42047</v>
      </c>
      <c r="M54" t="s">
        <v>42</v>
      </c>
      <c r="N54" t="s">
        <v>219</v>
      </c>
      <c r="P54" s="11" t="b">
        <f>FALSE()</f>
        <v>0</v>
      </c>
      <c r="Q54" s="11" t="b">
        <f>FALSE()</f>
        <v>0</v>
      </c>
      <c r="R54" s="11" t="b">
        <f>TRUE()</f>
        <v>1</v>
      </c>
      <c r="S54" s="3">
        <v>3</v>
      </c>
      <c r="T54" s="11" t="b">
        <f>FALSE()</f>
        <v>0</v>
      </c>
      <c r="V54" t="s">
        <v>44</v>
      </c>
      <c r="W54" s="13">
        <v>2500</v>
      </c>
      <c r="X54" s="13">
        <v>2500</v>
      </c>
      <c r="Y54" s="4">
        <v>0</v>
      </c>
    </row>
    <row r="55" spans="1:25" x14ac:dyDescent="0.2">
      <c r="A55" s="10" t="s">
        <v>23</v>
      </c>
      <c r="B55" s="10" t="s">
        <v>220</v>
      </c>
      <c r="C55" s="1">
        <v>42047</v>
      </c>
      <c r="D55" s="10" t="s">
        <v>38</v>
      </c>
      <c r="E55" t="s">
        <v>221</v>
      </c>
      <c r="F55" t="s">
        <v>27</v>
      </c>
      <c r="G55" s="2">
        <v>6.96</v>
      </c>
      <c r="H55" t="s">
        <v>34</v>
      </c>
      <c r="I55" s="10" t="s">
        <v>222</v>
      </c>
      <c r="J55" t="s">
        <v>51</v>
      </c>
      <c r="L55" s="1">
        <v>42047</v>
      </c>
      <c r="M55" t="s">
        <v>42</v>
      </c>
      <c r="N55" t="s">
        <v>223</v>
      </c>
      <c r="P55" s="11" t="b">
        <f>FALSE()</f>
        <v>0</v>
      </c>
      <c r="Q55" s="11" t="b">
        <f>FALSE()</f>
        <v>0</v>
      </c>
      <c r="R55" s="11" t="b">
        <f>TRUE()</f>
        <v>1</v>
      </c>
      <c r="S55" s="3">
        <v>3</v>
      </c>
      <c r="T55" s="11" t="b">
        <f>FALSE()</f>
        <v>0</v>
      </c>
      <c r="V55" t="s">
        <v>44</v>
      </c>
      <c r="W55" s="13">
        <v>10175</v>
      </c>
      <c r="X55" s="13">
        <v>10175</v>
      </c>
      <c r="Y55" s="4">
        <v>2.0250599999999999</v>
      </c>
    </row>
    <row r="56" spans="1:25" x14ac:dyDescent="0.2">
      <c r="A56" s="10" t="s">
        <v>23</v>
      </c>
      <c r="B56" s="10" t="s">
        <v>224</v>
      </c>
      <c r="C56" s="1">
        <v>42047</v>
      </c>
      <c r="D56" s="10" t="s">
        <v>69</v>
      </c>
      <c r="E56" t="s">
        <v>221</v>
      </c>
      <c r="F56" t="s">
        <v>27</v>
      </c>
      <c r="G56" s="2">
        <v>6.96</v>
      </c>
      <c r="H56" t="s">
        <v>34</v>
      </c>
      <c r="I56" s="10" t="s">
        <v>225</v>
      </c>
      <c r="J56" t="s">
        <v>44</v>
      </c>
      <c r="L56" s="1">
        <v>42047</v>
      </c>
      <c r="N56" t="s">
        <v>226</v>
      </c>
      <c r="P56" s="11" t="b">
        <f>FALSE()</f>
        <v>0</v>
      </c>
      <c r="Q56" s="11" t="b">
        <f>FALSE()</f>
        <v>0</v>
      </c>
      <c r="R56" s="11" t="b">
        <f>TRUE()</f>
        <v>1</v>
      </c>
      <c r="S56" s="3">
        <v>3</v>
      </c>
      <c r="T56" s="11" t="b">
        <f>FALSE()</f>
        <v>0</v>
      </c>
      <c r="W56" s="13">
        <v>10175</v>
      </c>
      <c r="X56" s="13">
        <v>10175</v>
      </c>
      <c r="Y56" s="4">
        <v>2.0250599999999999</v>
      </c>
    </row>
    <row r="57" spans="1:25" x14ac:dyDescent="0.2">
      <c r="A57" s="10" t="s">
        <v>23</v>
      </c>
      <c r="B57" s="10" t="s">
        <v>227</v>
      </c>
      <c r="C57" s="1">
        <v>42047</v>
      </c>
      <c r="D57" s="10" t="s">
        <v>38</v>
      </c>
      <c r="E57" t="s">
        <v>228</v>
      </c>
      <c r="F57" t="s">
        <v>27</v>
      </c>
      <c r="G57" s="2">
        <v>6.96</v>
      </c>
      <c r="H57" t="s">
        <v>34</v>
      </c>
      <c r="I57" s="10" t="s">
        <v>229</v>
      </c>
      <c r="J57" t="s">
        <v>35</v>
      </c>
      <c r="L57" s="1">
        <v>42047</v>
      </c>
      <c r="M57" t="s">
        <v>42</v>
      </c>
      <c r="N57" t="s">
        <v>81</v>
      </c>
      <c r="P57" s="11" t="b">
        <f>FALSE()</f>
        <v>0</v>
      </c>
      <c r="Q57" s="11" t="b">
        <f>FALSE()</f>
        <v>0</v>
      </c>
      <c r="R57" s="11" t="b">
        <f>TRUE()</f>
        <v>1</v>
      </c>
      <c r="S57" s="3">
        <v>3</v>
      </c>
      <c r="T57" s="11" t="b">
        <f>FALSE()</f>
        <v>0</v>
      </c>
      <c r="V57" t="s">
        <v>44</v>
      </c>
      <c r="W57" s="13">
        <v>738761.75</v>
      </c>
      <c r="X57" s="13">
        <v>738761.75</v>
      </c>
      <c r="Y57" s="4">
        <v>2.0250599999999999</v>
      </c>
    </row>
    <row r="58" spans="1:25" x14ac:dyDescent="0.2">
      <c r="A58" s="10" t="s">
        <v>23</v>
      </c>
      <c r="B58" s="10" t="s">
        <v>230</v>
      </c>
      <c r="C58" s="1">
        <v>42047</v>
      </c>
      <c r="D58" s="10" t="s">
        <v>69</v>
      </c>
      <c r="E58" t="s">
        <v>228</v>
      </c>
      <c r="F58" t="s">
        <v>27</v>
      </c>
      <c r="G58" s="2">
        <v>6.96</v>
      </c>
      <c r="H58" t="s">
        <v>34</v>
      </c>
      <c r="I58" s="10" t="s">
        <v>231</v>
      </c>
      <c r="J58" t="s">
        <v>41</v>
      </c>
      <c r="L58" s="1">
        <v>42047</v>
      </c>
      <c r="N58" t="s">
        <v>232</v>
      </c>
      <c r="P58" s="11" t="b">
        <f>FALSE()</f>
        <v>0</v>
      </c>
      <c r="Q58" s="11" t="b">
        <f>FALSE()</f>
        <v>0</v>
      </c>
      <c r="R58" s="11" t="b">
        <f>TRUE()</f>
        <v>1</v>
      </c>
      <c r="S58" s="3">
        <v>3</v>
      </c>
      <c r="T58" s="11" t="b">
        <f>FALSE()</f>
        <v>0</v>
      </c>
      <c r="W58" s="13">
        <v>738761.75</v>
      </c>
      <c r="X58" s="13">
        <v>738761.75</v>
      </c>
      <c r="Y58" s="4">
        <v>2.0250599999999999</v>
      </c>
    </row>
    <row r="59" spans="1:25" x14ac:dyDescent="0.2">
      <c r="A59" s="10" t="s">
        <v>23</v>
      </c>
      <c r="B59" s="10" t="s">
        <v>233</v>
      </c>
      <c r="C59" s="1">
        <v>42047</v>
      </c>
      <c r="D59" s="10" t="s">
        <v>38</v>
      </c>
      <c r="E59" t="s">
        <v>234</v>
      </c>
      <c r="F59" t="s">
        <v>27</v>
      </c>
      <c r="G59" s="2">
        <v>6.96</v>
      </c>
      <c r="H59" t="s">
        <v>34</v>
      </c>
      <c r="I59" s="10" t="s">
        <v>235</v>
      </c>
      <c r="J59" t="s">
        <v>61</v>
      </c>
      <c r="L59" s="1">
        <v>42047</v>
      </c>
      <c r="M59" t="s">
        <v>42</v>
      </c>
      <c r="N59" t="s">
        <v>52</v>
      </c>
      <c r="P59" s="11" t="b">
        <f>FALSE()</f>
        <v>0</v>
      </c>
      <c r="Q59" s="11" t="b">
        <f>FALSE()</f>
        <v>0</v>
      </c>
      <c r="R59" s="11" t="b">
        <f>TRUE()</f>
        <v>1</v>
      </c>
      <c r="S59" s="3">
        <v>3</v>
      </c>
      <c r="T59" s="11" t="b">
        <f>FALSE()</f>
        <v>0</v>
      </c>
      <c r="V59" t="s">
        <v>44</v>
      </c>
      <c r="W59" s="13">
        <v>4235.7</v>
      </c>
      <c r="X59" s="13">
        <v>4235.7</v>
      </c>
      <c r="Y59" s="4">
        <v>2.0250599999999999</v>
      </c>
    </row>
    <row r="60" spans="1:25" x14ac:dyDescent="0.2">
      <c r="A60" s="10" t="s">
        <v>23</v>
      </c>
      <c r="B60" s="10" t="s">
        <v>236</v>
      </c>
      <c r="C60" s="1">
        <v>42047</v>
      </c>
      <c r="D60" s="10" t="s">
        <v>117</v>
      </c>
      <c r="E60" t="s">
        <v>237</v>
      </c>
      <c r="F60" t="s">
        <v>27</v>
      </c>
      <c r="G60" s="2">
        <v>6.96</v>
      </c>
      <c r="H60" t="s">
        <v>34</v>
      </c>
      <c r="I60" s="10" t="s">
        <v>238</v>
      </c>
      <c r="J60" t="s">
        <v>61</v>
      </c>
      <c r="L60" s="1">
        <v>42047</v>
      </c>
      <c r="N60" t="s">
        <v>52</v>
      </c>
      <c r="P60" s="11" t="b">
        <f>TRUE()</f>
        <v>1</v>
      </c>
      <c r="Q60" s="11" t="b">
        <f>FALSE()</f>
        <v>0</v>
      </c>
      <c r="R60" s="11" t="b">
        <f>TRUE()</f>
        <v>1</v>
      </c>
      <c r="S60" s="3">
        <v>3</v>
      </c>
      <c r="T60" s="11" t="b">
        <f>FALSE()</f>
        <v>0</v>
      </c>
      <c r="V60" t="s">
        <v>61</v>
      </c>
      <c r="W60" s="13">
        <v>2503.6999999999998</v>
      </c>
      <c r="X60" s="13">
        <v>2503.6999999999998</v>
      </c>
      <c r="Y60" s="4">
        <v>2.0250599999999999</v>
      </c>
    </row>
    <row r="61" spans="1:25" x14ac:dyDescent="0.2">
      <c r="A61" s="10" t="s">
        <v>23</v>
      </c>
      <c r="B61" s="10" t="s">
        <v>239</v>
      </c>
      <c r="C61" s="1">
        <v>42047</v>
      </c>
      <c r="D61" s="10" t="s">
        <v>117</v>
      </c>
      <c r="E61" t="s">
        <v>237</v>
      </c>
      <c r="F61" t="s">
        <v>27</v>
      </c>
      <c r="G61" s="2">
        <v>6.96</v>
      </c>
      <c r="H61" t="s">
        <v>34</v>
      </c>
      <c r="I61" s="10" t="s">
        <v>240</v>
      </c>
      <c r="J61" t="s">
        <v>66</v>
      </c>
      <c r="L61" s="1">
        <v>42047</v>
      </c>
      <c r="N61" t="s">
        <v>52</v>
      </c>
      <c r="P61" s="11" t="b">
        <f>TRUE()</f>
        <v>1</v>
      </c>
      <c r="Q61" s="11" t="b">
        <f>FALSE()</f>
        <v>0</v>
      </c>
      <c r="R61" s="11" t="b">
        <f>TRUE()</f>
        <v>1</v>
      </c>
      <c r="S61" s="3">
        <v>3</v>
      </c>
      <c r="T61" s="11" t="b">
        <f>FALSE()</f>
        <v>0</v>
      </c>
      <c r="V61" t="s">
        <v>61</v>
      </c>
      <c r="W61" s="13">
        <v>1271</v>
      </c>
      <c r="X61" s="13">
        <v>1271</v>
      </c>
      <c r="Y61" s="4">
        <v>2.0250599999999999</v>
      </c>
    </row>
    <row r="62" spans="1:25" x14ac:dyDescent="0.2">
      <c r="A62" s="10" t="s">
        <v>23</v>
      </c>
      <c r="B62" s="10" t="s">
        <v>241</v>
      </c>
      <c r="C62" s="1">
        <v>42047</v>
      </c>
      <c r="D62" s="10" t="s">
        <v>69</v>
      </c>
      <c r="E62" t="s">
        <v>237</v>
      </c>
      <c r="F62" t="s">
        <v>27</v>
      </c>
      <c r="G62" s="2">
        <v>6.96</v>
      </c>
      <c r="H62" t="s">
        <v>34</v>
      </c>
      <c r="I62" s="10" t="s">
        <v>242</v>
      </c>
      <c r="J62" t="s">
        <v>44</v>
      </c>
      <c r="L62" s="1">
        <v>42047</v>
      </c>
      <c r="N62" t="s">
        <v>52</v>
      </c>
      <c r="P62" s="11" t="b">
        <f>FALSE()</f>
        <v>0</v>
      </c>
      <c r="Q62" s="11" t="b">
        <f>FALSE()</f>
        <v>0</v>
      </c>
      <c r="R62" s="11" t="b">
        <f>TRUE()</f>
        <v>1</v>
      </c>
      <c r="S62" s="3">
        <v>3</v>
      </c>
      <c r="T62" s="11" t="b">
        <f>FALSE()</f>
        <v>0</v>
      </c>
      <c r="W62" s="13">
        <v>461</v>
      </c>
      <c r="X62" s="13">
        <v>461</v>
      </c>
      <c r="Y62" s="4">
        <v>2.0250599999999999</v>
      </c>
    </row>
    <row r="63" spans="1:25" x14ac:dyDescent="0.2">
      <c r="A63" s="10" t="s">
        <v>23</v>
      </c>
      <c r="B63" s="10" t="s">
        <v>243</v>
      </c>
      <c r="C63" s="1">
        <v>42047</v>
      </c>
      <c r="D63" s="10" t="s">
        <v>117</v>
      </c>
      <c r="E63" t="s">
        <v>237</v>
      </c>
      <c r="F63" t="s">
        <v>27</v>
      </c>
      <c r="G63" s="2">
        <v>6.96</v>
      </c>
      <c r="H63" t="s">
        <v>34</v>
      </c>
      <c r="I63" s="10" t="s">
        <v>244</v>
      </c>
      <c r="J63" t="s">
        <v>44</v>
      </c>
      <c r="L63" s="1">
        <v>42047</v>
      </c>
      <c r="N63" t="s">
        <v>52</v>
      </c>
      <c r="P63" s="11" t="b">
        <f>TRUE()</f>
        <v>1</v>
      </c>
      <c r="Q63" s="11" t="b">
        <f>FALSE()</f>
        <v>0</v>
      </c>
      <c r="R63" s="11" t="b">
        <f>TRUE()</f>
        <v>1</v>
      </c>
      <c r="S63" s="3">
        <v>3</v>
      </c>
      <c r="T63" s="11" t="b">
        <f>FALSE()</f>
        <v>0</v>
      </c>
      <c r="V63" t="s">
        <v>35</v>
      </c>
      <c r="W63" s="13">
        <v>118</v>
      </c>
      <c r="X63" s="13">
        <v>118</v>
      </c>
      <c r="Y63" s="4">
        <v>2.0250599999999999</v>
      </c>
    </row>
    <row r="64" spans="1:25" x14ac:dyDescent="0.2">
      <c r="A64" s="10" t="s">
        <v>23</v>
      </c>
      <c r="B64" s="10" t="s">
        <v>245</v>
      </c>
      <c r="C64" s="1">
        <v>42047</v>
      </c>
      <c r="D64" s="10" t="s">
        <v>117</v>
      </c>
      <c r="E64" t="s">
        <v>246</v>
      </c>
      <c r="F64" t="s">
        <v>27</v>
      </c>
      <c r="G64" s="2">
        <v>6.96</v>
      </c>
      <c r="H64" t="s">
        <v>34</v>
      </c>
      <c r="I64" s="10" t="s">
        <v>247</v>
      </c>
      <c r="J64" t="s">
        <v>66</v>
      </c>
      <c r="L64" s="1">
        <v>42048</v>
      </c>
      <c r="N64" t="s">
        <v>166</v>
      </c>
      <c r="P64" s="11" t="b">
        <f>TRUE()</f>
        <v>1</v>
      </c>
      <c r="Q64" s="11" t="b">
        <f>FALSE()</f>
        <v>0</v>
      </c>
      <c r="R64" s="11" t="b">
        <f>TRUE()</f>
        <v>1</v>
      </c>
      <c r="S64" s="3">
        <v>3</v>
      </c>
      <c r="T64" s="11" t="b">
        <f>FALSE()</f>
        <v>0</v>
      </c>
      <c r="V64" t="s">
        <v>35</v>
      </c>
      <c r="W64" s="13">
        <v>147</v>
      </c>
      <c r="X64" s="13">
        <v>147</v>
      </c>
      <c r="Y64" s="4">
        <v>2.0250599999999999</v>
      </c>
    </row>
    <row r="65" spans="1:25" x14ac:dyDescent="0.2">
      <c r="A65" s="10" t="s">
        <v>23</v>
      </c>
      <c r="B65" s="10" t="s">
        <v>248</v>
      </c>
      <c r="C65" s="1">
        <v>42047</v>
      </c>
      <c r="D65" s="10" t="s">
        <v>249</v>
      </c>
      <c r="E65" t="s">
        <v>250</v>
      </c>
      <c r="F65" t="s">
        <v>27</v>
      </c>
      <c r="G65" s="2">
        <v>6.96</v>
      </c>
      <c r="H65" t="s">
        <v>34</v>
      </c>
      <c r="I65" s="10" t="s">
        <v>251</v>
      </c>
      <c r="J65" t="s">
        <v>44</v>
      </c>
      <c r="L65" s="1">
        <v>42053</v>
      </c>
      <c r="M65" t="s">
        <v>42</v>
      </c>
      <c r="N65" t="s">
        <v>252</v>
      </c>
      <c r="P65" s="11" t="b">
        <f>FALSE()</f>
        <v>0</v>
      </c>
      <c r="Q65" s="11" t="b">
        <f>FALSE()</f>
        <v>0</v>
      </c>
      <c r="R65" s="11" t="b">
        <f>TRUE()</f>
        <v>1</v>
      </c>
      <c r="S65" s="3">
        <v>3</v>
      </c>
      <c r="T65" s="11" t="b">
        <f>FALSE()</f>
        <v>0</v>
      </c>
      <c r="V65" t="s">
        <v>44</v>
      </c>
      <c r="W65" s="13">
        <v>4872</v>
      </c>
      <c r="X65" s="13">
        <v>4872</v>
      </c>
      <c r="Y65" s="4">
        <v>2.0250599999999999</v>
      </c>
    </row>
    <row r="66" spans="1:25" x14ac:dyDescent="0.2">
      <c r="A66" s="10" t="s">
        <v>23</v>
      </c>
      <c r="B66" s="10" t="s">
        <v>253</v>
      </c>
      <c r="C66" s="1">
        <v>42047</v>
      </c>
      <c r="D66" s="10" t="s">
        <v>69</v>
      </c>
      <c r="E66" t="s">
        <v>250</v>
      </c>
      <c r="F66" t="s">
        <v>27</v>
      </c>
      <c r="G66" s="2">
        <v>6.96</v>
      </c>
      <c r="H66" t="s">
        <v>34</v>
      </c>
      <c r="I66" s="10" t="s">
        <v>254</v>
      </c>
      <c r="J66" t="s">
        <v>41</v>
      </c>
      <c r="L66" s="1">
        <v>42053</v>
      </c>
      <c r="N66" t="s">
        <v>252</v>
      </c>
      <c r="P66" s="11" t="b">
        <f>FALSE()</f>
        <v>0</v>
      </c>
      <c r="Q66" s="11" t="b">
        <f>FALSE()</f>
        <v>0</v>
      </c>
      <c r="R66" s="11" t="b">
        <f>TRUE()</f>
        <v>1</v>
      </c>
      <c r="S66" s="3">
        <v>3</v>
      </c>
      <c r="T66" s="11" t="b">
        <f>FALSE()</f>
        <v>0</v>
      </c>
      <c r="W66" s="13">
        <v>633</v>
      </c>
      <c r="X66" s="13">
        <v>633</v>
      </c>
      <c r="Y66" s="4">
        <v>2.0250599999999999</v>
      </c>
    </row>
    <row r="67" spans="1:25" x14ac:dyDescent="0.2">
      <c r="A67" s="10" t="s">
        <v>23</v>
      </c>
      <c r="B67" s="10" t="s">
        <v>255</v>
      </c>
      <c r="C67" s="1">
        <v>42047</v>
      </c>
      <c r="D67" s="10" t="s">
        <v>117</v>
      </c>
      <c r="E67" t="s">
        <v>256</v>
      </c>
      <c r="F67" t="s">
        <v>27</v>
      </c>
      <c r="G67" s="2">
        <v>6.96</v>
      </c>
      <c r="H67" t="s">
        <v>34</v>
      </c>
      <c r="I67" s="10" t="s">
        <v>257</v>
      </c>
      <c r="J67" t="s">
        <v>44</v>
      </c>
      <c r="L67" s="1">
        <v>42053</v>
      </c>
      <c r="N67" t="s">
        <v>252</v>
      </c>
      <c r="P67" s="11" t="b">
        <f>TRUE()</f>
        <v>1</v>
      </c>
      <c r="Q67" s="11" t="b">
        <f>FALSE()</f>
        <v>0</v>
      </c>
      <c r="R67" s="11" t="b">
        <f>TRUE()</f>
        <v>1</v>
      </c>
      <c r="S67" s="3">
        <v>3</v>
      </c>
      <c r="T67" s="11" t="b">
        <f>FALSE()</f>
        <v>0</v>
      </c>
      <c r="V67" t="s">
        <v>35</v>
      </c>
      <c r="W67" s="13">
        <v>146</v>
      </c>
      <c r="X67" s="13">
        <v>146</v>
      </c>
      <c r="Y67" s="4">
        <v>2.0250599999999999</v>
      </c>
    </row>
    <row r="68" spans="1:25" x14ac:dyDescent="0.2">
      <c r="A68" s="10" t="s">
        <v>23</v>
      </c>
      <c r="B68" s="10" t="s">
        <v>258</v>
      </c>
      <c r="C68" s="1">
        <v>42047</v>
      </c>
      <c r="D68" s="10" t="s">
        <v>259</v>
      </c>
      <c r="E68" t="s">
        <v>250</v>
      </c>
      <c r="F68" t="s">
        <v>27</v>
      </c>
      <c r="G68" s="2">
        <v>6.96</v>
      </c>
      <c r="H68" t="s">
        <v>34</v>
      </c>
      <c r="I68" s="10" t="s">
        <v>260</v>
      </c>
      <c r="J68" t="s">
        <v>66</v>
      </c>
      <c r="L68" s="1">
        <v>42053</v>
      </c>
      <c r="N68" t="s">
        <v>252</v>
      </c>
      <c r="P68" s="11" t="b">
        <f>FALSE()</f>
        <v>0</v>
      </c>
      <c r="Q68" s="11" t="b">
        <f>TRUE()</f>
        <v>1</v>
      </c>
      <c r="R68" s="11" t="b">
        <f>TRUE()</f>
        <v>1</v>
      </c>
      <c r="S68" s="3">
        <v>3</v>
      </c>
      <c r="T68" s="11" t="b">
        <f>FALSE()</f>
        <v>0</v>
      </c>
      <c r="V68" t="s">
        <v>61</v>
      </c>
      <c r="W68" s="13">
        <v>4239</v>
      </c>
      <c r="X68" s="13">
        <v>4239</v>
      </c>
      <c r="Y68" s="4">
        <v>2.0250599999999999</v>
      </c>
    </row>
    <row r="69" spans="1:25" x14ac:dyDescent="0.2">
      <c r="A69" s="10" t="s">
        <v>23</v>
      </c>
      <c r="B69" s="10" t="s">
        <v>261</v>
      </c>
      <c r="C69" s="1">
        <v>42053</v>
      </c>
      <c r="D69" s="10" t="s">
        <v>58</v>
      </c>
      <c r="E69" t="s">
        <v>262</v>
      </c>
      <c r="F69" t="s">
        <v>27</v>
      </c>
      <c r="G69" s="2">
        <v>6.96</v>
      </c>
      <c r="H69" t="s">
        <v>34</v>
      </c>
      <c r="I69" s="10" t="s">
        <v>263</v>
      </c>
      <c r="J69" t="s">
        <v>66</v>
      </c>
      <c r="L69" s="1">
        <v>42053</v>
      </c>
      <c r="M69" t="s">
        <v>42</v>
      </c>
      <c r="N69" t="s">
        <v>264</v>
      </c>
      <c r="P69" s="11" t="b">
        <f>TRUE()</f>
        <v>1</v>
      </c>
      <c r="Q69" s="11" t="b">
        <f>FALSE()</f>
        <v>0</v>
      </c>
      <c r="R69" s="11" t="b">
        <f>TRUE()</f>
        <v>1</v>
      </c>
      <c r="S69" s="3">
        <v>3</v>
      </c>
      <c r="T69" s="11" t="b">
        <f>FALSE()</f>
        <v>0</v>
      </c>
      <c r="W69" s="13">
        <v>1069</v>
      </c>
      <c r="X69" s="13">
        <v>1069</v>
      </c>
      <c r="Y69" s="4">
        <v>2.0271599999999999</v>
      </c>
    </row>
    <row r="70" spans="1:25" x14ac:dyDescent="0.2">
      <c r="A70" s="10" t="s">
        <v>23</v>
      </c>
      <c r="B70" s="10" t="s">
        <v>265</v>
      </c>
      <c r="C70" s="1">
        <v>42053</v>
      </c>
      <c r="D70" s="10" t="s">
        <v>69</v>
      </c>
      <c r="E70" t="s">
        <v>262</v>
      </c>
      <c r="F70" t="s">
        <v>27</v>
      </c>
      <c r="G70" s="2">
        <v>6.96</v>
      </c>
      <c r="H70" t="s">
        <v>34</v>
      </c>
      <c r="I70" s="10" t="s">
        <v>266</v>
      </c>
      <c r="J70" t="s">
        <v>61</v>
      </c>
      <c r="L70" s="1">
        <v>42053</v>
      </c>
      <c r="N70" t="s">
        <v>264</v>
      </c>
      <c r="P70" s="11" t="b">
        <f>FALSE()</f>
        <v>0</v>
      </c>
      <c r="Q70" s="11" t="b">
        <f>FALSE()</f>
        <v>0</v>
      </c>
      <c r="R70" s="11" t="b">
        <f>TRUE()</f>
        <v>1</v>
      </c>
      <c r="S70" s="3">
        <v>3</v>
      </c>
      <c r="T70" s="11" t="b">
        <f>FALSE()</f>
        <v>0</v>
      </c>
      <c r="W70" s="13">
        <v>139</v>
      </c>
      <c r="X70" s="13">
        <v>139</v>
      </c>
      <c r="Y70" s="4">
        <v>2.0271599999999999</v>
      </c>
    </row>
    <row r="71" spans="1:25" x14ac:dyDescent="0.2">
      <c r="A71" s="10" t="s">
        <v>23</v>
      </c>
      <c r="B71" s="10" t="s">
        <v>267</v>
      </c>
      <c r="C71" s="1">
        <v>42053</v>
      </c>
      <c r="D71" s="10" t="s">
        <v>58</v>
      </c>
      <c r="E71" t="s">
        <v>268</v>
      </c>
      <c r="F71" t="s">
        <v>27</v>
      </c>
      <c r="G71" s="2">
        <v>6.96</v>
      </c>
      <c r="H71" t="s">
        <v>34</v>
      </c>
      <c r="I71" s="10" t="s">
        <v>269</v>
      </c>
      <c r="J71" t="s">
        <v>66</v>
      </c>
      <c r="L71" s="1">
        <v>42053</v>
      </c>
      <c r="M71" t="s">
        <v>42</v>
      </c>
      <c r="N71" t="s">
        <v>264</v>
      </c>
      <c r="P71" s="11" t="b">
        <f>TRUE()</f>
        <v>1</v>
      </c>
      <c r="Q71" s="11" t="b">
        <f>FALSE()</f>
        <v>0</v>
      </c>
      <c r="R71" s="11" t="b">
        <f>TRUE()</f>
        <v>1</v>
      </c>
      <c r="S71" s="3">
        <v>3</v>
      </c>
      <c r="T71" s="11" t="b">
        <f>FALSE()</f>
        <v>0</v>
      </c>
      <c r="W71" s="13">
        <v>253.31</v>
      </c>
      <c r="X71" s="13">
        <v>253.31</v>
      </c>
      <c r="Y71" s="4">
        <v>2.0271599999999999</v>
      </c>
    </row>
    <row r="72" spans="1:25" x14ac:dyDescent="0.2">
      <c r="A72" s="10" t="s">
        <v>23</v>
      </c>
      <c r="B72" s="10" t="s">
        <v>270</v>
      </c>
      <c r="C72" s="1">
        <v>42053</v>
      </c>
      <c r="D72" s="10" t="s">
        <v>69</v>
      </c>
      <c r="E72" t="s">
        <v>268</v>
      </c>
      <c r="F72" t="s">
        <v>27</v>
      </c>
      <c r="G72" s="2">
        <v>6.96</v>
      </c>
      <c r="H72" t="s">
        <v>34</v>
      </c>
      <c r="I72" s="10" t="s">
        <v>271</v>
      </c>
      <c r="J72" t="s">
        <v>66</v>
      </c>
      <c r="L72" s="1">
        <v>42053</v>
      </c>
      <c r="N72" t="s">
        <v>264</v>
      </c>
      <c r="P72" s="11" t="b">
        <f>FALSE()</f>
        <v>0</v>
      </c>
      <c r="Q72" s="11" t="b">
        <f>FALSE()</f>
        <v>0</v>
      </c>
      <c r="R72" s="11" t="b">
        <f>TRUE()</f>
        <v>1</v>
      </c>
      <c r="S72" s="3">
        <v>3</v>
      </c>
      <c r="T72" s="11" t="b">
        <f>FALSE()</f>
        <v>0</v>
      </c>
      <c r="W72" s="13">
        <v>33</v>
      </c>
      <c r="X72" s="13">
        <v>33</v>
      </c>
      <c r="Y72" s="4">
        <v>2.0271599999999999</v>
      </c>
    </row>
    <row r="73" spans="1:25" x14ac:dyDescent="0.2">
      <c r="A73" s="10" t="s">
        <v>23</v>
      </c>
      <c r="B73" s="10" t="s">
        <v>272</v>
      </c>
      <c r="C73" s="1">
        <v>42053</v>
      </c>
      <c r="D73" s="10" t="s">
        <v>38</v>
      </c>
      <c r="E73" t="s">
        <v>273</v>
      </c>
      <c r="F73" t="s">
        <v>27</v>
      </c>
      <c r="G73" s="2">
        <v>6.96</v>
      </c>
      <c r="H73" t="s">
        <v>34</v>
      </c>
      <c r="I73" s="10" t="s">
        <v>274</v>
      </c>
      <c r="J73" t="s">
        <v>35</v>
      </c>
      <c r="L73" s="1">
        <v>42053</v>
      </c>
      <c r="M73" t="s">
        <v>42</v>
      </c>
      <c r="N73" t="s">
        <v>264</v>
      </c>
      <c r="P73" s="11" t="b">
        <f>FALSE()</f>
        <v>0</v>
      </c>
      <c r="Q73" s="11" t="b">
        <f>FALSE()</f>
        <v>0</v>
      </c>
      <c r="R73" s="11" t="b">
        <f>TRUE()</f>
        <v>1</v>
      </c>
      <c r="S73" s="3">
        <v>3</v>
      </c>
      <c r="T73" s="11" t="b">
        <f>FALSE()</f>
        <v>0</v>
      </c>
      <c r="V73" t="s">
        <v>44</v>
      </c>
      <c r="W73" s="13">
        <v>1069</v>
      </c>
      <c r="X73" s="13">
        <v>1069</v>
      </c>
      <c r="Y73" s="4">
        <v>2.0271599999999999</v>
      </c>
    </row>
    <row r="74" spans="1:25" x14ac:dyDescent="0.2">
      <c r="A74" s="10" t="s">
        <v>23</v>
      </c>
      <c r="B74" s="10" t="s">
        <v>275</v>
      </c>
      <c r="C74" s="1">
        <v>42053</v>
      </c>
      <c r="D74" s="10" t="s">
        <v>69</v>
      </c>
      <c r="E74" t="s">
        <v>273</v>
      </c>
      <c r="F74" t="s">
        <v>27</v>
      </c>
      <c r="G74" s="2">
        <v>6.96</v>
      </c>
      <c r="H74" t="s">
        <v>34</v>
      </c>
      <c r="I74" s="10" t="s">
        <v>276</v>
      </c>
      <c r="J74" t="s">
        <v>66</v>
      </c>
      <c r="L74" s="1">
        <v>42053</v>
      </c>
      <c r="N74" t="s">
        <v>264</v>
      </c>
      <c r="P74" s="11" t="b">
        <f>FALSE()</f>
        <v>0</v>
      </c>
      <c r="Q74" s="11" t="b">
        <f>FALSE()</f>
        <v>0</v>
      </c>
      <c r="R74" s="11" t="b">
        <f>TRUE()</f>
        <v>1</v>
      </c>
      <c r="S74" s="3">
        <v>3</v>
      </c>
      <c r="T74" s="11" t="b">
        <f>FALSE()</f>
        <v>0</v>
      </c>
      <c r="W74" s="13">
        <v>139</v>
      </c>
      <c r="X74" s="13">
        <v>139</v>
      </c>
      <c r="Y74" s="4">
        <v>2.0271599999999999</v>
      </c>
    </row>
    <row r="75" spans="1:25" x14ac:dyDescent="0.2">
      <c r="A75" s="10" t="s">
        <v>23</v>
      </c>
      <c r="B75" s="10" t="s">
        <v>277</v>
      </c>
      <c r="C75" s="1">
        <v>42053</v>
      </c>
      <c r="D75" s="10" t="s">
        <v>38</v>
      </c>
      <c r="E75" t="s">
        <v>278</v>
      </c>
      <c r="F75" t="s">
        <v>27</v>
      </c>
      <c r="G75" s="2">
        <v>6.96</v>
      </c>
      <c r="H75" t="s">
        <v>34</v>
      </c>
      <c r="I75" s="10" t="s">
        <v>279</v>
      </c>
      <c r="J75" t="s">
        <v>35</v>
      </c>
      <c r="L75" s="1">
        <v>42053</v>
      </c>
      <c r="M75" t="s">
        <v>42</v>
      </c>
      <c r="N75" t="s">
        <v>264</v>
      </c>
      <c r="P75" s="11" t="b">
        <f>FALSE()</f>
        <v>0</v>
      </c>
      <c r="Q75" s="11" t="b">
        <f>FALSE()</f>
        <v>0</v>
      </c>
      <c r="R75" s="11" t="b">
        <f>TRUE()</f>
        <v>1</v>
      </c>
      <c r="S75" s="3">
        <v>3</v>
      </c>
      <c r="T75" s="11" t="b">
        <f>FALSE()</f>
        <v>0</v>
      </c>
      <c r="V75" t="s">
        <v>44</v>
      </c>
      <c r="W75" s="13">
        <v>269.02999999999997</v>
      </c>
      <c r="X75" s="13">
        <v>269.02999999999997</v>
      </c>
      <c r="Y75" s="4">
        <v>2.0271599999999999</v>
      </c>
    </row>
    <row r="76" spans="1:25" x14ac:dyDescent="0.2">
      <c r="A76" s="10" t="s">
        <v>23</v>
      </c>
      <c r="B76" s="10" t="s">
        <v>280</v>
      </c>
      <c r="C76" s="1">
        <v>42053</v>
      </c>
      <c r="D76" s="10" t="s">
        <v>69</v>
      </c>
      <c r="E76" t="s">
        <v>278</v>
      </c>
      <c r="F76" t="s">
        <v>27</v>
      </c>
      <c r="G76" s="2">
        <v>6.96</v>
      </c>
      <c r="H76" t="s">
        <v>34</v>
      </c>
      <c r="I76" s="10" t="s">
        <v>281</v>
      </c>
      <c r="J76" t="s">
        <v>44</v>
      </c>
      <c r="L76" s="1">
        <v>42053</v>
      </c>
      <c r="N76" t="s">
        <v>264</v>
      </c>
      <c r="P76" s="11" t="b">
        <f>FALSE()</f>
        <v>0</v>
      </c>
      <c r="Q76" s="11" t="b">
        <f>FALSE()</f>
        <v>0</v>
      </c>
      <c r="R76" s="11" t="b">
        <f>TRUE()</f>
        <v>1</v>
      </c>
      <c r="S76" s="3">
        <v>3</v>
      </c>
      <c r="T76" s="11" t="b">
        <f>FALSE()</f>
        <v>0</v>
      </c>
      <c r="W76" s="13">
        <v>35</v>
      </c>
      <c r="X76" s="13">
        <v>35</v>
      </c>
      <c r="Y76" s="4">
        <v>2.0271599999999999</v>
      </c>
    </row>
    <row r="77" spans="1:25" x14ac:dyDescent="0.2">
      <c r="A77" s="10" t="s">
        <v>23</v>
      </c>
      <c r="B77" s="10" t="s">
        <v>282</v>
      </c>
      <c r="C77" s="1">
        <v>42053</v>
      </c>
      <c r="D77" s="10" t="s">
        <v>58</v>
      </c>
      <c r="E77" t="s">
        <v>283</v>
      </c>
      <c r="F77" t="s">
        <v>27</v>
      </c>
      <c r="G77" s="2">
        <v>6.96</v>
      </c>
      <c r="H77" t="s">
        <v>34</v>
      </c>
      <c r="I77" s="10" t="s">
        <v>284</v>
      </c>
      <c r="J77" t="s">
        <v>44</v>
      </c>
      <c r="L77" s="1">
        <v>42053</v>
      </c>
      <c r="M77" t="s">
        <v>42</v>
      </c>
      <c r="N77" t="s">
        <v>285</v>
      </c>
      <c r="P77" s="11" t="b">
        <f>TRUE()</f>
        <v>1</v>
      </c>
      <c r="Q77" s="11" t="b">
        <f>FALSE()</f>
        <v>0</v>
      </c>
      <c r="R77" s="11" t="b">
        <f>TRUE()</f>
        <v>1</v>
      </c>
      <c r="S77" s="3">
        <v>3</v>
      </c>
      <c r="T77" s="11" t="b">
        <f>FALSE()</f>
        <v>0</v>
      </c>
      <c r="W77" s="13">
        <v>954.12</v>
      </c>
      <c r="X77" s="13">
        <v>954.12</v>
      </c>
      <c r="Y77" s="4">
        <v>2.0271599999999999</v>
      </c>
    </row>
    <row r="78" spans="1:25" x14ac:dyDescent="0.2">
      <c r="A78" s="10" t="s">
        <v>23</v>
      </c>
      <c r="B78" s="10" t="s">
        <v>286</v>
      </c>
      <c r="C78" s="1">
        <v>42053</v>
      </c>
      <c r="D78" s="10" t="s">
        <v>69</v>
      </c>
      <c r="E78" t="s">
        <v>283</v>
      </c>
      <c r="F78" t="s">
        <v>27</v>
      </c>
      <c r="G78" s="2">
        <v>6.96</v>
      </c>
      <c r="H78" t="s">
        <v>34</v>
      </c>
      <c r="I78" s="10" t="s">
        <v>287</v>
      </c>
      <c r="J78" t="s">
        <v>66</v>
      </c>
      <c r="L78" s="1">
        <v>42053</v>
      </c>
      <c r="N78" t="s">
        <v>285</v>
      </c>
      <c r="P78" s="11" t="b">
        <f>FALSE()</f>
        <v>0</v>
      </c>
      <c r="Q78" s="11" t="b">
        <f>FALSE()</f>
        <v>0</v>
      </c>
      <c r="R78" s="11" t="b">
        <f>TRUE()</f>
        <v>1</v>
      </c>
      <c r="S78" s="3">
        <v>3</v>
      </c>
      <c r="T78" s="11" t="b">
        <f>FALSE()</f>
        <v>0</v>
      </c>
      <c r="W78" s="13">
        <v>111</v>
      </c>
      <c r="X78" s="13">
        <v>111</v>
      </c>
      <c r="Y78" s="4">
        <v>2.0271599999999999</v>
      </c>
    </row>
    <row r="79" spans="1:25" x14ac:dyDescent="0.2">
      <c r="A79" s="10" t="s">
        <v>23</v>
      </c>
      <c r="B79" s="10" t="s">
        <v>288</v>
      </c>
      <c r="C79" s="1">
        <v>42053</v>
      </c>
      <c r="D79" s="10" t="s">
        <v>58</v>
      </c>
      <c r="E79" t="s">
        <v>289</v>
      </c>
      <c r="F79" t="s">
        <v>27</v>
      </c>
      <c r="G79" s="2">
        <v>6.96</v>
      </c>
      <c r="H79" t="s">
        <v>34</v>
      </c>
      <c r="I79" s="10" t="s">
        <v>290</v>
      </c>
      <c r="J79" t="s">
        <v>35</v>
      </c>
      <c r="L79" s="1">
        <v>42053</v>
      </c>
      <c r="M79" t="s">
        <v>42</v>
      </c>
      <c r="N79" t="s">
        <v>291</v>
      </c>
      <c r="P79" s="11" t="b">
        <f>TRUE()</f>
        <v>1</v>
      </c>
      <c r="Q79" s="11" t="b">
        <f>FALSE()</f>
        <v>0</v>
      </c>
      <c r="R79" s="11" t="b">
        <f>TRUE()</f>
        <v>1</v>
      </c>
      <c r="S79" s="3">
        <v>3</v>
      </c>
      <c r="T79" s="11" t="b">
        <f>FALSE()</f>
        <v>0</v>
      </c>
      <c r="W79" s="13">
        <v>2787.22</v>
      </c>
      <c r="X79" s="13">
        <v>2787.22</v>
      </c>
      <c r="Y79" s="4">
        <v>2.0271599999999999</v>
      </c>
    </row>
    <row r="80" spans="1:25" x14ac:dyDescent="0.2">
      <c r="A80" s="10" t="s">
        <v>23</v>
      </c>
      <c r="B80" s="10" t="s">
        <v>292</v>
      </c>
      <c r="C80" s="1">
        <v>42053</v>
      </c>
      <c r="D80" s="10" t="s">
        <v>69</v>
      </c>
      <c r="E80" t="s">
        <v>289</v>
      </c>
      <c r="F80" t="s">
        <v>27</v>
      </c>
      <c r="G80" s="2">
        <v>6.96</v>
      </c>
      <c r="H80" t="s">
        <v>34</v>
      </c>
      <c r="I80" s="10" t="s">
        <v>293</v>
      </c>
      <c r="J80" t="s">
        <v>61</v>
      </c>
      <c r="L80" s="1">
        <v>42053</v>
      </c>
      <c r="N80" t="s">
        <v>291</v>
      </c>
      <c r="P80" s="11" t="b">
        <f>FALSE()</f>
        <v>0</v>
      </c>
      <c r="Q80" s="11" t="b">
        <f>FALSE()</f>
        <v>0</v>
      </c>
      <c r="R80" s="11" t="b">
        <f>TRUE()</f>
        <v>1</v>
      </c>
      <c r="S80" s="3">
        <v>3</v>
      </c>
      <c r="T80" s="11" t="b">
        <f>FALSE()</f>
        <v>0</v>
      </c>
      <c r="W80" s="13">
        <v>362</v>
      </c>
      <c r="X80" s="13">
        <v>362</v>
      </c>
      <c r="Y80" s="4">
        <v>2.0271599999999999</v>
      </c>
    </row>
    <row r="81" spans="1:25" x14ac:dyDescent="0.2">
      <c r="A81" s="10" t="s">
        <v>23</v>
      </c>
      <c r="B81" s="10" t="s">
        <v>294</v>
      </c>
      <c r="C81" s="1">
        <v>42053</v>
      </c>
      <c r="D81" s="10" t="s">
        <v>58</v>
      </c>
      <c r="E81" t="s">
        <v>295</v>
      </c>
      <c r="F81" t="s">
        <v>27</v>
      </c>
      <c r="G81" s="2">
        <v>6.96</v>
      </c>
      <c r="H81" t="s">
        <v>34</v>
      </c>
      <c r="I81" s="10" t="s">
        <v>296</v>
      </c>
      <c r="J81" t="s">
        <v>61</v>
      </c>
      <c r="L81" s="1">
        <v>42053</v>
      </c>
      <c r="M81" t="s">
        <v>42</v>
      </c>
      <c r="N81" t="s">
        <v>297</v>
      </c>
      <c r="P81" s="11" t="b">
        <f>TRUE()</f>
        <v>1</v>
      </c>
      <c r="Q81" s="11" t="b">
        <f>FALSE()</f>
        <v>0</v>
      </c>
      <c r="R81" s="11" t="b">
        <f>TRUE()</f>
        <v>1</v>
      </c>
      <c r="S81" s="3">
        <v>3</v>
      </c>
      <c r="T81" s="11" t="b">
        <f>FALSE()</f>
        <v>0</v>
      </c>
      <c r="W81" s="13">
        <v>2275</v>
      </c>
      <c r="X81" s="13">
        <v>2275</v>
      </c>
      <c r="Y81" s="4">
        <v>2.0271599999999999</v>
      </c>
    </row>
    <row r="82" spans="1:25" x14ac:dyDescent="0.2">
      <c r="A82" s="10" t="s">
        <v>23</v>
      </c>
      <c r="B82" s="10" t="s">
        <v>298</v>
      </c>
      <c r="C82" s="1">
        <v>42053</v>
      </c>
      <c r="D82" s="10" t="s">
        <v>69</v>
      </c>
      <c r="E82" t="s">
        <v>295</v>
      </c>
      <c r="F82" t="s">
        <v>27</v>
      </c>
      <c r="G82" s="2">
        <v>6.96</v>
      </c>
      <c r="H82" t="s">
        <v>34</v>
      </c>
      <c r="I82" s="10" t="s">
        <v>299</v>
      </c>
      <c r="J82" t="s">
        <v>61</v>
      </c>
      <c r="L82" s="1">
        <v>42053</v>
      </c>
      <c r="N82" t="s">
        <v>300</v>
      </c>
      <c r="P82" s="11" t="b">
        <f>FALSE()</f>
        <v>0</v>
      </c>
      <c r="Q82" s="11" t="b">
        <f>FALSE()</f>
        <v>0</v>
      </c>
      <c r="R82" s="11" t="b">
        <f>TRUE()</f>
        <v>1</v>
      </c>
      <c r="S82" s="3">
        <v>3</v>
      </c>
      <c r="T82" s="11" t="b">
        <f>FALSE()</f>
        <v>0</v>
      </c>
      <c r="W82" s="13">
        <v>274</v>
      </c>
      <c r="X82" s="13">
        <v>274</v>
      </c>
      <c r="Y82" s="4">
        <v>2.0271599999999999</v>
      </c>
    </row>
    <row r="83" spans="1:25" x14ac:dyDescent="0.2">
      <c r="A83" s="10" t="s">
        <v>23</v>
      </c>
      <c r="B83" s="10" t="s">
        <v>301</v>
      </c>
      <c r="C83" s="1">
        <v>42053</v>
      </c>
      <c r="D83" s="10" t="s">
        <v>38</v>
      </c>
      <c r="E83" t="s">
        <v>302</v>
      </c>
      <c r="F83" t="s">
        <v>27</v>
      </c>
      <c r="G83" s="2">
        <v>6.96</v>
      </c>
      <c r="H83" t="s">
        <v>34</v>
      </c>
      <c r="I83" s="10" t="s">
        <v>303</v>
      </c>
      <c r="J83" t="s">
        <v>44</v>
      </c>
      <c r="L83" s="1">
        <v>42053</v>
      </c>
      <c r="M83" t="s">
        <v>42</v>
      </c>
      <c r="N83" t="s">
        <v>297</v>
      </c>
      <c r="P83" s="11" t="b">
        <f>FALSE()</f>
        <v>0</v>
      </c>
      <c r="Q83" s="11" t="b">
        <f>FALSE()</f>
        <v>0</v>
      </c>
      <c r="R83" s="11" t="b">
        <f>TRUE()</f>
        <v>1</v>
      </c>
      <c r="S83" s="3">
        <v>3</v>
      </c>
      <c r="T83" s="11" t="b">
        <f>FALSE()</f>
        <v>0</v>
      </c>
      <c r="V83" t="s">
        <v>44</v>
      </c>
      <c r="W83" s="13">
        <v>2340</v>
      </c>
      <c r="X83" s="13">
        <v>2340</v>
      </c>
      <c r="Y83" s="4">
        <v>2.0271599999999999</v>
      </c>
    </row>
    <row r="84" spans="1:25" x14ac:dyDescent="0.2">
      <c r="A84" s="10" t="s">
        <v>23</v>
      </c>
      <c r="B84" s="10" t="s">
        <v>304</v>
      </c>
      <c r="C84" s="1">
        <v>42053</v>
      </c>
      <c r="D84" s="10" t="s">
        <v>69</v>
      </c>
      <c r="E84" t="s">
        <v>302</v>
      </c>
      <c r="F84" t="s">
        <v>27</v>
      </c>
      <c r="G84" s="2">
        <v>6.96</v>
      </c>
      <c r="H84" t="s">
        <v>34</v>
      </c>
      <c r="I84" s="10" t="s">
        <v>305</v>
      </c>
      <c r="J84" t="s">
        <v>66</v>
      </c>
      <c r="L84" s="1">
        <v>42053</v>
      </c>
      <c r="N84" t="s">
        <v>300</v>
      </c>
      <c r="P84" s="11" t="b">
        <f>FALSE()</f>
        <v>0</v>
      </c>
      <c r="Q84" s="11" t="b">
        <f>FALSE()</f>
        <v>0</v>
      </c>
      <c r="R84" s="11" t="b">
        <f>TRUE()</f>
        <v>1</v>
      </c>
      <c r="S84" s="3">
        <v>3</v>
      </c>
      <c r="T84" s="11" t="b">
        <f>FALSE()</f>
        <v>0</v>
      </c>
      <c r="W84" s="13">
        <v>282</v>
      </c>
      <c r="X84" s="13">
        <v>282</v>
      </c>
      <c r="Y84" s="4">
        <v>2.0271599999999999</v>
      </c>
    </row>
    <row r="85" spans="1:25" x14ac:dyDescent="0.2">
      <c r="A85" s="10" t="s">
        <v>23</v>
      </c>
      <c r="B85" s="10" t="s">
        <v>306</v>
      </c>
      <c r="C85" s="1">
        <v>42053</v>
      </c>
      <c r="D85" s="10" t="s">
        <v>38</v>
      </c>
      <c r="E85" t="s">
        <v>307</v>
      </c>
      <c r="F85" t="s">
        <v>27</v>
      </c>
      <c r="G85" s="2">
        <v>6.96</v>
      </c>
      <c r="H85" t="s">
        <v>34</v>
      </c>
      <c r="I85" s="10" t="s">
        <v>308</v>
      </c>
      <c r="J85" t="s">
        <v>66</v>
      </c>
      <c r="L85" s="1">
        <v>42053</v>
      </c>
      <c r="M85" t="s">
        <v>42</v>
      </c>
      <c r="N85" t="s">
        <v>309</v>
      </c>
      <c r="P85" s="11" t="b">
        <f>FALSE()</f>
        <v>0</v>
      </c>
      <c r="Q85" s="11" t="b">
        <f>FALSE()</f>
        <v>0</v>
      </c>
      <c r="R85" s="11" t="b">
        <f>TRUE()</f>
        <v>1</v>
      </c>
      <c r="S85" s="3">
        <v>3</v>
      </c>
      <c r="T85" s="11" t="b">
        <f>FALSE()</f>
        <v>0</v>
      </c>
      <c r="V85" t="s">
        <v>44</v>
      </c>
      <c r="W85" s="13">
        <v>5355</v>
      </c>
      <c r="X85" s="13">
        <v>5355</v>
      </c>
      <c r="Y85" s="4">
        <v>2.0271599999999999</v>
      </c>
    </row>
    <row r="86" spans="1:25" x14ac:dyDescent="0.2">
      <c r="A86" s="10" t="s">
        <v>23</v>
      </c>
      <c r="B86" s="10" t="s">
        <v>310</v>
      </c>
      <c r="C86" s="1">
        <v>42053</v>
      </c>
      <c r="D86" s="10" t="s">
        <v>69</v>
      </c>
      <c r="E86" t="s">
        <v>307</v>
      </c>
      <c r="F86" t="s">
        <v>27</v>
      </c>
      <c r="G86" s="2">
        <v>6.96</v>
      </c>
      <c r="H86" t="s">
        <v>34</v>
      </c>
      <c r="I86" s="10" t="s">
        <v>311</v>
      </c>
      <c r="J86" t="s">
        <v>51</v>
      </c>
      <c r="L86" s="1">
        <v>42053</v>
      </c>
      <c r="N86" t="s">
        <v>309</v>
      </c>
      <c r="P86" s="11" t="b">
        <f>FALSE()</f>
        <v>0</v>
      </c>
      <c r="Q86" s="11" t="b">
        <f>FALSE()</f>
        <v>0</v>
      </c>
      <c r="R86" s="11" t="b">
        <f>TRUE()</f>
        <v>1</v>
      </c>
      <c r="S86" s="3">
        <v>3</v>
      </c>
      <c r="T86" s="11" t="b">
        <f>FALSE()</f>
        <v>0</v>
      </c>
      <c r="W86" s="13">
        <v>684</v>
      </c>
      <c r="X86" s="13">
        <v>684</v>
      </c>
      <c r="Y86" s="4">
        <v>2.0271599999999999</v>
      </c>
    </row>
    <row r="87" spans="1:25" x14ac:dyDescent="0.2">
      <c r="A87" s="10" t="s">
        <v>23</v>
      </c>
      <c r="B87" s="10" t="s">
        <v>312</v>
      </c>
      <c r="C87" s="1">
        <v>42053</v>
      </c>
      <c r="D87" s="10" t="s">
        <v>117</v>
      </c>
      <c r="E87" t="s">
        <v>273</v>
      </c>
      <c r="F87" t="s">
        <v>27</v>
      </c>
      <c r="G87" s="2">
        <v>6.96</v>
      </c>
      <c r="H87" t="s">
        <v>34</v>
      </c>
      <c r="I87" s="10" t="s">
        <v>313</v>
      </c>
      <c r="J87" t="s">
        <v>51</v>
      </c>
      <c r="L87" s="1">
        <v>42053</v>
      </c>
      <c r="N87" t="s">
        <v>264</v>
      </c>
      <c r="P87" s="11" t="b">
        <f>TRUE()</f>
        <v>1</v>
      </c>
      <c r="Q87" s="11" t="b">
        <f>FALSE()</f>
        <v>0</v>
      </c>
      <c r="R87" s="11" t="b">
        <f>TRUE()</f>
        <v>1</v>
      </c>
      <c r="S87" s="3">
        <v>3</v>
      </c>
      <c r="T87" s="11" t="b">
        <f>FALSE()</f>
        <v>0</v>
      </c>
      <c r="V87" t="s">
        <v>61</v>
      </c>
      <c r="W87" s="13">
        <v>930</v>
      </c>
      <c r="X87" s="13">
        <v>930</v>
      </c>
      <c r="Y87" s="4">
        <v>2.0271599999999999</v>
      </c>
    </row>
    <row r="88" spans="1:25" x14ac:dyDescent="0.2">
      <c r="A88" s="10" t="s">
        <v>23</v>
      </c>
      <c r="B88" s="10" t="s">
        <v>314</v>
      </c>
      <c r="C88" s="1">
        <v>42053</v>
      </c>
      <c r="D88" s="10" t="s">
        <v>117</v>
      </c>
      <c r="E88" t="s">
        <v>278</v>
      </c>
      <c r="F88" t="s">
        <v>27</v>
      </c>
      <c r="G88" s="2">
        <v>6.96</v>
      </c>
      <c r="H88" t="s">
        <v>34</v>
      </c>
      <c r="I88" s="10" t="s">
        <v>315</v>
      </c>
      <c r="J88" t="s">
        <v>41</v>
      </c>
      <c r="L88" s="1">
        <v>42053</v>
      </c>
      <c r="N88" t="s">
        <v>264</v>
      </c>
      <c r="P88" s="11" t="b">
        <f>TRUE()</f>
        <v>1</v>
      </c>
      <c r="Q88" s="11" t="b">
        <f>FALSE()</f>
        <v>0</v>
      </c>
      <c r="R88" s="11" t="b">
        <f>TRUE()</f>
        <v>1</v>
      </c>
      <c r="S88" s="3">
        <v>3</v>
      </c>
      <c r="T88" s="11" t="b">
        <f>FALSE()</f>
        <v>0</v>
      </c>
      <c r="V88" t="s">
        <v>61</v>
      </c>
      <c r="W88" s="13">
        <v>234.03</v>
      </c>
      <c r="X88" s="13">
        <v>234.03</v>
      </c>
      <c r="Y88" s="4">
        <v>2.0271599999999999</v>
      </c>
    </row>
    <row r="89" spans="1:25" x14ac:dyDescent="0.2">
      <c r="A89" s="10" t="s">
        <v>23</v>
      </c>
      <c r="B89" s="10" t="s">
        <v>316</v>
      </c>
      <c r="C89" s="1">
        <v>42053</v>
      </c>
      <c r="D89" s="10" t="s">
        <v>117</v>
      </c>
      <c r="E89" t="s">
        <v>302</v>
      </c>
      <c r="F89" t="s">
        <v>27</v>
      </c>
      <c r="G89" s="2">
        <v>6.96</v>
      </c>
      <c r="H89" t="s">
        <v>34</v>
      </c>
      <c r="I89" s="10" t="s">
        <v>317</v>
      </c>
      <c r="J89" t="s">
        <v>51</v>
      </c>
      <c r="L89" s="1">
        <v>42053</v>
      </c>
      <c r="N89" t="s">
        <v>297</v>
      </c>
      <c r="P89" s="11" t="b">
        <f>TRUE()</f>
        <v>1</v>
      </c>
      <c r="Q89" s="11" t="b">
        <f>FALSE()</f>
        <v>0</v>
      </c>
      <c r="R89" s="11" t="b">
        <f>TRUE()</f>
        <v>1</v>
      </c>
      <c r="S89" s="3">
        <v>3</v>
      </c>
      <c r="T89" s="11" t="b">
        <f>FALSE()</f>
        <v>0</v>
      </c>
      <c r="V89" t="s">
        <v>61</v>
      </c>
      <c r="W89" s="13">
        <v>2058</v>
      </c>
      <c r="X89" s="13">
        <v>2058</v>
      </c>
      <c r="Y89" s="4">
        <v>2.0271599999999999</v>
      </c>
    </row>
    <row r="90" spans="1:25" x14ac:dyDescent="0.2">
      <c r="A90" s="10" t="s">
        <v>23</v>
      </c>
      <c r="B90" s="10" t="s">
        <v>318</v>
      </c>
      <c r="C90" s="1">
        <v>42053</v>
      </c>
      <c r="D90" s="10" t="s">
        <v>117</v>
      </c>
      <c r="E90" t="s">
        <v>307</v>
      </c>
      <c r="F90" t="s">
        <v>27</v>
      </c>
      <c r="G90" s="2">
        <v>6.96</v>
      </c>
      <c r="H90" t="s">
        <v>34</v>
      </c>
      <c r="I90" s="10" t="s">
        <v>319</v>
      </c>
      <c r="J90" t="s">
        <v>61</v>
      </c>
      <c r="L90" s="1">
        <v>42053</v>
      </c>
      <c r="N90" t="s">
        <v>309</v>
      </c>
      <c r="P90" s="11" t="b">
        <f>TRUE()</f>
        <v>1</v>
      </c>
      <c r="Q90" s="11" t="b">
        <f>FALSE()</f>
        <v>0</v>
      </c>
      <c r="R90" s="11" t="b">
        <f>TRUE()</f>
        <v>1</v>
      </c>
      <c r="S90" s="3">
        <v>3</v>
      </c>
      <c r="T90" s="11" t="b">
        <f>FALSE()</f>
        <v>0</v>
      </c>
      <c r="V90" t="s">
        <v>61</v>
      </c>
      <c r="W90" s="13">
        <v>4671</v>
      </c>
      <c r="X90" s="13">
        <v>4671</v>
      </c>
      <c r="Y90" s="4">
        <v>2.0271599999999999</v>
      </c>
    </row>
    <row r="91" spans="1:25" x14ac:dyDescent="0.2">
      <c r="A91" s="10" t="s">
        <v>23</v>
      </c>
      <c r="B91" s="10" t="s">
        <v>320</v>
      </c>
      <c r="C91" s="1">
        <v>42053</v>
      </c>
      <c r="D91" s="10" t="s">
        <v>38</v>
      </c>
      <c r="E91" t="s">
        <v>91</v>
      </c>
      <c r="F91" t="s">
        <v>27</v>
      </c>
      <c r="G91" s="2">
        <v>6.96</v>
      </c>
      <c r="H91" t="s">
        <v>34</v>
      </c>
      <c r="I91" s="10" t="s">
        <v>321</v>
      </c>
      <c r="J91" t="s">
        <v>44</v>
      </c>
      <c r="L91" s="1">
        <v>42054</v>
      </c>
      <c r="M91" t="s">
        <v>42</v>
      </c>
      <c r="N91" t="s">
        <v>322</v>
      </c>
      <c r="P91" s="11" t="b">
        <f>TRUE()</f>
        <v>1</v>
      </c>
      <c r="Q91" s="11" t="b">
        <f>FALSE()</f>
        <v>0</v>
      </c>
      <c r="R91" s="11" t="b">
        <f>TRUE()</f>
        <v>1</v>
      </c>
      <c r="S91" s="3">
        <v>3</v>
      </c>
      <c r="T91" s="11" t="b">
        <f>FALSE()</f>
        <v>0</v>
      </c>
      <c r="V91" t="s">
        <v>51</v>
      </c>
      <c r="W91" s="13">
        <v>448</v>
      </c>
      <c r="X91" s="13">
        <v>448</v>
      </c>
      <c r="Y91" s="4">
        <v>2.0271599999999999</v>
      </c>
    </row>
    <row r="92" spans="1:25" x14ac:dyDescent="0.2">
      <c r="A92" s="10" t="s">
        <v>23</v>
      </c>
      <c r="B92" s="10" t="s">
        <v>323</v>
      </c>
      <c r="C92" s="1">
        <v>42053</v>
      </c>
      <c r="D92" s="10" t="s">
        <v>38</v>
      </c>
      <c r="E92" t="s">
        <v>324</v>
      </c>
      <c r="F92" t="s">
        <v>27</v>
      </c>
      <c r="G92" s="2">
        <v>6.96</v>
      </c>
      <c r="H92" t="s">
        <v>34</v>
      </c>
      <c r="I92" s="10" t="s">
        <v>325</v>
      </c>
      <c r="J92" t="s">
        <v>51</v>
      </c>
      <c r="L92" s="1">
        <v>42053</v>
      </c>
      <c r="M92" t="s">
        <v>42</v>
      </c>
      <c r="N92" t="s">
        <v>322</v>
      </c>
      <c r="P92" s="11" t="b">
        <f>FALSE()</f>
        <v>0</v>
      </c>
      <c r="Q92" s="11" t="b">
        <f>FALSE()</f>
        <v>0</v>
      </c>
      <c r="R92" s="11" t="b">
        <f>TRUE()</f>
        <v>1</v>
      </c>
      <c r="S92" s="3">
        <v>3</v>
      </c>
      <c r="T92" s="11" t="b">
        <f>FALSE()</f>
        <v>0</v>
      </c>
      <c r="V92" t="s">
        <v>44</v>
      </c>
      <c r="W92" s="13">
        <v>21</v>
      </c>
      <c r="X92" s="13">
        <v>21</v>
      </c>
      <c r="Y92" s="4">
        <v>2.0271599999999999</v>
      </c>
    </row>
    <row r="93" spans="1:25" x14ac:dyDescent="0.2">
      <c r="A93" s="10" t="s">
        <v>23</v>
      </c>
      <c r="B93" s="10" t="s">
        <v>326</v>
      </c>
      <c r="C93" s="1">
        <v>42053</v>
      </c>
      <c r="D93" s="10" t="s">
        <v>69</v>
      </c>
      <c r="E93" t="s">
        <v>324</v>
      </c>
      <c r="F93" t="s">
        <v>27</v>
      </c>
      <c r="G93" s="2">
        <v>6.96</v>
      </c>
      <c r="H93" t="s">
        <v>34</v>
      </c>
      <c r="I93" s="10" t="s">
        <v>327</v>
      </c>
      <c r="J93" t="s">
        <v>44</v>
      </c>
      <c r="L93" s="1">
        <v>42053</v>
      </c>
      <c r="N93" t="s">
        <v>322</v>
      </c>
      <c r="P93" s="11" t="b">
        <f>FALSE()</f>
        <v>0</v>
      </c>
      <c r="Q93" s="11" t="b">
        <f>FALSE()</f>
        <v>0</v>
      </c>
      <c r="R93" s="11" t="b">
        <f>TRUE()</f>
        <v>1</v>
      </c>
      <c r="S93" s="3">
        <v>3</v>
      </c>
      <c r="T93" s="11" t="b">
        <f>FALSE()</f>
        <v>0</v>
      </c>
      <c r="W93" s="13">
        <v>21</v>
      </c>
      <c r="X93" s="13">
        <v>21</v>
      </c>
      <c r="Y93" s="4">
        <v>2.0271599999999999</v>
      </c>
    </row>
    <row r="94" spans="1:25" x14ac:dyDescent="0.2">
      <c r="A94" s="10" t="s">
        <v>23</v>
      </c>
      <c r="B94" s="10" t="s">
        <v>328</v>
      </c>
      <c r="C94" s="1">
        <v>42053</v>
      </c>
      <c r="D94" s="10" t="s">
        <v>38</v>
      </c>
      <c r="E94" t="s">
        <v>329</v>
      </c>
      <c r="F94" t="s">
        <v>27</v>
      </c>
      <c r="G94" s="2">
        <v>6.96</v>
      </c>
      <c r="H94" t="s">
        <v>34</v>
      </c>
      <c r="I94" s="10" t="s">
        <v>330</v>
      </c>
      <c r="J94" t="s">
        <v>44</v>
      </c>
      <c r="L94" s="1">
        <v>42053</v>
      </c>
      <c r="M94" t="s">
        <v>42</v>
      </c>
      <c r="N94" t="s">
        <v>43</v>
      </c>
      <c r="P94" s="11" t="b">
        <f>FALSE()</f>
        <v>0</v>
      </c>
      <c r="Q94" s="11" t="b">
        <f>FALSE()</f>
        <v>0</v>
      </c>
      <c r="R94" s="11" t="b">
        <f>TRUE()</f>
        <v>1</v>
      </c>
      <c r="S94" s="3">
        <v>3</v>
      </c>
      <c r="T94" s="11" t="b">
        <f>FALSE()</f>
        <v>0</v>
      </c>
      <c r="V94" t="s">
        <v>44</v>
      </c>
      <c r="W94" s="13">
        <v>1113</v>
      </c>
      <c r="X94" s="13">
        <v>1113</v>
      </c>
      <c r="Y94" s="4">
        <v>2.0271599999999999</v>
      </c>
    </row>
    <row r="95" spans="1:25" x14ac:dyDescent="0.2">
      <c r="A95" s="10" t="s">
        <v>23</v>
      </c>
      <c r="B95" s="10" t="s">
        <v>331</v>
      </c>
      <c r="C95" s="1">
        <v>42053</v>
      </c>
      <c r="D95" s="10" t="s">
        <v>38</v>
      </c>
      <c r="E95" t="s">
        <v>332</v>
      </c>
      <c r="F95" t="s">
        <v>27</v>
      </c>
      <c r="G95" s="2">
        <v>6.96</v>
      </c>
      <c r="H95" t="s">
        <v>34</v>
      </c>
      <c r="I95" s="10" t="s">
        <v>333</v>
      </c>
      <c r="J95" t="s">
        <v>51</v>
      </c>
      <c r="L95" s="1">
        <v>42053</v>
      </c>
      <c r="M95" t="s">
        <v>42</v>
      </c>
      <c r="N95" t="s">
        <v>47</v>
      </c>
      <c r="P95" s="11" t="b">
        <f>FALSE()</f>
        <v>0</v>
      </c>
      <c r="Q95" s="11" t="b">
        <f>FALSE()</f>
        <v>0</v>
      </c>
      <c r="R95" s="11" t="b">
        <f>TRUE()</f>
        <v>1</v>
      </c>
      <c r="S95" s="3">
        <v>3</v>
      </c>
      <c r="T95" s="11" t="b">
        <f>FALSE()</f>
        <v>0</v>
      </c>
      <c r="V95" t="s">
        <v>44</v>
      </c>
      <c r="W95" s="13">
        <v>1113</v>
      </c>
      <c r="X95" s="13">
        <v>1113</v>
      </c>
      <c r="Y95" s="4">
        <v>2.0271599999999999</v>
      </c>
    </row>
    <row r="96" spans="1:25" x14ac:dyDescent="0.2">
      <c r="A96" s="10" t="s">
        <v>23</v>
      </c>
      <c r="B96" s="10" t="s">
        <v>334</v>
      </c>
      <c r="C96" s="1">
        <v>42053</v>
      </c>
      <c r="D96" s="10" t="s">
        <v>58</v>
      </c>
      <c r="E96" t="s">
        <v>91</v>
      </c>
      <c r="F96" t="s">
        <v>27</v>
      </c>
      <c r="G96" s="2">
        <v>6.96</v>
      </c>
      <c r="H96" t="s">
        <v>34</v>
      </c>
      <c r="I96" s="10" t="s">
        <v>335</v>
      </c>
      <c r="J96" t="s">
        <v>66</v>
      </c>
      <c r="L96" s="1">
        <v>42054</v>
      </c>
      <c r="M96" t="s">
        <v>42</v>
      </c>
      <c r="N96" t="s">
        <v>322</v>
      </c>
      <c r="P96" s="11" t="b">
        <f>TRUE()</f>
        <v>1</v>
      </c>
      <c r="Q96" s="11" t="b">
        <f>FALSE()</f>
        <v>0</v>
      </c>
      <c r="R96" s="11" t="b">
        <f>TRUE()</f>
        <v>1</v>
      </c>
      <c r="S96" s="3">
        <v>3</v>
      </c>
      <c r="T96" s="11" t="b">
        <f>FALSE()</f>
        <v>0</v>
      </c>
      <c r="W96" s="13">
        <v>1</v>
      </c>
      <c r="X96" s="13">
        <v>1</v>
      </c>
      <c r="Y96" s="4">
        <v>2.0271599999999999</v>
      </c>
    </row>
    <row r="97" spans="1:25" x14ac:dyDescent="0.2">
      <c r="A97" s="10" t="s">
        <v>23</v>
      </c>
      <c r="B97" s="10" t="s">
        <v>336</v>
      </c>
      <c r="C97" s="1">
        <v>42055</v>
      </c>
      <c r="D97" s="10" t="s">
        <v>337</v>
      </c>
      <c r="E97" t="s">
        <v>338</v>
      </c>
      <c r="F97" t="s">
        <v>27</v>
      </c>
      <c r="G97" s="2">
        <v>6.96</v>
      </c>
      <c r="H97" t="s">
        <v>34</v>
      </c>
      <c r="I97" s="10" t="s">
        <v>339</v>
      </c>
      <c r="J97" t="s">
        <v>51</v>
      </c>
      <c r="L97" s="1">
        <v>42055</v>
      </c>
      <c r="N97" t="s">
        <v>109</v>
      </c>
      <c r="P97" s="11" t="b">
        <f>TRUE()</f>
        <v>1</v>
      </c>
      <c r="Q97" s="11" t="b">
        <f>TRUE()</f>
        <v>1</v>
      </c>
      <c r="R97" s="11" t="b">
        <f>TRUE()</f>
        <v>1</v>
      </c>
      <c r="S97" s="3">
        <v>3</v>
      </c>
      <c r="T97" s="11" t="b">
        <f>FALSE()</f>
        <v>0</v>
      </c>
      <c r="W97" s="13">
        <v>15687.57</v>
      </c>
      <c r="X97" s="13">
        <v>15687.57</v>
      </c>
      <c r="Y97" s="4">
        <v>2.02786</v>
      </c>
    </row>
    <row r="98" spans="1:25" x14ac:dyDescent="0.2">
      <c r="A98" s="10" t="s">
        <v>23</v>
      </c>
      <c r="B98" s="10" t="s">
        <v>340</v>
      </c>
      <c r="C98" s="1">
        <v>42053</v>
      </c>
      <c r="D98" s="10" t="s">
        <v>117</v>
      </c>
      <c r="E98" t="s">
        <v>341</v>
      </c>
      <c r="F98" t="s">
        <v>27</v>
      </c>
      <c r="G98" s="2">
        <v>6.96</v>
      </c>
      <c r="H98" t="s">
        <v>34</v>
      </c>
      <c r="I98" s="10" t="s">
        <v>342</v>
      </c>
      <c r="J98" t="s">
        <v>35</v>
      </c>
      <c r="L98" s="1">
        <v>42055</v>
      </c>
      <c r="N98" t="s">
        <v>158</v>
      </c>
      <c r="P98" s="11" t="b">
        <f>TRUE()</f>
        <v>1</v>
      </c>
      <c r="Q98" s="11" t="b">
        <f>FALSE()</f>
        <v>0</v>
      </c>
      <c r="R98" s="11" t="b">
        <f>TRUE()</f>
        <v>1</v>
      </c>
      <c r="S98" s="3">
        <v>3</v>
      </c>
      <c r="T98" s="11" t="b">
        <f>FALSE()</f>
        <v>0</v>
      </c>
      <c r="V98" t="s">
        <v>35</v>
      </c>
      <c r="W98" s="13">
        <v>207.53</v>
      </c>
      <c r="X98" s="13">
        <v>207.53</v>
      </c>
      <c r="Y98" s="4">
        <v>2.0271599999999999</v>
      </c>
    </row>
    <row r="99" spans="1:25" x14ac:dyDescent="0.2">
      <c r="A99" s="10" t="s">
        <v>23</v>
      </c>
      <c r="B99" s="10" t="s">
        <v>343</v>
      </c>
      <c r="C99" s="1">
        <v>42055</v>
      </c>
      <c r="D99" s="10" t="s">
        <v>259</v>
      </c>
      <c r="E99" t="s">
        <v>344</v>
      </c>
      <c r="F99" t="s">
        <v>27</v>
      </c>
      <c r="G99" s="2">
        <v>6.96</v>
      </c>
      <c r="H99" t="s">
        <v>34</v>
      </c>
      <c r="I99" s="10" t="s">
        <v>345</v>
      </c>
      <c r="J99" t="s">
        <v>61</v>
      </c>
      <c r="L99" s="1">
        <v>42055</v>
      </c>
      <c r="N99" t="s">
        <v>109</v>
      </c>
      <c r="P99" s="11" t="b">
        <f>FALSE()</f>
        <v>0</v>
      </c>
      <c r="Q99" s="11" t="b">
        <f>TRUE()</f>
        <v>1</v>
      </c>
      <c r="R99" s="11" t="b">
        <f>TRUE()</f>
        <v>1</v>
      </c>
      <c r="S99" s="3">
        <v>3</v>
      </c>
      <c r="T99" s="11" t="b">
        <f>FALSE()</f>
        <v>0</v>
      </c>
      <c r="V99" t="s">
        <v>35</v>
      </c>
      <c r="W99" s="13">
        <v>9468.24</v>
      </c>
      <c r="X99" s="13">
        <v>9468.24</v>
      </c>
      <c r="Y99" s="4">
        <v>2.02786</v>
      </c>
    </row>
    <row r="100" spans="1:25" x14ac:dyDescent="0.2">
      <c r="A100" s="10" t="s">
        <v>23</v>
      </c>
      <c r="B100" s="10" t="s">
        <v>346</v>
      </c>
      <c r="C100" s="1">
        <v>42055</v>
      </c>
      <c r="D100" s="10" t="s">
        <v>117</v>
      </c>
      <c r="E100" t="s">
        <v>168</v>
      </c>
      <c r="F100" t="s">
        <v>27</v>
      </c>
      <c r="G100" s="2">
        <v>6.96</v>
      </c>
      <c r="H100" t="s">
        <v>34</v>
      </c>
      <c r="I100" s="10" t="s">
        <v>347</v>
      </c>
      <c r="J100" t="s">
        <v>66</v>
      </c>
      <c r="K100" s="10" t="s">
        <v>99</v>
      </c>
      <c r="L100" s="1">
        <v>42055</v>
      </c>
      <c r="N100" t="s">
        <v>348</v>
      </c>
      <c r="P100" s="11" t="b">
        <f>TRUE()</f>
        <v>1</v>
      </c>
      <c r="Q100" s="11" t="b">
        <f>FALSE()</f>
        <v>0</v>
      </c>
      <c r="R100" s="11" t="b">
        <f>TRUE()</f>
        <v>1</v>
      </c>
      <c r="S100" s="3">
        <v>3</v>
      </c>
      <c r="T100" s="11" t="b">
        <f>FALSE()</f>
        <v>0</v>
      </c>
      <c r="V100" t="s">
        <v>35</v>
      </c>
      <c r="W100" s="13">
        <v>15563.38</v>
      </c>
      <c r="X100" s="13">
        <v>15563.38</v>
      </c>
      <c r="Y100" s="4">
        <v>2.02102</v>
      </c>
    </row>
    <row r="101" spans="1:25" x14ac:dyDescent="0.2">
      <c r="A101" s="10" t="s">
        <v>23</v>
      </c>
      <c r="B101" s="10" t="s">
        <v>349</v>
      </c>
      <c r="C101" s="1">
        <v>42055</v>
      </c>
      <c r="D101" s="10" t="s">
        <v>117</v>
      </c>
      <c r="E101" t="s">
        <v>341</v>
      </c>
      <c r="F101" t="s">
        <v>27</v>
      </c>
      <c r="G101" s="2">
        <v>6.96</v>
      </c>
      <c r="H101" t="s">
        <v>34</v>
      </c>
      <c r="I101" s="10" t="s">
        <v>350</v>
      </c>
      <c r="J101" t="s">
        <v>44</v>
      </c>
      <c r="K101" s="10" t="s">
        <v>99</v>
      </c>
      <c r="L101" s="1">
        <v>42055</v>
      </c>
      <c r="N101" t="s">
        <v>351</v>
      </c>
      <c r="P101" s="11" t="b">
        <f>TRUE()</f>
        <v>1</v>
      </c>
      <c r="Q101" s="11" t="b">
        <f>FALSE()</f>
        <v>0</v>
      </c>
      <c r="R101" s="11" t="b">
        <f>TRUE()</f>
        <v>1</v>
      </c>
      <c r="S101" s="3">
        <v>3</v>
      </c>
      <c r="T101" s="11" t="b">
        <f>FALSE()</f>
        <v>0</v>
      </c>
      <c r="V101" t="s">
        <v>35</v>
      </c>
      <c r="W101" s="13">
        <v>124.19</v>
      </c>
      <c r="X101" s="13">
        <v>124.19</v>
      </c>
      <c r="Y101" s="4">
        <v>2.0271599999999999</v>
      </c>
    </row>
    <row r="102" spans="1:25" x14ac:dyDescent="0.2">
      <c r="A102" s="10" t="s">
        <v>23</v>
      </c>
      <c r="B102" s="10" t="s">
        <v>352</v>
      </c>
      <c r="C102" s="1">
        <v>42055</v>
      </c>
      <c r="D102" s="10" t="s">
        <v>58</v>
      </c>
      <c r="E102" t="s">
        <v>353</v>
      </c>
      <c r="F102" t="s">
        <v>27</v>
      </c>
      <c r="G102" s="2">
        <v>6.96</v>
      </c>
      <c r="H102" t="s">
        <v>34</v>
      </c>
      <c r="I102" s="10" t="s">
        <v>354</v>
      </c>
      <c r="J102" t="s">
        <v>61</v>
      </c>
      <c r="L102" s="1">
        <v>42055</v>
      </c>
      <c r="M102" t="s">
        <v>42</v>
      </c>
      <c r="N102" t="s">
        <v>355</v>
      </c>
      <c r="P102" s="11" t="b">
        <f>TRUE()</f>
        <v>1</v>
      </c>
      <c r="Q102" s="11" t="b">
        <f>FALSE()</f>
        <v>0</v>
      </c>
      <c r="R102" s="11" t="b">
        <f>TRUE()</f>
        <v>1</v>
      </c>
      <c r="S102" s="3">
        <v>3</v>
      </c>
      <c r="T102" s="11" t="b">
        <f>FALSE()</f>
        <v>0</v>
      </c>
      <c r="W102" s="13">
        <v>11280</v>
      </c>
      <c r="X102" s="13">
        <v>11280</v>
      </c>
      <c r="Y102" s="4">
        <v>2.02786</v>
      </c>
    </row>
    <row r="103" spans="1:25" x14ac:dyDescent="0.2">
      <c r="A103" s="10" t="s">
        <v>23</v>
      </c>
      <c r="B103" s="10" t="s">
        <v>356</v>
      </c>
      <c r="C103" s="1">
        <v>42055</v>
      </c>
      <c r="D103" s="10" t="s">
        <v>69</v>
      </c>
      <c r="E103" t="s">
        <v>357</v>
      </c>
      <c r="F103" t="s">
        <v>27</v>
      </c>
      <c r="G103" s="2">
        <v>6.96</v>
      </c>
      <c r="H103" t="s">
        <v>34</v>
      </c>
      <c r="I103" s="10" t="s">
        <v>358</v>
      </c>
      <c r="J103" t="s">
        <v>44</v>
      </c>
      <c r="L103" s="1">
        <v>42055</v>
      </c>
      <c r="N103" t="s">
        <v>355</v>
      </c>
      <c r="P103" s="11" t="b">
        <f>FALSE()</f>
        <v>0</v>
      </c>
      <c r="Q103" s="11" t="b">
        <f>FALSE()</f>
        <v>0</v>
      </c>
      <c r="R103" s="11" t="b">
        <f>TRUE()</f>
        <v>1</v>
      </c>
      <c r="S103" s="3">
        <v>3</v>
      </c>
      <c r="T103" s="11" t="b">
        <f>FALSE()</f>
        <v>0</v>
      </c>
      <c r="W103" s="13">
        <v>1466</v>
      </c>
      <c r="X103" s="13">
        <v>1466</v>
      </c>
      <c r="Y103" s="4">
        <v>2.02786</v>
      </c>
    </row>
    <row r="104" spans="1:25" x14ac:dyDescent="0.2">
      <c r="A104" s="10" t="s">
        <v>23</v>
      </c>
      <c r="B104" s="10" t="s">
        <v>359</v>
      </c>
      <c r="C104" s="1">
        <v>42055</v>
      </c>
      <c r="D104" s="10" t="s">
        <v>38</v>
      </c>
      <c r="E104" t="s">
        <v>360</v>
      </c>
      <c r="F104" t="s">
        <v>27</v>
      </c>
      <c r="G104" s="2">
        <v>6.96</v>
      </c>
      <c r="H104" t="s">
        <v>34</v>
      </c>
      <c r="I104" s="10" t="s">
        <v>361</v>
      </c>
      <c r="J104" t="s">
        <v>44</v>
      </c>
      <c r="L104" s="1">
        <v>42055</v>
      </c>
      <c r="M104" t="s">
        <v>42</v>
      </c>
      <c r="N104" t="s">
        <v>355</v>
      </c>
      <c r="P104" s="11" t="b">
        <f>FALSE()</f>
        <v>0</v>
      </c>
      <c r="Q104" s="11" t="b">
        <f>FALSE()</f>
        <v>0</v>
      </c>
      <c r="R104" s="11" t="b">
        <f>TRUE()</f>
        <v>1</v>
      </c>
      <c r="S104" s="3">
        <v>3</v>
      </c>
      <c r="T104" s="11" t="b">
        <f>FALSE()</f>
        <v>0</v>
      </c>
      <c r="V104" t="s">
        <v>44</v>
      </c>
      <c r="W104" s="13">
        <v>8640</v>
      </c>
      <c r="X104" s="13">
        <v>8640</v>
      </c>
      <c r="Y104" s="4">
        <v>2.02786</v>
      </c>
    </row>
    <row r="105" spans="1:25" x14ac:dyDescent="0.2">
      <c r="A105" s="10" t="s">
        <v>23</v>
      </c>
      <c r="B105" s="10" t="s">
        <v>362</v>
      </c>
      <c r="C105" s="1">
        <v>42055</v>
      </c>
      <c r="D105" s="10" t="s">
        <v>69</v>
      </c>
      <c r="E105" t="s">
        <v>360</v>
      </c>
      <c r="F105" t="s">
        <v>27</v>
      </c>
      <c r="G105" s="2">
        <v>6.96</v>
      </c>
      <c r="H105" t="s">
        <v>34</v>
      </c>
      <c r="I105" s="10" t="s">
        <v>363</v>
      </c>
      <c r="J105" t="s">
        <v>61</v>
      </c>
      <c r="L105" s="1">
        <v>42055</v>
      </c>
      <c r="N105" t="s">
        <v>355</v>
      </c>
      <c r="P105" s="11" t="b">
        <f>FALSE()</f>
        <v>0</v>
      </c>
      <c r="Q105" s="11" t="b">
        <f>FALSE()</f>
        <v>0</v>
      </c>
      <c r="R105" s="11" t="b">
        <f>TRUE()</f>
        <v>1</v>
      </c>
      <c r="S105" s="3">
        <v>3</v>
      </c>
      <c r="T105" s="11" t="b">
        <f>FALSE()</f>
        <v>0</v>
      </c>
      <c r="W105" s="13">
        <v>1123</v>
      </c>
      <c r="X105" s="13">
        <v>1123</v>
      </c>
      <c r="Y105" s="4">
        <v>2.02786</v>
      </c>
    </row>
    <row r="106" spans="1:25" x14ac:dyDescent="0.2">
      <c r="A106" s="10" t="s">
        <v>23</v>
      </c>
      <c r="B106" s="10" t="s">
        <v>364</v>
      </c>
      <c r="C106" s="1">
        <v>42055</v>
      </c>
      <c r="D106" s="10" t="s">
        <v>117</v>
      </c>
      <c r="E106" t="s">
        <v>360</v>
      </c>
      <c r="F106" t="s">
        <v>27</v>
      </c>
      <c r="G106" s="2">
        <v>6.96</v>
      </c>
      <c r="H106" t="s">
        <v>34</v>
      </c>
      <c r="I106" s="10" t="s">
        <v>365</v>
      </c>
      <c r="J106" t="s">
        <v>44</v>
      </c>
      <c r="L106" s="1">
        <v>42055</v>
      </c>
      <c r="N106" t="s">
        <v>355</v>
      </c>
      <c r="P106" s="11" t="b">
        <f>TRUE()</f>
        <v>1</v>
      </c>
      <c r="Q106" s="11" t="b">
        <f>FALSE()</f>
        <v>0</v>
      </c>
      <c r="R106" s="11" t="b">
        <f>TRUE()</f>
        <v>1</v>
      </c>
      <c r="S106" s="3">
        <v>3</v>
      </c>
      <c r="T106" s="11" t="b">
        <f>FALSE()</f>
        <v>0</v>
      </c>
      <c r="V106" t="s">
        <v>61</v>
      </c>
      <c r="W106" s="13">
        <v>7517</v>
      </c>
      <c r="X106" s="13">
        <v>7517</v>
      </c>
      <c r="Y106" s="4">
        <v>2.02786</v>
      </c>
    </row>
    <row r="107" spans="1:25" x14ac:dyDescent="0.2">
      <c r="A107" s="10" t="s">
        <v>23</v>
      </c>
      <c r="B107" s="10" t="s">
        <v>366</v>
      </c>
      <c r="C107" s="1">
        <v>42058</v>
      </c>
      <c r="D107" s="10" t="s">
        <v>38</v>
      </c>
      <c r="E107" t="s">
        <v>367</v>
      </c>
      <c r="F107" t="s">
        <v>27</v>
      </c>
      <c r="G107" s="2">
        <v>6.96</v>
      </c>
      <c r="H107" t="s">
        <v>34</v>
      </c>
      <c r="I107" s="10" t="s">
        <v>368</v>
      </c>
      <c r="J107" t="s">
        <v>35</v>
      </c>
      <c r="L107" s="1">
        <v>42058</v>
      </c>
      <c r="M107" t="s">
        <v>42</v>
      </c>
      <c r="N107" t="s">
        <v>74</v>
      </c>
      <c r="P107" s="11" t="b">
        <f>FALSE()</f>
        <v>0</v>
      </c>
      <c r="Q107" s="11" t="b">
        <f>FALSE()</f>
        <v>0</v>
      </c>
      <c r="R107" s="11" t="b">
        <f>TRUE()</f>
        <v>1</v>
      </c>
      <c r="S107" s="3">
        <v>3</v>
      </c>
      <c r="T107" s="11" t="b">
        <f>FALSE()</f>
        <v>0</v>
      </c>
      <c r="V107" t="s">
        <v>44</v>
      </c>
      <c r="W107" s="13">
        <v>101</v>
      </c>
      <c r="X107" s="13">
        <v>101</v>
      </c>
      <c r="Y107" s="4">
        <v>2.0289100000000002</v>
      </c>
    </row>
    <row r="108" spans="1:25" x14ac:dyDescent="0.2">
      <c r="A108" s="10" t="s">
        <v>23</v>
      </c>
      <c r="B108" s="10" t="s">
        <v>369</v>
      </c>
      <c r="C108" s="1">
        <v>42058</v>
      </c>
      <c r="D108" s="10" t="s">
        <v>69</v>
      </c>
      <c r="E108" t="s">
        <v>367</v>
      </c>
      <c r="F108" t="s">
        <v>27</v>
      </c>
      <c r="G108" s="2">
        <v>6.96</v>
      </c>
      <c r="H108" t="s">
        <v>34</v>
      </c>
      <c r="I108" s="10" t="s">
        <v>370</v>
      </c>
      <c r="J108" t="s">
        <v>51</v>
      </c>
      <c r="L108" s="1">
        <v>42058</v>
      </c>
      <c r="N108" t="s">
        <v>74</v>
      </c>
      <c r="P108" s="11" t="b">
        <f>FALSE()</f>
        <v>0</v>
      </c>
      <c r="Q108" s="11" t="b">
        <f>FALSE()</f>
        <v>0</v>
      </c>
      <c r="R108" s="11" t="b">
        <f>TRUE()</f>
        <v>1</v>
      </c>
      <c r="S108" s="3">
        <v>3</v>
      </c>
      <c r="T108" s="11" t="b">
        <f>FALSE()</f>
        <v>0</v>
      </c>
      <c r="W108" s="13">
        <v>13</v>
      </c>
      <c r="X108" s="13">
        <v>13</v>
      </c>
      <c r="Y108" s="4">
        <v>2.0289100000000002</v>
      </c>
    </row>
    <row r="109" spans="1:25" x14ac:dyDescent="0.2">
      <c r="A109" s="10" t="s">
        <v>23</v>
      </c>
      <c r="B109" s="10" t="s">
        <v>371</v>
      </c>
      <c r="C109" s="1">
        <v>42058</v>
      </c>
      <c r="D109" s="10" t="s">
        <v>58</v>
      </c>
      <c r="E109" t="s">
        <v>372</v>
      </c>
      <c r="F109" t="s">
        <v>27</v>
      </c>
      <c r="G109" s="2">
        <v>6.96</v>
      </c>
      <c r="H109" t="s">
        <v>34</v>
      </c>
      <c r="I109" s="10" t="s">
        <v>373</v>
      </c>
      <c r="J109" t="s">
        <v>61</v>
      </c>
      <c r="L109" s="1">
        <v>42058</v>
      </c>
      <c r="M109" t="s">
        <v>42</v>
      </c>
      <c r="N109" t="s">
        <v>374</v>
      </c>
      <c r="P109" s="11" t="b">
        <f>TRUE()</f>
        <v>1</v>
      </c>
      <c r="Q109" s="11" t="b">
        <f>FALSE()</f>
        <v>0</v>
      </c>
      <c r="R109" s="11" t="b">
        <f>TRUE()</f>
        <v>1</v>
      </c>
      <c r="S109" s="3">
        <v>3</v>
      </c>
      <c r="T109" s="11" t="b">
        <f>FALSE()</f>
        <v>0</v>
      </c>
      <c r="W109" s="13">
        <v>1081.5</v>
      </c>
      <c r="X109" s="13">
        <v>1081.5</v>
      </c>
      <c r="Y109" s="4">
        <v>2.0289100000000002</v>
      </c>
    </row>
    <row r="110" spans="1:25" x14ac:dyDescent="0.2">
      <c r="A110" s="10" t="s">
        <v>23</v>
      </c>
      <c r="B110" s="10" t="s">
        <v>375</v>
      </c>
      <c r="C110" s="1">
        <v>42058</v>
      </c>
      <c r="D110" s="10" t="s">
        <v>69</v>
      </c>
      <c r="E110" t="s">
        <v>372</v>
      </c>
      <c r="F110" t="s">
        <v>27</v>
      </c>
      <c r="G110" s="2">
        <v>6.96</v>
      </c>
      <c r="H110" t="s">
        <v>34</v>
      </c>
      <c r="I110" s="10" t="s">
        <v>376</v>
      </c>
      <c r="J110" t="s">
        <v>35</v>
      </c>
      <c r="L110" s="1">
        <v>42058</v>
      </c>
      <c r="N110" t="s">
        <v>374</v>
      </c>
      <c r="P110" s="11" t="b">
        <f>FALSE()</f>
        <v>0</v>
      </c>
      <c r="Q110" s="11" t="b">
        <f>FALSE()</f>
        <v>0</v>
      </c>
      <c r="R110" s="11" t="b">
        <f>TRUE()</f>
        <v>1</v>
      </c>
      <c r="S110" s="3">
        <v>3</v>
      </c>
      <c r="T110" s="11" t="b">
        <f>FALSE()</f>
        <v>0</v>
      </c>
      <c r="W110" s="13">
        <v>141</v>
      </c>
      <c r="X110" s="13">
        <v>141</v>
      </c>
      <c r="Y110" s="4">
        <v>2.0289100000000002</v>
      </c>
    </row>
    <row r="111" spans="1:25" x14ac:dyDescent="0.2">
      <c r="A111" s="10" t="s">
        <v>23</v>
      </c>
      <c r="B111" s="10" t="s">
        <v>377</v>
      </c>
      <c r="C111" s="1">
        <v>42058</v>
      </c>
      <c r="D111" s="10" t="s">
        <v>38</v>
      </c>
      <c r="E111" t="s">
        <v>107</v>
      </c>
      <c r="F111" t="s">
        <v>27</v>
      </c>
      <c r="G111" s="2">
        <v>6.96</v>
      </c>
      <c r="H111" t="s">
        <v>34</v>
      </c>
      <c r="I111" s="10" t="s">
        <v>378</v>
      </c>
      <c r="J111" t="s">
        <v>35</v>
      </c>
      <c r="L111" s="1">
        <v>42059</v>
      </c>
      <c r="M111" t="s">
        <v>42</v>
      </c>
      <c r="N111" t="s">
        <v>112</v>
      </c>
      <c r="P111" s="11" t="b">
        <f>TRUE()</f>
        <v>1</v>
      </c>
      <c r="Q111" s="11" t="b">
        <f>FALSE()</f>
        <v>0</v>
      </c>
      <c r="R111" s="11" t="b">
        <f>TRUE()</f>
        <v>1</v>
      </c>
      <c r="S111" s="3">
        <v>3</v>
      </c>
      <c r="T111" s="11" t="b">
        <f>FALSE()</f>
        <v>0</v>
      </c>
      <c r="V111" t="s">
        <v>51</v>
      </c>
      <c r="W111" s="13">
        <v>11803.24</v>
      </c>
      <c r="X111" s="13">
        <v>11803.24</v>
      </c>
      <c r="Y111" s="4">
        <v>2.0289100000000002</v>
      </c>
    </row>
    <row r="112" spans="1:25" x14ac:dyDescent="0.2">
      <c r="A112" s="10" t="s">
        <v>23</v>
      </c>
      <c r="B112" s="10" t="s">
        <v>379</v>
      </c>
      <c r="C112" s="1">
        <v>42058</v>
      </c>
      <c r="D112" s="10" t="s">
        <v>38</v>
      </c>
      <c r="E112" t="s">
        <v>107</v>
      </c>
      <c r="F112" t="s">
        <v>27</v>
      </c>
      <c r="G112" s="2">
        <v>6.96</v>
      </c>
      <c r="H112" t="s">
        <v>34</v>
      </c>
      <c r="I112" s="10" t="s">
        <v>380</v>
      </c>
      <c r="J112" t="s">
        <v>51</v>
      </c>
      <c r="L112" s="1">
        <v>42059</v>
      </c>
      <c r="M112" t="s">
        <v>42</v>
      </c>
      <c r="N112" t="s">
        <v>115</v>
      </c>
      <c r="P112" s="11" t="b">
        <f>TRUE()</f>
        <v>1</v>
      </c>
      <c r="Q112" s="11" t="b">
        <f>FALSE()</f>
        <v>0</v>
      </c>
      <c r="R112" s="11" t="b">
        <f>TRUE()</f>
        <v>1</v>
      </c>
      <c r="S112" s="3">
        <v>3</v>
      </c>
      <c r="T112" s="11" t="b">
        <f>FALSE()</f>
        <v>0</v>
      </c>
      <c r="V112" t="s">
        <v>51</v>
      </c>
      <c r="W112" s="13">
        <v>18662.02</v>
      </c>
      <c r="X112" s="13">
        <v>18662.02</v>
      </c>
      <c r="Y112" s="4">
        <v>2.0289100000000002</v>
      </c>
    </row>
    <row r="113" spans="1:25" x14ac:dyDescent="0.2">
      <c r="A113" s="10" t="s">
        <v>23</v>
      </c>
      <c r="B113" s="10" t="s">
        <v>381</v>
      </c>
      <c r="C113" s="1">
        <v>42058</v>
      </c>
      <c r="D113" s="10" t="s">
        <v>117</v>
      </c>
      <c r="E113" t="s">
        <v>367</v>
      </c>
      <c r="F113" t="s">
        <v>27</v>
      </c>
      <c r="G113" s="2">
        <v>6.96</v>
      </c>
      <c r="H113" t="s">
        <v>34</v>
      </c>
      <c r="I113" s="10" t="s">
        <v>382</v>
      </c>
      <c r="J113" t="s">
        <v>51</v>
      </c>
      <c r="L113" s="1">
        <v>42059</v>
      </c>
      <c r="N113" t="s">
        <v>74</v>
      </c>
      <c r="P113" s="11" t="b">
        <f>TRUE()</f>
        <v>1</v>
      </c>
      <c r="Q113" s="11" t="b">
        <f>FALSE()</f>
        <v>0</v>
      </c>
      <c r="R113" s="11" t="b">
        <f>TRUE()</f>
        <v>1</v>
      </c>
      <c r="S113" s="3">
        <v>3</v>
      </c>
      <c r="T113" s="11" t="b">
        <f>FALSE()</f>
        <v>0</v>
      </c>
      <c r="V113" t="s">
        <v>61</v>
      </c>
      <c r="W113" s="13">
        <v>88</v>
      </c>
      <c r="X113" s="13">
        <v>88</v>
      </c>
      <c r="Y113" s="4">
        <v>2.0289100000000002</v>
      </c>
    </row>
    <row r="114" spans="1:25" x14ac:dyDescent="0.2">
      <c r="A114" s="10" t="s">
        <v>23</v>
      </c>
      <c r="B114" s="10" t="s">
        <v>383</v>
      </c>
      <c r="C114" s="1">
        <v>42059</v>
      </c>
      <c r="D114" s="10" t="s">
        <v>38</v>
      </c>
      <c r="E114" t="s">
        <v>332</v>
      </c>
      <c r="F114" t="s">
        <v>27</v>
      </c>
      <c r="G114" s="2">
        <v>6.96</v>
      </c>
      <c r="H114" t="s">
        <v>34</v>
      </c>
      <c r="I114" s="10" t="s">
        <v>384</v>
      </c>
      <c r="J114" t="s">
        <v>66</v>
      </c>
      <c r="L114" s="1">
        <v>42059</v>
      </c>
      <c r="M114" t="s">
        <v>42</v>
      </c>
      <c r="N114" t="s">
        <v>206</v>
      </c>
      <c r="P114" s="11" t="b">
        <f>FALSE()</f>
        <v>0</v>
      </c>
      <c r="Q114" s="11" t="b">
        <f>FALSE()</f>
        <v>0</v>
      </c>
      <c r="R114" s="11" t="b">
        <f>TRUE()</f>
        <v>1</v>
      </c>
      <c r="S114" s="3">
        <v>3</v>
      </c>
      <c r="T114" s="11" t="b">
        <f>FALSE()</f>
        <v>0</v>
      </c>
      <c r="V114" t="s">
        <v>44</v>
      </c>
      <c r="W114" s="13">
        <v>742</v>
      </c>
      <c r="X114" s="13">
        <v>742</v>
      </c>
      <c r="Y114" s="4">
        <v>2.0292599999999998</v>
      </c>
    </row>
    <row r="115" spans="1:25" x14ac:dyDescent="0.2">
      <c r="A115" s="10" t="s">
        <v>23</v>
      </c>
      <c r="B115" s="10" t="s">
        <v>385</v>
      </c>
      <c r="C115" s="1">
        <v>42059</v>
      </c>
      <c r="D115" s="10" t="s">
        <v>117</v>
      </c>
      <c r="E115" t="s">
        <v>386</v>
      </c>
      <c r="F115" t="s">
        <v>27</v>
      </c>
      <c r="G115" s="2">
        <v>6.96</v>
      </c>
      <c r="H115" t="s">
        <v>34</v>
      </c>
      <c r="I115" s="10" t="s">
        <v>387</v>
      </c>
      <c r="J115" t="s">
        <v>66</v>
      </c>
      <c r="L115" s="1">
        <v>42059</v>
      </c>
      <c r="N115" t="s">
        <v>388</v>
      </c>
      <c r="P115" s="11" t="b">
        <f>TRUE()</f>
        <v>1</v>
      </c>
      <c r="Q115" s="11" t="b">
        <f>FALSE()</f>
        <v>0</v>
      </c>
      <c r="R115" s="11" t="b">
        <f>TRUE()</f>
        <v>1</v>
      </c>
      <c r="S115" s="3">
        <v>3</v>
      </c>
      <c r="T115" s="11" t="b">
        <f>FALSE()</f>
        <v>0</v>
      </c>
      <c r="V115" t="s">
        <v>35</v>
      </c>
      <c r="W115" s="13">
        <v>315</v>
      </c>
      <c r="X115" s="13">
        <v>315</v>
      </c>
      <c r="Y115" s="4">
        <v>2.0292599999999998</v>
      </c>
    </row>
    <row r="116" spans="1:25" x14ac:dyDescent="0.2">
      <c r="A116" s="10" t="s">
        <v>23</v>
      </c>
      <c r="B116" s="10" t="s">
        <v>389</v>
      </c>
      <c r="C116" s="1">
        <v>42059</v>
      </c>
      <c r="D116" s="10" t="s">
        <v>117</v>
      </c>
      <c r="E116" t="s">
        <v>390</v>
      </c>
      <c r="F116" t="s">
        <v>27</v>
      </c>
      <c r="G116" s="2">
        <v>6.96</v>
      </c>
      <c r="H116" t="s">
        <v>34</v>
      </c>
      <c r="I116" s="10" t="s">
        <v>391</v>
      </c>
      <c r="J116" t="s">
        <v>66</v>
      </c>
      <c r="L116" s="1">
        <v>42059</v>
      </c>
      <c r="N116" t="s">
        <v>392</v>
      </c>
      <c r="P116" s="11" t="b">
        <f>TRUE()</f>
        <v>1</v>
      </c>
      <c r="Q116" s="11" t="b">
        <f>FALSE()</f>
        <v>0</v>
      </c>
      <c r="R116" s="11" t="b">
        <f>TRUE()</f>
        <v>1</v>
      </c>
      <c r="S116" s="3">
        <v>3</v>
      </c>
      <c r="T116" s="11" t="b">
        <f>FALSE()</f>
        <v>0</v>
      </c>
      <c r="V116" t="s">
        <v>35</v>
      </c>
      <c r="W116" s="13">
        <v>300</v>
      </c>
      <c r="X116" s="13">
        <v>300</v>
      </c>
      <c r="Y116" s="4">
        <v>2.0292599999999998</v>
      </c>
    </row>
    <row r="117" spans="1:25" x14ac:dyDescent="0.2">
      <c r="A117" s="10" t="s">
        <v>23</v>
      </c>
      <c r="B117" s="10" t="s">
        <v>393</v>
      </c>
      <c r="C117" s="1">
        <v>42059</v>
      </c>
      <c r="D117" s="10" t="s">
        <v>38</v>
      </c>
      <c r="E117" t="s">
        <v>394</v>
      </c>
      <c r="F117" t="s">
        <v>27</v>
      </c>
      <c r="G117" s="2">
        <v>6.96</v>
      </c>
      <c r="H117" t="s">
        <v>34</v>
      </c>
      <c r="I117" s="10" t="s">
        <v>395</v>
      </c>
      <c r="J117" t="s">
        <v>61</v>
      </c>
      <c r="L117" s="1">
        <v>42059</v>
      </c>
      <c r="M117" t="s">
        <v>42</v>
      </c>
      <c r="N117" t="s">
        <v>309</v>
      </c>
      <c r="P117" s="11" t="b">
        <f>FALSE()</f>
        <v>0</v>
      </c>
      <c r="Q117" s="11" t="b">
        <f>FALSE()</f>
        <v>0</v>
      </c>
      <c r="R117" s="11" t="b">
        <f>TRUE()</f>
        <v>1</v>
      </c>
      <c r="S117" s="3">
        <v>3</v>
      </c>
      <c r="T117" s="11" t="b">
        <f>FALSE()</f>
        <v>0</v>
      </c>
      <c r="V117" t="s">
        <v>44</v>
      </c>
      <c r="W117" s="13">
        <v>2903</v>
      </c>
      <c r="X117" s="13">
        <v>2903</v>
      </c>
      <c r="Y117" s="4">
        <v>2.0292599999999998</v>
      </c>
    </row>
    <row r="118" spans="1:25" x14ac:dyDescent="0.2">
      <c r="A118" s="10" t="s">
        <v>23</v>
      </c>
      <c r="B118" s="10" t="s">
        <v>396</v>
      </c>
      <c r="C118" s="1">
        <v>42059</v>
      </c>
      <c r="D118" s="10" t="s">
        <v>69</v>
      </c>
      <c r="E118" t="s">
        <v>394</v>
      </c>
      <c r="F118" t="s">
        <v>27</v>
      </c>
      <c r="G118" s="2">
        <v>6.96</v>
      </c>
      <c r="H118" t="s">
        <v>34</v>
      </c>
      <c r="I118" s="10" t="s">
        <v>397</v>
      </c>
      <c r="J118" t="s">
        <v>35</v>
      </c>
      <c r="L118" s="1">
        <v>42059</v>
      </c>
      <c r="N118" t="s">
        <v>309</v>
      </c>
      <c r="P118" s="11" t="b">
        <f>FALSE()</f>
        <v>0</v>
      </c>
      <c r="Q118" s="11" t="b">
        <f>FALSE()</f>
        <v>0</v>
      </c>
      <c r="R118" s="11" t="b">
        <f>TRUE()</f>
        <v>1</v>
      </c>
      <c r="S118" s="3">
        <v>3</v>
      </c>
      <c r="T118" s="11" t="b">
        <f>FALSE()</f>
        <v>0</v>
      </c>
      <c r="W118" s="13">
        <v>369</v>
      </c>
      <c r="X118" s="13">
        <v>369</v>
      </c>
      <c r="Y118" s="4">
        <v>2.0292599999999998</v>
      </c>
    </row>
    <row r="119" spans="1:25" x14ac:dyDescent="0.2">
      <c r="A119" s="10" t="s">
        <v>23</v>
      </c>
      <c r="B119" s="10" t="s">
        <v>398</v>
      </c>
      <c r="C119" s="1">
        <v>42059</v>
      </c>
      <c r="D119" s="10" t="s">
        <v>38</v>
      </c>
      <c r="E119" t="s">
        <v>399</v>
      </c>
      <c r="F119" t="s">
        <v>27</v>
      </c>
      <c r="G119" s="2">
        <v>6.96</v>
      </c>
      <c r="H119" t="s">
        <v>34</v>
      </c>
      <c r="I119" s="10" t="s">
        <v>400</v>
      </c>
      <c r="J119" t="s">
        <v>44</v>
      </c>
      <c r="L119" s="1">
        <v>42059</v>
      </c>
      <c r="M119" t="s">
        <v>42</v>
      </c>
      <c r="N119" t="s">
        <v>401</v>
      </c>
      <c r="P119" s="11" t="b">
        <f>FALSE()</f>
        <v>0</v>
      </c>
      <c r="Q119" s="11" t="b">
        <f>FALSE()</f>
        <v>0</v>
      </c>
      <c r="R119" s="11" t="b">
        <f>TRUE()</f>
        <v>1</v>
      </c>
      <c r="S119" s="3">
        <v>3</v>
      </c>
      <c r="T119" s="11" t="b">
        <f>FALSE()</f>
        <v>0</v>
      </c>
      <c r="V119" t="s">
        <v>44</v>
      </c>
      <c r="W119" s="13">
        <v>954</v>
      </c>
      <c r="X119" s="13">
        <v>954</v>
      </c>
      <c r="Y119" s="4">
        <v>2.0292599999999998</v>
      </c>
    </row>
    <row r="120" spans="1:25" x14ac:dyDescent="0.2">
      <c r="A120" s="10" t="s">
        <v>23</v>
      </c>
      <c r="B120" s="10" t="s">
        <v>402</v>
      </c>
      <c r="C120" s="1">
        <v>42059</v>
      </c>
      <c r="D120" s="10" t="s">
        <v>69</v>
      </c>
      <c r="E120" t="s">
        <v>399</v>
      </c>
      <c r="F120" t="s">
        <v>27</v>
      </c>
      <c r="G120" s="2">
        <v>6.96</v>
      </c>
      <c r="H120" t="s">
        <v>34</v>
      </c>
      <c r="I120" s="10" t="s">
        <v>403</v>
      </c>
      <c r="J120" t="s">
        <v>44</v>
      </c>
      <c r="L120" s="1">
        <v>42059</v>
      </c>
      <c r="N120" t="s">
        <v>401</v>
      </c>
      <c r="P120" s="11" t="b">
        <f>FALSE()</f>
        <v>0</v>
      </c>
      <c r="Q120" s="11" t="b">
        <f>FALSE()</f>
        <v>0</v>
      </c>
      <c r="R120" s="11" t="b">
        <f>TRUE()</f>
        <v>1</v>
      </c>
      <c r="S120" s="3">
        <v>3</v>
      </c>
      <c r="T120" s="11" t="b">
        <f>FALSE()</f>
        <v>0</v>
      </c>
      <c r="W120" s="13">
        <v>28</v>
      </c>
      <c r="X120" s="13">
        <v>28</v>
      </c>
      <c r="Y120" s="4">
        <v>2.0292599999999998</v>
      </c>
    </row>
    <row r="121" spans="1:25" x14ac:dyDescent="0.2">
      <c r="A121" s="10" t="s">
        <v>23</v>
      </c>
      <c r="B121" s="10" t="s">
        <v>404</v>
      </c>
      <c r="C121" s="1">
        <v>42059</v>
      </c>
      <c r="D121" s="10" t="s">
        <v>38</v>
      </c>
      <c r="E121" t="s">
        <v>405</v>
      </c>
      <c r="F121" t="s">
        <v>27</v>
      </c>
      <c r="G121" s="2">
        <v>6.96</v>
      </c>
      <c r="H121" t="s">
        <v>34</v>
      </c>
      <c r="I121" s="10" t="s">
        <v>406</v>
      </c>
      <c r="J121" t="s">
        <v>66</v>
      </c>
      <c r="L121" s="1">
        <v>42059</v>
      </c>
      <c r="M121" t="s">
        <v>42</v>
      </c>
      <c r="N121" t="s">
        <v>407</v>
      </c>
      <c r="P121" s="11" t="b">
        <f>FALSE()</f>
        <v>0</v>
      </c>
      <c r="Q121" s="11" t="b">
        <f>FALSE()</f>
        <v>0</v>
      </c>
      <c r="R121" s="11" t="b">
        <f>TRUE()</f>
        <v>1</v>
      </c>
      <c r="S121" s="3">
        <v>3</v>
      </c>
      <c r="T121" s="11" t="b">
        <f>FALSE()</f>
        <v>0</v>
      </c>
      <c r="V121" t="s">
        <v>44</v>
      </c>
      <c r="W121" s="13">
        <v>948</v>
      </c>
      <c r="X121" s="13">
        <v>948</v>
      </c>
      <c r="Y121" s="4">
        <v>2.0292599999999998</v>
      </c>
    </row>
    <row r="122" spans="1:25" x14ac:dyDescent="0.2">
      <c r="A122" s="10" t="s">
        <v>23</v>
      </c>
      <c r="B122" s="10" t="s">
        <v>408</v>
      </c>
      <c r="C122" s="1">
        <v>42059</v>
      </c>
      <c r="D122" s="10" t="s">
        <v>58</v>
      </c>
      <c r="E122" t="s">
        <v>409</v>
      </c>
      <c r="F122" t="s">
        <v>27</v>
      </c>
      <c r="G122" s="2">
        <v>6.96</v>
      </c>
      <c r="H122" t="s">
        <v>34</v>
      </c>
      <c r="I122" s="10" t="s">
        <v>410</v>
      </c>
      <c r="J122" t="s">
        <v>66</v>
      </c>
      <c r="L122" s="1">
        <v>42059</v>
      </c>
      <c r="M122" t="s">
        <v>42</v>
      </c>
      <c r="N122" t="s">
        <v>56</v>
      </c>
      <c r="P122" s="11" t="b">
        <f>TRUE()</f>
        <v>1</v>
      </c>
      <c r="Q122" s="11" t="b">
        <f>FALSE()</f>
        <v>0</v>
      </c>
      <c r="R122" s="11" t="b">
        <f>TRUE()</f>
        <v>1</v>
      </c>
      <c r="S122" s="3">
        <v>3</v>
      </c>
      <c r="T122" s="11" t="b">
        <f>FALSE()</f>
        <v>0</v>
      </c>
      <c r="W122" s="13">
        <v>733</v>
      </c>
      <c r="X122" s="13">
        <v>733</v>
      </c>
      <c r="Y122" s="4">
        <v>2.0292599999999998</v>
      </c>
    </row>
    <row r="123" spans="1:25" x14ac:dyDescent="0.2">
      <c r="A123" s="10" t="s">
        <v>23</v>
      </c>
      <c r="B123" s="10" t="s">
        <v>411</v>
      </c>
      <c r="C123" s="1">
        <v>42059</v>
      </c>
      <c r="D123" s="10" t="s">
        <v>58</v>
      </c>
      <c r="E123" t="s">
        <v>409</v>
      </c>
      <c r="F123" t="s">
        <v>27</v>
      </c>
      <c r="G123" s="2">
        <v>6.96</v>
      </c>
      <c r="H123" t="s">
        <v>34</v>
      </c>
      <c r="I123" s="10" t="s">
        <v>412</v>
      </c>
      <c r="J123" t="s">
        <v>51</v>
      </c>
      <c r="L123" s="1">
        <v>42059</v>
      </c>
      <c r="M123" t="s">
        <v>42</v>
      </c>
      <c r="N123" t="s">
        <v>413</v>
      </c>
      <c r="P123" s="11" t="b">
        <f>TRUE()</f>
        <v>1</v>
      </c>
      <c r="Q123" s="11" t="b">
        <f>FALSE()</f>
        <v>0</v>
      </c>
      <c r="R123" s="11" t="b">
        <f>TRUE()</f>
        <v>1</v>
      </c>
      <c r="S123" s="3">
        <v>3</v>
      </c>
      <c r="T123" s="11" t="b">
        <f>FALSE()</f>
        <v>0</v>
      </c>
      <c r="W123" s="13">
        <v>365</v>
      </c>
      <c r="X123" s="13">
        <v>365</v>
      </c>
      <c r="Y123" s="4">
        <v>2.0292599999999998</v>
      </c>
    </row>
    <row r="124" spans="1:25" x14ac:dyDescent="0.2">
      <c r="A124" s="10" t="s">
        <v>23</v>
      </c>
      <c r="B124" s="10" t="s">
        <v>414</v>
      </c>
      <c r="C124" s="1">
        <v>42059</v>
      </c>
      <c r="D124" s="10" t="s">
        <v>58</v>
      </c>
      <c r="E124" t="s">
        <v>415</v>
      </c>
      <c r="F124" t="s">
        <v>27</v>
      </c>
      <c r="G124" s="2">
        <v>6.96</v>
      </c>
      <c r="H124" t="s">
        <v>34</v>
      </c>
      <c r="I124" s="10" t="s">
        <v>416</v>
      </c>
      <c r="J124" t="s">
        <v>41</v>
      </c>
      <c r="L124" s="1">
        <v>42059</v>
      </c>
      <c r="M124" t="s">
        <v>42</v>
      </c>
      <c r="N124" t="s">
        <v>219</v>
      </c>
      <c r="P124" s="11" t="b">
        <f>TRUE()</f>
        <v>1</v>
      </c>
      <c r="Q124" s="11" t="b">
        <f>FALSE()</f>
        <v>0</v>
      </c>
      <c r="R124" s="11" t="b">
        <f>TRUE()</f>
        <v>1</v>
      </c>
      <c r="S124" s="3">
        <v>3</v>
      </c>
      <c r="T124" s="11" t="b">
        <f>FALSE()</f>
        <v>0</v>
      </c>
      <c r="W124" s="13">
        <v>106.3</v>
      </c>
      <c r="X124" s="13">
        <v>106.3</v>
      </c>
      <c r="Y124" s="4">
        <v>2.0292599999999998</v>
      </c>
    </row>
    <row r="125" spans="1:25" x14ac:dyDescent="0.2">
      <c r="A125" s="10" t="s">
        <v>23</v>
      </c>
      <c r="B125" s="10" t="s">
        <v>417</v>
      </c>
      <c r="C125" s="1">
        <v>42059</v>
      </c>
      <c r="D125" s="10" t="s">
        <v>58</v>
      </c>
      <c r="E125" t="s">
        <v>415</v>
      </c>
      <c r="F125" t="s">
        <v>27</v>
      </c>
      <c r="G125" s="2">
        <v>6.96</v>
      </c>
      <c r="H125" t="s">
        <v>34</v>
      </c>
      <c r="I125" s="10" t="s">
        <v>418</v>
      </c>
      <c r="J125" t="s">
        <v>51</v>
      </c>
      <c r="L125" s="1">
        <v>42059</v>
      </c>
      <c r="M125" t="s">
        <v>42</v>
      </c>
      <c r="N125" t="s">
        <v>419</v>
      </c>
      <c r="P125" s="11" t="b">
        <f>TRUE()</f>
        <v>1</v>
      </c>
      <c r="Q125" s="11" t="b">
        <f>FALSE()</f>
        <v>0</v>
      </c>
      <c r="R125" s="11" t="b">
        <f>TRUE()</f>
        <v>1</v>
      </c>
      <c r="S125" s="3">
        <v>3</v>
      </c>
      <c r="T125" s="11" t="b">
        <f>FALSE()</f>
        <v>0</v>
      </c>
      <c r="W125" s="13">
        <v>127</v>
      </c>
      <c r="X125" s="13">
        <v>127</v>
      </c>
      <c r="Y125" s="4">
        <v>2.0292599999999998</v>
      </c>
    </row>
    <row r="126" spans="1:25" x14ac:dyDescent="0.2">
      <c r="A126" s="10" t="s">
        <v>23</v>
      </c>
      <c r="B126" s="10" t="s">
        <v>420</v>
      </c>
      <c r="C126" s="1">
        <v>42059</v>
      </c>
      <c r="D126" s="10" t="s">
        <v>38</v>
      </c>
      <c r="E126" t="s">
        <v>386</v>
      </c>
      <c r="F126" t="s">
        <v>27</v>
      </c>
      <c r="G126" s="2">
        <v>6.96</v>
      </c>
      <c r="H126" t="s">
        <v>34</v>
      </c>
      <c r="I126" s="10" t="s">
        <v>421</v>
      </c>
      <c r="J126" t="s">
        <v>44</v>
      </c>
      <c r="L126" s="1">
        <v>42059</v>
      </c>
      <c r="M126" t="s">
        <v>42</v>
      </c>
      <c r="N126" t="s">
        <v>388</v>
      </c>
      <c r="P126" s="11" t="b">
        <f>TRUE()</f>
        <v>1</v>
      </c>
      <c r="Q126" s="11" t="b">
        <f>FALSE()</f>
        <v>0</v>
      </c>
      <c r="R126" s="11" t="b">
        <f>TRUE()</f>
        <v>1</v>
      </c>
      <c r="S126" s="3">
        <v>3</v>
      </c>
      <c r="T126" s="11" t="b">
        <f>FALSE()</f>
        <v>0</v>
      </c>
      <c r="V126" t="s">
        <v>51</v>
      </c>
      <c r="W126" s="13">
        <v>267</v>
      </c>
      <c r="X126" s="13">
        <v>267</v>
      </c>
      <c r="Y126" s="4">
        <v>2.0292599999999998</v>
      </c>
    </row>
    <row r="127" spans="1:25" x14ac:dyDescent="0.2">
      <c r="A127" s="10" t="s">
        <v>23</v>
      </c>
      <c r="B127" s="10" t="s">
        <v>422</v>
      </c>
      <c r="C127" s="1">
        <v>42059</v>
      </c>
      <c r="D127" s="10" t="s">
        <v>38</v>
      </c>
      <c r="E127" t="s">
        <v>390</v>
      </c>
      <c r="F127" t="s">
        <v>27</v>
      </c>
      <c r="G127" s="2">
        <v>6.96</v>
      </c>
      <c r="H127" t="s">
        <v>34</v>
      </c>
      <c r="I127" s="10" t="s">
        <v>423</v>
      </c>
      <c r="J127" t="s">
        <v>51</v>
      </c>
      <c r="L127" s="1">
        <v>42059</v>
      </c>
      <c r="M127" t="s">
        <v>42</v>
      </c>
      <c r="N127" t="s">
        <v>392</v>
      </c>
      <c r="P127" s="11" t="b">
        <f>TRUE()</f>
        <v>1</v>
      </c>
      <c r="Q127" s="11" t="b">
        <f>FALSE()</f>
        <v>0</v>
      </c>
      <c r="R127" s="11" t="b">
        <f>TRUE()</f>
        <v>1</v>
      </c>
      <c r="S127" s="3">
        <v>3</v>
      </c>
      <c r="T127" s="11" t="b">
        <f>FALSE()</f>
        <v>0</v>
      </c>
      <c r="V127" t="s">
        <v>51</v>
      </c>
      <c r="W127" s="13">
        <v>253</v>
      </c>
      <c r="X127" s="13">
        <v>253</v>
      </c>
      <c r="Y127" s="4">
        <v>2.0292599999999998</v>
      </c>
    </row>
    <row r="128" spans="1:25" x14ac:dyDescent="0.2">
      <c r="A128" s="10" t="s">
        <v>23</v>
      </c>
      <c r="B128" s="10" t="s">
        <v>424</v>
      </c>
      <c r="C128" s="1">
        <v>42059</v>
      </c>
      <c r="D128" s="10" t="s">
        <v>117</v>
      </c>
      <c r="E128" t="s">
        <v>394</v>
      </c>
      <c r="F128" t="s">
        <v>27</v>
      </c>
      <c r="G128" s="2">
        <v>6.96</v>
      </c>
      <c r="H128" t="s">
        <v>34</v>
      </c>
      <c r="I128" s="10" t="s">
        <v>425</v>
      </c>
      <c r="J128" t="s">
        <v>44</v>
      </c>
      <c r="L128" s="1">
        <v>42059</v>
      </c>
      <c r="N128" t="s">
        <v>309</v>
      </c>
      <c r="P128" s="11" t="b">
        <f>TRUE()</f>
        <v>1</v>
      </c>
      <c r="Q128" s="11" t="b">
        <f>FALSE()</f>
        <v>0</v>
      </c>
      <c r="R128" s="11" t="b">
        <f>TRUE()</f>
        <v>1</v>
      </c>
      <c r="S128" s="3">
        <v>3</v>
      </c>
      <c r="T128" s="11" t="b">
        <f>FALSE()</f>
        <v>0</v>
      </c>
      <c r="V128" t="s">
        <v>61</v>
      </c>
      <c r="W128" s="13">
        <v>2534</v>
      </c>
      <c r="X128" s="13">
        <v>2534</v>
      </c>
      <c r="Y128" s="4">
        <v>2.0292599999999998</v>
      </c>
    </row>
    <row r="129" spans="1:25" x14ac:dyDescent="0.2">
      <c r="A129" s="10" t="s">
        <v>23</v>
      </c>
      <c r="B129" s="10" t="s">
        <v>426</v>
      </c>
      <c r="C129" s="1">
        <v>42059</v>
      </c>
      <c r="D129" s="10" t="s">
        <v>117</v>
      </c>
      <c r="E129" t="s">
        <v>399</v>
      </c>
      <c r="F129" t="s">
        <v>27</v>
      </c>
      <c r="G129" s="2">
        <v>6.96</v>
      </c>
      <c r="H129" t="s">
        <v>34</v>
      </c>
      <c r="I129" s="10" t="s">
        <v>427</v>
      </c>
      <c r="J129" t="s">
        <v>61</v>
      </c>
      <c r="L129" s="1">
        <v>42059</v>
      </c>
      <c r="N129" t="s">
        <v>401</v>
      </c>
      <c r="P129" s="11" t="b">
        <f>TRUE()</f>
        <v>1</v>
      </c>
      <c r="Q129" s="11" t="b">
        <f>FALSE()</f>
        <v>0</v>
      </c>
      <c r="R129" s="11" t="b">
        <f>TRUE()</f>
        <v>1</v>
      </c>
      <c r="S129" s="3">
        <v>3</v>
      </c>
      <c r="T129" s="11" t="b">
        <f>FALSE()</f>
        <v>0</v>
      </c>
      <c r="V129" t="s">
        <v>61</v>
      </c>
      <c r="W129" s="13">
        <v>926</v>
      </c>
      <c r="X129" s="13">
        <v>926</v>
      </c>
      <c r="Y129" s="4">
        <v>2.0292599999999998</v>
      </c>
    </row>
    <row r="130" spans="1:25" x14ac:dyDescent="0.2">
      <c r="A130" s="10" t="s">
        <v>23</v>
      </c>
      <c r="B130" s="10" t="s">
        <v>428</v>
      </c>
      <c r="C130" s="1">
        <v>42062</v>
      </c>
      <c r="D130" s="10" t="s">
        <v>58</v>
      </c>
      <c r="E130" t="s">
        <v>164</v>
      </c>
      <c r="F130" t="s">
        <v>27</v>
      </c>
      <c r="G130" s="2">
        <v>6.96</v>
      </c>
      <c r="H130" t="s">
        <v>34</v>
      </c>
      <c r="I130" s="10" t="s">
        <v>429</v>
      </c>
      <c r="J130" t="s">
        <v>44</v>
      </c>
      <c r="L130" s="1">
        <v>42065</v>
      </c>
      <c r="M130" t="s">
        <v>42</v>
      </c>
      <c r="N130" t="s">
        <v>89</v>
      </c>
      <c r="P130" s="11" t="b">
        <f>TRUE()</f>
        <v>1</v>
      </c>
      <c r="Q130" s="11" t="b">
        <f>FALSE()</f>
        <v>0</v>
      </c>
      <c r="R130" s="11" t="b">
        <f>TRUE()</f>
        <v>1</v>
      </c>
      <c r="S130" s="3">
        <v>3</v>
      </c>
      <c r="T130" s="11" t="b">
        <f>FALSE()</f>
        <v>0</v>
      </c>
      <c r="W130" s="13">
        <v>13806</v>
      </c>
      <c r="X130" s="13">
        <v>13806</v>
      </c>
      <c r="Y130" s="4">
        <v>2.02102</v>
      </c>
    </row>
    <row r="131" spans="1:25" x14ac:dyDescent="0.2">
      <c r="A131" s="10" t="s">
        <v>23</v>
      </c>
      <c r="B131" s="10" t="s">
        <v>430</v>
      </c>
      <c r="C131" s="1">
        <v>42062</v>
      </c>
      <c r="D131" s="10" t="s">
        <v>117</v>
      </c>
      <c r="E131" t="s">
        <v>431</v>
      </c>
      <c r="F131" t="s">
        <v>27</v>
      </c>
      <c r="G131" s="2">
        <v>6.96</v>
      </c>
      <c r="H131" t="s">
        <v>34</v>
      </c>
      <c r="I131" s="10" t="s">
        <v>432</v>
      </c>
      <c r="J131" t="s">
        <v>61</v>
      </c>
      <c r="L131" s="1">
        <v>42065</v>
      </c>
      <c r="N131" t="s">
        <v>89</v>
      </c>
      <c r="P131" s="11" t="b">
        <f>TRUE()</f>
        <v>1</v>
      </c>
      <c r="Q131" s="11" t="b">
        <f>FALSE()</f>
        <v>0</v>
      </c>
      <c r="R131" s="11" t="b">
        <f>TRUE()</f>
        <v>1</v>
      </c>
      <c r="S131" s="3">
        <v>3</v>
      </c>
      <c r="T131" s="11" t="b">
        <f>FALSE()</f>
        <v>0</v>
      </c>
      <c r="V131" t="s">
        <v>35</v>
      </c>
      <c r="W131" s="13">
        <v>81</v>
      </c>
      <c r="X131" s="13">
        <v>81</v>
      </c>
      <c r="Y131" s="4">
        <v>2.0303100000000001</v>
      </c>
    </row>
    <row r="132" spans="1:25" x14ac:dyDescent="0.2">
      <c r="A132" s="10" t="s">
        <v>23</v>
      </c>
      <c r="B132" s="10" t="s">
        <v>433</v>
      </c>
      <c r="C132" s="1">
        <v>42062</v>
      </c>
      <c r="D132" s="10" t="s">
        <v>117</v>
      </c>
      <c r="E132" t="s">
        <v>434</v>
      </c>
      <c r="F132" t="s">
        <v>27</v>
      </c>
      <c r="G132" s="2">
        <v>6.96</v>
      </c>
      <c r="H132" t="s">
        <v>34</v>
      </c>
      <c r="I132" s="10" t="s">
        <v>435</v>
      </c>
      <c r="J132" t="s">
        <v>35</v>
      </c>
      <c r="L132" s="1">
        <v>42066</v>
      </c>
      <c r="N132" t="s">
        <v>89</v>
      </c>
      <c r="P132" s="11" t="b">
        <f>TRUE()</f>
        <v>1</v>
      </c>
      <c r="Q132" s="11" t="b">
        <f>FALSE()</f>
        <v>0</v>
      </c>
      <c r="R132" s="11" t="b">
        <f>TRUE()</f>
        <v>1</v>
      </c>
      <c r="S132" s="3">
        <v>3</v>
      </c>
      <c r="T132" s="11" t="b">
        <f>FALSE()</f>
        <v>0</v>
      </c>
      <c r="V132" t="s">
        <v>35</v>
      </c>
      <c r="W132" s="13">
        <v>186562.65</v>
      </c>
      <c r="X132" s="13">
        <v>186562.65</v>
      </c>
      <c r="Y132" s="4">
        <v>2.0303100000000001</v>
      </c>
    </row>
    <row r="133" spans="1:25" x14ac:dyDescent="0.2">
      <c r="A133" s="10" t="s">
        <v>23</v>
      </c>
      <c r="B133" s="10" t="s">
        <v>436</v>
      </c>
      <c r="C133" s="1">
        <v>42062</v>
      </c>
      <c r="D133" s="10" t="s">
        <v>38</v>
      </c>
      <c r="E133" t="s">
        <v>434</v>
      </c>
      <c r="F133" t="s">
        <v>27</v>
      </c>
      <c r="G133" s="2">
        <v>6.96</v>
      </c>
      <c r="H133" t="s">
        <v>34</v>
      </c>
      <c r="I133" s="10" t="s">
        <v>437</v>
      </c>
      <c r="J133" t="s">
        <v>35</v>
      </c>
      <c r="L133" s="1">
        <v>42066</v>
      </c>
      <c r="M133" t="s">
        <v>42</v>
      </c>
      <c r="N133" t="s">
        <v>89</v>
      </c>
      <c r="P133" s="11" t="b">
        <f>TRUE()</f>
        <v>1</v>
      </c>
      <c r="Q133" s="11" t="b">
        <f>FALSE()</f>
        <v>0</v>
      </c>
      <c r="R133" s="11" t="b">
        <f>TRUE()</f>
        <v>1</v>
      </c>
      <c r="S133" s="3">
        <v>3</v>
      </c>
      <c r="T133" s="11" t="b">
        <f>FALSE()</f>
        <v>0</v>
      </c>
      <c r="V133" t="s">
        <v>51</v>
      </c>
      <c r="W133" s="13">
        <v>136616.97</v>
      </c>
      <c r="X133" s="13">
        <v>136616.97</v>
      </c>
      <c r="Y133" s="4">
        <v>2.0303100000000001</v>
      </c>
    </row>
    <row r="134" spans="1:25" x14ac:dyDescent="0.2">
      <c r="A134" s="10" t="s">
        <v>23</v>
      </c>
      <c r="B134" s="10" t="s">
        <v>438</v>
      </c>
      <c r="C134" s="1">
        <v>42062</v>
      </c>
      <c r="D134" s="10" t="s">
        <v>117</v>
      </c>
      <c r="E134" t="s">
        <v>439</v>
      </c>
      <c r="F134" t="s">
        <v>27</v>
      </c>
      <c r="G134" s="2">
        <v>6.96</v>
      </c>
      <c r="H134" t="s">
        <v>34</v>
      </c>
      <c r="I134" s="10" t="s">
        <v>440</v>
      </c>
      <c r="J134" t="s">
        <v>44</v>
      </c>
      <c r="L134" s="1">
        <v>42066</v>
      </c>
      <c r="N134" t="s">
        <v>43</v>
      </c>
      <c r="P134" s="11" t="b">
        <f>TRUE()</f>
        <v>1</v>
      </c>
      <c r="Q134" s="11" t="b">
        <f>FALSE()</f>
        <v>0</v>
      </c>
      <c r="R134" s="11" t="b">
        <f>TRUE()</f>
        <v>1</v>
      </c>
      <c r="S134" s="3">
        <v>3</v>
      </c>
      <c r="T134" s="11" t="b">
        <f>FALSE()</f>
        <v>0</v>
      </c>
      <c r="V134" t="s">
        <v>61</v>
      </c>
      <c r="W134" s="13">
        <v>1113</v>
      </c>
      <c r="X134" s="13">
        <v>1113</v>
      </c>
      <c r="Y134" s="4">
        <v>2.0303100000000001</v>
      </c>
    </row>
    <row r="135" spans="1:25" x14ac:dyDescent="0.2">
      <c r="A135" s="10" t="s">
        <v>23</v>
      </c>
      <c r="B135" s="10" t="s">
        <v>441</v>
      </c>
      <c r="C135" s="1">
        <v>42062</v>
      </c>
      <c r="D135" s="10" t="s">
        <v>117</v>
      </c>
      <c r="E135" t="s">
        <v>442</v>
      </c>
      <c r="F135" t="s">
        <v>27</v>
      </c>
      <c r="G135" s="2">
        <v>6.96</v>
      </c>
      <c r="H135" t="s">
        <v>34</v>
      </c>
      <c r="I135" s="10" t="s">
        <v>443</v>
      </c>
      <c r="J135" t="s">
        <v>35</v>
      </c>
      <c r="L135" s="1">
        <v>42066</v>
      </c>
      <c r="N135" t="s">
        <v>206</v>
      </c>
      <c r="P135" s="11" t="b">
        <f>TRUE()</f>
        <v>1</v>
      </c>
      <c r="Q135" s="11" t="b">
        <f>FALSE()</f>
        <v>0</v>
      </c>
      <c r="R135" s="11" t="b">
        <f>TRUE()</f>
        <v>1</v>
      </c>
      <c r="S135" s="3">
        <v>3</v>
      </c>
      <c r="T135" s="11" t="b">
        <f>FALSE()</f>
        <v>0</v>
      </c>
      <c r="V135" t="s">
        <v>61</v>
      </c>
      <c r="W135" s="13">
        <v>371</v>
      </c>
      <c r="X135" s="13">
        <v>371</v>
      </c>
      <c r="Y135" s="4">
        <v>2.0303100000000001</v>
      </c>
    </row>
    <row r="136" spans="1:25" x14ac:dyDescent="0.2">
      <c r="A136" s="10" t="s">
        <v>23</v>
      </c>
      <c r="B136" s="10" t="s">
        <v>444</v>
      </c>
      <c r="C136" s="1">
        <v>42062</v>
      </c>
      <c r="D136" s="10" t="s">
        <v>117</v>
      </c>
      <c r="E136" t="s">
        <v>445</v>
      </c>
      <c r="F136" t="s">
        <v>27</v>
      </c>
      <c r="G136" s="2">
        <v>6.96</v>
      </c>
      <c r="H136" t="s">
        <v>34</v>
      </c>
      <c r="I136" s="10" t="s">
        <v>446</v>
      </c>
      <c r="J136" t="s">
        <v>66</v>
      </c>
      <c r="L136" s="1">
        <v>42066</v>
      </c>
      <c r="N136" t="s">
        <v>74</v>
      </c>
      <c r="P136" s="11" t="b">
        <f>TRUE()</f>
        <v>1</v>
      </c>
      <c r="Q136" s="11" t="b">
        <f>FALSE()</f>
        <v>0</v>
      </c>
      <c r="R136" s="11" t="b">
        <f>TRUE()</f>
        <v>1</v>
      </c>
      <c r="S136" s="3">
        <v>3</v>
      </c>
      <c r="T136" s="11" t="b">
        <f>FALSE()</f>
        <v>0</v>
      </c>
      <c r="V136" t="s">
        <v>61</v>
      </c>
      <c r="W136" s="13">
        <v>4372</v>
      </c>
      <c r="X136" s="13">
        <v>4372</v>
      </c>
      <c r="Y136" s="4">
        <v>2.0303100000000001</v>
      </c>
    </row>
    <row r="137" spans="1:25" x14ac:dyDescent="0.2">
      <c r="A137" s="10" t="s">
        <v>23</v>
      </c>
      <c r="B137" s="10" t="s">
        <v>447</v>
      </c>
      <c r="C137" s="1">
        <v>42062</v>
      </c>
      <c r="D137" s="10" t="s">
        <v>69</v>
      </c>
      <c r="E137" t="s">
        <v>445</v>
      </c>
      <c r="F137" t="s">
        <v>27</v>
      </c>
      <c r="G137" s="2">
        <v>6.96</v>
      </c>
      <c r="H137" t="s">
        <v>34</v>
      </c>
      <c r="I137" s="10" t="s">
        <v>448</v>
      </c>
      <c r="J137" t="s">
        <v>35</v>
      </c>
      <c r="L137" s="1">
        <v>42066</v>
      </c>
      <c r="N137" t="s">
        <v>74</v>
      </c>
      <c r="P137" s="11" t="b">
        <f>FALSE()</f>
        <v>0</v>
      </c>
      <c r="Q137" s="11" t="b">
        <f>FALSE()</f>
        <v>0</v>
      </c>
      <c r="R137" s="11" t="b">
        <f>TRUE()</f>
        <v>1</v>
      </c>
      <c r="S137" s="3">
        <v>3</v>
      </c>
      <c r="T137" s="11" t="b">
        <f>FALSE()</f>
        <v>0</v>
      </c>
      <c r="W137" s="13">
        <v>240</v>
      </c>
      <c r="X137" s="13">
        <v>240</v>
      </c>
      <c r="Y137" s="4">
        <v>2.0303100000000001</v>
      </c>
    </row>
    <row r="138" spans="1:25" x14ac:dyDescent="0.2">
      <c r="A138" s="10" t="s">
        <v>23</v>
      </c>
      <c r="B138" s="10" t="s">
        <v>449</v>
      </c>
      <c r="C138" s="1">
        <v>42062</v>
      </c>
      <c r="D138" s="10" t="s">
        <v>117</v>
      </c>
      <c r="E138" t="s">
        <v>450</v>
      </c>
      <c r="F138" t="s">
        <v>27</v>
      </c>
      <c r="G138" s="2">
        <v>6.96</v>
      </c>
      <c r="H138" t="s">
        <v>34</v>
      </c>
      <c r="I138" s="10" t="s">
        <v>451</v>
      </c>
      <c r="J138" t="s">
        <v>61</v>
      </c>
      <c r="L138" s="1">
        <v>42066</v>
      </c>
      <c r="N138" t="s">
        <v>162</v>
      </c>
      <c r="P138" s="11" t="b">
        <f>TRUE()</f>
        <v>1</v>
      </c>
      <c r="Q138" s="11" t="b">
        <f>FALSE()</f>
        <v>0</v>
      </c>
      <c r="R138" s="11" t="b">
        <f>TRUE()</f>
        <v>1</v>
      </c>
      <c r="S138" s="3">
        <v>3</v>
      </c>
      <c r="T138" s="11" t="b">
        <f>FALSE()</f>
        <v>0</v>
      </c>
      <c r="V138" t="s">
        <v>61</v>
      </c>
      <c r="W138" s="13">
        <v>3339</v>
      </c>
      <c r="X138" s="13">
        <v>3339</v>
      </c>
      <c r="Y138" s="4">
        <v>2.0303100000000001</v>
      </c>
    </row>
    <row r="139" spans="1:25" x14ac:dyDescent="0.2">
      <c r="A139" s="10" t="s">
        <v>23</v>
      </c>
      <c r="B139" s="10" t="s">
        <v>452</v>
      </c>
      <c r="C139" s="1">
        <v>42062</v>
      </c>
      <c r="D139" s="10" t="s">
        <v>38</v>
      </c>
      <c r="E139" t="s">
        <v>453</v>
      </c>
      <c r="F139" t="s">
        <v>27</v>
      </c>
      <c r="G139" s="2">
        <v>6.96</v>
      </c>
      <c r="H139" t="s">
        <v>34</v>
      </c>
      <c r="I139" s="10" t="s">
        <v>454</v>
      </c>
      <c r="J139" t="s">
        <v>51</v>
      </c>
      <c r="L139" s="1">
        <v>42066</v>
      </c>
      <c r="M139" t="s">
        <v>42</v>
      </c>
      <c r="N139" t="s">
        <v>133</v>
      </c>
      <c r="P139" s="11" t="b">
        <f>FALSE()</f>
        <v>0</v>
      </c>
      <c r="Q139" s="11" t="b">
        <f>FALSE()</f>
        <v>0</v>
      </c>
      <c r="R139" s="11" t="b">
        <f>TRUE()</f>
        <v>1</v>
      </c>
      <c r="S139" s="3">
        <v>3</v>
      </c>
      <c r="T139" s="11" t="b">
        <f>FALSE()</f>
        <v>0</v>
      </c>
      <c r="V139" t="s">
        <v>44</v>
      </c>
      <c r="W139" s="13">
        <v>43</v>
      </c>
      <c r="X139" s="13">
        <v>43</v>
      </c>
      <c r="Y139" s="4">
        <v>2.0303100000000001</v>
      </c>
    </row>
    <row r="140" spans="1:25" x14ac:dyDescent="0.2">
      <c r="A140" s="10" t="s">
        <v>23</v>
      </c>
      <c r="B140" s="10" t="s">
        <v>455</v>
      </c>
      <c r="C140" s="1">
        <v>42062</v>
      </c>
      <c r="D140" s="10" t="s">
        <v>69</v>
      </c>
      <c r="E140" t="s">
        <v>453</v>
      </c>
      <c r="F140" t="s">
        <v>27</v>
      </c>
      <c r="G140" s="2">
        <v>6.96</v>
      </c>
      <c r="H140" t="s">
        <v>34</v>
      </c>
      <c r="I140" s="10" t="s">
        <v>456</v>
      </c>
      <c r="J140" t="s">
        <v>61</v>
      </c>
      <c r="L140" s="1">
        <v>42066</v>
      </c>
      <c r="N140" t="s">
        <v>137</v>
      </c>
      <c r="P140" s="11" t="b">
        <f>FALSE()</f>
        <v>0</v>
      </c>
      <c r="Q140" s="11" t="b">
        <f>FALSE()</f>
        <v>0</v>
      </c>
      <c r="R140" s="11" t="b">
        <f>TRUE()</f>
        <v>1</v>
      </c>
      <c r="S140" s="3">
        <v>3</v>
      </c>
      <c r="T140" s="11" t="b">
        <f>FALSE()</f>
        <v>0</v>
      </c>
      <c r="W140" s="13">
        <v>6</v>
      </c>
      <c r="X140" s="13">
        <v>6</v>
      </c>
      <c r="Y140" s="4">
        <v>2.0303100000000001</v>
      </c>
    </row>
    <row r="141" spans="1:25" x14ac:dyDescent="0.2">
      <c r="A141" s="10" t="s">
        <v>23</v>
      </c>
      <c r="B141" s="10" t="s">
        <v>457</v>
      </c>
      <c r="C141" s="1">
        <v>42062</v>
      </c>
      <c r="D141" s="10" t="s">
        <v>58</v>
      </c>
      <c r="E141" t="s">
        <v>458</v>
      </c>
      <c r="F141" t="s">
        <v>27</v>
      </c>
      <c r="G141" s="2">
        <v>6.96</v>
      </c>
      <c r="H141" t="s">
        <v>34</v>
      </c>
      <c r="I141" s="10" t="s">
        <v>459</v>
      </c>
      <c r="J141" t="s">
        <v>35</v>
      </c>
      <c r="K141" s="10" t="s">
        <v>99</v>
      </c>
      <c r="L141" s="1">
        <v>42066</v>
      </c>
      <c r="M141" t="s">
        <v>42</v>
      </c>
      <c r="N141" t="s">
        <v>460</v>
      </c>
      <c r="P141" s="11" t="b">
        <f>TRUE()</f>
        <v>1</v>
      </c>
      <c r="Q141" s="11" t="b">
        <f>FALSE()</f>
        <v>0</v>
      </c>
      <c r="R141" s="11" t="b">
        <f>TRUE()</f>
        <v>1</v>
      </c>
      <c r="S141" s="3">
        <v>3</v>
      </c>
      <c r="T141" s="11" t="b">
        <f>FALSE()</f>
        <v>0</v>
      </c>
      <c r="W141" s="13">
        <v>800.66</v>
      </c>
      <c r="X141" s="13">
        <v>800.66</v>
      </c>
      <c r="Y141" s="4">
        <v>2.0303100000000001</v>
      </c>
    </row>
    <row r="142" spans="1:25" x14ac:dyDescent="0.2">
      <c r="A142" s="10" t="s">
        <v>23</v>
      </c>
      <c r="B142" s="10" t="s">
        <v>461</v>
      </c>
      <c r="C142" s="1">
        <v>42062</v>
      </c>
      <c r="D142" s="10" t="s">
        <v>117</v>
      </c>
      <c r="E142" t="s">
        <v>462</v>
      </c>
      <c r="F142" t="s">
        <v>27</v>
      </c>
      <c r="G142" s="2">
        <v>6.96</v>
      </c>
      <c r="H142" t="s">
        <v>34</v>
      </c>
      <c r="I142" s="10" t="s">
        <v>463</v>
      </c>
      <c r="J142" t="s">
        <v>35</v>
      </c>
      <c r="L142" s="1">
        <v>42066</v>
      </c>
      <c r="N142" t="s">
        <v>74</v>
      </c>
      <c r="P142" s="11" t="b">
        <f>TRUE()</f>
        <v>1</v>
      </c>
      <c r="Q142" s="11" t="b">
        <f>FALSE()</f>
        <v>0</v>
      </c>
      <c r="R142" s="11" t="b">
        <f>TRUE()</f>
        <v>1</v>
      </c>
      <c r="S142" s="3">
        <v>3</v>
      </c>
      <c r="T142" s="11" t="b">
        <f>FALSE()</f>
        <v>0</v>
      </c>
      <c r="V142" t="s">
        <v>61</v>
      </c>
      <c r="W142" s="13">
        <v>844.5</v>
      </c>
      <c r="X142" s="13">
        <v>844.5</v>
      </c>
      <c r="Y142" s="4">
        <v>2.0303100000000001</v>
      </c>
    </row>
    <row r="143" spans="1:25" x14ac:dyDescent="0.2">
      <c r="A143" s="10" t="s">
        <v>23</v>
      </c>
      <c r="B143" s="10" t="s">
        <v>464</v>
      </c>
      <c r="C143" s="1">
        <v>42062</v>
      </c>
      <c r="D143" s="10" t="s">
        <v>117</v>
      </c>
      <c r="E143" t="s">
        <v>453</v>
      </c>
      <c r="F143" t="s">
        <v>27</v>
      </c>
      <c r="G143" s="2">
        <v>6.96</v>
      </c>
      <c r="H143" t="s">
        <v>34</v>
      </c>
      <c r="I143" s="10" t="s">
        <v>465</v>
      </c>
      <c r="J143" t="s">
        <v>35</v>
      </c>
      <c r="L143" s="1">
        <v>42066</v>
      </c>
      <c r="N143" t="s">
        <v>133</v>
      </c>
      <c r="P143" s="11" t="b">
        <f>TRUE()</f>
        <v>1</v>
      </c>
      <c r="Q143" s="11" t="b">
        <f>FALSE()</f>
        <v>0</v>
      </c>
      <c r="R143" s="11" t="b">
        <f>TRUE()</f>
        <v>1</v>
      </c>
      <c r="S143" s="3">
        <v>3</v>
      </c>
      <c r="T143" s="11" t="b">
        <f>FALSE()</f>
        <v>0</v>
      </c>
      <c r="V143" t="s">
        <v>61</v>
      </c>
      <c r="W143" s="13">
        <v>37</v>
      </c>
      <c r="X143" s="13">
        <v>37</v>
      </c>
      <c r="Y143" s="4">
        <v>2.0303100000000001</v>
      </c>
    </row>
    <row r="144" spans="1:25" x14ac:dyDescent="0.2">
      <c r="A144" s="10" t="s">
        <v>23</v>
      </c>
      <c r="B144" s="10" t="s">
        <v>466</v>
      </c>
      <c r="C144" s="1">
        <v>42065</v>
      </c>
      <c r="D144" s="10" t="s">
        <v>38</v>
      </c>
      <c r="E144" t="s">
        <v>467</v>
      </c>
      <c r="F144" t="s">
        <v>27</v>
      </c>
      <c r="G144" s="2">
        <v>6.96</v>
      </c>
      <c r="H144" t="s">
        <v>34</v>
      </c>
      <c r="I144" s="10" t="s">
        <v>468</v>
      </c>
      <c r="J144" t="s">
        <v>66</v>
      </c>
      <c r="L144" s="1">
        <v>42062</v>
      </c>
      <c r="M144" t="s">
        <v>42</v>
      </c>
      <c r="N144" t="s">
        <v>219</v>
      </c>
      <c r="P144" s="11" t="b">
        <f>FALSE()</f>
        <v>0</v>
      </c>
      <c r="Q144" s="11" t="b">
        <f>FALSE()</f>
        <v>0</v>
      </c>
      <c r="R144" s="11" t="b">
        <f>TRUE()</f>
        <v>1</v>
      </c>
      <c r="S144" s="3">
        <v>3</v>
      </c>
      <c r="T144" s="11" t="b">
        <f>FALSE()</f>
        <v>0</v>
      </c>
      <c r="V144" t="s">
        <v>44</v>
      </c>
      <c r="W144" s="13">
        <v>1430</v>
      </c>
      <c r="X144" s="13">
        <v>1430</v>
      </c>
      <c r="Y144" s="4">
        <v>2.0312800000000002</v>
      </c>
    </row>
    <row r="145" spans="1:25" x14ac:dyDescent="0.2">
      <c r="A145" s="10" t="s">
        <v>23</v>
      </c>
      <c r="B145" s="10" t="s">
        <v>469</v>
      </c>
      <c r="C145" s="1">
        <v>42066</v>
      </c>
      <c r="D145" s="10" t="s">
        <v>117</v>
      </c>
      <c r="E145" t="s">
        <v>341</v>
      </c>
      <c r="F145" t="s">
        <v>27</v>
      </c>
      <c r="G145" s="2">
        <v>6.96</v>
      </c>
      <c r="H145" t="s">
        <v>34</v>
      </c>
      <c r="I145" s="10" t="s">
        <v>470</v>
      </c>
      <c r="J145" t="s">
        <v>66</v>
      </c>
      <c r="L145" s="1">
        <v>42038</v>
      </c>
      <c r="N145" t="s">
        <v>471</v>
      </c>
      <c r="P145" s="11" t="b">
        <f>TRUE()</f>
        <v>1</v>
      </c>
      <c r="Q145" s="11" t="b">
        <f>FALSE()</f>
        <v>0</v>
      </c>
      <c r="R145" s="11" t="b">
        <f>TRUE()</f>
        <v>1</v>
      </c>
      <c r="S145" s="3">
        <v>3</v>
      </c>
      <c r="T145" s="11" t="b">
        <f>FALSE()</f>
        <v>0</v>
      </c>
      <c r="V145" t="s">
        <v>35</v>
      </c>
      <c r="W145" s="13">
        <v>490.88</v>
      </c>
      <c r="X145" s="13">
        <v>490.88</v>
      </c>
      <c r="Y145" s="4">
        <v>2.03159</v>
      </c>
    </row>
    <row r="146" spans="1:25" x14ac:dyDescent="0.2">
      <c r="A146" s="10" t="s">
        <v>23</v>
      </c>
      <c r="B146" s="10" t="s">
        <v>472</v>
      </c>
      <c r="C146" s="1">
        <v>42066</v>
      </c>
      <c r="D146" s="10" t="s">
        <v>38</v>
      </c>
      <c r="E146" t="s">
        <v>173</v>
      </c>
      <c r="F146" t="s">
        <v>27</v>
      </c>
      <c r="G146" s="2">
        <v>6.96</v>
      </c>
      <c r="H146" t="s">
        <v>34</v>
      </c>
      <c r="I146" s="10" t="s">
        <v>473</v>
      </c>
      <c r="J146" t="s">
        <v>41</v>
      </c>
      <c r="L146" s="1">
        <v>42066</v>
      </c>
      <c r="M146" t="s">
        <v>42</v>
      </c>
      <c r="N146" t="s">
        <v>175</v>
      </c>
      <c r="P146" s="11" t="b">
        <f>TRUE()</f>
        <v>1</v>
      </c>
      <c r="Q146" s="11" t="b">
        <f>FALSE()</f>
        <v>0</v>
      </c>
      <c r="R146" s="11" t="b">
        <f>TRUE()</f>
        <v>1</v>
      </c>
      <c r="S146" s="3">
        <v>3</v>
      </c>
      <c r="T146" s="11" t="b">
        <f>FALSE()</f>
        <v>0</v>
      </c>
      <c r="V146" t="s">
        <v>51</v>
      </c>
      <c r="W146" s="13">
        <v>600</v>
      </c>
      <c r="X146" s="13">
        <v>600</v>
      </c>
      <c r="Y146" s="4">
        <v>2.03159</v>
      </c>
    </row>
    <row r="147" spans="1:25" x14ac:dyDescent="0.2">
      <c r="A147" s="10" t="s">
        <v>23</v>
      </c>
      <c r="B147" s="10" t="s">
        <v>474</v>
      </c>
      <c r="C147" s="1">
        <v>42066</v>
      </c>
      <c r="D147" s="10" t="s">
        <v>38</v>
      </c>
      <c r="E147" t="s">
        <v>341</v>
      </c>
      <c r="F147" t="s">
        <v>27</v>
      </c>
      <c r="G147" s="2">
        <v>6.96</v>
      </c>
      <c r="H147" t="s">
        <v>34</v>
      </c>
      <c r="I147" s="10" t="s">
        <v>475</v>
      </c>
      <c r="J147" t="s">
        <v>35</v>
      </c>
      <c r="L147" s="1">
        <v>42066</v>
      </c>
      <c r="M147" t="s">
        <v>42</v>
      </c>
      <c r="N147" t="s">
        <v>471</v>
      </c>
      <c r="P147" s="11" t="b">
        <f>TRUE()</f>
        <v>1</v>
      </c>
      <c r="Q147" s="11" t="b">
        <f>FALSE()</f>
        <v>0</v>
      </c>
      <c r="R147" s="11" t="b">
        <f>TRUE()</f>
        <v>1</v>
      </c>
      <c r="S147" s="3">
        <v>3</v>
      </c>
      <c r="T147" s="11" t="b">
        <f>FALSE()</f>
        <v>0</v>
      </c>
      <c r="V147" t="s">
        <v>51</v>
      </c>
      <c r="W147" s="13">
        <v>359.63</v>
      </c>
      <c r="X147" s="13">
        <v>359.63</v>
      </c>
      <c r="Y147" s="4">
        <v>2.03159</v>
      </c>
    </row>
    <row r="148" spans="1:25" x14ac:dyDescent="0.2">
      <c r="A148" s="10" t="s">
        <v>23</v>
      </c>
      <c r="B148" s="10" t="s">
        <v>476</v>
      </c>
      <c r="C148" s="1">
        <v>42067</v>
      </c>
      <c r="D148" s="10" t="s">
        <v>38</v>
      </c>
      <c r="E148" t="s">
        <v>477</v>
      </c>
      <c r="F148" t="s">
        <v>27</v>
      </c>
      <c r="G148" s="2">
        <v>6.96</v>
      </c>
      <c r="H148" t="s">
        <v>34</v>
      </c>
      <c r="I148" s="10" t="s">
        <v>478</v>
      </c>
      <c r="J148" t="s">
        <v>35</v>
      </c>
      <c r="L148" s="1">
        <v>42067</v>
      </c>
      <c r="M148" t="s">
        <v>42</v>
      </c>
      <c r="N148" t="s">
        <v>74</v>
      </c>
      <c r="P148" s="11" t="b">
        <f>FALSE()</f>
        <v>0</v>
      </c>
      <c r="Q148" s="11" t="b">
        <f>FALSE()</f>
        <v>0</v>
      </c>
      <c r="R148" s="11" t="b">
        <f>TRUE()</f>
        <v>1</v>
      </c>
      <c r="S148" s="3">
        <v>3</v>
      </c>
      <c r="T148" s="11" t="b">
        <f>FALSE()</f>
        <v>0</v>
      </c>
      <c r="V148" t="s">
        <v>44</v>
      </c>
      <c r="W148" s="13">
        <v>10427</v>
      </c>
      <c r="X148" s="13">
        <v>10427</v>
      </c>
      <c r="Y148" s="4">
        <v>2.0318999999999998</v>
      </c>
    </row>
    <row r="149" spans="1:25" x14ac:dyDescent="0.2">
      <c r="A149" s="10" t="s">
        <v>23</v>
      </c>
      <c r="B149" s="10" t="s">
        <v>479</v>
      </c>
      <c r="C149" s="1">
        <v>42067</v>
      </c>
      <c r="D149" s="10" t="s">
        <v>117</v>
      </c>
      <c r="E149" t="s">
        <v>341</v>
      </c>
      <c r="F149" t="s">
        <v>27</v>
      </c>
      <c r="G149" s="2">
        <v>6.96</v>
      </c>
      <c r="H149" t="s">
        <v>34</v>
      </c>
      <c r="I149" s="10" t="s">
        <v>480</v>
      </c>
      <c r="J149" t="s">
        <v>66</v>
      </c>
      <c r="L149" s="1">
        <v>42067</v>
      </c>
      <c r="N149" t="s">
        <v>481</v>
      </c>
      <c r="P149" s="11" t="b">
        <f>TRUE()</f>
        <v>1</v>
      </c>
      <c r="Q149" s="11" t="b">
        <f>FALSE()</f>
        <v>0</v>
      </c>
      <c r="R149" s="11" t="b">
        <f>TRUE()</f>
        <v>1</v>
      </c>
      <c r="S149" s="3">
        <v>3</v>
      </c>
      <c r="T149" s="11" t="b">
        <f>FALSE()</f>
        <v>0</v>
      </c>
      <c r="V149" t="s">
        <v>35</v>
      </c>
      <c r="W149" s="13">
        <v>2725.6</v>
      </c>
      <c r="X149" s="13">
        <v>2725.6</v>
      </c>
      <c r="Y149" s="4">
        <v>2.0318999999999998</v>
      </c>
    </row>
    <row r="150" spans="1:25" x14ac:dyDescent="0.2">
      <c r="A150" s="10" t="s">
        <v>23</v>
      </c>
      <c r="B150" s="10" t="s">
        <v>482</v>
      </c>
      <c r="C150" s="1">
        <v>42067</v>
      </c>
      <c r="D150" s="10" t="s">
        <v>38</v>
      </c>
      <c r="E150" t="s">
        <v>483</v>
      </c>
      <c r="F150" t="s">
        <v>27</v>
      </c>
      <c r="G150" s="2">
        <v>6.96</v>
      </c>
      <c r="H150" t="s">
        <v>34</v>
      </c>
      <c r="I150" s="10" t="s">
        <v>484</v>
      </c>
      <c r="J150" t="s">
        <v>61</v>
      </c>
      <c r="L150" s="1">
        <v>42068</v>
      </c>
      <c r="M150" t="s">
        <v>42</v>
      </c>
      <c r="N150" t="s">
        <v>96</v>
      </c>
      <c r="P150" s="11" t="b">
        <f>FALSE()</f>
        <v>0</v>
      </c>
      <c r="Q150" s="11" t="b">
        <f>FALSE()</f>
        <v>0</v>
      </c>
      <c r="R150" s="11" t="b">
        <f>TRUE()</f>
        <v>1</v>
      </c>
      <c r="S150" s="3">
        <v>3</v>
      </c>
      <c r="T150" s="11" t="b">
        <f>FALSE()</f>
        <v>0</v>
      </c>
      <c r="V150" t="s">
        <v>44</v>
      </c>
      <c r="W150" s="13">
        <v>260</v>
      </c>
      <c r="X150" s="13">
        <v>260</v>
      </c>
      <c r="Y150" s="4">
        <v>2.0318999999999998</v>
      </c>
    </row>
    <row r="151" spans="1:25" x14ac:dyDescent="0.2">
      <c r="A151" s="10" t="s">
        <v>23</v>
      </c>
      <c r="B151" s="10" t="s">
        <v>485</v>
      </c>
      <c r="C151" s="1">
        <v>42067</v>
      </c>
      <c r="D151" s="10" t="s">
        <v>69</v>
      </c>
      <c r="E151" t="s">
        <v>483</v>
      </c>
      <c r="F151" t="s">
        <v>27</v>
      </c>
      <c r="G151" s="2">
        <v>6.96</v>
      </c>
      <c r="H151" t="s">
        <v>34</v>
      </c>
      <c r="I151" s="10" t="s">
        <v>486</v>
      </c>
      <c r="J151" t="s">
        <v>51</v>
      </c>
      <c r="L151" s="1">
        <v>42067</v>
      </c>
      <c r="N151" t="s">
        <v>96</v>
      </c>
      <c r="P151" s="11" t="b">
        <f>FALSE()</f>
        <v>0</v>
      </c>
      <c r="Q151" s="11" t="b">
        <f>FALSE()</f>
        <v>0</v>
      </c>
      <c r="R151" s="11" t="b">
        <f>TRUE()</f>
        <v>1</v>
      </c>
      <c r="S151" s="3">
        <v>3</v>
      </c>
      <c r="T151" s="11" t="b">
        <f>FALSE()</f>
        <v>0</v>
      </c>
      <c r="W151" s="13">
        <v>34</v>
      </c>
      <c r="X151" s="13">
        <v>34</v>
      </c>
      <c r="Y151" s="4">
        <v>2.0318999999999998</v>
      </c>
    </row>
    <row r="152" spans="1:25" x14ac:dyDescent="0.2">
      <c r="A152" s="10" t="s">
        <v>23</v>
      </c>
      <c r="B152" s="10" t="s">
        <v>487</v>
      </c>
      <c r="C152" s="1">
        <v>42067</v>
      </c>
      <c r="D152" s="10" t="s">
        <v>38</v>
      </c>
      <c r="E152" t="s">
        <v>488</v>
      </c>
      <c r="F152" t="s">
        <v>27</v>
      </c>
      <c r="G152" s="2">
        <v>6.96</v>
      </c>
      <c r="H152" t="s">
        <v>34</v>
      </c>
      <c r="I152" s="10" t="s">
        <v>489</v>
      </c>
      <c r="J152" t="s">
        <v>35</v>
      </c>
      <c r="L152" s="1">
        <v>42068</v>
      </c>
      <c r="M152" t="s">
        <v>42</v>
      </c>
      <c r="N152" t="s">
        <v>490</v>
      </c>
      <c r="P152" s="11" t="b">
        <f>FALSE()</f>
        <v>0</v>
      </c>
      <c r="Q152" s="11" t="b">
        <f>FALSE()</f>
        <v>0</v>
      </c>
      <c r="R152" s="11" t="b">
        <f>TRUE()</f>
        <v>1</v>
      </c>
      <c r="S152" s="3">
        <v>3</v>
      </c>
      <c r="T152" s="11" t="b">
        <f>FALSE()</f>
        <v>0</v>
      </c>
      <c r="V152" t="s">
        <v>44</v>
      </c>
      <c r="W152" s="13">
        <v>5913</v>
      </c>
      <c r="X152" s="13">
        <v>5913</v>
      </c>
      <c r="Y152" s="4">
        <v>2.0318999999999998</v>
      </c>
    </row>
    <row r="153" spans="1:25" x14ac:dyDescent="0.2">
      <c r="A153" s="10" t="s">
        <v>23</v>
      </c>
      <c r="B153" s="10" t="s">
        <v>491</v>
      </c>
      <c r="C153" s="1">
        <v>42067</v>
      </c>
      <c r="D153" s="10" t="s">
        <v>69</v>
      </c>
      <c r="E153" t="s">
        <v>488</v>
      </c>
      <c r="F153" t="s">
        <v>27</v>
      </c>
      <c r="G153" s="2">
        <v>6.96</v>
      </c>
      <c r="H153" t="s">
        <v>34</v>
      </c>
      <c r="I153" s="10" t="s">
        <v>492</v>
      </c>
      <c r="J153" t="s">
        <v>35</v>
      </c>
      <c r="L153" s="1">
        <v>42068</v>
      </c>
      <c r="N153" t="s">
        <v>490</v>
      </c>
      <c r="P153" s="11" t="b">
        <f>FALSE()</f>
        <v>0</v>
      </c>
      <c r="Q153" s="11" t="b">
        <f>FALSE()</f>
        <v>0</v>
      </c>
      <c r="R153" s="11" t="b">
        <f>TRUE()</f>
        <v>1</v>
      </c>
      <c r="S153" s="3">
        <v>3</v>
      </c>
      <c r="T153" s="11" t="b">
        <f>FALSE()</f>
        <v>0</v>
      </c>
      <c r="W153" s="13">
        <v>579</v>
      </c>
      <c r="X153" s="13">
        <v>579</v>
      </c>
      <c r="Y153" s="4">
        <v>2.0318999999999998</v>
      </c>
    </row>
    <row r="154" spans="1:25" x14ac:dyDescent="0.2">
      <c r="A154" s="10" t="s">
        <v>23</v>
      </c>
      <c r="B154" s="10" t="s">
        <v>493</v>
      </c>
      <c r="C154" s="1">
        <v>42067</v>
      </c>
      <c r="D154" s="10" t="s">
        <v>117</v>
      </c>
      <c r="E154" t="s">
        <v>488</v>
      </c>
      <c r="F154" t="s">
        <v>27</v>
      </c>
      <c r="G154" s="2">
        <v>6.96</v>
      </c>
      <c r="H154" t="s">
        <v>34</v>
      </c>
      <c r="I154" s="10" t="s">
        <v>494</v>
      </c>
      <c r="J154" t="s">
        <v>61</v>
      </c>
      <c r="L154" s="1">
        <v>42068</v>
      </c>
      <c r="N154" t="s">
        <v>490</v>
      </c>
      <c r="P154" s="11" t="b">
        <f>TRUE()</f>
        <v>1</v>
      </c>
      <c r="Q154" s="11" t="b">
        <f>FALSE()</f>
        <v>0</v>
      </c>
      <c r="R154" s="11" t="b">
        <f>TRUE()</f>
        <v>1</v>
      </c>
      <c r="S154" s="3">
        <v>3</v>
      </c>
      <c r="T154" s="11" t="b">
        <f>FALSE()</f>
        <v>0</v>
      </c>
      <c r="V154" t="s">
        <v>35</v>
      </c>
      <c r="W154" s="13">
        <v>445</v>
      </c>
      <c r="X154" s="13">
        <v>445</v>
      </c>
      <c r="Y154" s="4">
        <v>2.0318999999999998</v>
      </c>
    </row>
    <row r="155" spans="1:25" x14ac:dyDescent="0.2">
      <c r="A155" s="10" t="s">
        <v>23</v>
      </c>
      <c r="B155" s="10" t="s">
        <v>495</v>
      </c>
      <c r="C155" s="1">
        <v>42067</v>
      </c>
      <c r="D155" s="10" t="s">
        <v>38</v>
      </c>
      <c r="E155" t="s">
        <v>496</v>
      </c>
      <c r="F155" t="s">
        <v>27</v>
      </c>
      <c r="G155" s="2">
        <v>6.96</v>
      </c>
      <c r="H155" t="s">
        <v>34</v>
      </c>
      <c r="I155" s="10" t="s">
        <v>497</v>
      </c>
      <c r="J155" t="s">
        <v>44</v>
      </c>
      <c r="L155" s="1">
        <v>42068</v>
      </c>
      <c r="M155" t="s">
        <v>42</v>
      </c>
      <c r="N155" t="s">
        <v>498</v>
      </c>
      <c r="P155" s="11" t="b">
        <f>FALSE()</f>
        <v>0</v>
      </c>
      <c r="Q155" s="11" t="b">
        <f>FALSE()</f>
        <v>0</v>
      </c>
      <c r="R155" s="11" t="b">
        <f>TRUE()</f>
        <v>1</v>
      </c>
      <c r="S155" s="3">
        <v>3</v>
      </c>
      <c r="T155" s="11" t="b">
        <f>FALSE()</f>
        <v>0</v>
      </c>
      <c r="V155" t="s">
        <v>44</v>
      </c>
      <c r="W155" s="13">
        <v>2750</v>
      </c>
      <c r="X155" s="13">
        <v>2750</v>
      </c>
      <c r="Y155" s="4">
        <v>2.0318999999999998</v>
      </c>
    </row>
    <row r="156" spans="1:25" x14ac:dyDescent="0.2">
      <c r="A156" s="10" t="s">
        <v>23</v>
      </c>
      <c r="B156" s="10" t="s">
        <v>499</v>
      </c>
      <c r="C156" s="1">
        <v>42067</v>
      </c>
      <c r="D156" s="10" t="s">
        <v>69</v>
      </c>
      <c r="E156" t="s">
        <v>496</v>
      </c>
      <c r="F156" t="s">
        <v>27</v>
      </c>
      <c r="G156" s="2">
        <v>6.96</v>
      </c>
      <c r="H156" t="s">
        <v>34</v>
      </c>
      <c r="I156" s="10" t="s">
        <v>500</v>
      </c>
      <c r="J156" t="s">
        <v>41</v>
      </c>
      <c r="L156" s="1">
        <v>42068</v>
      </c>
      <c r="N156" t="s">
        <v>498</v>
      </c>
      <c r="P156" s="11" t="b">
        <f>FALSE()</f>
        <v>0</v>
      </c>
      <c r="Q156" s="11" t="b">
        <f>FALSE()</f>
        <v>0</v>
      </c>
      <c r="R156" s="11" t="b">
        <f>TRUE()</f>
        <v>1</v>
      </c>
      <c r="S156" s="3">
        <v>3</v>
      </c>
      <c r="T156" s="11" t="b">
        <f>FALSE()</f>
        <v>0</v>
      </c>
      <c r="W156" s="13">
        <v>358</v>
      </c>
      <c r="X156" s="13">
        <v>358</v>
      </c>
      <c r="Y156" s="4">
        <v>2.0318999999999998</v>
      </c>
    </row>
    <row r="157" spans="1:25" x14ac:dyDescent="0.2">
      <c r="A157" s="10" t="s">
        <v>23</v>
      </c>
      <c r="B157" s="10" t="s">
        <v>501</v>
      </c>
      <c r="C157" s="1">
        <v>42068</v>
      </c>
      <c r="D157" s="10" t="s">
        <v>117</v>
      </c>
      <c r="E157" t="s">
        <v>502</v>
      </c>
      <c r="F157" t="s">
        <v>27</v>
      </c>
      <c r="G157" s="2">
        <v>6.96</v>
      </c>
      <c r="H157" t="s">
        <v>34</v>
      </c>
      <c r="I157" s="10" t="s">
        <v>503</v>
      </c>
      <c r="J157" t="s">
        <v>66</v>
      </c>
      <c r="L157" s="1">
        <v>42067</v>
      </c>
      <c r="N157" t="s">
        <v>47</v>
      </c>
      <c r="P157" s="11" t="b">
        <f>TRUE()</f>
        <v>1</v>
      </c>
      <c r="Q157" s="11" t="b">
        <f>FALSE()</f>
        <v>0</v>
      </c>
      <c r="R157" s="11" t="b">
        <f>TRUE()</f>
        <v>1</v>
      </c>
      <c r="S157" s="3">
        <v>3</v>
      </c>
      <c r="T157" s="11" t="b">
        <f>FALSE()</f>
        <v>0</v>
      </c>
      <c r="V157" t="s">
        <v>35</v>
      </c>
      <c r="W157" s="13">
        <v>6309</v>
      </c>
      <c r="X157" s="13">
        <v>6309</v>
      </c>
      <c r="Y157" s="4">
        <v>2.0322100000000001</v>
      </c>
    </row>
    <row r="158" spans="1:25" x14ac:dyDescent="0.2">
      <c r="A158" s="10" t="s">
        <v>23</v>
      </c>
      <c r="B158" s="10" t="s">
        <v>504</v>
      </c>
      <c r="C158" s="1">
        <v>42067</v>
      </c>
      <c r="D158" s="10" t="s">
        <v>38</v>
      </c>
      <c r="E158" t="s">
        <v>505</v>
      </c>
      <c r="F158" t="s">
        <v>27</v>
      </c>
      <c r="G158" s="2">
        <v>6.96</v>
      </c>
      <c r="H158" t="s">
        <v>34</v>
      </c>
      <c r="I158" s="10" t="s">
        <v>506</v>
      </c>
      <c r="J158" t="s">
        <v>35</v>
      </c>
      <c r="L158" s="1">
        <v>42067</v>
      </c>
      <c r="M158" t="s">
        <v>42</v>
      </c>
      <c r="N158" t="s">
        <v>481</v>
      </c>
      <c r="P158" s="11" t="b">
        <f>TRUE()</f>
        <v>1</v>
      </c>
      <c r="Q158" s="11" t="b">
        <f>FALSE()</f>
        <v>0</v>
      </c>
      <c r="R158" s="11" t="b">
        <f>TRUE()</f>
        <v>1</v>
      </c>
      <c r="S158" s="3">
        <v>3</v>
      </c>
      <c r="T158" s="11" t="b">
        <f>FALSE()</f>
        <v>0</v>
      </c>
      <c r="V158" t="s">
        <v>51</v>
      </c>
      <c r="W158" s="13">
        <v>2038.54</v>
      </c>
      <c r="X158" s="13">
        <v>2038.54</v>
      </c>
      <c r="Y158" s="4">
        <v>2.0318999999999998</v>
      </c>
    </row>
    <row r="159" spans="1:25" x14ac:dyDescent="0.2">
      <c r="A159" s="10" t="s">
        <v>23</v>
      </c>
      <c r="B159" s="10" t="s">
        <v>507</v>
      </c>
      <c r="C159" s="1">
        <v>42067</v>
      </c>
      <c r="D159" s="10" t="s">
        <v>117</v>
      </c>
      <c r="E159" t="s">
        <v>483</v>
      </c>
      <c r="F159" t="s">
        <v>27</v>
      </c>
      <c r="G159" s="2">
        <v>6.96</v>
      </c>
      <c r="H159" t="s">
        <v>34</v>
      </c>
      <c r="I159" s="10" t="s">
        <v>508</v>
      </c>
      <c r="J159" t="s">
        <v>51</v>
      </c>
      <c r="L159" s="1">
        <v>42067</v>
      </c>
      <c r="N159" t="s">
        <v>96</v>
      </c>
      <c r="P159" s="11" t="b">
        <f>TRUE()</f>
        <v>1</v>
      </c>
      <c r="Q159" s="11" t="b">
        <f>FALSE()</f>
        <v>0</v>
      </c>
      <c r="R159" s="11" t="b">
        <f>TRUE()</f>
        <v>1</v>
      </c>
      <c r="S159" s="3">
        <v>3</v>
      </c>
      <c r="T159" s="11" t="b">
        <f>FALSE()</f>
        <v>0</v>
      </c>
      <c r="V159" t="s">
        <v>61</v>
      </c>
      <c r="W159" s="13">
        <v>226</v>
      </c>
      <c r="X159" s="13">
        <v>226</v>
      </c>
      <c r="Y159" s="4">
        <v>2.0318999999999998</v>
      </c>
    </row>
    <row r="160" spans="1:25" x14ac:dyDescent="0.2">
      <c r="A160" s="10" t="s">
        <v>23</v>
      </c>
      <c r="B160" s="10" t="s">
        <v>509</v>
      </c>
      <c r="C160" s="1">
        <v>42067</v>
      </c>
      <c r="D160" s="10" t="s">
        <v>117</v>
      </c>
      <c r="E160" t="s">
        <v>488</v>
      </c>
      <c r="F160" t="s">
        <v>27</v>
      </c>
      <c r="G160" s="2">
        <v>6.96</v>
      </c>
      <c r="H160" t="s">
        <v>34</v>
      </c>
      <c r="I160" s="10" t="s">
        <v>510</v>
      </c>
      <c r="J160" t="s">
        <v>61</v>
      </c>
      <c r="L160" s="1">
        <v>42067</v>
      </c>
      <c r="N160" t="s">
        <v>490</v>
      </c>
      <c r="P160" s="11" t="b">
        <f>TRUE()</f>
        <v>1</v>
      </c>
      <c r="Q160" s="11" t="b">
        <f>FALSE()</f>
        <v>0</v>
      </c>
      <c r="R160" s="11" t="b">
        <f>TRUE()</f>
        <v>1</v>
      </c>
      <c r="S160" s="3">
        <v>3</v>
      </c>
      <c r="T160" s="11" t="b">
        <f>FALSE()</f>
        <v>0</v>
      </c>
      <c r="V160" t="s">
        <v>61</v>
      </c>
      <c r="W160" s="13">
        <v>5334</v>
      </c>
      <c r="X160" s="13">
        <v>5334</v>
      </c>
      <c r="Y160" s="4">
        <v>2.0318999999999998</v>
      </c>
    </row>
    <row r="161" spans="1:25" x14ac:dyDescent="0.2">
      <c r="A161" s="10" t="s">
        <v>23</v>
      </c>
      <c r="B161" s="10" t="s">
        <v>511</v>
      </c>
      <c r="C161" s="1">
        <v>42067</v>
      </c>
      <c r="D161" s="10" t="s">
        <v>117</v>
      </c>
      <c r="E161" t="s">
        <v>496</v>
      </c>
      <c r="F161" t="s">
        <v>27</v>
      </c>
      <c r="G161" s="2">
        <v>6.96</v>
      </c>
      <c r="H161" t="s">
        <v>34</v>
      </c>
      <c r="I161" s="10" t="s">
        <v>512</v>
      </c>
      <c r="J161" t="s">
        <v>35</v>
      </c>
      <c r="L161" s="1">
        <v>42067</v>
      </c>
      <c r="N161" t="s">
        <v>498</v>
      </c>
      <c r="P161" s="11" t="b">
        <f>TRUE()</f>
        <v>1</v>
      </c>
      <c r="Q161" s="11" t="b">
        <f>FALSE()</f>
        <v>0</v>
      </c>
      <c r="R161" s="11" t="b">
        <f>TRUE()</f>
        <v>1</v>
      </c>
      <c r="S161" s="3">
        <v>3</v>
      </c>
      <c r="T161" s="11" t="b">
        <f>FALSE()</f>
        <v>0</v>
      </c>
      <c r="V161" t="s">
        <v>61</v>
      </c>
      <c r="W161" s="13">
        <v>2392</v>
      </c>
      <c r="X161" s="13">
        <v>2392</v>
      </c>
      <c r="Y161" s="4">
        <v>2.0318999999999998</v>
      </c>
    </row>
    <row r="162" spans="1:25" x14ac:dyDescent="0.2">
      <c r="A162" s="10" t="s">
        <v>23</v>
      </c>
      <c r="B162" s="10" t="s">
        <v>513</v>
      </c>
      <c r="C162" s="1">
        <v>42068</v>
      </c>
      <c r="D162" s="10" t="s">
        <v>38</v>
      </c>
      <c r="E162" t="s">
        <v>502</v>
      </c>
      <c r="F162" t="s">
        <v>27</v>
      </c>
      <c r="G162" s="2">
        <v>6.96</v>
      </c>
      <c r="H162" t="s">
        <v>34</v>
      </c>
      <c r="I162" s="10" t="s">
        <v>514</v>
      </c>
      <c r="J162" t="s">
        <v>66</v>
      </c>
      <c r="L162" s="1">
        <v>42068</v>
      </c>
      <c r="M162" t="s">
        <v>42</v>
      </c>
      <c r="N162" t="s">
        <v>47</v>
      </c>
      <c r="P162" s="11" t="b">
        <f>TRUE()</f>
        <v>1</v>
      </c>
      <c r="Q162" s="11" t="b">
        <f>FALSE()</f>
        <v>0</v>
      </c>
      <c r="R162" s="11" t="b">
        <f>TRUE()</f>
        <v>1</v>
      </c>
      <c r="S162" s="3">
        <v>3</v>
      </c>
      <c r="T162" s="11" t="b">
        <f>FALSE()</f>
        <v>0</v>
      </c>
      <c r="V162" t="s">
        <v>51</v>
      </c>
      <c r="W162" s="13">
        <v>4731.92</v>
      </c>
      <c r="X162" s="13">
        <v>4731.92</v>
      </c>
      <c r="Y162" s="4">
        <v>2.0322100000000001</v>
      </c>
    </row>
    <row r="163" spans="1:25" x14ac:dyDescent="0.2">
      <c r="A163" s="10" t="s">
        <v>23</v>
      </c>
      <c r="B163" s="10" t="s">
        <v>515</v>
      </c>
      <c r="C163" s="1">
        <v>42068</v>
      </c>
      <c r="D163" s="10" t="s">
        <v>38</v>
      </c>
      <c r="E163" t="s">
        <v>516</v>
      </c>
      <c r="F163" t="s">
        <v>27</v>
      </c>
      <c r="G163" s="2">
        <v>6.96</v>
      </c>
      <c r="H163" t="s">
        <v>34</v>
      </c>
      <c r="I163" s="10" t="s">
        <v>517</v>
      </c>
      <c r="J163" t="s">
        <v>66</v>
      </c>
      <c r="L163" s="1">
        <v>42068</v>
      </c>
      <c r="M163" t="s">
        <v>42</v>
      </c>
      <c r="N163" t="s">
        <v>355</v>
      </c>
      <c r="P163" s="11" t="b">
        <f>FALSE()</f>
        <v>0</v>
      </c>
      <c r="Q163" s="11" t="b">
        <f>FALSE()</f>
        <v>0</v>
      </c>
      <c r="R163" s="11" t="b">
        <f>TRUE()</f>
        <v>1</v>
      </c>
      <c r="S163" s="3">
        <v>3</v>
      </c>
      <c r="T163" s="11" t="b">
        <f>FALSE()</f>
        <v>0</v>
      </c>
      <c r="V163" t="s">
        <v>44</v>
      </c>
      <c r="W163" s="13">
        <v>8640</v>
      </c>
      <c r="X163" s="13">
        <v>8640</v>
      </c>
      <c r="Y163" s="4">
        <v>2.0322100000000001</v>
      </c>
    </row>
    <row r="164" spans="1:25" x14ac:dyDescent="0.2">
      <c r="A164" s="10" t="s">
        <v>23</v>
      </c>
      <c r="B164" s="10" t="s">
        <v>518</v>
      </c>
      <c r="C164" s="1">
        <v>42068</v>
      </c>
      <c r="D164" s="10" t="s">
        <v>69</v>
      </c>
      <c r="E164" t="s">
        <v>519</v>
      </c>
      <c r="F164" t="s">
        <v>27</v>
      </c>
      <c r="G164" s="2">
        <v>6.96</v>
      </c>
      <c r="H164" t="s">
        <v>34</v>
      </c>
      <c r="I164" s="10" t="s">
        <v>520</v>
      </c>
      <c r="J164" t="s">
        <v>51</v>
      </c>
      <c r="L164" s="1">
        <v>42068</v>
      </c>
      <c r="N164" t="s">
        <v>355</v>
      </c>
      <c r="P164" s="11" t="b">
        <f>FALSE()</f>
        <v>0</v>
      </c>
      <c r="Q164" s="11" t="b">
        <f>FALSE()</f>
        <v>0</v>
      </c>
      <c r="R164" s="11" t="b">
        <f>TRUE()</f>
        <v>1</v>
      </c>
      <c r="S164" s="3">
        <v>3</v>
      </c>
      <c r="T164" s="11" t="b">
        <f>FALSE()</f>
        <v>0</v>
      </c>
      <c r="W164" s="13">
        <v>1123</v>
      </c>
      <c r="X164" s="13">
        <v>1123</v>
      </c>
      <c r="Y164" s="4">
        <v>2.0322100000000001</v>
      </c>
    </row>
    <row r="165" spans="1:25" x14ac:dyDescent="0.2">
      <c r="A165" s="10" t="s">
        <v>23</v>
      </c>
      <c r="B165" s="10" t="s">
        <v>521</v>
      </c>
      <c r="C165" s="1">
        <v>42068</v>
      </c>
      <c r="D165" s="10" t="s">
        <v>117</v>
      </c>
      <c r="E165" t="s">
        <v>516</v>
      </c>
      <c r="F165" t="s">
        <v>27</v>
      </c>
      <c r="G165" s="2">
        <v>6.96</v>
      </c>
      <c r="H165" t="s">
        <v>34</v>
      </c>
      <c r="I165" s="10" t="s">
        <v>522</v>
      </c>
      <c r="J165" t="s">
        <v>35</v>
      </c>
      <c r="L165" s="1">
        <v>42068</v>
      </c>
      <c r="N165" t="s">
        <v>355</v>
      </c>
      <c r="P165" s="11" t="b">
        <f>TRUE()</f>
        <v>1</v>
      </c>
      <c r="Q165" s="11" t="b">
        <f>FALSE()</f>
        <v>0</v>
      </c>
      <c r="R165" s="11" t="b">
        <f>TRUE()</f>
        <v>1</v>
      </c>
      <c r="S165" s="3">
        <v>3</v>
      </c>
      <c r="T165" s="11" t="b">
        <f>FALSE()</f>
        <v>0</v>
      </c>
      <c r="V165" t="s">
        <v>61</v>
      </c>
      <c r="W165" s="13">
        <v>7517</v>
      </c>
      <c r="X165" s="13">
        <v>7517</v>
      </c>
      <c r="Y165" s="4">
        <v>2.0322100000000001</v>
      </c>
    </row>
    <row r="166" spans="1:25" x14ac:dyDescent="0.2">
      <c r="A166" s="10" t="s">
        <v>23</v>
      </c>
      <c r="B166" s="10" t="s">
        <v>523</v>
      </c>
      <c r="C166" s="1">
        <v>42068</v>
      </c>
      <c r="D166" s="10" t="s">
        <v>38</v>
      </c>
      <c r="E166" t="s">
        <v>524</v>
      </c>
      <c r="F166" t="s">
        <v>27</v>
      </c>
      <c r="G166" s="2">
        <v>6.96</v>
      </c>
      <c r="H166" t="s">
        <v>34</v>
      </c>
      <c r="I166" s="10" t="s">
        <v>525</v>
      </c>
      <c r="J166" t="s">
        <v>61</v>
      </c>
      <c r="L166" s="1">
        <v>42068</v>
      </c>
      <c r="M166" t="s">
        <v>42</v>
      </c>
      <c r="N166" t="s">
        <v>526</v>
      </c>
      <c r="P166" s="11" t="b">
        <f>FALSE()</f>
        <v>0</v>
      </c>
      <c r="Q166" s="11" t="b">
        <f>FALSE()</f>
        <v>0</v>
      </c>
      <c r="R166" s="11" t="b">
        <f>TRUE()</f>
        <v>1</v>
      </c>
      <c r="S166" s="3">
        <v>3</v>
      </c>
      <c r="T166" s="11" t="b">
        <f>FALSE()</f>
        <v>0</v>
      </c>
      <c r="V166" t="s">
        <v>44</v>
      </c>
      <c r="W166" s="13">
        <v>3846</v>
      </c>
      <c r="X166" s="13">
        <v>3846</v>
      </c>
      <c r="Y166" s="4">
        <v>2.0322100000000001</v>
      </c>
    </row>
    <row r="167" spans="1:25" x14ac:dyDescent="0.2">
      <c r="A167" s="10" t="s">
        <v>23</v>
      </c>
      <c r="B167" s="10" t="s">
        <v>527</v>
      </c>
      <c r="C167" s="1">
        <v>42068</v>
      </c>
      <c r="D167" s="10" t="s">
        <v>69</v>
      </c>
      <c r="E167" t="s">
        <v>524</v>
      </c>
      <c r="F167" t="s">
        <v>27</v>
      </c>
      <c r="G167" s="2">
        <v>6.96</v>
      </c>
      <c r="H167" t="s">
        <v>34</v>
      </c>
      <c r="I167" s="10" t="s">
        <v>528</v>
      </c>
      <c r="J167" t="s">
        <v>51</v>
      </c>
      <c r="L167" s="1">
        <v>42068</v>
      </c>
      <c r="N167" t="s">
        <v>526</v>
      </c>
      <c r="P167" s="11" t="b">
        <f>FALSE()</f>
        <v>0</v>
      </c>
      <c r="Q167" s="11" t="b">
        <f>FALSE()</f>
        <v>0</v>
      </c>
      <c r="R167" s="11" t="b">
        <f>TRUE()</f>
        <v>1</v>
      </c>
      <c r="S167" s="3">
        <v>3</v>
      </c>
      <c r="T167" s="11" t="b">
        <f>FALSE()</f>
        <v>0</v>
      </c>
      <c r="W167" s="13">
        <v>500</v>
      </c>
      <c r="X167" s="13">
        <v>500</v>
      </c>
      <c r="Y167" s="4">
        <v>2.0322100000000001</v>
      </c>
    </row>
    <row r="168" spans="1:25" x14ac:dyDescent="0.2">
      <c r="A168" s="10" t="s">
        <v>23</v>
      </c>
      <c r="B168" s="10" t="s">
        <v>529</v>
      </c>
      <c r="C168" s="1">
        <v>42068</v>
      </c>
      <c r="D168" s="10" t="s">
        <v>38</v>
      </c>
      <c r="E168" t="s">
        <v>530</v>
      </c>
      <c r="F168" t="s">
        <v>27</v>
      </c>
      <c r="G168" s="2">
        <v>6.96</v>
      </c>
      <c r="H168" t="s">
        <v>34</v>
      </c>
      <c r="I168" s="10" t="s">
        <v>531</v>
      </c>
      <c r="J168" t="s">
        <v>51</v>
      </c>
      <c r="L168" s="1">
        <v>42068</v>
      </c>
      <c r="M168" t="s">
        <v>42</v>
      </c>
      <c r="N168" t="s">
        <v>532</v>
      </c>
      <c r="P168" s="11" t="b">
        <f>FALSE()</f>
        <v>0</v>
      </c>
      <c r="Q168" s="11" t="b">
        <f>FALSE()</f>
        <v>0</v>
      </c>
      <c r="R168" s="11" t="b">
        <f>TRUE()</f>
        <v>1</v>
      </c>
      <c r="S168" s="3">
        <v>3</v>
      </c>
      <c r="T168" s="11" t="b">
        <f>FALSE()</f>
        <v>0</v>
      </c>
      <c r="V168" t="s">
        <v>44</v>
      </c>
      <c r="W168" s="13">
        <v>742</v>
      </c>
      <c r="X168" s="13">
        <v>742</v>
      </c>
      <c r="Y168" s="4">
        <v>2.0322100000000001</v>
      </c>
    </row>
    <row r="169" spans="1:25" x14ac:dyDescent="0.2">
      <c r="A169" s="10" t="s">
        <v>23</v>
      </c>
      <c r="B169" s="10" t="s">
        <v>533</v>
      </c>
      <c r="C169" s="1">
        <v>42068</v>
      </c>
      <c r="D169" s="10" t="s">
        <v>117</v>
      </c>
      <c r="E169" t="s">
        <v>524</v>
      </c>
      <c r="F169" t="s">
        <v>27</v>
      </c>
      <c r="G169" s="2">
        <v>6.96</v>
      </c>
      <c r="H169" t="s">
        <v>34</v>
      </c>
      <c r="I169" s="10" t="s">
        <v>534</v>
      </c>
      <c r="J169" t="s">
        <v>51</v>
      </c>
      <c r="L169" s="1">
        <v>42068</v>
      </c>
      <c r="N169" t="s">
        <v>526</v>
      </c>
      <c r="P169" s="11" t="b">
        <f>TRUE()</f>
        <v>1</v>
      </c>
      <c r="Q169" s="11" t="b">
        <f>FALSE()</f>
        <v>0</v>
      </c>
      <c r="R169" s="11" t="b">
        <f>TRUE()</f>
        <v>1</v>
      </c>
      <c r="S169" s="3">
        <v>3</v>
      </c>
      <c r="T169" s="11" t="b">
        <f>FALSE()</f>
        <v>0</v>
      </c>
      <c r="V169" t="s">
        <v>61</v>
      </c>
      <c r="W169" s="13">
        <v>3346</v>
      </c>
      <c r="X169" s="13">
        <v>3346</v>
      </c>
      <c r="Y169" s="4">
        <v>2.0322100000000001</v>
      </c>
    </row>
    <row r="170" spans="1:25" x14ac:dyDescent="0.2">
      <c r="A170" s="10" t="s">
        <v>23</v>
      </c>
      <c r="B170" s="10" t="s">
        <v>535</v>
      </c>
      <c r="C170" s="1">
        <v>42069</v>
      </c>
      <c r="D170" s="10" t="s">
        <v>117</v>
      </c>
      <c r="E170" t="s">
        <v>536</v>
      </c>
      <c r="F170" t="s">
        <v>27</v>
      </c>
      <c r="G170" s="2">
        <v>6.96</v>
      </c>
      <c r="H170" t="s">
        <v>34</v>
      </c>
      <c r="I170" s="10" t="s">
        <v>537</v>
      </c>
      <c r="J170" t="s">
        <v>66</v>
      </c>
      <c r="L170" s="1">
        <v>42069</v>
      </c>
      <c r="N170" t="s">
        <v>154</v>
      </c>
      <c r="P170" s="11" t="b">
        <f>TRUE()</f>
        <v>1</v>
      </c>
      <c r="Q170" s="11" t="b">
        <f>FALSE()</f>
        <v>0</v>
      </c>
      <c r="R170" s="11" t="b">
        <f>TRUE()</f>
        <v>1</v>
      </c>
      <c r="S170" s="3">
        <v>3</v>
      </c>
      <c r="T170" s="11" t="b">
        <f>FALSE()</f>
        <v>0</v>
      </c>
      <c r="V170" t="s">
        <v>61</v>
      </c>
      <c r="W170" s="13">
        <v>797</v>
      </c>
      <c r="X170" s="13">
        <v>797</v>
      </c>
      <c r="Y170" s="4">
        <v>2.0325199999999999</v>
      </c>
    </row>
    <row r="171" spans="1:25" x14ac:dyDescent="0.2">
      <c r="A171" s="10" t="s">
        <v>23</v>
      </c>
      <c r="B171" s="10" t="s">
        <v>538</v>
      </c>
      <c r="C171" s="1">
        <v>42069</v>
      </c>
      <c r="D171" s="10" t="s">
        <v>69</v>
      </c>
      <c r="E171" t="s">
        <v>536</v>
      </c>
      <c r="F171" t="s">
        <v>27</v>
      </c>
      <c r="G171" s="2">
        <v>6.96</v>
      </c>
      <c r="H171" t="s">
        <v>34</v>
      </c>
      <c r="I171" s="10" t="s">
        <v>539</v>
      </c>
      <c r="J171" t="s">
        <v>35</v>
      </c>
      <c r="L171" s="1">
        <v>42069</v>
      </c>
      <c r="N171" t="s">
        <v>154</v>
      </c>
      <c r="P171" s="11" t="b">
        <f>FALSE()</f>
        <v>0</v>
      </c>
      <c r="Q171" s="11" t="b">
        <f>FALSE()</f>
        <v>0</v>
      </c>
      <c r="R171" s="11" t="b">
        <f>TRUE()</f>
        <v>1</v>
      </c>
      <c r="S171" s="3">
        <v>3</v>
      </c>
      <c r="T171" s="11" t="b">
        <f>FALSE()</f>
        <v>0</v>
      </c>
      <c r="W171" s="13">
        <v>59</v>
      </c>
      <c r="X171" s="13">
        <v>59</v>
      </c>
      <c r="Y171" s="4">
        <v>2.0325199999999999</v>
      </c>
    </row>
    <row r="172" spans="1:25" x14ac:dyDescent="0.2">
      <c r="A172" s="10" t="s">
        <v>23</v>
      </c>
      <c r="B172" s="10" t="s">
        <v>540</v>
      </c>
      <c r="C172" s="1">
        <v>42069</v>
      </c>
      <c r="D172" s="10" t="s">
        <v>249</v>
      </c>
      <c r="E172" t="s">
        <v>536</v>
      </c>
      <c r="F172" t="s">
        <v>27</v>
      </c>
      <c r="G172" s="2">
        <v>6.96</v>
      </c>
      <c r="H172" t="s">
        <v>34</v>
      </c>
      <c r="I172" s="10" t="s">
        <v>541</v>
      </c>
      <c r="J172" t="s">
        <v>61</v>
      </c>
      <c r="L172" s="1">
        <v>42069</v>
      </c>
      <c r="M172" t="s">
        <v>42</v>
      </c>
      <c r="N172" t="s">
        <v>154</v>
      </c>
      <c r="P172" s="11" t="b">
        <f>FALSE()</f>
        <v>0</v>
      </c>
      <c r="Q172" s="11" t="b">
        <f>FALSE()</f>
        <v>0</v>
      </c>
      <c r="R172" s="11" t="b">
        <f>TRUE()</f>
        <v>1</v>
      </c>
      <c r="S172" s="3">
        <v>3</v>
      </c>
      <c r="T172" s="11" t="b">
        <f>FALSE()</f>
        <v>0</v>
      </c>
      <c r="V172" t="s">
        <v>44</v>
      </c>
      <c r="W172" s="13">
        <v>75</v>
      </c>
      <c r="X172" s="13">
        <v>75</v>
      </c>
      <c r="Y172" s="4">
        <v>2.0325199999999999</v>
      </c>
    </row>
    <row r="173" spans="1:25" x14ac:dyDescent="0.2">
      <c r="A173" s="10" t="s">
        <v>23</v>
      </c>
      <c r="B173" s="10" t="s">
        <v>542</v>
      </c>
      <c r="C173" s="1">
        <v>42069</v>
      </c>
      <c r="D173" s="10" t="s">
        <v>117</v>
      </c>
      <c r="E173" t="s">
        <v>536</v>
      </c>
      <c r="F173" t="s">
        <v>27</v>
      </c>
      <c r="G173" s="2">
        <v>6.96</v>
      </c>
      <c r="H173" t="s">
        <v>34</v>
      </c>
      <c r="I173" s="10" t="s">
        <v>543</v>
      </c>
      <c r="J173" t="s">
        <v>66</v>
      </c>
      <c r="L173" s="1">
        <v>42069</v>
      </c>
      <c r="N173" t="s">
        <v>154</v>
      </c>
      <c r="P173" s="11" t="b">
        <f>TRUE()</f>
        <v>1</v>
      </c>
      <c r="Q173" s="11" t="b">
        <f>FALSE()</f>
        <v>0</v>
      </c>
      <c r="R173" s="11" t="b">
        <f>TRUE()</f>
        <v>1</v>
      </c>
      <c r="S173" s="3">
        <v>3</v>
      </c>
      <c r="T173" s="11" t="b">
        <f>FALSE()</f>
        <v>0</v>
      </c>
      <c r="V173" t="s">
        <v>35</v>
      </c>
      <c r="W173" s="13">
        <v>74</v>
      </c>
      <c r="X173" s="13">
        <v>74</v>
      </c>
      <c r="Y173" s="4">
        <v>2.0325199999999999</v>
      </c>
    </row>
    <row r="174" spans="1:25" x14ac:dyDescent="0.2">
      <c r="A174" s="10" t="s">
        <v>23</v>
      </c>
      <c r="B174" s="10" t="s">
        <v>544</v>
      </c>
      <c r="C174" s="1">
        <v>42069</v>
      </c>
      <c r="D174" s="10" t="s">
        <v>117</v>
      </c>
      <c r="E174" t="s">
        <v>545</v>
      </c>
      <c r="F174" t="s">
        <v>27</v>
      </c>
      <c r="G174" s="2">
        <v>6.96</v>
      </c>
      <c r="H174" t="s">
        <v>34</v>
      </c>
      <c r="I174" s="10" t="s">
        <v>546</v>
      </c>
      <c r="J174" t="s">
        <v>51</v>
      </c>
      <c r="L174" s="1">
        <v>42069</v>
      </c>
      <c r="N174" t="s">
        <v>43</v>
      </c>
      <c r="P174" s="11" t="b">
        <f>TRUE()</f>
        <v>1</v>
      </c>
      <c r="Q174" s="11" t="b">
        <f>FALSE()</f>
        <v>0</v>
      </c>
      <c r="R174" s="11" t="b">
        <f>TRUE()</f>
        <v>1</v>
      </c>
      <c r="S174" s="3">
        <v>3</v>
      </c>
      <c r="T174" s="11" t="b">
        <f>FALSE()</f>
        <v>0</v>
      </c>
      <c r="V174" t="s">
        <v>61</v>
      </c>
      <c r="W174" s="13">
        <v>1113</v>
      </c>
      <c r="X174" s="13">
        <v>1113</v>
      </c>
      <c r="Y174" s="4">
        <v>2.0325199999999999</v>
      </c>
    </row>
    <row r="175" spans="1:25" x14ac:dyDescent="0.2">
      <c r="A175" s="10" t="s">
        <v>23</v>
      </c>
      <c r="B175" s="10" t="s">
        <v>547</v>
      </c>
      <c r="C175" s="1">
        <v>42069</v>
      </c>
      <c r="D175" s="10" t="s">
        <v>117</v>
      </c>
      <c r="E175" t="s">
        <v>548</v>
      </c>
      <c r="F175" t="s">
        <v>27</v>
      </c>
      <c r="G175" s="2">
        <v>6.96</v>
      </c>
      <c r="H175" t="s">
        <v>34</v>
      </c>
      <c r="I175" s="10" t="s">
        <v>549</v>
      </c>
      <c r="J175" t="s">
        <v>44</v>
      </c>
      <c r="L175" s="1">
        <v>42069</v>
      </c>
      <c r="N175" t="s">
        <v>47</v>
      </c>
      <c r="P175" s="11" t="b">
        <f>TRUE()</f>
        <v>1</v>
      </c>
      <c r="Q175" s="11" t="b">
        <f>FALSE()</f>
        <v>0</v>
      </c>
      <c r="R175" s="11" t="b">
        <f>TRUE()</f>
        <v>1</v>
      </c>
      <c r="S175" s="3">
        <v>3</v>
      </c>
      <c r="T175" s="11" t="b">
        <f>FALSE()</f>
        <v>0</v>
      </c>
      <c r="V175" t="s">
        <v>61</v>
      </c>
      <c r="W175" s="13">
        <v>1113</v>
      </c>
      <c r="X175" s="13">
        <v>1113</v>
      </c>
      <c r="Y175" s="4">
        <v>2.0325199999999999</v>
      </c>
    </row>
    <row r="176" spans="1:25" x14ac:dyDescent="0.2">
      <c r="A176" s="10" t="s">
        <v>23</v>
      </c>
      <c r="B176" s="10" t="s">
        <v>550</v>
      </c>
      <c r="C176" s="1">
        <v>42069</v>
      </c>
      <c r="D176" s="10" t="s">
        <v>117</v>
      </c>
      <c r="E176" t="s">
        <v>551</v>
      </c>
      <c r="F176" t="s">
        <v>27</v>
      </c>
      <c r="G176" s="2">
        <v>6.96</v>
      </c>
      <c r="H176" t="s">
        <v>34</v>
      </c>
      <c r="I176" s="10" t="s">
        <v>552</v>
      </c>
      <c r="J176" t="s">
        <v>51</v>
      </c>
      <c r="L176" s="1">
        <v>42069</v>
      </c>
      <c r="N176" t="s">
        <v>219</v>
      </c>
      <c r="P176" s="11" t="b">
        <f>TRUE()</f>
        <v>1</v>
      </c>
      <c r="Q176" s="11" t="b">
        <f>FALSE()</f>
        <v>0</v>
      </c>
      <c r="R176" s="11" t="b">
        <f>TRUE()</f>
        <v>1</v>
      </c>
      <c r="S176" s="3">
        <v>3</v>
      </c>
      <c r="T176" s="11" t="b">
        <f>FALSE()</f>
        <v>0</v>
      </c>
      <c r="V176" t="s">
        <v>61</v>
      </c>
      <c r="W176" s="13">
        <v>2175</v>
      </c>
      <c r="X176" s="13">
        <v>2175</v>
      </c>
      <c r="Y176" s="4">
        <v>2.0325199999999999</v>
      </c>
    </row>
    <row r="177" spans="1:25" x14ac:dyDescent="0.2">
      <c r="A177" s="10" t="s">
        <v>23</v>
      </c>
      <c r="B177" s="10" t="s">
        <v>553</v>
      </c>
      <c r="C177" s="1">
        <v>42069</v>
      </c>
      <c r="D177" s="10" t="s">
        <v>69</v>
      </c>
      <c r="E177" t="s">
        <v>551</v>
      </c>
      <c r="F177" t="s">
        <v>27</v>
      </c>
      <c r="G177" s="2">
        <v>6.96</v>
      </c>
      <c r="H177" t="s">
        <v>34</v>
      </c>
      <c r="I177" s="10" t="s">
        <v>554</v>
      </c>
      <c r="J177" t="s">
        <v>51</v>
      </c>
      <c r="L177" s="1">
        <v>42069</v>
      </c>
      <c r="N177" t="s">
        <v>219</v>
      </c>
      <c r="P177" s="11" t="b">
        <f>FALSE()</f>
        <v>0</v>
      </c>
      <c r="Q177" s="11" t="b">
        <f>FALSE()</f>
        <v>0</v>
      </c>
      <c r="R177" s="11" t="b">
        <f>TRUE()</f>
        <v>1</v>
      </c>
      <c r="S177" s="3">
        <v>3</v>
      </c>
      <c r="T177" s="11" t="b">
        <f>FALSE()</f>
        <v>0</v>
      </c>
      <c r="W177" s="13">
        <v>325</v>
      </c>
      <c r="X177" s="13">
        <v>325</v>
      </c>
      <c r="Y177" s="4">
        <v>2.0325199999999999</v>
      </c>
    </row>
    <row r="178" spans="1:25" x14ac:dyDescent="0.2">
      <c r="A178" s="10" t="s">
        <v>23</v>
      </c>
      <c r="B178" s="10" t="s">
        <v>555</v>
      </c>
      <c r="C178" s="1">
        <v>42069</v>
      </c>
      <c r="D178" s="10" t="s">
        <v>117</v>
      </c>
      <c r="E178" t="s">
        <v>556</v>
      </c>
      <c r="F178" t="s">
        <v>27</v>
      </c>
      <c r="G178" s="2">
        <v>6.96</v>
      </c>
      <c r="H178" t="s">
        <v>34</v>
      </c>
      <c r="I178" s="10" t="s">
        <v>557</v>
      </c>
      <c r="J178" t="s">
        <v>35</v>
      </c>
      <c r="L178" s="1">
        <v>42069</v>
      </c>
      <c r="N178" t="s">
        <v>56</v>
      </c>
      <c r="P178" s="11" t="b">
        <f>TRUE()</f>
        <v>1</v>
      </c>
      <c r="Q178" s="11" t="b">
        <f>FALSE()</f>
        <v>0</v>
      </c>
      <c r="R178" s="11" t="b">
        <f>TRUE()</f>
        <v>1</v>
      </c>
      <c r="S178" s="3">
        <v>3</v>
      </c>
      <c r="T178" s="11" t="b">
        <f>FALSE()</f>
        <v>0</v>
      </c>
      <c r="V178" t="s">
        <v>61</v>
      </c>
      <c r="W178" s="13">
        <v>6197</v>
      </c>
      <c r="X178" s="13">
        <v>6197</v>
      </c>
      <c r="Y178" s="4">
        <v>2.0325199999999999</v>
      </c>
    </row>
    <row r="179" spans="1:25" x14ac:dyDescent="0.2">
      <c r="A179" s="10" t="s">
        <v>23</v>
      </c>
      <c r="B179" s="10" t="s">
        <v>558</v>
      </c>
      <c r="C179" s="1">
        <v>42069</v>
      </c>
      <c r="D179" s="10" t="s">
        <v>69</v>
      </c>
      <c r="E179" t="s">
        <v>556</v>
      </c>
      <c r="F179" t="s">
        <v>27</v>
      </c>
      <c r="G179" s="2">
        <v>6.96</v>
      </c>
      <c r="H179" t="s">
        <v>34</v>
      </c>
      <c r="I179" s="10" t="s">
        <v>559</v>
      </c>
      <c r="J179" t="s">
        <v>51</v>
      </c>
      <c r="L179" s="1">
        <v>42069</v>
      </c>
      <c r="N179" t="s">
        <v>56</v>
      </c>
      <c r="P179" s="11" t="b">
        <f>FALSE()</f>
        <v>0</v>
      </c>
      <c r="Q179" s="11" t="b">
        <f>FALSE()</f>
        <v>0</v>
      </c>
      <c r="R179" s="11" t="b">
        <f>TRUE()</f>
        <v>1</v>
      </c>
      <c r="S179" s="3">
        <v>3</v>
      </c>
      <c r="T179" s="11" t="b">
        <f>FALSE()</f>
        <v>0</v>
      </c>
      <c r="W179" s="13">
        <v>158</v>
      </c>
      <c r="X179" s="13">
        <v>158</v>
      </c>
      <c r="Y179" s="4">
        <v>2.0325199999999999</v>
      </c>
    </row>
    <row r="180" spans="1:25" x14ac:dyDescent="0.2">
      <c r="A180" s="10" t="s">
        <v>23</v>
      </c>
      <c r="B180" s="10" t="s">
        <v>560</v>
      </c>
      <c r="C180" s="1">
        <v>42069</v>
      </c>
      <c r="D180" s="10" t="s">
        <v>117</v>
      </c>
      <c r="E180" t="s">
        <v>556</v>
      </c>
      <c r="F180" t="s">
        <v>27</v>
      </c>
      <c r="G180" s="2">
        <v>6.96</v>
      </c>
      <c r="H180" t="s">
        <v>34</v>
      </c>
      <c r="I180" s="10" t="s">
        <v>561</v>
      </c>
      <c r="J180" t="s">
        <v>35</v>
      </c>
      <c r="L180" s="1">
        <v>42069</v>
      </c>
      <c r="N180" t="s">
        <v>56</v>
      </c>
      <c r="P180" s="11" t="b">
        <f>TRUE()</f>
        <v>1</v>
      </c>
      <c r="Q180" s="11" t="b">
        <f>FALSE()</f>
        <v>0</v>
      </c>
      <c r="R180" s="11" t="b">
        <f>TRUE()</f>
        <v>1</v>
      </c>
      <c r="S180" s="3">
        <v>3</v>
      </c>
      <c r="T180" s="11" t="b">
        <f>FALSE()</f>
        <v>0</v>
      </c>
      <c r="V180" t="s">
        <v>35</v>
      </c>
      <c r="W180" s="13">
        <v>516</v>
      </c>
      <c r="X180" s="13">
        <v>516</v>
      </c>
      <c r="Y180" s="4">
        <v>2.0325199999999999</v>
      </c>
    </row>
    <row r="181" spans="1:25" x14ac:dyDescent="0.2">
      <c r="A181" s="10" t="s">
        <v>23</v>
      </c>
      <c r="B181" s="10" t="s">
        <v>562</v>
      </c>
      <c r="C181" s="1">
        <v>42072</v>
      </c>
      <c r="D181" s="10" t="s">
        <v>38</v>
      </c>
      <c r="E181" t="s">
        <v>563</v>
      </c>
      <c r="F181" t="s">
        <v>27</v>
      </c>
      <c r="G181" s="2">
        <v>6.96</v>
      </c>
      <c r="H181" t="s">
        <v>34</v>
      </c>
      <c r="I181" s="10" t="s">
        <v>564</v>
      </c>
      <c r="J181" t="s">
        <v>61</v>
      </c>
      <c r="L181" s="1">
        <v>42072</v>
      </c>
      <c r="M181" t="s">
        <v>42</v>
      </c>
      <c r="N181" t="s">
        <v>565</v>
      </c>
      <c r="P181" s="11" t="b">
        <f>FALSE()</f>
        <v>0</v>
      </c>
      <c r="Q181" s="11" t="b">
        <f>FALSE()</f>
        <v>0</v>
      </c>
      <c r="R181" s="11" t="b">
        <f>TRUE()</f>
        <v>1</v>
      </c>
      <c r="S181" s="3">
        <v>3</v>
      </c>
      <c r="T181" s="11" t="b">
        <f>FALSE()</f>
        <v>0</v>
      </c>
      <c r="V181" t="s">
        <v>44</v>
      </c>
      <c r="W181" s="13">
        <v>1515</v>
      </c>
      <c r="X181" s="13">
        <v>1515</v>
      </c>
      <c r="Y181" s="4">
        <v>2.0334500000000002</v>
      </c>
    </row>
    <row r="182" spans="1:25" x14ac:dyDescent="0.2">
      <c r="A182" s="10" t="s">
        <v>23</v>
      </c>
      <c r="B182" s="10" t="s">
        <v>566</v>
      </c>
      <c r="C182" s="1">
        <v>42072</v>
      </c>
      <c r="D182" s="10" t="s">
        <v>69</v>
      </c>
      <c r="E182" t="s">
        <v>567</v>
      </c>
      <c r="F182" t="s">
        <v>27</v>
      </c>
      <c r="G182" s="2">
        <v>6.96</v>
      </c>
      <c r="H182" t="s">
        <v>34</v>
      </c>
      <c r="I182" s="10" t="s">
        <v>568</v>
      </c>
      <c r="J182" t="s">
        <v>44</v>
      </c>
      <c r="L182" s="1">
        <v>42072</v>
      </c>
      <c r="N182" t="s">
        <v>565</v>
      </c>
      <c r="P182" s="11" t="b">
        <f>FALSE()</f>
        <v>0</v>
      </c>
      <c r="Q182" s="11" t="b">
        <f>FALSE()</f>
        <v>0</v>
      </c>
      <c r="R182" s="11" t="b">
        <f>TRUE()</f>
        <v>1</v>
      </c>
      <c r="S182" s="3">
        <v>3</v>
      </c>
      <c r="T182" s="11" t="b">
        <f>FALSE()</f>
        <v>0</v>
      </c>
      <c r="W182" s="13">
        <v>187</v>
      </c>
      <c r="X182" s="13">
        <v>187</v>
      </c>
      <c r="Y182" s="4">
        <v>2.0334500000000002</v>
      </c>
    </row>
    <row r="183" spans="1:25" x14ac:dyDescent="0.2">
      <c r="A183" s="10" t="s">
        <v>23</v>
      </c>
      <c r="B183" s="10" t="s">
        <v>569</v>
      </c>
      <c r="C183" s="1">
        <v>42072</v>
      </c>
      <c r="D183" s="10" t="s">
        <v>38</v>
      </c>
      <c r="E183" t="s">
        <v>570</v>
      </c>
      <c r="F183" t="s">
        <v>27</v>
      </c>
      <c r="G183" s="2">
        <v>6.96</v>
      </c>
      <c r="H183" t="s">
        <v>34</v>
      </c>
      <c r="I183" s="10" t="s">
        <v>571</v>
      </c>
      <c r="J183" t="s">
        <v>61</v>
      </c>
      <c r="L183" s="1">
        <v>42072</v>
      </c>
      <c r="M183" t="s">
        <v>42</v>
      </c>
      <c r="N183" t="s">
        <v>490</v>
      </c>
      <c r="P183" s="11" t="b">
        <f>FALSE()</f>
        <v>0</v>
      </c>
      <c r="Q183" s="11" t="b">
        <f>FALSE()</f>
        <v>0</v>
      </c>
      <c r="R183" s="11" t="b">
        <f>TRUE()</f>
        <v>1</v>
      </c>
      <c r="S183" s="3">
        <v>3</v>
      </c>
      <c r="T183" s="11" t="b">
        <f>FALSE()</f>
        <v>0</v>
      </c>
      <c r="V183" t="s">
        <v>44</v>
      </c>
      <c r="W183" s="13">
        <v>1043</v>
      </c>
      <c r="X183" s="13">
        <v>1043</v>
      </c>
      <c r="Y183" s="4">
        <v>2.0334500000000002</v>
      </c>
    </row>
    <row r="184" spans="1:25" x14ac:dyDescent="0.2">
      <c r="A184" s="10" t="s">
        <v>23</v>
      </c>
      <c r="B184" s="10" t="s">
        <v>572</v>
      </c>
      <c r="C184" s="1">
        <v>42072</v>
      </c>
      <c r="D184" s="10" t="s">
        <v>69</v>
      </c>
      <c r="E184" t="s">
        <v>570</v>
      </c>
      <c r="F184" t="s">
        <v>27</v>
      </c>
      <c r="G184" s="2">
        <v>6.96</v>
      </c>
      <c r="H184" t="s">
        <v>34</v>
      </c>
      <c r="I184" s="10" t="s">
        <v>573</v>
      </c>
      <c r="J184" t="s">
        <v>35</v>
      </c>
      <c r="L184" s="1">
        <v>42072</v>
      </c>
      <c r="N184" t="s">
        <v>490</v>
      </c>
      <c r="P184" s="11" t="b">
        <f>FALSE()</f>
        <v>0</v>
      </c>
      <c r="Q184" s="11" t="b">
        <f>FALSE()</f>
        <v>0</v>
      </c>
      <c r="R184" s="11" t="b">
        <f>TRUE()</f>
        <v>1</v>
      </c>
      <c r="S184" s="3">
        <v>3</v>
      </c>
      <c r="T184" s="11" t="b">
        <f>FALSE()</f>
        <v>0</v>
      </c>
      <c r="W184" s="13">
        <v>102</v>
      </c>
      <c r="X184" s="13">
        <v>102</v>
      </c>
      <c r="Y184" s="4">
        <v>2.0334500000000002</v>
      </c>
    </row>
    <row r="185" spans="1:25" x14ac:dyDescent="0.2">
      <c r="A185" s="10" t="s">
        <v>23</v>
      </c>
      <c r="B185" s="10" t="s">
        <v>574</v>
      </c>
      <c r="C185" s="1">
        <v>42072</v>
      </c>
      <c r="D185" s="10" t="s">
        <v>117</v>
      </c>
      <c r="E185" t="s">
        <v>570</v>
      </c>
      <c r="F185" t="s">
        <v>27</v>
      </c>
      <c r="G185" s="2">
        <v>6.96</v>
      </c>
      <c r="H185" t="s">
        <v>34</v>
      </c>
      <c r="I185" s="10" t="s">
        <v>575</v>
      </c>
      <c r="J185" t="s">
        <v>51</v>
      </c>
      <c r="L185" s="1">
        <v>42072</v>
      </c>
      <c r="N185" t="s">
        <v>490</v>
      </c>
      <c r="P185" s="11" t="b">
        <f>TRUE()</f>
        <v>1</v>
      </c>
      <c r="Q185" s="11" t="b">
        <f>FALSE()</f>
        <v>0</v>
      </c>
      <c r="R185" s="11" t="b">
        <f>TRUE()</f>
        <v>1</v>
      </c>
      <c r="S185" s="3">
        <v>3</v>
      </c>
      <c r="T185" s="11" t="b">
        <f>FALSE()</f>
        <v>0</v>
      </c>
      <c r="V185" t="s">
        <v>35</v>
      </c>
      <c r="W185" s="13">
        <v>79</v>
      </c>
      <c r="X185" s="13">
        <v>79</v>
      </c>
      <c r="Y185" s="4">
        <v>2.0334500000000002</v>
      </c>
    </row>
    <row r="186" spans="1:25" x14ac:dyDescent="0.2">
      <c r="A186" s="10" t="s">
        <v>23</v>
      </c>
      <c r="B186" s="10" t="s">
        <v>576</v>
      </c>
      <c r="C186" s="1">
        <v>42072</v>
      </c>
      <c r="D186" s="10" t="s">
        <v>38</v>
      </c>
      <c r="E186" t="s">
        <v>577</v>
      </c>
      <c r="F186" t="s">
        <v>27</v>
      </c>
      <c r="G186" s="2">
        <v>6.96</v>
      </c>
      <c r="H186" t="s">
        <v>34</v>
      </c>
      <c r="I186" s="10" t="s">
        <v>578</v>
      </c>
      <c r="J186" t="s">
        <v>44</v>
      </c>
      <c r="L186" s="1">
        <v>42072</v>
      </c>
      <c r="M186" t="s">
        <v>42</v>
      </c>
      <c r="N186" t="s">
        <v>309</v>
      </c>
      <c r="P186" s="11" t="b">
        <f>FALSE()</f>
        <v>0</v>
      </c>
      <c r="Q186" s="11" t="b">
        <f>FALSE()</f>
        <v>0</v>
      </c>
      <c r="R186" s="11" t="b">
        <f>TRUE()</f>
        <v>1</v>
      </c>
      <c r="S186" s="3">
        <v>3</v>
      </c>
      <c r="T186" s="11" t="b">
        <f>FALSE()</f>
        <v>0</v>
      </c>
      <c r="V186" t="s">
        <v>44</v>
      </c>
      <c r="W186" s="13">
        <v>2841</v>
      </c>
      <c r="X186" s="13">
        <v>2841</v>
      </c>
      <c r="Y186" s="4">
        <v>2.0334500000000002</v>
      </c>
    </row>
    <row r="187" spans="1:25" x14ac:dyDescent="0.2">
      <c r="A187" s="10" t="s">
        <v>23</v>
      </c>
      <c r="B187" s="10" t="s">
        <v>579</v>
      </c>
      <c r="C187" s="1">
        <v>42072</v>
      </c>
      <c r="D187" s="10" t="s">
        <v>69</v>
      </c>
      <c r="E187" t="s">
        <v>580</v>
      </c>
      <c r="F187" t="s">
        <v>27</v>
      </c>
      <c r="G187" s="2">
        <v>6.96</v>
      </c>
      <c r="H187" t="s">
        <v>34</v>
      </c>
      <c r="I187" s="10" t="s">
        <v>581</v>
      </c>
      <c r="J187" t="s">
        <v>35</v>
      </c>
      <c r="L187" s="1">
        <v>42072</v>
      </c>
      <c r="N187" t="s">
        <v>309</v>
      </c>
      <c r="P187" s="11" t="b">
        <f>FALSE()</f>
        <v>0</v>
      </c>
      <c r="Q187" s="11" t="b">
        <f>FALSE()</f>
        <v>0</v>
      </c>
      <c r="R187" s="11" t="b">
        <f>TRUE()</f>
        <v>1</v>
      </c>
      <c r="S187" s="3">
        <v>3</v>
      </c>
      <c r="T187" s="11" t="b">
        <f>FALSE()</f>
        <v>0</v>
      </c>
      <c r="W187" s="13">
        <v>363</v>
      </c>
      <c r="X187" s="13">
        <v>363</v>
      </c>
      <c r="Y187" s="4">
        <v>2.0334500000000002</v>
      </c>
    </row>
    <row r="188" spans="1:25" x14ac:dyDescent="0.2">
      <c r="A188" s="10" t="s">
        <v>23</v>
      </c>
      <c r="B188" s="10" t="s">
        <v>582</v>
      </c>
      <c r="C188" s="1">
        <v>42072</v>
      </c>
      <c r="D188" s="10" t="s">
        <v>58</v>
      </c>
      <c r="E188" t="s">
        <v>583</v>
      </c>
      <c r="F188" t="s">
        <v>27</v>
      </c>
      <c r="G188" s="2">
        <v>6.96</v>
      </c>
      <c r="H188" t="s">
        <v>34</v>
      </c>
      <c r="I188" s="10" t="s">
        <v>584</v>
      </c>
      <c r="J188" t="s">
        <v>61</v>
      </c>
      <c r="L188" s="1">
        <v>42072</v>
      </c>
      <c r="M188" t="s">
        <v>42</v>
      </c>
      <c r="N188" t="s">
        <v>585</v>
      </c>
      <c r="P188" s="11" t="b">
        <f>TRUE()</f>
        <v>1</v>
      </c>
      <c r="Q188" s="11" t="b">
        <f>FALSE()</f>
        <v>0</v>
      </c>
      <c r="R188" s="11" t="b">
        <f>TRUE()</f>
        <v>1</v>
      </c>
      <c r="S188" s="3">
        <v>3</v>
      </c>
      <c r="T188" s="11" t="b">
        <f>FALSE()</f>
        <v>0</v>
      </c>
      <c r="W188" s="13">
        <v>2005</v>
      </c>
      <c r="X188" s="13">
        <v>2005</v>
      </c>
      <c r="Y188" s="4">
        <v>2.0334500000000002</v>
      </c>
    </row>
    <row r="189" spans="1:25" x14ac:dyDescent="0.2">
      <c r="A189" s="10" t="s">
        <v>23</v>
      </c>
      <c r="B189" s="10" t="s">
        <v>586</v>
      </c>
      <c r="C189" s="1">
        <v>42072</v>
      </c>
      <c r="D189" s="10" t="s">
        <v>117</v>
      </c>
      <c r="E189" t="s">
        <v>583</v>
      </c>
      <c r="F189" t="s">
        <v>27</v>
      </c>
      <c r="G189" s="2">
        <v>6.96</v>
      </c>
      <c r="H189" t="s">
        <v>34</v>
      </c>
      <c r="I189" s="10" t="s">
        <v>587</v>
      </c>
      <c r="J189" t="s">
        <v>51</v>
      </c>
      <c r="L189" s="1">
        <v>42072</v>
      </c>
      <c r="N189" t="s">
        <v>585</v>
      </c>
      <c r="P189" s="11" t="b">
        <f>TRUE()</f>
        <v>1</v>
      </c>
      <c r="Q189" s="11" t="b">
        <f>FALSE()</f>
        <v>0</v>
      </c>
      <c r="R189" s="11" t="b">
        <f>TRUE()</f>
        <v>1</v>
      </c>
      <c r="S189" s="3">
        <v>3</v>
      </c>
      <c r="T189" s="11" t="b">
        <f>FALSE()</f>
        <v>0</v>
      </c>
      <c r="V189" t="s">
        <v>35</v>
      </c>
      <c r="W189" s="13">
        <v>27</v>
      </c>
      <c r="X189" s="13">
        <v>27</v>
      </c>
      <c r="Y189" s="4">
        <v>2.0334500000000002</v>
      </c>
    </row>
    <row r="190" spans="1:25" x14ac:dyDescent="0.2">
      <c r="A190" s="10" t="s">
        <v>23</v>
      </c>
      <c r="B190" s="10" t="s">
        <v>588</v>
      </c>
      <c r="C190" s="1">
        <v>42072</v>
      </c>
      <c r="D190" s="10" t="s">
        <v>117</v>
      </c>
      <c r="E190" t="s">
        <v>589</v>
      </c>
      <c r="F190" t="s">
        <v>27</v>
      </c>
      <c r="G190" s="2">
        <v>6.96</v>
      </c>
      <c r="H190" t="s">
        <v>34</v>
      </c>
      <c r="I190" s="10" t="s">
        <v>590</v>
      </c>
      <c r="J190" t="s">
        <v>35</v>
      </c>
      <c r="L190" s="1">
        <v>42072</v>
      </c>
      <c r="N190" t="s">
        <v>565</v>
      </c>
      <c r="P190" s="11" t="b">
        <f>TRUE()</f>
        <v>1</v>
      </c>
      <c r="Q190" s="11" t="b">
        <f>FALSE()</f>
        <v>0</v>
      </c>
      <c r="R190" s="11" t="b">
        <f>TRUE()</f>
        <v>1</v>
      </c>
      <c r="S190" s="3">
        <v>3</v>
      </c>
      <c r="T190" s="11" t="b">
        <f>FALSE()</f>
        <v>0</v>
      </c>
      <c r="V190" t="s">
        <v>61</v>
      </c>
      <c r="W190" s="13">
        <v>1328</v>
      </c>
      <c r="X190" s="13">
        <v>1328</v>
      </c>
      <c r="Y190" s="4">
        <v>2.0334500000000002</v>
      </c>
    </row>
    <row r="191" spans="1:25" x14ac:dyDescent="0.2">
      <c r="A191" s="10" t="s">
        <v>23</v>
      </c>
      <c r="B191" s="10" t="s">
        <v>591</v>
      </c>
      <c r="C191" s="1">
        <v>42072</v>
      </c>
      <c r="D191" s="10" t="s">
        <v>117</v>
      </c>
      <c r="E191" t="s">
        <v>570</v>
      </c>
      <c r="F191" t="s">
        <v>27</v>
      </c>
      <c r="G191" s="2">
        <v>6.96</v>
      </c>
      <c r="H191" t="s">
        <v>34</v>
      </c>
      <c r="I191" s="10" t="s">
        <v>592</v>
      </c>
      <c r="J191" t="s">
        <v>51</v>
      </c>
      <c r="L191" s="1">
        <v>42072</v>
      </c>
      <c r="N191" t="s">
        <v>490</v>
      </c>
      <c r="P191" s="11" t="b">
        <f>TRUE()</f>
        <v>1</v>
      </c>
      <c r="Q191" s="11" t="b">
        <f>FALSE()</f>
        <v>0</v>
      </c>
      <c r="R191" s="11" t="b">
        <f>TRUE()</f>
        <v>1</v>
      </c>
      <c r="S191" s="3">
        <v>3</v>
      </c>
      <c r="T191" s="11" t="b">
        <f>FALSE()</f>
        <v>0</v>
      </c>
      <c r="V191" t="s">
        <v>61</v>
      </c>
      <c r="W191" s="13">
        <v>941</v>
      </c>
      <c r="X191" s="13">
        <v>941</v>
      </c>
      <c r="Y191" s="4">
        <v>2.0334500000000002</v>
      </c>
    </row>
    <row r="192" spans="1:25" x14ac:dyDescent="0.2">
      <c r="A192" s="10" t="s">
        <v>23</v>
      </c>
      <c r="B192" s="10" t="s">
        <v>593</v>
      </c>
      <c r="C192" s="1">
        <v>42072</v>
      </c>
      <c r="D192" s="10" t="s">
        <v>117</v>
      </c>
      <c r="E192" t="s">
        <v>580</v>
      </c>
      <c r="F192" t="s">
        <v>27</v>
      </c>
      <c r="G192" s="2">
        <v>6.96</v>
      </c>
      <c r="H192" t="s">
        <v>34</v>
      </c>
      <c r="I192" s="10" t="s">
        <v>594</v>
      </c>
      <c r="J192" t="s">
        <v>44</v>
      </c>
      <c r="L192" s="1">
        <v>42072</v>
      </c>
      <c r="N192" t="s">
        <v>309</v>
      </c>
      <c r="P192" s="11" t="b">
        <f>TRUE()</f>
        <v>1</v>
      </c>
      <c r="Q192" s="11" t="b">
        <f>FALSE()</f>
        <v>0</v>
      </c>
      <c r="R192" s="11" t="b">
        <f>TRUE()</f>
        <v>1</v>
      </c>
      <c r="S192" s="3">
        <v>3</v>
      </c>
      <c r="T192" s="11" t="b">
        <f>FALSE()</f>
        <v>0</v>
      </c>
      <c r="V192" t="s">
        <v>61</v>
      </c>
      <c r="W192" s="13">
        <v>2478</v>
      </c>
      <c r="X192" s="13">
        <v>2478</v>
      </c>
      <c r="Y192" s="4">
        <v>2.0334500000000002</v>
      </c>
    </row>
    <row r="193" spans="1:25" x14ac:dyDescent="0.2">
      <c r="A193" s="10" t="s">
        <v>23</v>
      </c>
      <c r="B193" s="10" t="s">
        <v>595</v>
      </c>
      <c r="C193" s="1">
        <v>42072</v>
      </c>
      <c r="D193" s="10" t="s">
        <v>117</v>
      </c>
      <c r="E193" t="s">
        <v>596</v>
      </c>
      <c r="F193" t="s">
        <v>27</v>
      </c>
      <c r="G193" s="2">
        <v>6.96</v>
      </c>
      <c r="H193" t="s">
        <v>34</v>
      </c>
      <c r="I193" s="10" t="s">
        <v>597</v>
      </c>
      <c r="J193" t="s">
        <v>51</v>
      </c>
      <c r="L193" s="1">
        <v>42073</v>
      </c>
      <c r="N193" t="s">
        <v>252</v>
      </c>
      <c r="P193" s="11" t="b">
        <f>TRUE()</f>
        <v>1</v>
      </c>
      <c r="Q193" s="11" t="b">
        <f>FALSE()</f>
        <v>0</v>
      </c>
      <c r="R193" s="11" t="b">
        <f>TRUE()</f>
        <v>1</v>
      </c>
      <c r="S193" s="3">
        <v>3</v>
      </c>
      <c r="T193" s="11" t="b">
        <f>FALSE()</f>
        <v>0</v>
      </c>
      <c r="V193" t="s">
        <v>35</v>
      </c>
      <c r="W193" s="13">
        <v>146</v>
      </c>
      <c r="X193" s="13">
        <v>146</v>
      </c>
      <c r="Y193" s="4">
        <v>2.0334500000000002</v>
      </c>
    </row>
    <row r="194" spans="1:25" x14ac:dyDescent="0.2">
      <c r="A194" s="10" t="s">
        <v>23</v>
      </c>
      <c r="B194" s="10" t="s">
        <v>598</v>
      </c>
      <c r="C194" s="1">
        <v>42073</v>
      </c>
      <c r="D194" s="10" t="s">
        <v>38</v>
      </c>
      <c r="E194" t="s">
        <v>91</v>
      </c>
      <c r="F194" t="s">
        <v>27</v>
      </c>
      <c r="G194" s="2">
        <v>6.96</v>
      </c>
      <c r="H194" t="s">
        <v>34</v>
      </c>
      <c r="I194" s="10" t="s">
        <v>599</v>
      </c>
      <c r="J194" t="s">
        <v>35</v>
      </c>
      <c r="L194" s="1">
        <v>42073</v>
      </c>
      <c r="M194" t="s">
        <v>42</v>
      </c>
      <c r="N194" t="s">
        <v>322</v>
      </c>
      <c r="P194" s="11" t="b">
        <f>TRUE()</f>
        <v>1</v>
      </c>
      <c r="Q194" s="11" t="b">
        <f>FALSE()</f>
        <v>0</v>
      </c>
      <c r="R194" s="11" t="b">
        <f>TRUE()</f>
        <v>1</v>
      </c>
      <c r="S194" s="3">
        <v>3</v>
      </c>
      <c r="T194" s="11" t="b">
        <f>FALSE()</f>
        <v>0</v>
      </c>
      <c r="V194" t="s">
        <v>51</v>
      </c>
      <c r="W194" s="13">
        <v>939</v>
      </c>
      <c r="X194" s="13">
        <v>939</v>
      </c>
      <c r="Y194" s="4">
        <v>2.0337700000000001</v>
      </c>
    </row>
    <row r="195" spans="1:25" x14ac:dyDescent="0.2">
      <c r="A195" s="10" t="s">
        <v>23</v>
      </c>
      <c r="B195" s="10" t="s">
        <v>600</v>
      </c>
      <c r="C195" s="1">
        <v>42073</v>
      </c>
      <c r="D195" s="10" t="s">
        <v>38</v>
      </c>
      <c r="E195" t="s">
        <v>601</v>
      </c>
      <c r="F195" t="s">
        <v>27</v>
      </c>
      <c r="G195" s="2">
        <v>6.96</v>
      </c>
      <c r="H195" t="s">
        <v>34</v>
      </c>
      <c r="I195" s="10" t="s">
        <v>602</v>
      </c>
      <c r="J195" t="s">
        <v>66</v>
      </c>
      <c r="L195" s="1">
        <v>42073</v>
      </c>
      <c r="M195" t="s">
        <v>42</v>
      </c>
      <c r="N195" t="s">
        <v>603</v>
      </c>
      <c r="P195" s="11" t="b">
        <f>FALSE()</f>
        <v>0</v>
      </c>
      <c r="Q195" s="11" t="b">
        <f>FALSE()</f>
        <v>0</v>
      </c>
      <c r="R195" s="11" t="b">
        <f>TRUE()</f>
        <v>1</v>
      </c>
      <c r="S195" s="3">
        <v>3</v>
      </c>
      <c r="T195" s="11" t="b">
        <f>FALSE()</f>
        <v>0</v>
      </c>
      <c r="V195" t="s">
        <v>44</v>
      </c>
      <c r="W195" s="13">
        <v>9300</v>
      </c>
      <c r="X195" s="13">
        <v>9300</v>
      </c>
      <c r="Y195" s="4">
        <v>2.0337700000000001</v>
      </c>
    </row>
    <row r="196" spans="1:25" x14ac:dyDescent="0.2">
      <c r="A196" s="10" t="s">
        <v>23</v>
      </c>
      <c r="B196" s="10" t="s">
        <v>604</v>
      </c>
      <c r="C196" s="1">
        <v>42073</v>
      </c>
      <c r="D196" s="10" t="s">
        <v>69</v>
      </c>
      <c r="E196" t="s">
        <v>601</v>
      </c>
      <c r="F196" t="s">
        <v>27</v>
      </c>
      <c r="G196" s="2">
        <v>6.96</v>
      </c>
      <c r="H196" t="s">
        <v>34</v>
      </c>
      <c r="I196" s="10" t="s">
        <v>605</v>
      </c>
      <c r="J196" t="s">
        <v>44</v>
      </c>
      <c r="L196" s="1">
        <v>42073</v>
      </c>
      <c r="N196" t="s">
        <v>603</v>
      </c>
      <c r="P196" s="11" t="b">
        <f>FALSE()</f>
        <v>0</v>
      </c>
      <c r="Q196" s="11" t="b">
        <f>FALSE()</f>
        <v>0</v>
      </c>
      <c r="R196" s="11" t="b">
        <f>TRUE()</f>
        <v>1</v>
      </c>
      <c r="S196" s="3">
        <v>3</v>
      </c>
      <c r="T196" s="11" t="b">
        <f>FALSE()</f>
        <v>0</v>
      </c>
      <c r="W196" s="13">
        <v>1300</v>
      </c>
      <c r="X196" s="13">
        <v>1300</v>
      </c>
      <c r="Y196" s="4">
        <v>2.0337700000000001</v>
      </c>
    </row>
    <row r="197" spans="1:25" x14ac:dyDescent="0.2">
      <c r="A197" s="10" t="s">
        <v>23</v>
      </c>
      <c r="B197" s="10" t="s">
        <v>606</v>
      </c>
      <c r="C197" s="1">
        <v>42073</v>
      </c>
      <c r="D197" s="10" t="s">
        <v>117</v>
      </c>
      <c r="E197" t="s">
        <v>601</v>
      </c>
      <c r="F197" t="s">
        <v>27</v>
      </c>
      <c r="G197" s="2">
        <v>6.96</v>
      </c>
      <c r="H197" t="s">
        <v>34</v>
      </c>
      <c r="I197" s="10" t="s">
        <v>607</v>
      </c>
      <c r="J197" t="s">
        <v>51</v>
      </c>
      <c r="L197" s="1">
        <v>42073</v>
      </c>
      <c r="N197" t="s">
        <v>603</v>
      </c>
      <c r="P197" s="11" t="b">
        <f>TRUE()</f>
        <v>1</v>
      </c>
      <c r="Q197" s="11" t="b">
        <f>FALSE()</f>
        <v>0</v>
      </c>
      <c r="R197" s="11" t="b">
        <f>TRUE()</f>
        <v>1</v>
      </c>
      <c r="S197" s="3">
        <v>3</v>
      </c>
      <c r="T197" s="11" t="b">
        <f>FALSE()</f>
        <v>0</v>
      </c>
      <c r="V197" t="s">
        <v>35</v>
      </c>
      <c r="W197" s="13">
        <v>700</v>
      </c>
      <c r="X197" s="13">
        <v>700</v>
      </c>
      <c r="Y197" s="4">
        <v>2.0337700000000001</v>
      </c>
    </row>
    <row r="198" spans="1:25" x14ac:dyDescent="0.2">
      <c r="A198" s="10" t="s">
        <v>23</v>
      </c>
      <c r="B198" s="10" t="s">
        <v>608</v>
      </c>
      <c r="C198" s="1">
        <v>42073</v>
      </c>
      <c r="D198" s="10" t="s">
        <v>117</v>
      </c>
      <c r="E198" t="s">
        <v>601</v>
      </c>
      <c r="F198" t="s">
        <v>27</v>
      </c>
      <c r="G198" s="2">
        <v>6.96</v>
      </c>
      <c r="H198" t="s">
        <v>34</v>
      </c>
      <c r="I198" s="10" t="s">
        <v>609</v>
      </c>
      <c r="J198" t="s">
        <v>44</v>
      </c>
      <c r="L198" s="1">
        <v>42073</v>
      </c>
      <c r="N198" t="s">
        <v>603</v>
      </c>
      <c r="P198" s="11" t="b">
        <f>TRUE()</f>
        <v>1</v>
      </c>
      <c r="Q198" s="11" t="b">
        <f>FALSE()</f>
        <v>0</v>
      </c>
      <c r="R198" s="11" t="b">
        <f>TRUE()</f>
        <v>1</v>
      </c>
      <c r="S198" s="3">
        <v>3</v>
      </c>
      <c r="T198" s="11" t="b">
        <f>FALSE()</f>
        <v>0</v>
      </c>
      <c r="V198" t="s">
        <v>61</v>
      </c>
      <c r="W198" s="13">
        <v>8000</v>
      </c>
      <c r="X198" s="13">
        <v>8000</v>
      </c>
      <c r="Y198" s="4">
        <v>2.0337700000000001</v>
      </c>
    </row>
    <row r="199" spans="1:25" x14ac:dyDescent="0.2">
      <c r="A199" s="10" t="s">
        <v>23</v>
      </c>
      <c r="B199" s="10" t="s">
        <v>610</v>
      </c>
      <c r="C199" s="1">
        <v>42073</v>
      </c>
      <c r="D199" s="10" t="s">
        <v>38</v>
      </c>
      <c r="E199" t="s">
        <v>332</v>
      </c>
      <c r="F199" t="s">
        <v>27</v>
      </c>
      <c r="G199" s="2">
        <v>6.96</v>
      </c>
      <c r="H199" t="s">
        <v>34</v>
      </c>
      <c r="I199" s="10" t="s">
        <v>611</v>
      </c>
      <c r="J199" t="s">
        <v>44</v>
      </c>
      <c r="L199" s="1">
        <v>42073</v>
      </c>
      <c r="M199" t="s">
        <v>42</v>
      </c>
      <c r="N199" t="s">
        <v>219</v>
      </c>
      <c r="P199" s="11" t="b">
        <f>FALSE()</f>
        <v>0</v>
      </c>
      <c r="Q199" s="11" t="b">
        <f>FALSE()</f>
        <v>0</v>
      </c>
      <c r="R199" s="11" t="b">
        <f>TRUE()</f>
        <v>1</v>
      </c>
      <c r="S199" s="3">
        <v>3</v>
      </c>
      <c r="T199" s="11" t="b">
        <f>FALSE()</f>
        <v>0</v>
      </c>
      <c r="V199" t="s">
        <v>44</v>
      </c>
      <c r="W199" s="13">
        <v>650</v>
      </c>
      <c r="X199" s="13">
        <v>650</v>
      </c>
      <c r="Y199" s="4">
        <v>2.0337700000000001</v>
      </c>
    </row>
    <row r="200" spans="1:25" x14ac:dyDescent="0.2">
      <c r="A200" s="10" t="s">
        <v>23</v>
      </c>
      <c r="B200" s="10" t="s">
        <v>612</v>
      </c>
      <c r="C200" s="1">
        <v>42079</v>
      </c>
      <c r="D200" s="10" t="s">
        <v>38</v>
      </c>
      <c r="E200" t="s">
        <v>613</v>
      </c>
      <c r="F200" t="s">
        <v>27</v>
      </c>
      <c r="G200" s="2">
        <v>6.96</v>
      </c>
      <c r="H200" t="s">
        <v>34</v>
      </c>
      <c r="I200" s="10" t="s">
        <v>614</v>
      </c>
      <c r="J200" t="s">
        <v>51</v>
      </c>
      <c r="L200" s="1">
        <v>42080</v>
      </c>
      <c r="M200" t="s">
        <v>42</v>
      </c>
      <c r="N200" t="s">
        <v>285</v>
      </c>
      <c r="P200" s="11" t="b">
        <f>FALSE()</f>
        <v>0</v>
      </c>
      <c r="Q200" s="11" t="b">
        <f>FALSE()</f>
        <v>0</v>
      </c>
      <c r="R200" s="11" t="b">
        <f>TRUE()</f>
        <v>1</v>
      </c>
      <c r="S200" s="3">
        <v>3</v>
      </c>
      <c r="T200" s="11" t="b">
        <f>FALSE()</f>
        <v>0</v>
      </c>
      <c r="V200" t="s">
        <v>44</v>
      </c>
      <c r="W200" s="13">
        <v>830.26</v>
      </c>
      <c r="X200" s="13">
        <v>830.26</v>
      </c>
      <c r="Y200" s="4">
        <v>2.0355099999999999</v>
      </c>
    </row>
    <row r="201" spans="1:25" x14ac:dyDescent="0.2">
      <c r="A201" s="10" t="s">
        <v>23</v>
      </c>
      <c r="B201" s="10" t="s">
        <v>615</v>
      </c>
      <c r="C201" s="1">
        <v>42079</v>
      </c>
      <c r="D201" s="10" t="s">
        <v>69</v>
      </c>
      <c r="E201" t="s">
        <v>613</v>
      </c>
      <c r="F201" t="s">
        <v>27</v>
      </c>
      <c r="G201" s="2">
        <v>6.96</v>
      </c>
      <c r="H201" t="s">
        <v>34</v>
      </c>
      <c r="I201" s="10" t="s">
        <v>616</v>
      </c>
      <c r="J201" t="s">
        <v>35</v>
      </c>
      <c r="L201" s="1">
        <v>42080</v>
      </c>
      <c r="N201" t="s">
        <v>285</v>
      </c>
      <c r="P201" s="11" t="b">
        <f>FALSE()</f>
        <v>0</v>
      </c>
      <c r="Q201" s="11" t="b">
        <f>FALSE()</f>
        <v>0</v>
      </c>
      <c r="R201" s="11" t="b">
        <f>TRUE()</f>
        <v>1</v>
      </c>
      <c r="S201" s="3">
        <v>3</v>
      </c>
      <c r="T201" s="11" t="b">
        <f>FALSE()</f>
        <v>0</v>
      </c>
      <c r="W201" s="13">
        <v>108</v>
      </c>
      <c r="X201" s="13">
        <v>108</v>
      </c>
      <c r="Y201" s="4">
        <v>2.0355099999999999</v>
      </c>
    </row>
    <row r="202" spans="1:25" x14ac:dyDescent="0.2">
      <c r="A202" s="10" t="s">
        <v>23</v>
      </c>
      <c r="B202" s="10" t="s">
        <v>617</v>
      </c>
      <c r="C202" s="1">
        <v>42079</v>
      </c>
      <c r="D202" s="10" t="s">
        <v>69</v>
      </c>
      <c r="E202" t="s">
        <v>618</v>
      </c>
      <c r="F202" t="s">
        <v>27</v>
      </c>
      <c r="G202" s="2">
        <v>6.96</v>
      </c>
      <c r="H202" t="s">
        <v>34</v>
      </c>
      <c r="I202" s="10" t="s">
        <v>619</v>
      </c>
      <c r="J202" t="s">
        <v>41</v>
      </c>
      <c r="L202" s="1">
        <v>42080</v>
      </c>
      <c r="N202" t="s">
        <v>285</v>
      </c>
      <c r="P202" s="11" t="b">
        <f>FALSE()</f>
        <v>0</v>
      </c>
      <c r="Q202" s="11" t="b">
        <f>FALSE()</f>
        <v>0</v>
      </c>
      <c r="R202" s="11" t="b">
        <f>TRUE()</f>
        <v>1</v>
      </c>
      <c r="S202" s="3">
        <v>3</v>
      </c>
      <c r="T202" s="11" t="b">
        <f>FALSE()</f>
        <v>0</v>
      </c>
      <c r="W202" s="13">
        <v>111</v>
      </c>
      <c r="X202" s="13">
        <v>111</v>
      </c>
      <c r="Y202" s="4">
        <v>2.0355099999999999</v>
      </c>
    </row>
    <row r="203" spans="1:25" x14ac:dyDescent="0.2">
      <c r="A203" s="10" t="s">
        <v>23</v>
      </c>
      <c r="B203" s="10" t="s">
        <v>620</v>
      </c>
      <c r="C203" s="1">
        <v>42080</v>
      </c>
      <c r="D203" s="10" t="s">
        <v>38</v>
      </c>
      <c r="E203" t="s">
        <v>621</v>
      </c>
      <c r="F203" t="s">
        <v>27</v>
      </c>
      <c r="G203" s="2">
        <v>6.96</v>
      </c>
      <c r="H203" t="s">
        <v>34</v>
      </c>
      <c r="I203" s="10" t="s">
        <v>622</v>
      </c>
      <c r="J203" t="s">
        <v>35</v>
      </c>
      <c r="L203" s="1">
        <v>42080</v>
      </c>
      <c r="M203" t="s">
        <v>42</v>
      </c>
      <c r="N203" t="s">
        <v>291</v>
      </c>
      <c r="P203" s="11" t="b">
        <f>FALSE()</f>
        <v>0</v>
      </c>
      <c r="Q203" s="11" t="b">
        <f>FALSE()</f>
        <v>0</v>
      </c>
      <c r="R203" s="11" t="b">
        <f>TRUE()</f>
        <v>1</v>
      </c>
      <c r="S203" s="3">
        <v>3</v>
      </c>
      <c r="T203" s="11" t="b">
        <f>FALSE()</f>
        <v>0</v>
      </c>
      <c r="V203" t="s">
        <v>44</v>
      </c>
      <c r="W203" s="13">
        <v>2409.9899999999998</v>
      </c>
      <c r="X203" s="13">
        <v>2409.9899999999998</v>
      </c>
      <c r="Y203" s="4">
        <v>2.0358000000000001</v>
      </c>
    </row>
    <row r="204" spans="1:25" x14ac:dyDescent="0.2">
      <c r="A204" s="10" t="s">
        <v>23</v>
      </c>
      <c r="B204" s="10" t="s">
        <v>623</v>
      </c>
      <c r="C204" s="1">
        <v>42080</v>
      </c>
      <c r="D204" s="10" t="s">
        <v>69</v>
      </c>
      <c r="E204" t="s">
        <v>621</v>
      </c>
      <c r="F204" t="s">
        <v>27</v>
      </c>
      <c r="G204" s="2">
        <v>6.96</v>
      </c>
      <c r="H204" t="s">
        <v>34</v>
      </c>
      <c r="I204" s="10" t="s">
        <v>624</v>
      </c>
      <c r="J204" t="s">
        <v>51</v>
      </c>
      <c r="L204" s="1">
        <v>42080</v>
      </c>
      <c r="N204" t="s">
        <v>291</v>
      </c>
      <c r="P204" s="11" t="b">
        <f>FALSE()</f>
        <v>0</v>
      </c>
      <c r="Q204" s="11" t="b">
        <f>FALSE()</f>
        <v>0</v>
      </c>
      <c r="R204" s="11" t="b">
        <f>TRUE()</f>
        <v>1</v>
      </c>
      <c r="S204" s="3">
        <v>3</v>
      </c>
      <c r="T204" s="11" t="b">
        <f>FALSE()</f>
        <v>0</v>
      </c>
      <c r="W204" s="13">
        <v>313</v>
      </c>
      <c r="X204" s="13">
        <v>313</v>
      </c>
      <c r="Y204" s="4">
        <v>2.0358000000000001</v>
      </c>
    </row>
    <row r="205" spans="1:25" x14ac:dyDescent="0.2">
      <c r="A205" s="10" t="s">
        <v>23</v>
      </c>
      <c r="B205" s="10" t="s">
        <v>625</v>
      </c>
      <c r="C205" s="1">
        <v>42080</v>
      </c>
      <c r="D205" s="10" t="s">
        <v>38</v>
      </c>
      <c r="E205" t="s">
        <v>626</v>
      </c>
      <c r="F205" t="s">
        <v>27</v>
      </c>
      <c r="G205" s="2">
        <v>6.96</v>
      </c>
      <c r="H205" t="s">
        <v>34</v>
      </c>
      <c r="I205" s="10" t="s">
        <v>627</v>
      </c>
      <c r="J205" t="s">
        <v>66</v>
      </c>
      <c r="L205" s="1">
        <v>42080</v>
      </c>
      <c r="M205" t="s">
        <v>42</v>
      </c>
      <c r="N205" t="s">
        <v>526</v>
      </c>
      <c r="P205" s="11" t="b">
        <f>FALSE()</f>
        <v>0</v>
      </c>
      <c r="Q205" s="11" t="b">
        <f>FALSE()</f>
        <v>0</v>
      </c>
      <c r="R205" s="11" t="b">
        <f>TRUE()</f>
        <v>1</v>
      </c>
      <c r="S205" s="3">
        <v>3</v>
      </c>
      <c r="T205" s="11" t="b">
        <f>FALSE()</f>
        <v>0</v>
      </c>
      <c r="V205" t="s">
        <v>44</v>
      </c>
      <c r="W205" s="13">
        <v>560</v>
      </c>
      <c r="X205" s="13">
        <v>560</v>
      </c>
      <c r="Y205" s="4">
        <v>2.0358000000000001</v>
      </c>
    </row>
    <row r="206" spans="1:25" x14ac:dyDescent="0.2">
      <c r="A206" s="10" t="s">
        <v>23</v>
      </c>
      <c r="B206" s="10" t="s">
        <v>628</v>
      </c>
      <c r="C206" s="1">
        <v>42080</v>
      </c>
      <c r="D206" s="10" t="s">
        <v>69</v>
      </c>
      <c r="E206" t="s">
        <v>626</v>
      </c>
      <c r="F206" t="s">
        <v>27</v>
      </c>
      <c r="G206" s="2">
        <v>6.96</v>
      </c>
      <c r="H206" t="s">
        <v>34</v>
      </c>
      <c r="I206" s="10" t="s">
        <v>629</v>
      </c>
      <c r="J206" t="s">
        <v>51</v>
      </c>
      <c r="L206" s="1">
        <v>42080</v>
      </c>
      <c r="N206" t="s">
        <v>526</v>
      </c>
      <c r="P206" s="11" t="b">
        <f>FALSE()</f>
        <v>0</v>
      </c>
      <c r="Q206" s="11" t="b">
        <f>FALSE()</f>
        <v>0</v>
      </c>
      <c r="R206" s="11" t="b">
        <f>TRUE()</f>
        <v>1</v>
      </c>
      <c r="S206" s="3">
        <v>3</v>
      </c>
      <c r="T206" s="11" t="b">
        <f>FALSE()</f>
        <v>0</v>
      </c>
      <c r="W206" s="13">
        <v>73</v>
      </c>
      <c r="X206" s="13">
        <v>73</v>
      </c>
      <c r="Y206" s="4">
        <v>2.0358000000000001</v>
      </c>
    </row>
    <row r="207" spans="1:25" x14ac:dyDescent="0.2">
      <c r="A207" s="10" t="s">
        <v>23</v>
      </c>
      <c r="B207" s="10" t="s">
        <v>630</v>
      </c>
      <c r="C207" s="1">
        <v>42080</v>
      </c>
      <c r="D207" s="10" t="s">
        <v>38</v>
      </c>
      <c r="E207" t="s">
        <v>631</v>
      </c>
      <c r="F207" t="s">
        <v>27</v>
      </c>
      <c r="G207" s="2">
        <v>6.96</v>
      </c>
      <c r="H207" t="s">
        <v>34</v>
      </c>
      <c r="I207" s="10" t="s">
        <v>632</v>
      </c>
      <c r="J207" t="s">
        <v>51</v>
      </c>
      <c r="L207" s="1">
        <v>42080</v>
      </c>
      <c r="M207" t="s">
        <v>42</v>
      </c>
      <c r="N207" t="s">
        <v>633</v>
      </c>
      <c r="P207" s="11" t="b">
        <f>FALSE()</f>
        <v>0</v>
      </c>
      <c r="Q207" s="11" t="b">
        <f>FALSE()</f>
        <v>0</v>
      </c>
      <c r="R207" s="11" t="b">
        <f>TRUE()</f>
        <v>1</v>
      </c>
      <c r="S207" s="3">
        <v>3</v>
      </c>
      <c r="T207" s="11" t="b">
        <f>FALSE()</f>
        <v>0</v>
      </c>
      <c r="V207" t="s">
        <v>44</v>
      </c>
      <c r="W207" s="13">
        <v>2400</v>
      </c>
      <c r="X207" s="13">
        <v>2400</v>
      </c>
      <c r="Y207" s="4">
        <v>2.0358000000000001</v>
      </c>
    </row>
    <row r="208" spans="1:25" x14ac:dyDescent="0.2">
      <c r="A208" s="10" t="s">
        <v>23</v>
      </c>
      <c r="B208" s="10" t="s">
        <v>634</v>
      </c>
      <c r="C208" s="1">
        <v>42080</v>
      </c>
      <c r="D208" s="10" t="s">
        <v>69</v>
      </c>
      <c r="E208" t="s">
        <v>631</v>
      </c>
      <c r="F208" t="s">
        <v>27</v>
      </c>
      <c r="G208" s="2">
        <v>6.96</v>
      </c>
      <c r="H208" t="s">
        <v>34</v>
      </c>
      <c r="I208" s="10" t="s">
        <v>635</v>
      </c>
      <c r="J208" t="s">
        <v>61</v>
      </c>
      <c r="L208" s="1">
        <v>42080</v>
      </c>
      <c r="N208" t="s">
        <v>633</v>
      </c>
      <c r="P208" s="11" t="b">
        <f>FALSE()</f>
        <v>0</v>
      </c>
      <c r="Q208" s="11" t="b">
        <f>FALSE()</f>
        <v>0</v>
      </c>
      <c r="R208" s="11" t="b">
        <f>TRUE()</f>
        <v>1</v>
      </c>
      <c r="S208" s="3">
        <v>3</v>
      </c>
      <c r="T208" s="11" t="b">
        <f>FALSE()</f>
        <v>0</v>
      </c>
      <c r="W208" s="13">
        <v>312</v>
      </c>
      <c r="X208" s="13">
        <v>312</v>
      </c>
      <c r="Y208" s="4">
        <v>2.0358000000000001</v>
      </c>
    </row>
    <row r="209" spans="1:25" x14ac:dyDescent="0.2">
      <c r="A209" s="10" t="s">
        <v>23</v>
      </c>
      <c r="B209" s="10" t="s">
        <v>636</v>
      </c>
      <c r="C209" s="1">
        <v>42080</v>
      </c>
      <c r="D209" s="10" t="s">
        <v>38</v>
      </c>
      <c r="E209" t="s">
        <v>637</v>
      </c>
      <c r="F209" t="s">
        <v>27</v>
      </c>
      <c r="G209" s="2">
        <v>6.96</v>
      </c>
      <c r="H209" t="s">
        <v>34</v>
      </c>
      <c r="I209" s="10" t="s">
        <v>638</v>
      </c>
      <c r="J209" t="s">
        <v>35</v>
      </c>
      <c r="L209" s="1">
        <v>42080</v>
      </c>
      <c r="M209" t="s">
        <v>42</v>
      </c>
      <c r="N209" t="s">
        <v>309</v>
      </c>
      <c r="P209" s="11" t="b">
        <f>FALSE()</f>
        <v>0</v>
      </c>
      <c r="Q209" s="11" t="b">
        <f>FALSE()</f>
        <v>0</v>
      </c>
      <c r="R209" s="11" t="b">
        <f>TRUE()</f>
        <v>1</v>
      </c>
      <c r="S209" s="3">
        <v>3</v>
      </c>
      <c r="T209" s="11" t="b">
        <f>FALSE()</f>
        <v>0</v>
      </c>
      <c r="V209" t="s">
        <v>44</v>
      </c>
      <c r="W209" s="13">
        <v>1453</v>
      </c>
      <c r="X209" s="13">
        <v>1453</v>
      </c>
      <c r="Y209" s="4">
        <v>2.0358000000000001</v>
      </c>
    </row>
    <row r="210" spans="1:25" x14ac:dyDescent="0.2">
      <c r="A210" s="10" t="s">
        <v>23</v>
      </c>
      <c r="B210" s="10" t="s">
        <v>639</v>
      </c>
      <c r="C210" s="1">
        <v>42080</v>
      </c>
      <c r="D210" s="10" t="s">
        <v>69</v>
      </c>
      <c r="E210" t="s">
        <v>637</v>
      </c>
      <c r="F210" t="s">
        <v>27</v>
      </c>
      <c r="G210" s="2">
        <v>6.96</v>
      </c>
      <c r="H210" t="s">
        <v>34</v>
      </c>
      <c r="I210" s="10" t="s">
        <v>640</v>
      </c>
      <c r="J210" t="s">
        <v>44</v>
      </c>
      <c r="L210" s="1">
        <v>42080</v>
      </c>
      <c r="N210" t="s">
        <v>309</v>
      </c>
      <c r="P210" s="11" t="b">
        <f>FALSE()</f>
        <v>0</v>
      </c>
      <c r="Q210" s="11" t="b">
        <f>FALSE()</f>
        <v>0</v>
      </c>
      <c r="R210" s="11" t="b">
        <f>TRUE()</f>
        <v>1</v>
      </c>
      <c r="S210" s="3">
        <v>3</v>
      </c>
      <c r="T210" s="11" t="b">
        <f>FALSE()</f>
        <v>0</v>
      </c>
      <c r="W210" s="13">
        <v>184</v>
      </c>
      <c r="X210" s="13">
        <v>184</v>
      </c>
      <c r="Y210" s="4">
        <v>2.0358000000000001</v>
      </c>
    </row>
    <row r="211" spans="1:25" x14ac:dyDescent="0.2">
      <c r="A211" s="10" t="s">
        <v>23</v>
      </c>
      <c r="B211" s="10" t="s">
        <v>641</v>
      </c>
      <c r="C211" s="1">
        <v>42080</v>
      </c>
      <c r="D211" s="10" t="s">
        <v>38</v>
      </c>
      <c r="E211" t="s">
        <v>642</v>
      </c>
      <c r="F211" t="s">
        <v>27</v>
      </c>
      <c r="G211" s="2">
        <v>6.96</v>
      </c>
      <c r="H211" t="s">
        <v>34</v>
      </c>
      <c r="I211" s="10" t="s">
        <v>643</v>
      </c>
      <c r="J211" t="s">
        <v>44</v>
      </c>
      <c r="L211" s="1">
        <v>42080</v>
      </c>
      <c r="M211" t="s">
        <v>42</v>
      </c>
      <c r="N211" t="s">
        <v>67</v>
      </c>
      <c r="P211" s="11" t="b">
        <f>FALSE()</f>
        <v>0</v>
      </c>
      <c r="Q211" s="11" t="b">
        <f>FALSE()</f>
        <v>0</v>
      </c>
      <c r="R211" s="11" t="b">
        <f>TRUE()</f>
        <v>1</v>
      </c>
      <c r="S211" s="3">
        <v>3</v>
      </c>
      <c r="T211" s="11" t="b">
        <f>FALSE()</f>
        <v>0</v>
      </c>
      <c r="V211" t="s">
        <v>44</v>
      </c>
      <c r="W211" s="13">
        <v>750000</v>
      </c>
      <c r="X211" s="13">
        <v>750000</v>
      </c>
      <c r="Y211" s="4">
        <v>2.0358000000000001</v>
      </c>
    </row>
    <row r="212" spans="1:25" x14ac:dyDescent="0.2">
      <c r="A212" s="10" t="s">
        <v>23</v>
      </c>
      <c r="B212" s="10" t="s">
        <v>644</v>
      </c>
      <c r="C212" s="1">
        <v>42080</v>
      </c>
      <c r="D212" s="10" t="s">
        <v>69</v>
      </c>
      <c r="E212" t="s">
        <v>645</v>
      </c>
      <c r="F212" t="s">
        <v>27</v>
      </c>
      <c r="G212" s="2">
        <v>6.96</v>
      </c>
      <c r="H212" t="s">
        <v>34</v>
      </c>
      <c r="I212" s="10" t="s">
        <v>646</v>
      </c>
      <c r="J212" t="s">
        <v>44</v>
      </c>
      <c r="L212" s="1">
        <v>42080</v>
      </c>
      <c r="N212" t="s">
        <v>67</v>
      </c>
      <c r="P212" s="11" t="b">
        <f>FALSE()</f>
        <v>0</v>
      </c>
      <c r="Q212" s="11" t="b">
        <f>FALSE()</f>
        <v>0</v>
      </c>
      <c r="R212" s="11" t="b">
        <f>TRUE()</f>
        <v>1</v>
      </c>
      <c r="S212" s="3">
        <v>3</v>
      </c>
      <c r="T212" s="11" t="b">
        <f>FALSE()</f>
        <v>0</v>
      </c>
      <c r="W212" s="13">
        <v>750000</v>
      </c>
      <c r="X212" s="13">
        <v>750000</v>
      </c>
      <c r="Y212" s="4">
        <v>2.0358000000000001</v>
      </c>
    </row>
    <row r="213" spans="1:25" x14ac:dyDescent="0.2">
      <c r="A213" s="10" t="s">
        <v>23</v>
      </c>
      <c r="B213" s="10" t="s">
        <v>647</v>
      </c>
      <c r="C213" s="1">
        <v>42080</v>
      </c>
      <c r="D213" s="10" t="s">
        <v>38</v>
      </c>
      <c r="E213" t="s">
        <v>648</v>
      </c>
      <c r="F213" t="s">
        <v>27</v>
      </c>
      <c r="G213" s="2">
        <v>6.96</v>
      </c>
      <c r="H213" t="s">
        <v>34</v>
      </c>
      <c r="I213" s="10" t="s">
        <v>649</v>
      </c>
      <c r="J213" t="s">
        <v>41</v>
      </c>
      <c r="L213" s="1">
        <v>42080</v>
      </c>
      <c r="M213" t="s">
        <v>42</v>
      </c>
      <c r="N213" t="s">
        <v>185</v>
      </c>
      <c r="P213" s="11" t="b">
        <f>FALSE()</f>
        <v>0</v>
      </c>
      <c r="Q213" s="11" t="b">
        <f>FALSE()</f>
        <v>0</v>
      </c>
      <c r="R213" s="11" t="b">
        <f>TRUE()</f>
        <v>1</v>
      </c>
      <c r="S213" s="3">
        <v>3</v>
      </c>
      <c r="T213" s="11" t="b">
        <f>FALSE()</f>
        <v>0</v>
      </c>
      <c r="V213" t="s">
        <v>44</v>
      </c>
      <c r="W213" s="13">
        <v>546585.4</v>
      </c>
      <c r="X213" s="13">
        <v>546585.4</v>
      </c>
      <c r="Y213" s="4">
        <v>2.0358000000000001</v>
      </c>
    </row>
    <row r="214" spans="1:25" x14ac:dyDescent="0.2">
      <c r="A214" s="10" t="s">
        <v>23</v>
      </c>
      <c r="B214" s="10" t="s">
        <v>650</v>
      </c>
      <c r="C214" s="1">
        <v>42080</v>
      </c>
      <c r="D214" s="10" t="s">
        <v>69</v>
      </c>
      <c r="E214" t="s">
        <v>648</v>
      </c>
      <c r="F214" t="s">
        <v>27</v>
      </c>
      <c r="G214" s="2">
        <v>6.96</v>
      </c>
      <c r="H214" t="s">
        <v>34</v>
      </c>
      <c r="I214" s="10" t="s">
        <v>651</v>
      </c>
      <c r="J214" t="s">
        <v>66</v>
      </c>
      <c r="L214" s="1">
        <v>42080</v>
      </c>
      <c r="N214" t="s">
        <v>185</v>
      </c>
      <c r="P214" s="11" t="b">
        <f>FALSE()</f>
        <v>0</v>
      </c>
      <c r="Q214" s="11" t="b">
        <f>FALSE()</f>
        <v>0</v>
      </c>
      <c r="R214" s="11" t="b">
        <f>TRUE()</f>
        <v>1</v>
      </c>
      <c r="S214" s="3">
        <v>3</v>
      </c>
      <c r="T214" s="11" t="b">
        <f>FALSE()</f>
        <v>0</v>
      </c>
      <c r="W214" s="13">
        <v>546585.4</v>
      </c>
      <c r="X214" s="13">
        <v>546585.4</v>
      </c>
      <c r="Y214" s="4">
        <v>2.0358000000000001</v>
      </c>
    </row>
    <row r="215" spans="1:25" x14ac:dyDescent="0.2">
      <c r="A215" s="10" t="s">
        <v>23</v>
      </c>
      <c r="B215" s="10" t="s">
        <v>652</v>
      </c>
      <c r="C215" s="1">
        <v>42079</v>
      </c>
      <c r="D215" s="10" t="s">
        <v>117</v>
      </c>
      <c r="E215" t="s">
        <v>613</v>
      </c>
      <c r="F215" t="s">
        <v>27</v>
      </c>
      <c r="G215" s="2">
        <v>6.96</v>
      </c>
      <c r="H215" t="s">
        <v>34</v>
      </c>
      <c r="I215" s="10" t="s">
        <v>653</v>
      </c>
      <c r="J215" t="s">
        <v>41</v>
      </c>
      <c r="L215" s="1">
        <v>42079</v>
      </c>
      <c r="N215" t="s">
        <v>285</v>
      </c>
      <c r="P215" s="11" t="b">
        <f>TRUE()</f>
        <v>1</v>
      </c>
      <c r="Q215" s="11" t="b">
        <f>FALSE()</f>
        <v>0</v>
      </c>
      <c r="R215" s="11" t="b">
        <f>TRUE()</f>
        <v>1</v>
      </c>
      <c r="S215" s="3">
        <v>3</v>
      </c>
      <c r="T215" s="11" t="b">
        <f>FALSE()</f>
        <v>0</v>
      </c>
      <c r="V215" t="s">
        <v>61</v>
      </c>
      <c r="W215" s="13">
        <v>722.26</v>
      </c>
      <c r="X215" s="13">
        <v>722.26</v>
      </c>
      <c r="Y215" s="4">
        <v>2.0355099999999999</v>
      </c>
    </row>
    <row r="216" spans="1:25" x14ac:dyDescent="0.2">
      <c r="A216" s="10" t="s">
        <v>23</v>
      </c>
      <c r="B216" s="10" t="s">
        <v>654</v>
      </c>
      <c r="C216" s="1">
        <v>42080</v>
      </c>
      <c r="D216" s="10" t="s">
        <v>117</v>
      </c>
      <c r="E216" t="s">
        <v>621</v>
      </c>
      <c r="F216" t="s">
        <v>27</v>
      </c>
      <c r="G216" s="2">
        <v>6.96</v>
      </c>
      <c r="H216" t="s">
        <v>34</v>
      </c>
      <c r="I216" s="10" t="s">
        <v>655</v>
      </c>
      <c r="J216" t="s">
        <v>66</v>
      </c>
      <c r="L216" s="1">
        <v>42080</v>
      </c>
      <c r="N216" t="s">
        <v>291</v>
      </c>
      <c r="P216" s="11" t="b">
        <f>TRUE()</f>
        <v>1</v>
      </c>
      <c r="Q216" s="11" t="b">
        <f>FALSE()</f>
        <v>0</v>
      </c>
      <c r="R216" s="11" t="b">
        <f>TRUE()</f>
        <v>1</v>
      </c>
      <c r="S216" s="3">
        <v>3</v>
      </c>
      <c r="T216" s="11" t="b">
        <f>FALSE()</f>
        <v>0</v>
      </c>
      <c r="V216" t="s">
        <v>61</v>
      </c>
      <c r="W216" s="13">
        <v>2096.9899999999998</v>
      </c>
      <c r="X216" s="13">
        <v>2096.9899999999998</v>
      </c>
      <c r="Y216" s="4">
        <v>2.0358000000000001</v>
      </c>
    </row>
    <row r="217" spans="1:25" x14ac:dyDescent="0.2">
      <c r="A217" s="10" t="s">
        <v>23</v>
      </c>
      <c r="B217" s="10" t="s">
        <v>656</v>
      </c>
      <c r="C217" s="1">
        <v>42080</v>
      </c>
      <c r="D217" s="10" t="s">
        <v>117</v>
      </c>
      <c r="E217" t="s">
        <v>626</v>
      </c>
      <c r="F217" t="s">
        <v>27</v>
      </c>
      <c r="G217" s="2">
        <v>6.96</v>
      </c>
      <c r="H217" t="s">
        <v>34</v>
      </c>
      <c r="I217" s="10" t="s">
        <v>657</v>
      </c>
      <c r="J217" t="s">
        <v>66</v>
      </c>
      <c r="L217" s="1">
        <v>42080</v>
      </c>
      <c r="N217" t="s">
        <v>526</v>
      </c>
      <c r="P217" s="11" t="b">
        <f>TRUE()</f>
        <v>1</v>
      </c>
      <c r="Q217" s="11" t="b">
        <f>FALSE()</f>
        <v>0</v>
      </c>
      <c r="R217" s="11" t="b">
        <f>TRUE()</f>
        <v>1</v>
      </c>
      <c r="S217" s="3">
        <v>3</v>
      </c>
      <c r="T217" s="11" t="b">
        <f>FALSE()</f>
        <v>0</v>
      </c>
      <c r="V217" t="s">
        <v>61</v>
      </c>
      <c r="W217" s="13">
        <v>487</v>
      </c>
      <c r="X217" s="13">
        <v>487</v>
      </c>
      <c r="Y217" s="4">
        <v>2.0358000000000001</v>
      </c>
    </row>
    <row r="218" spans="1:25" x14ac:dyDescent="0.2">
      <c r="A218" s="10" t="s">
        <v>23</v>
      </c>
      <c r="B218" s="10" t="s">
        <v>658</v>
      </c>
      <c r="C218" s="1">
        <v>42080</v>
      </c>
      <c r="D218" s="10" t="s">
        <v>117</v>
      </c>
      <c r="E218" t="s">
        <v>631</v>
      </c>
      <c r="F218" t="s">
        <v>27</v>
      </c>
      <c r="G218" s="2">
        <v>6.96</v>
      </c>
      <c r="H218" t="s">
        <v>34</v>
      </c>
      <c r="I218" s="10" t="s">
        <v>659</v>
      </c>
      <c r="J218" t="s">
        <v>35</v>
      </c>
      <c r="L218" s="1">
        <v>42080</v>
      </c>
      <c r="N218" t="s">
        <v>633</v>
      </c>
      <c r="P218" s="11" t="b">
        <f>TRUE()</f>
        <v>1</v>
      </c>
      <c r="Q218" s="11" t="b">
        <f>FALSE()</f>
        <v>0</v>
      </c>
      <c r="R218" s="11" t="b">
        <f>TRUE()</f>
        <v>1</v>
      </c>
      <c r="S218" s="3">
        <v>3</v>
      </c>
      <c r="T218" s="11" t="b">
        <f>FALSE()</f>
        <v>0</v>
      </c>
      <c r="V218" t="s">
        <v>61</v>
      </c>
      <c r="W218" s="13">
        <v>2088</v>
      </c>
      <c r="X218" s="13">
        <v>2088</v>
      </c>
      <c r="Y218" s="4">
        <v>2.0358000000000001</v>
      </c>
    </row>
    <row r="219" spans="1:25" x14ac:dyDescent="0.2">
      <c r="A219" s="10" t="s">
        <v>23</v>
      </c>
      <c r="B219" s="10" t="s">
        <v>660</v>
      </c>
      <c r="C219" s="1">
        <v>42080</v>
      </c>
      <c r="D219" s="10" t="s">
        <v>117</v>
      </c>
      <c r="E219" t="s">
        <v>661</v>
      </c>
      <c r="F219" t="s">
        <v>27</v>
      </c>
      <c r="G219" s="2">
        <v>6.96</v>
      </c>
      <c r="H219" t="s">
        <v>34</v>
      </c>
      <c r="I219" s="10" t="s">
        <v>662</v>
      </c>
      <c r="J219" t="s">
        <v>44</v>
      </c>
      <c r="L219" s="1">
        <v>42080</v>
      </c>
      <c r="N219" t="s">
        <v>309</v>
      </c>
      <c r="P219" s="11" t="b">
        <f>TRUE()</f>
        <v>1</v>
      </c>
      <c r="Q219" s="11" t="b">
        <f>FALSE()</f>
        <v>0</v>
      </c>
      <c r="R219" s="11" t="b">
        <f>TRUE()</f>
        <v>1</v>
      </c>
      <c r="S219" s="3">
        <v>3</v>
      </c>
      <c r="T219" s="11" t="b">
        <f>FALSE()</f>
        <v>0</v>
      </c>
      <c r="V219" t="s">
        <v>61</v>
      </c>
      <c r="W219" s="13">
        <v>1269</v>
      </c>
      <c r="X219" s="13">
        <v>1269</v>
      </c>
      <c r="Y219" s="4">
        <v>2.0358000000000001</v>
      </c>
    </row>
    <row r="220" spans="1:25" x14ac:dyDescent="0.2">
      <c r="A220" s="10" t="s">
        <v>23</v>
      </c>
      <c r="B220" s="10" t="s">
        <v>663</v>
      </c>
      <c r="C220" s="1">
        <v>42080</v>
      </c>
      <c r="D220" s="10" t="s">
        <v>38</v>
      </c>
      <c r="E220" t="s">
        <v>664</v>
      </c>
      <c r="F220" t="s">
        <v>27</v>
      </c>
      <c r="G220" s="2">
        <v>6.96</v>
      </c>
      <c r="H220" t="s">
        <v>34</v>
      </c>
      <c r="I220" s="10" t="s">
        <v>665</v>
      </c>
      <c r="J220" t="s">
        <v>66</v>
      </c>
      <c r="L220" s="1">
        <v>42080</v>
      </c>
      <c r="M220" t="s">
        <v>42</v>
      </c>
      <c r="N220" t="s">
        <v>52</v>
      </c>
      <c r="P220" s="11" t="b">
        <f>FALSE()</f>
        <v>0</v>
      </c>
      <c r="Q220" s="11" t="b">
        <f>FALSE()</f>
        <v>0</v>
      </c>
      <c r="R220" s="11" t="b">
        <f>TRUE()</f>
        <v>1</v>
      </c>
      <c r="S220" s="3">
        <v>3</v>
      </c>
      <c r="T220" s="11" t="b">
        <f>FALSE()</f>
        <v>0</v>
      </c>
      <c r="V220" t="s">
        <v>44</v>
      </c>
      <c r="W220" s="13">
        <v>4600</v>
      </c>
      <c r="X220" s="13">
        <v>4600</v>
      </c>
      <c r="Y220" s="4">
        <v>2.0358000000000001</v>
      </c>
    </row>
    <row r="221" spans="1:25" x14ac:dyDescent="0.2">
      <c r="A221" s="10" t="s">
        <v>23</v>
      </c>
      <c r="B221" s="10" t="s">
        <v>666</v>
      </c>
      <c r="C221" s="1">
        <v>42080</v>
      </c>
      <c r="D221" s="10" t="s">
        <v>117</v>
      </c>
      <c r="E221" t="s">
        <v>664</v>
      </c>
      <c r="F221" t="s">
        <v>27</v>
      </c>
      <c r="G221" s="2">
        <v>6.96</v>
      </c>
      <c r="H221" t="s">
        <v>34</v>
      </c>
      <c r="I221" s="10" t="s">
        <v>667</v>
      </c>
      <c r="J221" t="s">
        <v>51</v>
      </c>
      <c r="L221" s="1">
        <v>42080</v>
      </c>
      <c r="N221" t="s">
        <v>52</v>
      </c>
      <c r="P221" s="11" t="b">
        <f>TRUE()</f>
        <v>1</v>
      </c>
      <c r="Q221" s="11" t="b">
        <f>FALSE()</f>
        <v>0</v>
      </c>
      <c r="R221" s="11" t="b">
        <f>TRUE()</f>
        <v>1</v>
      </c>
      <c r="S221" s="3">
        <v>3</v>
      </c>
      <c r="T221" s="11" t="b">
        <f>FALSE()</f>
        <v>0</v>
      </c>
      <c r="V221" t="s">
        <v>61</v>
      </c>
      <c r="W221" s="13">
        <v>2131.5</v>
      </c>
      <c r="X221" s="13">
        <v>2131.5</v>
      </c>
      <c r="Y221" s="4">
        <v>2.0358000000000001</v>
      </c>
    </row>
    <row r="222" spans="1:25" x14ac:dyDescent="0.2">
      <c r="A222" s="10" t="s">
        <v>23</v>
      </c>
      <c r="B222" s="10" t="s">
        <v>668</v>
      </c>
      <c r="C222" s="1">
        <v>42080</v>
      </c>
      <c r="D222" s="10" t="s">
        <v>117</v>
      </c>
      <c r="E222" t="s">
        <v>664</v>
      </c>
      <c r="F222" t="s">
        <v>27</v>
      </c>
      <c r="G222" s="2">
        <v>6.96</v>
      </c>
      <c r="H222" t="s">
        <v>34</v>
      </c>
      <c r="I222" s="10" t="s">
        <v>669</v>
      </c>
      <c r="J222" t="s">
        <v>51</v>
      </c>
      <c r="L222" s="1">
        <v>42080</v>
      </c>
      <c r="N222" t="s">
        <v>52</v>
      </c>
      <c r="P222" s="11" t="b">
        <f>TRUE()</f>
        <v>1</v>
      </c>
      <c r="Q222" s="11" t="b">
        <f>FALSE()</f>
        <v>0</v>
      </c>
      <c r="R222" s="11" t="b">
        <f>TRUE()</f>
        <v>1</v>
      </c>
      <c r="S222" s="3">
        <v>3</v>
      </c>
      <c r="T222" s="11" t="b">
        <f>FALSE()</f>
        <v>0</v>
      </c>
      <c r="V222" t="s">
        <v>61</v>
      </c>
      <c r="W222" s="13">
        <v>1977.5</v>
      </c>
      <c r="X222" s="13">
        <v>1977.5</v>
      </c>
      <c r="Y222" s="4">
        <v>2.0358000000000001</v>
      </c>
    </row>
    <row r="223" spans="1:25" x14ac:dyDescent="0.2">
      <c r="A223" s="10" t="s">
        <v>23</v>
      </c>
      <c r="B223" s="10" t="s">
        <v>670</v>
      </c>
      <c r="C223" s="1">
        <v>42080</v>
      </c>
      <c r="D223" s="10" t="s">
        <v>69</v>
      </c>
      <c r="E223" t="s">
        <v>664</v>
      </c>
      <c r="F223" t="s">
        <v>27</v>
      </c>
      <c r="G223" s="2">
        <v>6.96</v>
      </c>
      <c r="H223" t="s">
        <v>34</v>
      </c>
      <c r="I223" s="10" t="s">
        <v>671</v>
      </c>
      <c r="J223" t="s">
        <v>35</v>
      </c>
      <c r="L223" s="1">
        <v>42080</v>
      </c>
      <c r="N223" t="s">
        <v>52</v>
      </c>
      <c r="P223" s="11" t="b">
        <f>FALSE()</f>
        <v>0</v>
      </c>
      <c r="Q223" s="11" t="b">
        <f>FALSE()</f>
        <v>0</v>
      </c>
      <c r="R223" s="11" t="b">
        <f>TRUE()</f>
        <v>1</v>
      </c>
      <c r="S223" s="3">
        <v>3</v>
      </c>
      <c r="T223" s="11" t="b">
        <f>FALSE()</f>
        <v>0</v>
      </c>
      <c r="W223" s="13">
        <v>465</v>
      </c>
      <c r="X223" s="13">
        <v>465</v>
      </c>
      <c r="Y223" s="4">
        <v>2.0358000000000001</v>
      </c>
    </row>
    <row r="224" spans="1:25" x14ac:dyDescent="0.2">
      <c r="A224" s="10" t="s">
        <v>23</v>
      </c>
      <c r="B224" s="10" t="s">
        <v>672</v>
      </c>
      <c r="C224" s="1">
        <v>42080</v>
      </c>
      <c r="D224" s="10" t="s">
        <v>117</v>
      </c>
      <c r="E224" t="s">
        <v>664</v>
      </c>
      <c r="F224" t="s">
        <v>27</v>
      </c>
      <c r="G224" s="2">
        <v>6.96</v>
      </c>
      <c r="H224" t="s">
        <v>34</v>
      </c>
      <c r="I224" s="10" t="s">
        <v>673</v>
      </c>
      <c r="J224" t="s">
        <v>51</v>
      </c>
      <c r="L224" s="1">
        <v>42080</v>
      </c>
      <c r="N224" t="s">
        <v>52</v>
      </c>
      <c r="P224" s="11" t="b">
        <f>TRUE()</f>
        <v>1</v>
      </c>
      <c r="Q224" s="11" t="b">
        <f>FALSE()</f>
        <v>0</v>
      </c>
      <c r="R224" s="11" t="b">
        <f>TRUE()</f>
        <v>1</v>
      </c>
      <c r="S224" s="3">
        <v>3</v>
      </c>
      <c r="T224" s="11" t="b">
        <f>FALSE()</f>
        <v>0</v>
      </c>
      <c r="V224" t="s">
        <v>35</v>
      </c>
      <c r="W224" s="13">
        <v>125</v>
      </c>
      <c r="X224" s="13">
        <v>125</v>
      </c>
      <c r="Y224" s="4">
        <v>2.0358000000000001</v>
      </c>
    </row>
    <row r="225" spans="1:25" x14ac:dyDescent="0.2">
      <c r="A225" s="10" t="s">
        <v>23</v>
      </c>
      <c r="B225" s="10" t="s">
        <v>674</v>
      </c>
      <c r="C225" s="1">
        <v>42080</v>
      </c>
      <c r="D225" s="10" t="s">
        <v>38</v>
      </c>
      <c r="E225" t="s">
        <v>664</v>
      </c>
      <c r="F225" t="s">
        <v>27</v>
      </c>
      <c r="G225" s="2">
        <v>6.96</v>
      </c>
      <c r="H225" t="s">
        <v>34</v>
      </c>
      <c r="I225" s="10" t="s">
        <v>675</v>
      </c>
      <c r="J225" t="s">
        <v>66</v>
      </c>
      <c r="L225" s="1">
        <v>42080</v>
      </c>
      <c r="N225" t="s">
        <v>52</v>
      </c>
      <c r="P225" s="11" t="b">
        <f>FALSE()</f>
        <v>0</v>
      </c>
      <c r="Q225" s="11" t="b">
        <f>FALSE()</f>
        <v>0</v>
      </c>
      <c r="R225" s="11" t="b">
        <f>TRUE()</f>
        <v>1</v>
      </c>
      <c r="S225" s="3">
        <v>3</v>
      </c>
      <c r="T225" s="11" t="b">
        <f>FALSE()</f>
        <v>0</v>
      </c>
      <c r="V225" t="s">
        <v>41</v>
      </c>
      <c r="W225" s="13">
        <v>4600</v>
      </c>
      <c r="X225" s="13">
        <v>4600</v>
      </c>
      <c r="Y225" s="4">
        <v>2.0358000000000001</v>
      </c>
    </row>
    <row r="226" spans="1:25" x14ac:dyDescent="0.2">
      <c r="A226" s="10" t="s">
        <v>23</v>
      </c>
      <c r="B226" s="10" t="s">
        <v>676</v>
      </c>
      <c r="C226" s="1">
        <v>42080</v>
      </c>
      <c r="D226" s="10" t="s">
        <v>249</v>
      </c>
      <c r="E226" t="s">
        <v>664</v>
      </c>
      <c r="F226" t="s">
        <v>27</v>
      </c>
      <c r="G226" s="2">
        <v>6.96</v>
      </c>
      <c r="H226" t="s">
        <v>34</v>
      </c>
      <c r="I226" s="10" t="s">
        <v>677</v>
      </c>
      <c r="J226" t="s">
        <v>66</v>
      </c>
      <c r="L226" s="1">
        <v>42080</v>
      </c>
      <c r="M226" t="s">
        <v>42</v>
      </c>
      <c r="N226" t="s">
        <v>52</v>
      </c>
      <c r="P226" s="11" t="b">
        <f>FALSE()</f>
        <v>0</v>
      </c>
      <c r="Q226" s="11" t="b">
        <f>FALSE()</f>
        <v>0</v>
      </c>
      <c r="R226" s="11" t="b">
        <f>TRUE()</f>
        <v>1</v>
      </c>
      <c r="S226" s="3">
        <v>3</v>
      </c>
      <c r="T226" s="11" t="b">
        <f>FALSE()</f>
        <v>0</v>
      </c>
      <c r="V226" t="s">
        <v>44</v>
      </c>
      <c r="W226" s="13">
        <v>26</v>
      </c>
      <c r="X226" s="13">
        <v>26</v>
      </c>
      <c r="Y226" s="4">
        <v>2.0358000000000001</v>
      </c>
    </row>
    <row r="227" spans="1:25" x14ac:dyDescent="0.2">
      <c r="A227" s="10" t="s">
        <v>23</v>
      </c>
      <c r="B227" s="10" t="s">
        <v>678</v>
      </c>
      <c r="C227" s="1">
        <v>42082</v>
      </c>
      <c r="D227" s="10" t="s">
        <v>117</v>
      </c>
      <c r="E227" t="s">
        <v>107</v>
      </c>
      <c r="F227" t="s">
        <v>27</v>
      </c>
      <c r="G227" s="2">
        <v>6.96</v>
      </c>
      <c r="H227" t="s">
        <v>34</v>
      </c>
      <c r="I227" s="10" t="s">
        <v>679</v>
      </c>
      <c r="J227" t="s">
        <v>44</v>
      </c>
      <c r="K227" s="10" t="s">
        <v>99</v>
      </c>
      <c r="L227" s="1">
        <v>42082</v>
      </c>
      <c r="N227" t="s">
        <v>680</v>
      </c>
      <c r="P227" s="11" t="b">
        <f>TRUE()</f>
        <v>1</v>
      </c>
      <c r="Q227" s="11" t="b">
        <f>FALSE()</f>
        <v>0</v>
      </c>
      <c r="R227" s="11" t="b">
        <f>TRUE()</f>
        <v>1</v>
      </c>
      <c r="S227" s="3">
        <v>3</v>
      </c>
      <c r="T227" s="11" t="b">
        <f>FALSE()</f>
        <v>0</v>
      </c>
      <c r="V227" t="s">
        <v>35</v>
      </c>
      <c r="W227" s="13">
        <v>9468.24</v>
      </c>
      <c r="X227" s="13">
        <v>9468.24</v>
      </c>
      <c r="Y227" s="4">
        <v>2.0275099999999999</v>
      </c>
    </row>
    <row r="228" spans="1:25" x14ac:dyDescent="0.2">
      <c r="A228" s="10" t="s">
        <v>23</v>
      </c>
      <c r="B228" s="10" t="s">
        <v>681</v>
      </c>
      <c r="C228" s="1">
        <v>42082</v>
      </c>
      <c r="D228" s="10" t="s">
        <v>38</v>
      </c>
      <c r="E228" t="s">
        <v>107</v>
      </c>
      <c r="F228" t="s">
        <v>27</v>
      </c>
      <c r="G228" s="2">
        <v>6.96</v>
      </c>
      <c r="H228" t="s">
        <v>34</v>
      </c>
      <c r="I228" s="10" t="s">
        <v>682</v>
      </c>
      <c r="J228" t="s">
        <v>44</v>
      </c>
      <c r="L228" s="1">
        <v>42082</v>
      </c>
      <c r="M228" t="s">
        <v>42</v>
      </c>
      <c r="N228" t="s">
        <v>109</v>
      </c>
      <c r="P228" s="11" t="b">
        <f>TRUE()</f>
        <v>1</v>
      </c>
      <c r="Q228" s="11" t="b">
        <f>FALSE()</f>
        <v>0</v>
      </c>
      <c r="R228" s="11" t="b">
        <f>TRUE()</f>
        <v>1</v>
      </c>
      <c r="S228" s="3">
        <v>3</v>
      </c>
      <c r="T228" s="11" t="b">
        <f>FALSE()</f>
        <v>0</v>
      </c>
      <c r="V228" t="s">
        <v>51</v>
      </c>
      <c r="W228" s="13">
        <v>6516.91</v>
      </c>
      <c r="X228" s="13">
        <v>6516.91</v>
      </c>
      <c r="Y228" s="4">
        <v>2.0363799999999999</v>
      </c>
    </row>
    <row r="229" spans="1:25" x14ac:dyDescent="0.2">
      <c r="A229" s="10" t="s">
        <v>23</v>
      </c>
      <c r="B229" s="10" t="s">
        <v>683</v>
      </c>
      <c r="C229" s="1">
        <v>42082</v>
      </c>
      <c r="D229" s="10" t="s">
        <v>38</v>
      </c>
      <c r="E229" t="s">
        <v>107</v>
      </c>
      <c r="F229" t="s">
        <v>27</v>
      </c>
      <c r="G229" s="2">
        <v>6.96</v>
      </c>
      <c r="H229" t="s">
        <v>34</v>
      </c>
      <c r="I229" s="10" t="s">
        <v>684</v>
      </c>
      <c r="J229" t="s">
        <v>51</v>
      </c>
      <c r="L229" s="1">
        <v>42082</v>
      </c>
      <c r="M229" t="s">
        <v>42</v>
      </c>
      <c r="N229" t="s">
        <v>109</v>
      </c>
      <c r="P229" s="11" t="b">
        <f>TRUE()</f>
        <v>1</v>
      </c>
      <c r="Q229" s="11" t="b">
        <f>FALSE()</f>
        <v>0</v>
      </c>
      <c r="R229" s="11" t="b">
        <f>TRUE()</f>
        <v>1</v>
      </c>
      <c r="S229" s="3">
        <v>3</v>
      </c>
      <c r="T229" s="11" t="b">
        <f>FALSE()</f>
        <v>0</v>
      </c>
      <c r="V229" t="s">
        <v>51</v>
      </c>
      <c r="W229" s="13">
        <v>275.58999999999997</v>
      </c>
      <c r="X229" s="13">
        <v>275.58999999999997</v>
      </c>
      <c r="Y229" s="4">
        <v>2.0363799999999999</v>
      </c>
    </row>
    <row r="230" spans="1:25" x14ac:dyDescent="0.2">
      <c r="A230" s="10" t="s">
        <v>23</v>
      </c>
      <c r="B230" s="10" t="s">
        <v>685</v>
      </c>
      <c r="C230" s="1">
        <v>42082</v>
      </c>
      <c r="D230" s="10" t="s">
        <v>259</v>
      </c>
      <c r="E230" t="s">
        <v>344</v>
      </c>
      <c r="F230" t="s">
        <v>27</v>
      </c>
      <c r="G230" s="2">
        <v>6.96</v>
      </c>
      <c r="H230" t="s">
        <v>34</v>
      </c>
      <c r="I230" s="10" t="s">
        <v>686</v>
      </c>
      <c r="J230" t="s">
        <v>44</v>
      </c>
      <c r="K230" s="10" t="s">
        <v>99</v>
      </c>
      <c r="L230" s="1">
        <v>42082</v>
      </c>
      <c r="N230" t="s">
        <v>687</v>
      </c>
      <c r="P230" s="11" t="b">
        <f>FALSE()</f>
        <v>0</v>
      </c>
      <c r="Q230" s="11" t="b">
        <f>TRUE()</f>
        <v>1</v>
      </c>
      <c r="R230" s="11" t="b">
        <f>TRUE()</f>
        <v>1</v>
      </c>
      <c r="S230" s="3">
        <v>3</v>
      </c>
      <c r="T230" s="11" t="b">
        <f>FALSE()</f>
        <v>0</v>
      </c>
      <c r="V230" t="s">
        <v>35</v>
      </c>
      <c r="W230" s="13">
        <v>9468.24</v>
      </c>
      <c r="X230" s="13">
        <v>9468.24</v>
      </c>
      <c r="Y230" s="4">
        <v>2.0363799999999999</v>
      </c>
    </row>
    <row r="231" spans="1:25" x14ac:dyDescent="0.2">
      <c r="A231" s="10" t="s">
        <v>23</v>
      </c>
      <c r="B231" s="10" t="s">
        <v>688</v>
      </c>
      <c r="C231" s="1">
        <v>42082</v>
      </c>
      <c r="D231" s="10" t="s">
        <v>337</v>
      </c>
      <c r="E231" t="s">
        <v>107</v>
      </c>
      <c r="F231" t="s">
        <v>27</v>
      </c>
      <c r="G231" s="2">
        <v>6.96</v>
      </c>
      <c r="H231" t="s">
        <v>34</v>
      </c>
      <c r="I231" s="10" t="s">
        <v>689</v>
      </c>
      <c r="J231" t="s">
        <v>51</v>
      </c>
      <c r="L231" s="1">
        <v>42082</v>
      </c>
      <c r="N231" t="s">
        <v>109</v>
      </c>
      <c r="P231" s="11" t="b">
        <f>TRUE()</f>
        <v>1</v>
      </c>
      <c r="Q231" s="11" t="b">
        <f>TRUE()</f>
        <v>1</v>
      </c>
      <c r="R231" s="11" t="b">
        <f>TRUE()</f>
        <v>1</v>
      </c>
      <c r="S231" s="3">
        <v>3</v>
      </c>
      <c r="T231" s="11" t="b">
        <f>FALSE()</f>
        <v>0</v>
      </c>
      <c r="W231" s="13">
        <v>9468.24</v>
      </c>
      <c r="X231" s="13">
        <v>9468.24</v>
      </c>
      <c r="Y231" s="4">
        <v>2.0363799999999999</v>
      </c>
    </row>
    <row r="232" spans="1:25" x14ac:dyDescent="0.2">
      <c r="A232" s="10" t="s">
        <v>23</v>
      </c>
      <c r="B232" s="10" t="s">
        <v>690</v>
      </c>
      <c r="C232" s="1">
        <v>42082</v>
      </c>
      <c r="D232" s="10" t="s">
        <v>337</v>
      </c>
      <c r="E232" t="s">
        <v>338</v>
      </c>
      <c r="F232" t="s">
        <v>27</v>
      </c>
      <c r="G232" s="2">
        <v>6.96</v>
      </c>
      <c r="H232" t="s">
        <v>34</v>
      </c>
      <c r="I232" s="10" t="s">
        <v>691</v>
      </c>
      <c r="J232" t="s">
        <v>44</v>
      </c>
      <c r="K232" s="10" t="s">
        <v>99</v>
      </c>
      <c r="L232" s="1">
        <v>42082</v>
      </c>
      <c r="N232" t="s">
        <v>692</v>
      </c>
      <c r="P232" s="11" t="b">
        <f>TRUE()</f>
        <v>1</v>
      </c>
      <c r="Q232" s="11" t="b">
        <f>TRUE()</f>
        <v>1</v>
      </c>
      <c r="R232" s="11" t="b">
        <f>TRUE()</f>
        <v>1</v>
      </c>
      <c r="S232" s="3">
        <v>3</v>
      </c>
      <c r="T232" s="11" t="b">
        <f>FALSE()</f>
        <v>0</v>
      </c>
      <c r="W232" s="13">
        <v>15687.57</v>
      </c>
      <c r="X232" s="13">
        <v>15687.57</v>
      </c>
      <c r="Y232" s="4">
        <v>2.0363799999999999</v>
      </c>
    </row>
    <row r="233" spans="1:25" x14ac:dyDescent="0.2">
      <c r="A233" s="10" t="s">
        <v>23</v>
      </c>
      <c r="B233" s="10" t="s">
        <v>693</v>
      </c>
      <c r="C233" s="1">
        <v>42082</v>
      </c>
      <c r="D233" s="10" t="s">
        <v>337</v>
      </c>
      <c r="E233" t="s">
        <v>338</v>
      </c>
      <c r="F233" t="s">
        <v>27</v>
      </c>
      <c r="G233" s="2">
        <v>6.96</v>
      </c>
      <c r="H233" t="s">
        <v>34</v>
      </c>
      <c r="I233" s="10" t="s">
        <v>694</v>
      </c>
      <c r="J233" t="s">
        <v>61</v>
      </c>
      <c r="L233" s="1">
        <v>42082</v>
      </c>
      <c r="N233" t="s">
        <v>109</v>
      </c>
      <c r="P233" s="11" t="b">
        <f>TRUE()</f>
        <v>1</v>
      </c>
      <c r="Q233" s="11" t="b">
        <f>TRUE()</f>
        <v>1</v>
      </c>
      <c r="R233" s="11" t="b">
        <f>TRUE()</f>
        <v>1</v>
      </c>
      <c r="S233" s="3">
        <v>3</v>
      </c>
      <c r="T233" s="11" t="b">
        <f>FALSE()</f>
        <v>0</v>
      </c>
      <c r="W233" s="13">
        <v>15687.57</v>
      </c>
      <c r="X233" s="13">
        <v>15687.57</v>
      </c>
      <c r="Y233" s="4">
        <v>2.0363799999999999</v>
      </c>
    </row>
    <row r="234" spans="1:25" x14ac:dyDescent="0.2">
      <c r="A234" s="10" t="s">
        <v>23</v>
      </c>
      <c r="B234" s="10" t="s">
        <v>695</v>
      </c>
      <c r="C234" s="1">
        <v>42087</v>
      </c>
      <c r="D234" s="10" t="s">
        <v>38</v>
      </c>
      <c r="E234" t="s">
        <v>696</v>
      </c>
      <c r="F234" t="s">
        <v>27</v>
      </c>
      <c r="G234" s="2">
        <v>6.96</v>
      </c>
      <c r="H234" t="s">
        <v>34</v>
      </c>
      <c r="I234" s="10" t="s">
        <v>697</v>
      </c>
      <c r="J234" t="s">
        <v>66</v>
      </c>
      <c r="L234" s="1">
        <v>42088</v>
      </c>
      <c r="M234" t="s">
        <v>42</v>
      </c>
      <c r="N234" t="s">
        <v>96</v>
      </c>
      <c r="P234" s="11" t="b">
        <f>FALSE()</f>
        <v>0</v>
      </c>
      <c r="Q234" s="11" t="b">
        <f>FALSE()</f>
        <v>0</v>
      </c>
      <c r="R234" s="11" t="b">
        <f>TRUE()</f>
        <v>1</v>
      </c>
      <c r="S234" s="3">
        <v>3</v>
      </c>
      <c r="T234" s="11" t="b">
        <f>FALSE()</f>
        <v>0</v>
      </c>
      <c r="V234" t="s">
        <v>44</v>
      </c>
      <c r="W234" s="13">
        <v>742</v>
      </c>
      <c r="X234" s="13">
        <v>742</v>
      </c>
      <c r="Y234" s="4">
        <v>2.03783</v>
      </c>
    </row>
    <row r="235" spans="1:25" x14ac:dyDescent="0.2">
      <c r="A235" s="10" t="s">
        <v>23</v>
      </c>
      <c r="B235" s="10" t="s">
        <v>698</v>
      </c>
      <c r="C235" s="1">
        <v>42087</v>
      </c>
      <c r="D235" s="10" t="s">
        <v>38</v>
      </c>
      <c r="E235" t="s">
        <v>699</v>
      </c>
      <c r="F235" t="s">
        <v>27</v>
      </c>
      <c r="G235" s="2">
        <v>6.96</v>
      </c>
      <c r="H235" t="s">
        <v>34</v>
      </c>
      <c r="I235" s="10" t="s">
        <v>700</v>
      </c>
      <c r="J235" t="s">
        <v>44</v>
      </c>
      <c r="L235" s="1">
        <v>42088</v>
      </c>
      <c r="M235" t="s">
        <v>42</v>
      </c>
      <c r="N235" t="s">
        <v>47</v>
      </c>
      <c r="P235" s="11" t="b">
        <f>FALSE()</f>
        <v>0</v>
      </c>
      <c r="Q235" s="11" t="b">
        <f>FALSE()</f>
        <v>0</v>
      </c>
      <c r="R235" s="11" t="b">
        <f>TRUE()</f>
        <v>1</v>
      </c>
      <c r="S235" s="3">
        <v>3</v>
      </c>
      <c r="T235" s="11" t="b">
        <f>FALSE()</f>
        <v>0</v>
      </c>
      <c r="V235" t="s">
        <v>44</v>
      </c>
      <c r="W235" s="13">
        <v>742</v>
      </c>
      <c r="X235" s="13">
        <v>742</v>
      </c>
      <c r="Y235" s="4">
        <v>2.03783</v>
      </c>
    </row>
    <row r="236" spans="1:25" x14ac:dyDescent="0.2">
      <c r="A236" s="10" t="s">
        <v>23</v>
      </c>
      <c r="B236" s="10" t="s">
        <v>701</v>
      </c>
      <c r="C236" s="1">
        <v>42088</v>
      </c>
      <c r="D236" s="10" t="s">
        <v>38</v>
      </c>
      <c r="E236" t="s">
        <v>107</v>
      </c>
      <c r="F236" t="s">
        <v>27</v>
      </c>
      <c r="G236" s="2">
        <v>6.96</v>
      </c>
      <c r="H236" t="s">
        <v>34</v>
      </c>
      <c r="I236" s="10" t="s">
        <v>702</v>
      </c>
      <c r="J236" t="s">
        <v>51</v>
      </c>
      <c r="L236" s="1">
        <v>42088</v>
      </c>
      <c r="M236" t="s">
        <v>42</v>
      </c>
      <c r="N236" t="s">
        <v>112</v>
      </c>
      <c r="P236" s="11" t="b">
        <f>TRUE()</f>
        <v>1</v>
      </c>
      <c r="Q236" s="11" t="b">
        <f>FALSE()</f>
        <v>0</v>
      </c>
      <c r="R236" s="11" t="b">
        <f>TRUE()</f>
        <v>1</v>
      </c>
      <c r="S236" s="3">
        <v>3</v>
      </c>
      <c r="T236" s="11" t="b">
        <f>FALSE()</f>
        <v>0</v>
      </c>
      <c r="V236" t="s">
        <v>51</v>
      </c>
      <c r="W236" s="13">
        <v>12255.94</v>
      </c>
      <c r="X236" s="13">
        <v>12255.94</v>
      </c>
      <c r="Y236" s="4">
        <v>2.0381200000000002</v>
      </c>
    </row>
    <row r="237" spans="1:25" x14ac:dyDescent="0.2">
      <c r="A237" s="10" t="s">
        <v>23</v>
      </c>
      <c r="B237" s="10" t="s">
        <v>703</v>
      </c>
      <c r="C237" s="1">
        <v>42088</v>
      </c>
      <c r="D237" s="10" t="s">
        <v>38</v>
      </c>
      <c r="E237" t="s">
        <v>107</v>
      </c>
      <c r="F237" t="s">
        <v>27</v>
      </c>
      <c r="G237" s="2">
        <v>6.96</v>
      </c>
      <c r="H237" t="s">
        <v>34</v>
      </c>
      <c r="I237" s="10" t="s">
        <v>704</v>
      </c>
      <c r="J237" t="s">
        <v>35</v>
      </c>
      <c r="L237" s="1">
        <v>42088</v>
      </c>
      <c r="M237" t="s">
        <v>42</v>
      </c>
      <c r="N237" t="s">
        <v>115</v>
      </c>
      <c r="P237" s="11" t="b">
        <f>TRUE()</f>
        <v>1</v>
      </c>
      <c r="Q237" s="11" t="b">
        <f>FALSE()</f>
        <v>0</v>
      </c>
      <c r="R237" s="11" t="b">
        <f>TRUE()</f>
        <v>1</v>
      </c>
      <c r="S237" s="3">
        <v>3</v>
      </c>
      <c r="T237" s="11" t="b">
        <f>FALSE()</f>
        <v>0</v>
      </c>
      <c r="V237" t="s">
        <v>51</v>
      </c>
      <c r="W237" s="13">
        <v>10925.73</v>
      </c>
      <c r="X237" s="13">
        <v>10925.73</v>
      </c>
      <c r="Y237" s="4">
        <v>2.0381200000000002</v>
      </c>
    </row>
    <row r="238" spans="1:25" x14ac:dyDescent="0.2">
      <c r="A238" s="10" t="s">
        <v>23</v>
      </c>
      <c r="B238" s="10" t="s">
        <v>705</v>
      </c>
      <c r="C238" s="1">
        <v>42088</v>
      </c>
      <c r="D238" s="10" t="s">
        <v>38</v>
      </c>
      <c r="E238" t="s">
        <v>107</v>
      </c>
      <c r="F238" t="s">
        <v>27</v>
      </c>
      <c r="G238" s="2">
        <v>6.96</v>
      </c>
      <c r="H238" t="s">
        <v>34</v>
      </c>
      <c r="I238" s="10" t="s">
        <v>706</v>
      </c>
      <c r="J238" t="s">
        <v>61</v>
      </c>
      <c r="L238" s="1">
        <v>42088</v>
      </c>
      <c r="M238" t="s">
        <v>42</v>
      </c>
      <c r="N238" t="s">
        <v>115</v>
      </c>
      <c r="P238" s="11" t="b">
        <f>FALSE()</f>
        <v>0</v>
      </c>
      <c r="Q238" s="11" t="b">
        <f>FALSE()</f>
        <v>0</v>
      </c>
      <c r="R238" s="11" t="b">
        <f>TRUE()</f>
        <v>1</v>
      </c>
      <c r="S238" s="3">
        <v>3</v>
      </c>
      <c r="T238" s="11" t="b">
        <f>FALSE()</f>
        <v>0</v>
      </c>
      <c r="V238" t="s">
        <v>44</v>
      </c>
      <c r="W238" s="13">
        <v>8396.69</v>
      </c>
      <c r="X238" s="13">
        <v>8396.69</v>
      </c>
      <c r="Y238" s="4">
        <v>2.0381200000000002</v>
      </c>
    </row>
    <row r="239" spans="1:25" x14ac:dyDescent="0.2">
      <c r="A239" s="10" t="s">
        <v>23</v>
      </c>
      <c r="B239" s="10" t="s">
        <v>707</v>
      </c>
      <c r="C239" s="1">
        <v>42088</v>
      </c>
      <c r="D239" s="10" t="s">
        <v>38</v>
      </c>
      <c r="E239" t="s">
        <v>708</v>
      </c>
      <c r="F239" t="s">
        <v>27</v>
      </c>
      <c r="G239" s="2">
        <v>6.96</v>
      </c>
      <c r="H239" t="s">
        <v>34</v>
      </c>
      <c r="I239" s="10" t="s">
        <v>709</v>
      </c>
      <c r="J239" t="s">
        <v>44</v>
      </c>
      <c r="L239" s="1">
        <v>42088</v>
      </c>
      <c r="M239" t="s">
        <v>42</v>
      </c>
      <c r="N239" t="s">
        <v>710</v>
      </c>
      <c r="P239" s="11" t="b">
        <f>FALSE()</f>
        <v>0</v>
      </c>
      <c r="Q239" s="11" t="b">
        <f>FALSE()</f>
        <v>0</v>
      </c>
      <c r="R239" s="11" t="b">
        <f>TRUE()</f>
        <v>1</v>
      </c>
      <c r="S239" s="3">
        <v>3</v>
      </c>
      <c r="T239" s="11" t="b">
        <f>FALSE()</f>
        <v>0</v>
      </c>
      <c r="V239" t="s">
        <v>44</v>
      </c>
      <c r="W239" s="13">
        <v>742</v>
      </c>
      <c r="X239" s="13">
        <v>742</v>
      </c>
      <c r="Y239" s="4">
        <v>2.0381200000000002</v>
      </c>
    </row>
    <row r="240" spans="1:25" x14ac:dyDescent="0.2">
      <c r="A240" s="10" t="s">
        <v>23</v>
      </c>
      <c r="B240" s="10" t="s">
        <v>711</v>
      </c>
      <c r="C240" s="1">
        <v>42088</v>
      </c>
      <c r="D240" s="10" t="s">
        <v>38</v>
      </c>
      <c r="E240" t="s">
        <v>712</v>
      </c>
      <c r="F240" t="s">
        <v>27</v>
      </c>
      <c r="G240" s="2">
        <v>6.96</v>
      </c>
      <c r="H240" t="s">
        <v>34</v>
      </c>
      <c r="I240" s="10" t="s">
        <v>713</v>
      </c>
      <c r="J240" t="s">
        <v>41</v>
      </c>
      <c r="L240" s="1">
        <v>42088</v>
      </c>
      <c r="M240" t="s">
        <v>42</v>
      </c>
      <c r="N240" t="s">
        <v>710</v>
      </c>
      <c r="P240" s="11" t="b">
        <f>FALSE()</f>
        <v>0</v>
      </c>
      <c r="Q240" s="11" t="b">
        <f>FALSE()</f>
        <v>0</v>
      </c>
      <c r="R240" s="11" t="b">
        <f>TRUE()</f>
        <v>1</v>
      </c>
      <c r="S240" s="3">
        <v>3</v>
      </c>
      <c r="T240" s="11" t="b">
        <f>FALSE()</f>
        <v>0</v>
      </c>
      <c r="V240" t="s">
        <v>44</v>
      </c>
      <c r="W240" s="13">
        <v>742</v>
      </c>
      <c r="X240" s="13">
        <v>742</v>
      </c>
      <c r="Y240" s="4">
        <v>2.0381200000000002</v>
      </c>
    </row>
    <row r="241" spans="1:25" x14ac:dyDescent="0.2">
      <c r="A241" s="10" t="s">
        <v>23</v>
      </c>
      <c r="B241" s="10" t="s">
        <v>714</v>
      </c>
      <c r="C241" s="1">
        <v>42088</v>
      </c>
      <c r="D241" s="10" t="s">
        <v>38</v>
      </c>
      <c r="E241" t="s">
        <v>715</v>
      </c>
      <c r="F241" t="s">
        <v>27</v>
      </c>
      <c r="G241" s="2">
        <v>6.96</v>
      </c>
      <c r="H241" t="s">
        <v>34</v>
      </c>
      <c r="I241" s="10" t="s">
        <v>716</v>
      </c>
      <c r="J241" t="s">
        <v>35</v>
      </c>
      <c r="L241" s="1">
        <v>42088</v>
      </c>
      <c r="M241" t="s">
        <v>42</v>
      </c>
      <c r="N241" t="s">
        <v>56</v>
      </c>
      <c r="P241" s="11" t="b">
        <f>FALSE()</f>
        <v>0</v>
      </c>
      <c r="Q241" s="11" t="b">
        <f>FALSE()</f>
        <v>0</v>
      </c>
      <c r="R241" s="11" t="b">
        <f>TRUE()</f>
        <v>1</v>
      </c>
      <c r="S241" s="3">
        <v>3</v>
      </c>
      <c r="T241" s="11" t="b">
        <f>FALSE()</f>
        <v>0</v>
      </c>
      <c r="V241" t="s">
        <v>44</v>
      </c>
      <c r="W241" s="13">
        <v>2930</v>
      </c>
      <c r="X241" s="13">
        <v>2930</v>
      </c>
      <c r="Y241" s="4">
        <v>2.0381200000000002</v>
      </c>
    </row>
    <row r="242" spans="1:25" x14ac:dyDescent="0.2">
      <c r="A242" s="10" t="s">
        <v>23</v>
      </c>
      <c r="B242" s="10" t="s">
        <v>717</v>
      </c>
      <c r="C242" s="1">
        <v>42090</v>
      </c>
      <c r="D242" s="10" t="s">
        <v>69</v>
      </c>
      <c r="E242" t="s">
        <v>718</v>
      </c>
      <c r="F242" t="s">
        <v>27</v>
      </c>
      <c r="G242" s="2">
        <v>6.96</v>
      </c>
      <c r="H242" t="s">
        <v>34</v>
      </c>
      <c r="I242" s="10" t="s">
        <v>719</v>
      </c>
      <c r="J242" t="s">
        <v>44</v>
      </c>
      <c r="L242" s="1">
        <v>42093</v>
      </c>
      <c r="N242" t="s">
        <v>720</v>
      </c>
      <c r="P242" s="11" t="b">
        <f>FALSE()</f>
        <v>0</v>
      </c>
      <c r="Q242" s="11" t="b">
        <f>FALSE()</f>
        <v>0</v>
      </c>
      <c r="R242" s="11" t="b">
        <f>TRUE()</f>
        <v>1</v>
      </c>
      <c r="S242" s="3">
        <v>3</v>
      </c>
      <c r="T242" s="11" t="b">
        <f>FALSE()</f>
        <v>0</v>
      </c>
      <c r="W242" s="13">
        <v>38500</v>
      </c>
      <c r="X242" s="13">
        <v>38500</v>
      </c>
      <c r="Y242" s="4">
        <v>2.0387</v>
      </c>
    </row>
    <row r="243" spans="1:25" x14ac:dyDescent="0.2">
      <c r="A243" s="10" t="s">
        <v>23</v>
      </c>
      <c r="B243" s="10" t="s">
        <v>721</v>
      </c>
      <c r="C243" s="1">
        <v>42088</v>
      </c>
      <c r="D243" s="10" t="s">
        <v>38</v>
      </c>
      <c r="E243" t="s">
        <v>722</v>
      </c>
      <c r="F243" t="s">
        <v>27</v>
      </c>
      <c r="G243" s="2">
        <v>6.96</v>
      </c>
      <c r="H243" t="s">
        <v>34</v>
      </c>
      <c r="I243" s="10" t="s">
        <v>723</v>
      </c>
      <c r="J243" t="s">
        <v>66</v>
      </c>
      <c r="L243" s="1">
        <v>42093</v>
      </c>
      <c r="M243" t="s">
        <v>42</v>
      </c>
      <c r="N243" t="s">
        <v>724</v>
      </c>
      <c r="P243" s="11" t="b">
        <f>FALSE()</f>
        <v>0</v>
      </c>
      <c r="Q243" s="11" t="b">
        <f>FALSE()</f>
        <v>0</v>
      </c>
      <c r="R243" s="11" t="b">
        <f>TRUE()</f>
        <v>1</v>
      </c>
      <c r="S243" s="3">
        <v>3</v>
      </c>
      <c r="T243" s="11" t="b">
        <f>FALSE()</f>
        <v>0</v>
      </c>
      <c r="V243" t="s">
        <v>44</v>
      </c>
      <c r="W243" s="13">
        <v>742</v>
      </c>
      <c r="X243" s="13">
        <v>742</v>
      </c>
      <c r="Y243" s="4">
        <v>2.0381200000000002</v>
      </c>
    </row>
    <row r="244" spans="1:25" x14ac:dyDescent="0.2">
      <c r="A244" s="10" t="s">
        <v>23</v>
      </c>
      <c r="B244" s="10" t="s">
        <v>725</v>
      </c>
      <c r="C244" s="1">
        <v>42093</v>
      </c>
      <c r="D244" s="10" t="s">
        <v>38</v>
      </c>
      <c r="E244" t="s">
        <v>726</v>
      </c>
      <c r="F244" t="s">
        <v>27</v>
      </c>
      <c r="G244" s="2">
        <v>6.96</v>
      </c>
      <c r="H244" t="s">
        <v>34</v>
      </c>
      <c r="I244" s="10" t="s">
        <v>727</v>
      </c>
      <c r="J244" t="s">
        <v>41</v>
      </c>
      <c r="L244" s="1">
        <v>42093</v>
      </c>
      <c r="M244" t="s">
        <v>42</v>
      </c>
      <c r="N244" t="s">
        <v>52</v>
      </c>
      <c r="P244" s="11" t="b">
        <f>FALSE()</f>
        <v>0</v>
      </c>
      <c r="Q244" s="11" t="b">
        <f>FALSE()</f>
        <v>0</v>
      </c>
      <c r="R244" s="11" t="b">
        <f>TRUE()</f>
        <v>1</v>
      </c>
      <c r="S244" s="3">
        <v>3</v>
      </c>
      <c r="T244" s="11" t="b">
        <f>FALSE()</f>
        <v>0</v>
      </c>
      <c r="V244" t="s">
        <v>44</v>
      </c>
      <c r="W244" s="13">
        <v>1234</v>
      </c>
      <c r="X244" s="13">
        <v>1234</v>
      </c>
      <c r="Y244" s="4">
        <v>2.0387</v>
      </c>
    </row>
    <row r="245" spans="1:25" x14ac:dyDescent="0.2">
      <c r="A245" s="10" t="s">
        <v>23</v>
      </c>
      <c r="B245" s="10" t="s">
        <v>728</v>
      </c>
      <c r="C245" s="1">
        <v>42093</v>
      </c>
      <c r="D245" s="10" t="s">
        <v>69</v>
      </c>
      <c r="E245" t="s">
        <v>726</v>
      </c>
      <c r="F245" t="s">
        <v>27</v>
      </c>
      <c r="G245" s="2">
        <v>6.96</v>
      </c>
      <c r="H245" t="s">
        <v>34</v>
      </c>
      <c r="I245" s="10" t="s">
        <v>729</v>
      </c>
      <c r="J245" t="s">
        <v>44</v>
      </c>
      <c r="L245" s="1">
        <v>42093</v>
      </c>
      <c r="N245" t="s">
        <v>52</v>
      </c>
      <c r="P245" s="11" t="b">
        <f>FALSE()</f>
        <v>0</v>
      </c>
      <c r="Q245" s="11" t="b">
        <f>FALSE()</f>
        <v>0</v>
      </c>
      <c r="R245" s="11" t="b">
        <f>TRUE()</f>
        <v>1</v>
      </c>
      <c r="S245" s="3">
        <v>3</v>
      </c>
      <c r="T245" s="11" t="b">
        <f>FALSE()</f>
        <v>0</v>
      </c>
      <c r="W245" s="13">
        <v>160</v>
      </c>
      <c r="X245" s="13">
        <v>160</v>
      </c>
      <c r="Y245" s="4">
        <v>2.0395699999999999</v>
      </c>
    </row>
    <row r="246" spans="1:25" x14ac:dyDescent="0.2">
      <c r="A246" s="10" t="s">
        <v>23</v>
      </c>
      <c r="B246" s="10" t="s">
        <v>730</v>
      </c>
      <c r="C246" s="1">
        <v>42093</v>
      </c>
      <c r="D246" s="10" t="s">
        <v>38</v>
      </c>
      <c r="E246" t="s">
        <v>731</v>
      </c>
      <c r="F246" t="s">
        <v>27</v>
      </c>
      <c r="G246" s="2">
        <v>6.96</v>
      </c>
      <c r="H246" t="s">
        <v>34</v>
      </c>
      <c r="I246" s="10" t="s">
        <v>732</v>
      </c>
      <c r="J246" t="s">
        <v>51</v>
      </c>
      <c r="L246" s="1">
        <v>42093</v>
      </c>
      <c r="M246" t="s">
        <v>42</v>
      </c>
      <c r="N246" t="s">
        <v>733</v>
      </c>
      <c r="P246" s="11" t="b">
        <f>FALSE()</f>
        <v>0</v>
      </c>
      <c r="Q246" s="11" t="b">
        <f>FALSE()</f>
        <v>0</v>
      </c>
      <c r="R246" s="11" t="b">
        <f>TRUE()</f>
        <v>1</v>
      </c>
      <c r="S246" s="3">
        <v>3</v>
      </c>
      <c r="T246" s="11" t="b">
        <f>FALSE()</f>
        <v>0</v>
      </c>
      <c r="V246" t="s">
        <v>44</v>
      </c>
      <c r="W246" s="13">
        <v>950</v>
      </c>
      <c r="X246" s="13">
        <v>950</v>
      </c>
      <c r="Y246" s="4">
        <v>2.0395699999999999</v>
      </c>
    </row>
    <row r="247" spans="1:25" x14ac:dyDescent="0.2">
      <c r="A247" s="10" t="s">
        <v>23</v>
      </c>
      <c r="B247" s="10" t="s">
        <v>734</v>
      </c>
      <c r="C247" s="1">
        <v>42093</v>
      </c>
      <c r="D247" s="10" t="s">
        <v>69</v>
      </c>
      <c r="E247" t="s">
        <v>731</v>
      </c>
      <c r="F247" t="s">
        <v>27</v>
      </c>
      <c r="G247" s="2">
        <v>6.96</v>
      </c>
      <c r="H247" t="s">
        <v>34</v>
      </c>
      <c r="I247" s="10" t="s">
        <v>735</v>
      </c>
      <c r="J247" t="s">
        <v>44</v>
      </c>
      <c r="L247" s="1">
        <v>42093</v>
      </c>
      <c r="N247" t="s">
        <v>733</v>
      </c>
      <c r="P247" s="11" t="b">
        <f>FALSE()</f>
        <v>0</v>
      </c>
      <c r="Q247" s="11" t="b">
        <f>FALSE()</f>
        <v>0</v>
      </c>
      <c r="R247" s="11" t="b">
        <f>TRUE()</f>
        <v>1</v>
      </c>
      <c r="S247" s="3">
        <v>3</v>
      </c>
      <c r="T247" s="11" t="b">
        <f>FALSE()</f>
        <v>0</v>
      </c>
      <c r="W247" s="13">
        <v>124</v>
      </c>
      <c r="X247" s="13">
        <v>124</v>
      </c>
      <c r="Y247" s="4">
        <v>2.0395699999999999</v>
      </c>
    </row>
    <row r="248" spans="1:25" x14ac:dyDescent="0.2">
      <c r="A248" s="10" t="s">
        <v>23</v>
      </c>
      <c r="B248" s="10" t="s">
        <v>736</v>
      </c>
      <c r="C248" s="1">
        <v>42093</v>
      </c>
      <c r="D248" s="10" t="s">
        <v>38</v>
      </c>
      <c r="E248" t="s">
        <v>737</v>
      </c>
      <c r="F248" t="s">
        <v>27</v>
      </c>
      <c r="G248" s="2">
        <v>6.96</v>
      </c>
      <c r="H248" t="s">
        <v>34</v>
      </c>
      <c r="I248" s="10" t="s">
        <v>738</v>
      </c>
      <c r="J248" t="s">
        <v>66</v>
      </c>
      <c r="L248" s="1">
        <v>42093</v>
      </c>
      <c r="M248" t="s">
        <v>42</v>
      </c>
      <c r="N248" t="s">
        <v>739</v>
      </c>
      <c r="P248" s="11" t="b">
        <f>FALSE()</f>
        <v>0</v>
      </c>
      <c r="Q248" s="11" t="b">
        <f>FALSE()</f>
        <v>0</v>
      </c>
      <c r="R248" s="11" t="b">
        <f>TRUE()</f>
        <v>1</v>
      </c>
      <c r="S248" s="3">
        <v>3</v>
      </c>
      <c r="T248" s="11" t="b">
        <f>FALSE()</f>
        <v>0</v>
      </c>
      <c r="V248" t="s">
        <v>44</v>
      </c>
      <c r="W248" s="13">
        <v>3518239</v>
      </c>
      <c r="X248" s="13">
        <v>3518239</v>
      </c>
      <c r="Y248" s="4">
        <v>2.0395699999999999</v>
      </c>
    </row>
    <row r="249" spans="1:25" x14ac:dyDescent="0.2">
      <c r="A249" s="10" t="s">
        <v>23</v>
      </c>
      <c r="B249" s="10" t="s">
        <v>740</v>
      </c>
      <c r="C249" s="1">
        <v>42093</v>
      </c>
      <c r="D249" s="10" t="s">
        <v>38</v>
      </c>
      <c r="E249" t="s">
        <v>741</v>
      </c>
      <c r="F249" t="s">
        <v>27</v>
      </c>
      <c r="G249" s="2">
        <v>6.96</v>
      </c>
      <c r="H249" t="s">
        <v>34</v>
      </c>
      <c r="I249" s="10" t="s">
        <v>742</v>
      </c>
      <c r="J249" t="s">
        <v>66</v>
      </c>
      <c r="L249" s="1">
        <v>42093</v>
      </c>
      <c r="M249" t="s">
        <v>42</v>
      </c>
      <c r="N249" t="s">
        <v>739</v>
      </c>
      <c r="P249" s="11" t="b">
        <f>FALSE()</f>
        <v>0</v>
      </c>
      <c r="Q249" s="11" t="b">
        <f>FALSE()</f>
        <v>0</v>
      </c>
      <c r="R249" s="11" t="b">
        <f>TRUE()</f>
        <v>1</v>
      </c>
      <c r="S249" s="3">
        <v>3</v>
      </c>
      <c r="T249" s="11" t="b">
        <f>FALSE()</f>
        <v>0</v>
      </c>
      <c r="V249" t="s">
        <v>44</v>
      </c>
      <c r="W249" s="13">
        <v>1352110</v>
      </c>
      <c r="X249" s="13">
        <v>1352110</v>
      </c>
      <c r="Y249" s="4">
        <v>2.0395699999999999</v>
      </c>
    </row>
    <row r="250" spans="1:25" x14ac:dyDescent="0.2">
      <c r="A250" s="10" t="s">
        <v>23</v>
      </c>
      <c r="B250" s="10" t="s">
        <v>743</v>
      </c>
      <c r="C250" s="1">
        <v>42093</v>
      </c>
      <c r="D250" s="10" t="s">
        <v>117</v>
      </c>
      <c r="E250" t="s">
        <v>726</v>
      </c>
      <c r="F250" t="s">
        <v>27</v>
      </c>
      <c r="G250" s="2">
        <v>6.96</v>
      </c>
      <c r="H250" t="s">
        <v>34</v>
      </c>
      <c r="I250" s="10" t="s">
        <v>744</v>
      </c>
      <c r="J250" t="s">
        <v>66</v>
      </c>
      <c r="L250" s="1">
        <v>42093</v>
      </c>
      <c r="N250" t="s">
        <v>52</v>
      </c>
      <c r="P250" s="11" t="b">
        <f>TRUE()</f>
        <v>1</v>
      </c>
      <c r="Q250" s="11" t="b">
        <f>FALSE()</f>
        <v>0</v>
      </c>
      <c r="R250" s="11" t="b">
        <f>TRUE()</f>
        <v>1</v>
      </c>
      <c r="S250" s="3">
        <v>3</v>
      </c>
      <c r="T250" s="11" t="b">
        <f>FALSE()</f>
        <v>0</v>
      </c>
      <c r="V250" t="s">
        <v>61</v>
      </c>
      <c r="W250" s="13">
        <v>1074</v>
      </c>
      <c r="X250" s="13">
        <v>1074</v>
      </c>
      <c r="Y250" s="4">
        <v>2.0395699999999999</v>
      </c>
    </row>
    <row r="251" spans="1:25" x14ac:dyDescent="0.2">
      <c r="A251" s="10" t="s">
        <v>23</v>
      </c>
      <c r="B251" s="10" t="s">
        <v>745</v>
      </c>
      <c r="C251" s="1">
        <v>42093</v>
      </c>
      <c r="D251" s="10" t="s">
        <v>117</v>
      </c>
      <c r="E251" t="s">
        <v>731</v>
      </c>
      <c r="F251" t="s">
        <v>27</v>
      </c>
      <c r="G251" s="2">
        <v>6.96</v>
      </c>
      <c r="H251" t="s">
        <v>34</v>
      </c>
      <c r="I251" s="10" t="s">
        <v>746</v>
      </c>
      <c r="J251" t="s">
        <v>61</v>
      </c>
      <c r="L251" s="1">
        <v>42093</v>
      </c>
      <c r="N251" t="s">
        <v>733</v>
      </c>
      <c r="P251" s="11" t="b">
        <f>TRUE()</f>
        <v>1</v>
      </c>
      <c r="Q251" s="11" t="b">
        <f>FALSE()</f>
        <v>0</v>
      </c>
      <c r="R251" s="11" t="b">
        <f>TRUE()</f>
        <v>1</v>
      </c>
      <c r="S251" s="3">
        <v>3</v>
      </c>
      <c r="T251" s="11" t="b">
        <f>FALSE()</f>
        <v>0</v>
      </c>
      <c r="V251" t="s">
        <v>61</v>
      </c>
      <c r="W251" s="13">
        <v>826</v>
      </c>
      <c r="X251" s="13">
        <v>826</v>
      </c>
      <c r="Y251" s="4">
        <v>2.0395699999999999</v>
      </c>
    </row>
    <row r="252" spans="1:25" x14ac:dyDescent="0.2">
      <c r="A252" s="10" t="s">
        <v>23</v>
      </c>
      <c r="B252" s="10" t="s">
        <v>747</v>
      </c>
      <c r="C252" s="1">
        <v>42093</v>
      </c>
      <c r="D252" s="10" t="s">
        <v>38</v>
      </c>
      <c r="E252" t="s">
        <v>748</v>
      </c>
      <c r="F252" t="s">
        <v>27</v>
      </c>
      <c r="G252" s="2">
        <v>6.96</v>
      </c>
      <c r="H252" t="s">
        <v>34</v>
      </c>
      <c r="I252" s="10" t="s">
        <v>749</v>
      </c>
      <c r="J252" t="s">
        <v>35</v>
      </c>
      <c r="L252" s="1">
        <v>42093</v>
      </c>
      <c r="M252" t="s">
        <v>42</v>
      </c>
      <c r="N252" t="s">
        <v>127</v>
      </c>
      <c r="P252" s="11" t="b">
        <f>FALSE()</f>
        <v>0</v>
      </c>
      <c r="Q252" s="11" t="b">
        <f>FALSE()</f>
        <v>0</v>
      </c>
      <c r="R252" s="11" t="b">
        <f>TRUE()</f>
        <v>1</v>
      </c>
      <c r="S252" s="3">
        <v>3</v>
      </c>
      <c r="T252" s="11" t="b">
        <f>FALSE()</f>
        <v>0</v>
      </c>
      <c r="V252" t="s">
        <v>44</v>
      </c>
      <c r="W252" s="13">
        <v>65000</v>
      </c>
      <c r="X252" s="13">
        <v>65000</v>
      </c>
      <c r="Y252" s="4">
        <v>2.0395699999999999</v>
      </c>
    </row>
    <row r="253" spans="1:25" x14ac:dyDescent="0.2">
      <c r="A253" s="10" t="s">
        <v>23</v>
      </c>
      <c r="B253" s="10" t="s">
        <v>750</v>
      </c>
      <c r="C253" s="1">
        <v>42093</v>
      </c>
      <c r="D253" s="10" t="s">
        <v>69</v>
      </c>
      <c r="E253" t="s">
        <v>748</v>
      </c>
      <c r="F253" t="s">
        <v>27</v>
      </c>
      <c r="G253" s="2">
        <v>6.96</v>
      </c>
      <c r="H253" t="s">
        <v>34</v>
      </c>
      <c r="I253" s="10" t="s">
        <v>751</v>
      </c>
      <c r="J253" t="s">
        <v>35</v>
      </c>
      <c r="L253" s="1">
        <v>42093</v>
      </c>
      <c r="N253" t="s">
        <v>127</v>
      </c>
      <c r="P253" s="11" t="b">
        <f>FALSE()</f>
        <v>0</v>
      </c>
      <c r="Q253" s="11" t="b">
        <f>FALSE()</f>
        <v>0</v>
      </c>
      <c r="R253" s="11" t="b">
        <f>TRUE()</f>
        <v>1</v>
      </c>
      <c r="S253" s="3">
        <v>3</v>
      </c>
      <c r="T253" s="11" t="b">
        <f>FALSE()</f>
        <v>0</v>
      </c>
      <c r="W253" s="13">
        <v>65000</v>
      </c>
      <c r="X253" s="13">
        <v>65000</v>
      </c>
      <c r="Y253" s="4">
        <v>2.0395699999999999</v>
      </c>
    </row>
    <row r="254" spans="1:25" x14ac:dyDescent="0.2">
      <c r="A254" s="10" t="s">
        <v>23</v>
      </c>
      <c r="B254" s="10" t="s">
        <v>752</v>
      </c>
      <c r="C254" s="1">
        <v>42094</v>
      </c>
      <c r="D254" s="10" t="s">
        <v>38</v>
      </c>
      <c r="E254" t="s">
        <v>753</v>
      </c>
      <c r="F254" t="s">
        <v>27</v>
      </c>
      <c r="G254" s="2">
        <v>6.96</v>
      </c>
      <c r="H254" t="s">
        <v>34</v>
      </c>
      <c r="I254" s="10" t="s">
        <v>754</v>
      </c>
      <c r="J254" t="s">
        <v>51</v>
      </c>
      <c r="L254" s="1">
        <v>42094</v>
      </c>
      <c r="M254" t="s">
        <v>42</v>
      </c>
      <c r="N254" t="s">
        <v>127</v>
      </c>
      <c r="P254" s="11" t="b">
        <f>FALSE()</f>
        <v>0</v>
      </c>
      <c r="Q254" s="11" t="b">
        <f>FALSE()</f>
        <v>0</v>
      </c>
      <c r="R254" s="11" t="b">
        <f>TRUE()</f>
        <v>1</v>
      </c>
      <c r="S254" s="3">
        <v>3</v>
      </c>
      <c r="T254" s="11" t="b">
        <f>FALSE()</f>
        <v>0</v>
      </c>
      <c r="V254" t="s">
        <v>44</v>
      </c>
      <c r="W254" s="13">
        <v>610406.24</v>
      </c>
      <c r="X254" s="13">
        <v>610406.24</v>
      </c>
      <c r="Y254" s="4">
        <v>2.03986</v>
      </c>
    </row>
    <row r="255" spans="1:25" x14ac:dyDescent="0.2">
      <c r="A255" s="10" t="s">
        <v>23</v>
      </c>
      <c r="B255" s="10" t="s">
        <v>755</v>
      </c>
      <c r="C255" s="1">
        <v>42094</v>
      </c>
      <c r="D255" s="10" t="s">
        <v>69</v>
      </c>
      <c r="E255" t="s">
        <v>756</v>
      </c>
      <c r="F255" t="s">
        <v>27</v>
      </c>
      <c r="G255" s="2">
        <v>6.96</v>
      </c>
      <c r="H255" t="s">
        <v>34</v>
      </c>
      <c r="I255" s="10" t="s">
        <v>757</v>
      </c>
      <c r="J255" t="s">
        <v>66</v>
      </c>
      <c r="L255" s="1">
        <v>42094</v>
      </c>
      <c r="N255" t="s">
        <v>127</v>
      </c>
      <c r="P255" s="11" t="b">
        <f>FALSE()</f>
        <v>0</v>
      </c>
      <c r="Q255" s="11" t="b">
        <f>FALSE()</f>
        <v>0</v>
      </c>
      <c r="R255" s="11" t="b">
        <f>TRUE()</f>
        <v>1</v>
      </c>
      <c r="S255" s="3">
        <v>3</v>
      </c>
      <c r="T255" s="11" t="b">
        <f>FALSE()</f>
        <v>0</v>
      </c>
      <c r="W255" s="13">
        <v>610406.24</v>
      </c>
      <c r="X255" s="13">
        <v>610406.24</v>
      </c>
      <c r="Y255" s="4">
        <v>2.03986</v>
      </c>
    </row>
    <row r="256" spans="1:25" x14ac:dyDescent="0.2">
      <c r="A256" s="10" t="s">
        <v>23</v>
      </c>
      <c r="B256" s="10" t="s">
        <v>758</v>
      </c>
      <c r="C256" s="1">
        <v>42094</v>
      </c>
      <c r="D256" s="10" t="s">
        <v>38</v>
      </c>
      <c r="E256" t="s">
        <v>759</v>
      </c>
      <c r="F256" t="s">
        <v>27</v>
      </c>
      <c r="G256" s="2">
        <v>6.96</v>
      </c>
      <c r="H256" t="s">
        <v>34</v>
      </c>
      <c r="I256" s="10" t="s">
        <v>760</v>
      </c>
      <c r="J256" t="s">
        <v>51</v>
      </c>
      <c r="L256" s="1">
        <v>42094</v>
      </c>
      <c r="N256" t="s">
        <v>56</v>
      </c>
      <c r="P256" s="11" t="b">
        <f>FALSE()</f>
        <v>0</v>
      </c>
      <c r="Q256" s="11" t="b">
        <f>FALSE()</f>
        <v>0</v>
      </c>
      <c r="R256" s="11" t="b">
        <f>TRUE()</f>
        <v>1</v>
      </c>
      <c r="S256" s="3">
        <v>3</v>
      </c>
      <c r="T256" s="11" t="b">
        <f>FALSE()</f>
        <v>0</v>
      </c>
      <c r="V256" t="s">
        <v>41</v>
      </c>
      <c r="W256" s="13">
        <v>733</v>
      </c>
      <c r="X256" s="13">
        <v>733</v>
      </c>
      <c r="Y256" s="4">
        <v>2.03986</v>
      </c>
    </row>
    <row r="257" spans="1:25" x14ac:dyDescent="0.2">
      <c r="A257" s="10" t="s">
        <v>23</v>
      </c>
      <c r="B257" s="10" t="s">
        <v>761</v>
      </c>
      <c r="C257" s="1">
        <v>42094</v>
      </c>
      <c r="D257" s="10" t="s">
        <v>32</v>
      </c>
      <c r="E257" t="s">
        <v>762</v>
      </c>
      <c r="F257" t="s">
        <v>27</v>
      </c>
      <c r="G257" s="2">
        <v>6.96</v>
      </c>
      <c r="H257" t="s">
        <v>34</v>
      </c>
      <c r="I257" s="10" t="s">
        <v>763</v>
      </c>
      <c r="J257" t="s">
        <v>66</v>
      </c>
      <c r="L257" s="1">
        <v>42095</v>
      </c>
      <c r="N257" t="s">
        <v>36</v>
      </c>
      <c r="P257" s="11" t="b">
        <f>TRUE()</f>
        <v>1</v>
      </c>
      <c r="Q257" s="11" t="b">
        <f>FALSE()</f>
        <v>0</v>
      </c>
      <c r="R257" s="11" t="b">
        <f>FALSE()</f>
        <v>0</v>
      </c>
      <c r="S257" s="3">
        <v>3</v>
      </c>
      <c r="T257" s="11" t="b">
        <f>FALSE()</f>
        <v>0</v>
      </c>
      <c r="W257" s="13">
        <v>3563461</v>
      </c>
      <c r="X257" s="13">
        <v>3563461</v>
      </c>
      <c r="Y257" s="4">
        <v>2.03986</v>
      </c>
    </row>
    <row r="258" spans="1:25" x14ac:dyDescent="0.2">
      <c r="A258" s="10" t="s">
        <v>23</v>
      </c>
      <c r="B258" s="10" t="s">
        <v>764</v>
      </c>
      <c r="C258" s="1">
        <v>42094</v>
      </c>
      <c r="D258" s="10" t="s">
        <v>765</v>
      </c>
      <c r="E258" t="s">
        <v>766</v>
      </c>
      <c r="F258" t="s">
        <v>27</v>
      </c>
      <c r="G258" s="2">
        <v>6.96</v>
      </c>
      <c r="H258" t="s">
        <v>34</v>
      </c>
      <c r="I258" s="10" t="s">
        <v>767</v>
      </c>
      <c r="J258" t="s">
        <v>41</v>
      </c>
      <c r="L258" s="1">
        <v>42095</v>
      </c>
      <c r="N258" t="s">
        <v>768</v>
      </c>
      <c r="P258" s="11" t="b">
        <f>TRUE()</f>
        <v>1</v>
      </c>
      <c r="Q258" s="11" t="b">
        <f>TRUE()</f>
        <v>1</v>
      </c>
      <c r="R258" s="11" t="b">
        <f>FALSE()</f>
        <v>0</v>
      </c>
      <c r="S258" s="3">
        <v>3</v>
      </c>
      <c r="T258" s="11" t="b">
        <f>FALSE()</f>
        <v>0</v>
      </c>
      <c r="W258" s="13">
        <v>1306888</v>
      </c>
      <c r="X258" s="13">
        <v>1306888</v>
      </c>
      <c r="Y258" s="4">
        <v>2.03986</v>
      </c>
    </row>
    <row r="259" spans="1:25" x14ac:dyDescent="0.2">
      <c r="A259" s="10" t="s">
        <v>23</v>
      </c>
      <c r="B259" s="10" t="s">
        <v>769</v>
      </c>
      <c r="C259" s="1">
        <v>42094</v>
      </c>
      <c r="D259" s="10" t="s">
        <v>32</v>
      </c>
      <c r="E259" t="s">
        <v>762</v>
      </c>
      <c r="F259" t="s">
        <v>27</v>
      </c>
      <c r="G259" s="2">
        <v>6.96</v>
      </c>
      <c r="H259" t="s">
        <v>34</v>
      </c>
      <c r="I259" s="10" t="s">
        <v>770</v>
      </c>
      <c r="J259" t="s">
        <v>41</v>
      </c>
      <c r="L259" s="1">
        <v>42095</v>
      </c>
      <c r="N259" t="s">
        <v>771</v>
      </c>
      <c r="P259" s="11" t="b">
        <f>TRUE()</f>
        <v>1</v>
      </c>
      <c r="Q259" s="11" t="b">
        <f>FALSE()</f>
        <v>0</v>
      </c>
      <c r="R259" s="11" t="b">
        <f>FALSE()</f>
        <v>0</v>
      </c>
      <c r="S259" s="3">
        <v>3</v>
      </c>
      <c r="T259" s="11" t="b">
        <f>FALSE()</f>
        <v>0</v>
      </c>
      <c r="W259" s="13">
        <v>1306888</v>
      </c>
      <c r="X259" s="13">
        <v>1306888</v>
      </c>
      <c r="Y259" s="4">
        <v>2.03986</v>
      </c>
    </row>
    <row r="260" spans="1:25" x14ac:dyDescent="0.2">
      <c r="A260" s="10" t="s">
        <v>23</v>
      </c>
      <c r="B260" s="10" t="s">
        <v>772</v>
      </c>
      <c r="C260" s="1">
        <v>42094</v>
      </c>
      <c r="D260" s="10" t="s">
        <v>117</v>
      </c>
      <c r="E260" t="s">
        <v>434</v>
      </c>
      <c r="F260" t="s">
        <v>27</v>
      </c>
      <c r="G260" s="2">
        <v>6.96</v>
      </c>
      <c r="H260" t="s">
        <v>34</v>
      </c>
      <c r="I260" s="10" t="s">
        <v>773</v>
      </c>
      <c r="J260" t="s">
        <v>35</v>
      </c>
      <c r="L260" s="1">
        <v>42094</v>
      </c>
      <c r="N260" t="s">
        <v>166</v>
      </c>
      <c r="P260" s="11" t="b">
        <f>TRUE()</f>
        <v>1</v>
      </c>
      <c r="Q260" s="11" t="b">
        <f>FALSE()</f>
        <v>0</v>
      </c>
      <c r="R260" s="11" t="b">
        <f>TRUE()</f>
        <v>1</v>
      </c>
      <c r="S260" s="3">
        <v>3</v>
      </c>
      <c r="T260" s="11" t="b">
        <f>FALSE()</f>
        <v>0</v>
      </c>
      <c r="V260" t="s">
        <v>35</v>
      </c>
      <c r="W260" s="13">
        <v>191078.78</v>
      </c>
      <c r="X260" s="13">
        <v>191078.78</v>
      </c>
      <c r="Y260" s="4">
        <v>2.03986</v>
      </c>
    </row>
    <row r="261" spans="1:25" x14ac:dyDescent="0.2">
      <c r="A261" s="10" t="s">
        <v>23</v>
      </c>
      <c r="B261" s="10" t="s">
        <v>774</v>
      </c>
      <c r="C261" s="1">
        <v>42094</v>
      </c>
      <c r="D261" s="10" t="s">
        <v>117</v>
      </c>
      <c r="E261" t="s">
        <v>431</v>
      </c>
      <c r="F261" t="s">
        <v>27</v>
      </c>
      <c r="G261" s="2">
        <v>6.96</v>
      </c>
      <c r="H261" t="s">
        <v>34</v>
      </c>
      <c r="I261" s="10" t="s">
        <v>775</v>
      </c>
      <c r="J261" t="s">
        <v>51</v>
      </c>
      <c r="L261" s="1">
        <v>42094</v>
      </c>
      <c r="N261" t="s">
        <v>166</v>
      </c>
      <c r="P261" s="11" t="b">
        <f>TRUE()</f>
        <v>1</v>
      </c>
      <c r="Q261" s="11" t="b">
        <f>FALSE()</f>
        <v>0</v>
      </c>
      <c r="R261" s="11" t="b">
        <f>TRUE()</f>
        <v>1</v>
      </c>
      <c r="S261" s="3">
        <v>3</v>
      </c>
      <c r="T261" s="11" t="b">
        <f>FALSE()</f>
        <v>0</v>
      </c>
      <c r="V261" t="s">
        <v>35</v>
      </c>
      <c r="W261" s="13">
        <v>17118</v>
      </c>
      <c r="X261" s="13">
        <v>17118</v>
      </c>
      <c r="Y261" s="4">
        <v>2.03986</v>
      </c>
    </row>
    <row r="262" spans="1:25" x14ac:dyDescent="0.2">
      <c r="A262" s="10" t="s">
        <v>23</v>
      </c>
      <c r="B262" s="10" t="s">
        <v>776</v>
      </c>
      <c r="C262" s="1">
        <v>42094</v>
      </c>
      <c r="D262" s="10" t="s">
        <v>38</v>
      </c>
      <c r="E262" t="s">
        <v>737</v>
      </c>
      <c r="F262" t="s">
        <v>27</v>
      </c>
      <c r="G262" s="2">
        <v>6.96</v>
      </c>
      <c r="H262" t="s">
        <v>34</v>
      </c>
      <c r="I262" s="10" t="s">
        <v>777</v>
      </c>
      <c r="J262" t="s">
        <v>66</v>
      </c>
      <c r="K262" s="10" t="s">
        <v>99</v>
      </c>
      <c r="L262" s="1">
        <v>42094</v>
      </c>
      <c r="M262" t="s">
        <v>42</v>
      </c>
      <c r="N262" t="s">
        <v>778</v>
      </c>
      <c r="P262" s="11" t="b">
        <f>FALSE()</f>
        <v>0</v>
      </c>
      <c r="Q262" s="11" t="b">
        <f>FALSE()</f>
        <v>0</v>
      </c>
      <c r="R262" s="11" t="b">
        <f>TRUE()</f>
        <v>1</v>
      </c>
      <c r="S262" s="3">
        <v>3</v>
      </c>
      <c r="T262" s="11" t="b">
        <f>FALSE()</f>
        <v>0</v>
      </c>
      <c r="V262" t="s">
        <v>44</v>
      </c>
      <c r="W262" s="13">
        <v>3518239</v>
      </c>
      <c r="X262" s="13">
        <v>3518239</v>
      </c>
      <c r="Y262" s="4">
        <v>2.03986</v>
      </c>
    </row>
    <row r="263" spans="1:25" x14ac:dyDescent="0.2">
      <c r="A263" s="10" t="s">
        <v>23</v>
      </c>
      <c r="B263" s="10" t="s">
        <v>779</v>
      </c>
      <c r="C263" s="1">
        <v>42094</v>
      </c>
      <c r="D263" s="10" t="s">
        <v>38</v>
      </c>
      <c r="E263" t="s">
        <v>741</v>
      </c>
      <c r="F263" t="s">
        <v>27</v>
      </c>
      <c r="G263" s="2">
        <v>6.96</v>
      </c>
      <c r="H263" t="s">
        <v>34</v>
      </c>
      <c r="I263" s="10" t="s">
        <v>780</v>
      </c>
      <c r="J263" t="s">
        <v>44</v>
      </c>
      <c r="K263" s="10" t="s">
        <v>99</v>
      </c>
      <c r="L263" s="1">
        <v>42094</v>
      </c>
      <c r="M263" t="s">
        <v>42</v>
      </c>
      <c r="N263" t="s">
        <v>781</v>
      </c>
      <c r="P263" s="11" t="b">
        <f>FALSE()</f>
        <v>0</v>
      </c>
      <c r="Q263" s="11" t="b">
        <f>FALSE()</f>
        <v>0</v>
      </c>
      <c r="R263" s="11" t="b">
        <f>TRUE()</f>
        <v>1</v>
      </c>
      <c r="S263" s="3">
        <v>3</v>
      </c>
      <c r="T263" s="11" t="b">
        <f>FALSE()</f>
        <v>0</v>
      </c>
      <c r="V263" t="s">
        <v>44</v>
      </c>
      <c r="W263" s="13">
        <v>1352110</v>
      </c>
      <c r="X263" s="13">
        <v>1352110</v>
      </c>
      <c r="Y263" s="4">
        <v>2.03986</v>
      </c>
    </row>
    <row r="264" spans="1:25" x14ac:dyDescent="0.2">
      <c r="A264" s="10" t="s">
        <v>23</v>
      </c>
      <c r="B264" s="10" t="s">
        <v>782</v>
      </c>
      <c r="C264" s="1">
        <v>42094</v>
      </c>
      <c r="D264" s="10" t="s">
        <v>58</v>
      </c>
      <c r="E264" t="s">
        <v>741</v>
      </c>
      <c r="F264" t="s">
        <v>27</v>
      </c>
      <c r="G264" s="2">
        <v>6.96</v>
      </c>
      <c r="H264" t="s">
        <v>34</v>
      </c>
      <c r="I264" s="10" t="s">
        <v>783</v>
      </c>
      <c r="J264" t="s">
        <v>35</v>
      </c>
      <c r="L264" s="1">
        <v>42094</v>
      </c>
      <c r="M264" t="s">
        <v>42</v>
      </c>
      <c r="N264" t="s">
        <v>739</v>
      </c>
      <c r="P264" s="11" t="b">
        <f>TRUE()</f>
        <v>1</v>
      </c>
      <c r="Q264" s="11" t="b">
        <f>FALSE()</f>
        <v>0</v>
      </c>
      <c r="R264" s="11" t="b">
        <f>TRUE()</f>
        <v>1</v>
      </c>
      <c r="S264" s="3">
        <v>3</v>
      </c>
      <c r="T264" s="11" t="b">
        <f>FALSE()</f>
        <v>0</v>
      </c>
      <c r="W264" s="13">
        <v>3518239</v>
      </c>
      <c r="X264" s="13">
        <v>3518239</v>
      </c>
      <c r="Y264" s="4">
        <v>2.03986</v>
      </c>
    </row>
    <row r="265" spans="1:25" x14ac:dyDescent="0.2">
      <c r="A265" s="10" t="s">
        <v>23</v>
      </c>
      <c r="B265" s="10" t="s">
        <v>784</v>
      </c>
      <c r="C265" s="1">
        <v>42094</v>
      </c>
      <c r="D265" s="10" t="s">
        <v>58</v>
      </c>
      <c r="E265" t="s">
        <v>741</v>
      </c>
      <c r="F265" t="s">
        <v>27</v>
      </c>
      <c r="G265" s="2">
        <v>6.96</v>
      </c>
      <c r="H265" t="s">
        <v>34</v>
      </c>
      <c r="I265" s="10" t="s">
        <v>785</v>
      </c>
      <c r="J265" t="s">
        <v>51</v>
      </c>
      <c r="L265" s="1">
        <v>42094</v>
      </c>
      <c r="M265" t="s">
        <v>42</v>
      </c>
      <c r="N265" t="s">
        <v>739</v>
      </c>
      <c r="P265" s="11" t="b">
        <f>TRUE()</f>
        <v>1</v>
      </c>
      <c r="Q265" s="11" t="b">
        <f>FALSE()</f>
        <v>0</v>
      </c>
      <c r="R265" s="11" t="b">
        <f>TRUE()</f>
        <v>1</v>
      </c>
      <c r="S265" s="3">
        <v>3</v>
      </c>
      <c r="T265" s="11" t="b">
        <f>FALSE()</f>
        <v>0</v>
      </c>
      <c r="W265" s="13">
        <v>1352110</v>
      </c>
      <c r="X265" s="13">
        <v>1352110</v>
      </c>
      <c r="Y265" s="4">
        <v>2.03986</v>
      </c>
    </row>
    <row r="266" spans="1:25" x14ac:dyDescent="0.2">
      <c r="A266" s="10" t="s">
        <v>23</v>
      </c>
      <c r="B266" s="10" t="s">
        <v>786</v>
      </c>
      <c r="C266" s="1">
        <v>42094</v>
      </c>
      <c r="D266" s="10" t="s">
        <v>38</v>
      </c>
      <c r="E266" t="s">
        <v>787</v>
      </c>
      <c r="F266" t="s">
        <v>27</v>
      </c>
      <c r="G266" s="2">
        <v>6.96</v>
      </c>
      <c r="H266" t="s">
        <v>34</v>
      </c>
      <c r="I266" s="10" t="s">
        <v>788</v>
      </c>
      <c r="J266" t="s">
        <v>66</v>
      </c>
      <c r="L266" s="1">
        <v>42094</v>
      </c>
      <c r="M266" t="s">
        <v>42</v>
      </c>
      <c r="N266" t="s">
        <v>56</v>
      </c>
      <c r="P266" s="11" t="b">
        <f>FALSE()</f>
        <v>0</v>
      </c>
      <c r="Q266" s="11" t="b">
        <f>FALSE()</f>
        <v>0</v>
      </c>
      <c r="R266" s="11" t="b">
        <f>TRUE()</f>
        <v>1</v>
      </c>
      <c r="S266" s="3">
        <v>3</v>
      </c>
      <c r="T266" s="11" t="b">
        <f>FALSE()</f>
        <v>0</v>
      </c>
      <c r="V266" t="s">
        <v>44</v>
      </c>
      <c r="W266" s="13">
        <v>5360</v>
      </c>
      <c r="X266" s="13">
        <v>5360</v>
      </c>
      <c r="Y266" s="4">
        <v>2.03986</v>
      </c>
    </row>
    <row r="267" spans="1:25" x14ac:dyDescent="0.2">
      <c r="A267" s="10" t="s">
        <v>23</v>
      </c>
      <c r="B267" s="10" t="s">
        <v>789</v>
      </c>
      <c r="C267" s="1">
        <v>42094</v>
      </c>
      <c r="D267" s="10" t="s">
        <v>69</v>
      </c>
      <c r="E267" t="s">
        <v>790</v>
      </c>
      <c r="F267" t="s">
        <v>27</v>
      </c>
      <c r="G267" s="2">
        <v>6.96</v>
      </c>
      <c r="H267" t="s">
        <v>34</v>
      </c>
      <c r="I267" s="10" t="s">
        <v>791</v>
      </c>
      <c r="J267" t="s">
        <v>66</v>
      </c>
      <c r="L267" s="1">
        <v>42094</v>
      </c>
      <c r="N267" t="s">
        <v>56</v>
      </c>
      <c r="P267" s="11" t="b">
        <f>FALSE()</f>
        <v>0</v>
      </c>
      <c r="Q267" s="11" t="b">
        <f>FALSE()</f>
        <v>0</v>
      </c>
      <c r="R267" s="11" t="b">
        <f>TRUE()</f>
        <v>1</v>
      </c>
      <c r="S267" s="3">
        <v>3</v>
      </c>
      <c r="T267" s="11" t="b">
        <f>FALSE()</f>
        <v>0</v>
      </c>
      <c r="W267" s="13">
        <v>361</v>
      </c>
      <c r="X267" s="13">
        <v>361</v>
      </c>
      <c r="Y267" s="4">
        <v>2.03986</v>
      </c>
    </row>
    <row r="268" spans="1:25" x14ac:dyDescent="0.2">
      <c r="A268" s="10" t="s">
        <v>23</v>
      </c>
      <c r="B268" s="10" t="s">
        <v>792</v>
      </c>
      <c r="C268" s="1">
        <v>42094</v>
      </c>
      <c r="D268" s="10" t="s">
        <v>117</v>
      </c>
      <c r="E268" t="s">
        <v>790</v>
      </c>
      <c r="F268" t="s">
        <v>27</v>
      </c>
      <c r="G268" s="2">
        <v>6.96</v>
      </c>
      <c r="H268" t="s">
        <v>34</v>
      </c>
      <c r="I268" s="10" t="s">
        <v>793</v>
      </c>
      <c r="J268" t="s">
        <v>35</v>
      </c>
      <c r="L268" s="1">
        <v>42094</v>
      </c>
      <c r="N268" t="s">
        <v>56</v>
      </c>
      <c r="P268" s="11" t="b">
        <f>TRUE()</f>
        <v>1</v>
      </c>
      <c r="Q268" s="11" t="b">
        <f>FALSE()</f>
        <v>0</v>
      </c>
      <c r="R268" s="11" t="b">
        <f>TRUE()</f>
        <v>1</v>
      </c>
      <c r="S268" s="3">
        <v>3</v>
      </c>
      <c r="T268" s="11" t="b">
        <f>FALSE()</f>
        <v>0</v>
      </c>
      <c r="V268" t="s">
        <v>35</v>
      </c>
      <c r="W268" s="13">
        <v>133</v>
      </c>
      <c r="X268" s="13">
        <v>133</v>
      </c>
      <c r="Y268" s="4">
        <v>2.03986</v>
      </c>
    </row>
    <row r="269" spans="1:25" x14ac:dyDescent="0.2">
      <c r="A269" s="10" t="s">
        <v>23</v>
      </c>
      <c r="B269" s="10" t="s">
        <v>794</v>
      </c>
      <c r="C269" s="1">
        <v>42094</v>
      </c>
      <c r="D269" s="10" t="s">
        <v>117</v>
      </c>
      <c r="E269" t="s">
        <v>790</v>
      </c>
      <c r="F269" t="s">
        <v>27</v>
      </c>
      <c r="G269" s="2">
        <v>6.96</v>
      </c>
      <c r="H269" t="s">
        <v>34</v>
      </c>
      <c r="I269" s="10" t="s">
        <v>795</v>
      </c>
      <c r="J269" t="s">
        <v>61</v>
      </c>
      <c r="L269" s="1">
        <v>42094</v>
      </c>
      <c r="N269" t="s">
        <v>56</v>
      </c>
      <c r="P269" s="11" t="b">
        <f>TRUE()</f>
        <v>1</v>
      </c>
      <c r="Q269" s="11" t="b">
        <f>FALSE()</f>
        <v>0</v>
      </c>
      <c r="R269" s="11" t="b">
        <f>TRUE()</f>
        <v>1</v>
      </c>
      <c r="S269" s="3">
        <v>3</v>
      </c>
      <c r="T269" s="11" t="b">
        <f>FALSE()</f>
        <v>0</v>
      </c>
      <c r="V269" t="s">
        <v>61</v>
      </c>
      <c r="W269" s="13">
        <v>4999</v>
      </c>
      <c r="X269" s="13">
        <v>4999</v>
      </c>
      <c r="Y269" s="4">
        <v>2.03986</v>
      </c>
    </row>
    <row r="270" spans="1:25" x14ac:dyDescent="0.2">
      <c r="A270" s="10" t="s">
        <v>23</v>
      </c>
      <c r="B270" s="10" t="s">
        <v>796</v>
      </c>
      <c r="C270" s="1">
        <v>42094</v>
      </c>
      <c r="D270" s="10" t="s">
        <v>38</v>
      </c>
      <c r="E270" t="s">
        <v>797</v>
      </c>
      <c r="F270" t="s">
        <v>27</v>
      </c>
      <c r="G270" s="2">
        <v>6.96</v>
      </c>
      <c r="H270" t="s">
        <v>34</v>
      </c>
      <c r="I270" s="10" t="s">
        <v>798</v>
      </c>
      <c r="J270" t="s">
        <v>66</v>
      </c>
      <c r="L270" s="1">
        <v>42094</v>
      </c>
      <c r="M270" t="s">
        <v>42</v>
      </c>
      <c r="N270" t="s">
        <v>166</v>
      </c>
      <c r="P270" s="11" t="b">
        <f>TRUE()</f>
        <v>1</v>
      </c>
      <c r="Q270" s="11" t="b">
        <f>FALSE()</f>
        <v>0</v>
      </c>
      <c r="R270" s="11" t="b">
        <f>TRUE()</f>
        <v>1</v>
      </c>
      <c r="S270" s="3">
        <v>3</v>
      </c>
      <c r="T270" s="11" t="b">
        <f>FALSE()</f>
        <v>0</v>
      </c>
      <c r="V270" t="s">
        <v>51</v>
      </c>
      <c r="W270" s="13">
        <v>140511.26999999999</v>
      </c>
      <c r="X270" s="13">
        <v>140511.26999999999</v>
      </c>
      <c r="Y270" s="4">
        <v>2.03986</v>
      </c>
    </row>
    <row r="271" spans="1:25" x14ac:dyDescent="0.2">
      <c r="A271" s="10" t="s">
        <v>23</v>
      </c>
      <c r="B271" s="10" t="s">
        <v>799</v>
      </c>
      <c r="C271" s="1">
        <v>42094</v>
      </c>
      <c r="D271" s="10" t="s">
        <v>38</v>
      </c>
      <c r="E271" t="s">
        <v>431</v>
      </c>
      <c r="F271" t="s">
        <v>27</v>
      </c>
      <c r="G271" s="2">
        <v>6.96</v>
      </c>
      <c r="H271" t="s">
        <v>34</v>
      </c>
      <c r="I271" s="10" t="s">
        <v>800</v>
      </c>
      <c r="J271" t="s">
        <v>66</v>
      </c>
      <c r="L271" s="1">
        <v>42094</v>
      </c>
      <c r="M271" t="s">
        <v>42</v>
      </c>
      <c r="N271" t="s">
        <v>166</v>
      </c>
      <c r="P271" s="11" t="b">
        <f>TRUE()</f>
        <v>1</v>
      </c>
      <c r="Q271" s="11" t="b">
        <f>FALSE()</f>
        <v>0</v>
      </c>
      <c r="R271" s="11" t="b">
        <f>TRUE()</f>
        <v>1</v>
      </c>
      <c r="S271" s="3">
        <v>3</v>
      </c>
      <c r="T271" s="11" t="b">
        <f>FALSE()</f>
        <v>0</v>
      </c>
      <c r="V271" t="s">
        <v>51</v>
      </c>
      <c r="W271" s="13">
        <v>17028</v>
      </c>
      <c r="X271" s="13">
        <v>17028</v>
      </c>
      <c r="Y271" s="4">
        <v>2.03986</v>
      </c>
    </row>
    <row r="272" spans="1:25" x14ac:dyDescent="0.2">
      <c r="A272" s="10" t="s">
        <v>23</v>
      </c>
      <c r="B272" s="10" t="s">
        <v>801</v>
      </c>
      <c r="C272" s="1">
        <v>42094</v>
      </c>
      <c r="D272" s="10" t="s">
        <v>38</v>
      </c>
      <c r="E272" t="s">
        <v>173</v>
      </c>
      <c r="F272" t="s">
        <v>27</v>
      </c>
      <c r="G272" s="2">
        <v>6.96</v>
      </c>
      <c r="H272" t="s">
        <v>34</v>
      </c>
      <c r="I272" s="10" t="s">
        <v>802</v>
      </c>
      <c r="J272" t="s">
        <v>35</v>
      </c>
      <c r="L272" s="1">
        <v>42094</v>
      </c>
      <c r="M272" t="s">
        <v>42</v>
      </c>
      <c r="N272" t="s">
        <v>175</v>
      </c>
      <c r="P272" s="11" t="b">
        <f>TRUE()</f>
        <v>1</v>
      </c>
      <c r="Q272" s="11" t="b">
        <f>FALSE()</f>
        <v>0</v>
      </c>
      <c r="R272" s="11" t="b">
        <f>TRUE()</f>
        <v>1</v>
      </c>
      <c r="S272" s="3">
        <v>3</v>
      </c>
      <c r="T272" s="11" t="b">
        <f>FALSE()</f>
        <v>0</v>
      </c>
      <c r="V272" t="s">
        <v>51</v>
      </c>
      <c r="W272" s="13">
        <v>600</v>
      </c>
      <c r="X272" s="13">
        <v>600</v>
      </c>
      <c r="Y272" s="4">
        <v>2.03986</v>
      </c>
    </row>
    <row r="273" spans="1:25" x14ac:dyDescent="0.2">
      <c r="A273" s="10" t="s">
        <v>23</v>
      </c>
      <c r="B273" s="10" t="s">
        <v>803</v>
      </c>
      <c r="C273" s="1">
        <v>42094</v>
      </c>
      <c r="D273" s="10" t="s">
        <v>117</v>
      </c>
      <c r="E273" t="s">
        <v>804</v>
      </c>
      <c r="F273" t="s">
        <v>27</v>
      </c>
      <c r="G273" s="2">
        <v>6.96</v>
      </c>
      <c r="H273" t="s">
        <v>34</v>
      </c>
      <c r="I273" s="10" t="s">
        <v>805</v>
      </c>
      <c r="J273" t="s">
        <v>66</v>
      </c>
      <c r="L273" s="1">
        <v>42094</v>
      </c>
      <c r="N273" t="s">
        <v>47</v>
      </c>
      <c r="P273" s="11" t="b">
        <f>TRUE()</f>
        <v>1</v>
      </c>
      <c r="Q273" s="11" t="b">
        <f>FALSE()</f>
        <v>0</v>
      </c>
      <c r="R273" s="11" t="b">
        <f>TRUE()</f>
        <v>1</v>
      </c>
      <c r="S273" s="3">
        <v>3</v>
      </c>
      <c r="T273" s="11" t="b">
        <f>FALSE()</f>
        <v>0</v>
      </c>
      <c r="V273" t="s">
        <v>35</v>
      </c>
      <c r="W273" s="13">
        <v>6309</v>
      </c>
      <c r="X273" s="13">
        <v>6309</v>
      </c>
      <c r="Y273" s="4">
        <v>2.03986</v>
      </c>
    </row>
    <row r="274" spans="1:25" x14ac:dyDescent="0.2">
      <c r="A274" s="10" t="s">
        <v>23</v>
      </c>
      <c r="B274" s="10" t="s">
        <v>806</v>
      </c>
      <c r="C274" s="1">
        <v>42094</v>
      </c>
      <c r="D274" s="10" t="s">
        <v>38</v>
      </c>
      <c r="E274" t="s">
        <v>807</v>
      </c>
      <c r="F274" t="s">
        <v>27</v>
      </c>
      <c r="G274" s="2">
        <v>6.96</v>
      </c>
      <c r="H274" t="s">
        <v>34</v>
      </c>
      <c r="I274" s="10" t="s">
        <v>808</v>
      </c>
      <c r="J274" t="s">
        <v>44</v>
      </c>
      <c r="L274" s="1">
        <v>42094</v>
      </c>
      <c r="M274" t="s">
        <v>42</v>
      </c>
      <c r="N274" t="s">
        <v>47</v>
      </c>
      <c r="P274" s="11" t="b">
        <f>TRUE()</f>
        <v>1</v>
      </c>
      <c r="Q274" s="11" t="b">
        <f>FALSE()</f>
        <v>0</v>
      </c>
      <c r="R274" s="11" t="b">
        <f>TRUE()</f>
        <v>1</v>
      </c>
      <c r="S274" s="3">
        <v>3</v>
      </c>
      <c r="T274" s="11" t="b">
        <f>FALSE()</f>
        <v>0</v>
      </c>
      <c r="V274" t="s">
        <v>51</v>
      </c>
      <c r="W274" s="13">
        <v>4957.24</v>
      </c>
      <c r="X274" s="13">
        <v>4957.24</v>
      </c>
      <c r="Y274" s="4">
        <v>2.03986</v>
      </c>
    </row>
    <row r="275" spans="1:25" x14ac:dyDescent="0.2">
      <c r="A275" s="10" t="s">
        <v>23</v>
      </c>
      <c r="B275" s="10" t="s">
        <v>809</v>
      </c>
      <c r="C275" s="1">
        <v>42094</v>
      </c>
      <c r="D275" s="10" t="s">
        <v>117</v>
      </c>
      <c r="E275" t="s">
        <v>810</v>
      </c>
      <c r="F275" t="s">
        <v>27</v>
      </c>
      <c r="G275" s="2">
        <v>6.96</v>
      </c>
      <c r="H275" t="s">
        <v>34</v>
      </c>
      <c r="I275" s="10" t="s">
        <v>811</v>
      </c>
      <c r="J275" t="s">
        <v>61</v>
      </c>
      <c r="L275" s="1">
        <v>42101</v>
      </c>
      <c r="N275" t="s">
        <v>158</v>
      </c>
      <c r="P275" s="11" t="b">
        <f>TRUE()</f>
        <v>1</v>
      </c>
      <c r="Q275" s="11" t="b">
        <f>FALSE()</f>
        <v>0</v>
      </c>
      <c r="R275" s="11" t="b">
        <f>TRUE()</f>
        <v>1</v>
      </c>
      <c r="S275" s="3">
        <v>3</v>
      </c>
      <c r="T275" s="11" t="b">
        <f>FALSE()</f>
        <v>0</v>
      </c>
      <c r="V275" t="s">
        <v>61</v>
      </c>
      <c r="W275" s="13">
        <v>1855</v>
      </c>
      <c r="X275" s="13">
        <v>1855</v>
      </c>
      <c r="Y275" s="4">
        <v>2.03986</v>
      </c>
    </row>
    <row r="276" spans="1:25" x14ac:dyDescent="0.2">
      <c r="A276" s="10" t="s">
        <v>23</v>
      </c>
      <c r="B276" s="10" t="s">
        <v>812</v>
      </c>
      <c r="C276" s="1">
        <v>42094</v>
      </c>
      <c r="D276" s="10" t="s">
        <v>117</v>
      </c>
      <c r="E276" t="s">
        <v>813</v>
      </c>
      <c r="F276" t="s">
        <v>27</v>
      </c>
      <c r="G276" s="2">
        <v>6.96</v>
      </c>
      <c r="H276" t="s">
        <v>34</v>
      </c>
      <c r="I276" s="10" t="s">
        <v>814</v>
      </c>
      <c r="J276" t="s">
        <v>41</v>
      </c>
      <c r="L276" s="1">
        <v>42101</v>
      </c>
      <c r="N276" t="s">
        <v>206</v>
      </c>
      <c r="P276" s="11" t="b">
        <f>TRUE()</f>
        <v>1</v>
      </c>
      <c r="Q276" s="11" t="b">
        <f>FALSE()</f>
        <v>0</v>
      </c>
      <c r="R276" s="11" t="b">
        <f>TRUE()</f>
        <v>1</v>
      </c>
      <c r="S276" s="3">
        <v>3</v>
      </c>
      <c r="T276" s="11" t="b">
        <f>FALSE()</f>
        <v>0</v>
      </c>
      <c r="V276" t="s">
        <v>61</v>
      </c>
      <c r="W276" s="13">
        <v>742</v>
      </c>
      <c r="X276" s="13">
        <v>742</v>
      </c>
      <c r="Y276" s="4">
        <v>2.03986</v>
      </c>
    </row>
    <row r="277" spans="1:25" x14ac:dyDescent="0.2">
      <c r="A277" s="10" t="s">
        <v>23</v>
      </c>
      <c r="B277" s="10" t="s">
        <v>815</v>
      </c>
      <c r="C277" s="1">
        <v>42094</v>
      </c>
      <c r="D277" s="10" t="s">
        <v>117</v>
      </c>
      <c r="E277" t="s">
        <v>816</v>
      </c>
      <c r="F277" t="s">
        <v>27</v>
      </c>
      <c r="G277" s="2">
        <v>6.96</v>
      </c>
      <c r="H277" t="s">
        <v>34</v>
      </c>
      <c r="I277" s="10" t="s">
        <v>817</v>
      </c>
      <c r="J277" t="s">
        <v>44</v>
      </c>
      <c r="L277" s="1">
        <v>42101</v>
      </c>
      <c r="N277" t="s">
        <v>219</v>
      </c>
      <c r="P277" s="11" t="b">
        <f>TRUE()</f>
        <v>1</v>
      </c>
      <c r="Q277" s="11" t="b">
        <f>FALSE()</f>
        <v>0</v>
      </c>
      <c r="R277" s="11" t="b">
        <f>TRUE()</f>
        <v>1</v>
      </c>
      <c r="S277" s="3">
        <v>3</v>
      </c>
      <c r="T277" s="11" t="b">
        <f>FALSE()</f>
        <v>0</v>
      </c>
      <c r="V277" t="s">
        <v>61</v>
      </c>
      <c r="W277" s="13">
        <v>456.8</v>
      </c>
      <c r="X277" s="13">
        <v>456.8</v>
      </c>
      <c r="Y277" s="4">
        <v>2.03986</v>
      </c>
    </row>
    <row r="278" spans="1:25" x14ac:dyDescent="0.2">
      <c r="A278" s="10" t="s">
        <v>23</v>
      </c>
      <c r="B278" s="10" t="s">
        <v>818</v>
      </c>
      <c r="C278" s="1">
        <v>42094</v>
      </c>
      <c r="D278" s="10" t="s">
        <v>69</v>
      </c>
      <c r="E278" t="s">
        <v>816</v>
      </c>
      <c r="F278" t="s">
        <v>27</v>
      </c>
      <c r="G278" s="2">
        <v>6.96</v>
      </c>
      <c r="H278" t="s">
        <v>34</v>
      </c>
      <c r="I278" s="10" t="s">
        <v>819</v>
      </c>
      <c r="J278" t="s">
        <v>66</v>
      </c>
      <c r="L278" s="1">
        <v>42101</v>
      </c>
      <c r="N278" t="s">
        <v>219</v>
      </c>
      <c r="P278" s="11" t="b">
        <f>FALSE()</f>
        <v>0</v>
      </c>
      <c r="Q278" s="11" t="b">
        <f>FALSE()</f>
        <v>0</v>
      </c>
      <c r="R278" s="11" t="b">
        <f>TRUE()</f>
        <v>1</v>
      </c>
      <c r="S278" s="3">
        <v>3</v>
      </c>
      <c r="T278" s="11" t="b">
        <f>FALSE()</f>
        <v>0</v>
      </c>
      <c r="W278" s="13">
        <v>68</v>
      </c>
      <c r="X278" s="13">
        <v>68</v>
      </c>
      <c r="Y278" s="4">
        <v>2.03986</v>
      </c>
    </row>
    <row r="279" spans="1:25" x14ac:dyDescent="0.2">
      <c r="A279" s="10" t="s">
        <v>23</v>
      </c>
      <c r="B279" s="10" t="s">
        <v>820</v>
      </c>
      <c r="C279" s="1">
        <v>42094</v>
      </c>
      <c r="D279" s="10" t="s">
        <v>249</v>
      </c>
      <c r="E279" t="s">
        <v>816</v>
      </c>
      <c r="F279" t="s">
        <v>27</v>
      </c>
      <c r="G279" s="2">
        <v>6.96</v>
      </c>
      <c r="H279" t="s">
        <v>34</v>
      </c>
      <c r="I279" s="10" t="s">
        <v>821</v>
      </c>
      <c r="J279" t="s">
        <v>44</v>
      </c>
      <c r="L279" s="1">
        <v>42101</v>
      </c>
      <c r="M279" t="s">
        <v>42</v>
      </c>
      <c r="N279" t="s">
        <v>219</v>
      </c>
      <c r="P279" s="11" t="b">
        <f>FALSE()</f>
        <v>0</v>
      </c>
      <c r="Q279" s="11" t="b">
        <f>FALSE()</f>
        <v>0</v>
      </c>
      <c r="R279" s="11" t="b">
        <f>TRUE()</f>
        <v>1</v>
      </c>
      <c r="S279" s="3">
        <v>3</v>
      </c>
      <c r="T279" s="11" t="b">
        <f>FALSE()</f>
        <v>0</v>
      </c>
      <c r="V279" t="s">
        <v>44</v>
      </c>
      <c r="W279" s="13">
        <v>125.2</v>
      </c>
      <c r="X279" s="13">
        <v>125.2</v>
      </c>
      <c r="Y279" s="4">
        <v>2.03986</v>
      </c>
    </row>
    <row r="280" spans="1:25" x14ac:dyDescent="0.2">
      <c r="A280" s="10" t="s">
        <v>23</v>
      </c>
      <c r="B280" s="10" t="s">
        <v>822</v>
      </c>
      <c r="C280" s="1">
        <v>42094</v>
      </c>
      <c r="D280" s="10" t="s">
        <v>117</v>
      </c>
      <c r="E280" t="s">
        <v>823</v>
      </c>
      <c r="F280" t="s">
        <v>27</v>
      </c>
      <c r="G280" s="2">
        <v>6.96</v>
      </c>
      <c r="H280" t="s">
        <v>34</v>
      </c>
      <c r="I280" s="10" t="s">
        <v>824</v>
      </c>
      <c r="J280" t="s">
        <v>44</v>
      </c>
      <c r="L280" s="1">
        <v>42101</v>
      </c>
      <c r="N280" t="s">
        <v>710</v>
      </c>
      <c r="P280" s="11" t="b">
        <f>TRUE()</f>
        <v>1</v>
      </c>
      <c r="Q280" s="11" t="b">
        <f>FALSE()</f>
        <v>0</v>
      </c>
      <c r="R280" s="11" t="b">
        <f>TRUE()</f>
        <v>1</v>
      </c>
      <c r="S280" s="3">
        <v>3</v>
      </c>
      <c r="T280" s="11" t="b">
        <f>FALSE()</f>
        <v>0</v>
      </c>
      <c r="V280" t="s">
        <v>61</v>
      </c>
      <c r="W280" s="13">
        <v>742</v>
      </c>
      <c r="X280" s="13">
        <v>742</v>
      </c>
      <c r="Y280" s="4">
        <v>2.03986</v>
      </c>
    </row>
    <row r="281" spans="1:25" x14ac:dyDescent="0.2">
      <c r="A281" s="10" t="s">
        <v>23</v>
      </c>
      <c r="B281" s="10" t="s">
        <v>825</v>
      </c>
      <c r="C281" s="1">
        <v>42094</v>
      </c>
      <c r="D281" s="10" t="s">
        <v>38</v>
      </c>
      <c r="E281" t="s">
        <v>826</v>
      </c>
      <c r="F281" t="s">
        <v>27</v>
      </c>
      <c r="G281" s="2">
        <v>6.96</v>
      </c>
      <c r="H281" t="s">
        <v>34</v>
      </c>
      <c r="I281" s="10" t="s">
        <v>827</v>
      </c>
      <c r="J281" t="s">
        <v>35</v>
      </c>
      <c r="L281" s="1">
        <v>42101</v>
      </c>
      <c r="M281" t="s">
        <v>42</v>
      </c>
      <c r="N281" t="s">
        <v>133</v>
      </c>
      <c r="P281" s="11" t="b">
        <f>FALSE()</f>
        <v>0</v>
      </c>
      <c r="Q281" s="11" t="b">
        <f>FALSE()</f>
        <v>0</v>
      </c>
      <c r="R281" s="11" t="b">
        <f>TRUE()</f>
        <v>1</v>
      </c>
      <c r="S281" s="3">
        <v>3</v>
      </c>
      <c r="T281" s="11" t="b">
        <f>FALSE()</f>
        <v>0</v>
      </c>
      <c r="V281" t="s">
        <v>44</v>
      </c>
      <c r="W281" s="13">
        <v>302</v>
      </c>
      <c r="X281" s="13">
        <v>302</v>
      </c>
      <c r="Y281" s="4">
        <v>2.03986</v>
      </c>
    </row>
    <row r="282" spans="1:25" x14ac:dyDescent="0.2">
      <c r="A282" s="10" t="s">
        <v>23</v>
      </c>
      <c r="B282" s="10" t="s">
        <v>828</v>
      </c>
      <c r="C282" s="1">
        <v>42094</v>
      </c>
      <c r="D282" s="10" t="s">
        <v>69</v>
      </c>
      <c r="E282" t="s">
        <v>826</v>
      </c>
      <c r="F282" t="s">
        <v>27</v>
      </c>
      <c r="G282" s="2">
        <v>6.96</v>
      </c>
      <c r="H282" t="s">
        <v>34</v>
      </c>
      <c r="I282" s="10" t="s">
        <v>829</v>
      </c>
      <c r="J282" t="s">
        <v>51</v>
      </c>
      <c r="L282" s="1">
        <v>42101</v>
      </c>
      <c r="N282" t="s">
        <v>137</v>
      </c>
      <c r="P282" s="11" t="b">
        <f>FALSE()</f>
        <v>0</v>
      </c>
      <c r="Q282" s="11" t="b">
        <f>FALSE()</f>
        <v>0</v>
      </c>
      <c r="R282" s="11" t="b">
        <f>TRUE()</f>
        <v>1</v>
      </c>
      <c r="S282" s="3">
        <v>3</v>
      </c>
      <c r="T282" s="11" t="b">
        <f>FALSE()</f>
        <v>0</v>
      </c>
      <c r="W282" s="13">
        <v>22</v>
      </c>
      <c r="X282" s="13">
        <v>22</v>
      </c>
      <c r="Y282" s="4">
        <v>2.03986</v>
      </c>
    </row>
    <row r="283" spans="1:25" x14ac:dyDescent="0.2">
      <c r="A283" s="10" t="s">
        <v>23</v>
      </c>
      <c r="B283" s="10" t="s">
        <v>830</v>
      </c>
      <c r="C283" s="1">
        <v>42094</v>
      </c>
      <c r="D283" s="10" t="s">
        <v>117</v>
      </c>
      <c r="E283" t="s">
        <v>831</v>
      </c>
      <c r="F283" t="s">
        <v>27</v>
      </c>
      <c r="G283" s="2">
        <v>6.96</v>
      </c>
      <c r="H283" t="s">
        <v>34</v>
      </c>
      <c r="I283" s="10" t="s">
        <v>832</v>
      </c>
      <c r="J283" t="s">
        <v>44</v>
      </c>
      <c r="L283" s="1">
        <v>42101</v>
      </c>
      <c r="N283" t="s">
        <v>133</v>
      </c>
      <c r="P283" s="11" t="b">
        <f>TRUE()</f>
        <v>1</v>
      </c>
      <c r="Q283" s="11" t="b">
        <f>FALSE()</f>
        <v>0</v>
      </c>
      <c r="R283" s="11" t="b">
        <f>TRUE()</f>
        <v>1</v>
      </c>
      <c r="S283" s="3">
        <v>3</v>
      </c>
      <c r="T283" s="11" t="b">
        <f>FALSE()</f>
        <v>0</v>
      </c>
      <c r="V283" t="s">
        <v>61</v>
      </c>
      <c r="W283" s="13">
        <v>280</v>
      </c>
      <c r="X283" s="13">
        <v>280</v>
      </c>
      <c r="Y283" s="4">
        <v>2.03986</v>
      </c>
    </row>
    <row r="284" spans="1:25" x14ac:dyDescent="0.2">
      <c r="A284" s="10" t="s">
        <v>23</v>
      </c>
      <c r="B284" s="10" t="s">
        <v>833</v>
      </c>
      <c r="C284" s="1">
        <v>42094</v>
      </c>
      <c r="D284" s="10" t="s">
        <v>32</v>
      </c>
      <c r="E284" t="s">
        <v>834</v>
      </c>
      <c r="F284" t="s">
        <v>27</v>
      </c>
      <c r="G284" s="2">
        <v>6.96</v>
      </c>
      <c r="H284" t="s">
        <v>34</v>
      </c>
      <c r="I284" s="10" t="s">
        <v>835</v>
      </c>
      <c r="J284" t="s">
        <v>66</v>
      </c>
      <c r="L284" s="1">
        <v>42101</v>
      </c>
      <c r="N284" t="s">
        <v>36</v>
      </c>
      <c r="P284" s="11" t="b">
        <f>TRUE()</f>
        <v>1</v>
      </c>
      <c r="Q284" s="11" t="b">
        <f>FALSE()</f>
        <v>0</v>
      </c>
      <c r="R284" s="11" t="b">
        <f>FALSE()</f>
        <v>0</v>
      </c>
      <c r="S284" s="3">
        <v>3</v>
      </c>
      <c r="T284" s="11" t="b">
        <f>FALSE()</f>
        <v>0</v>
      </c>
      <c r="W284" s="13">
        <v>55657</v>
      </c>
      <c r="X284" s="13">
        <v>55657</v>
      </c>
      <c r="Y284" s="4">
        <v>2.03986</v>
      </c>
    </row>
    <row r="285" spans="1:25" x14ac:dyDescent="0.2">
      <c r="A285" s="10" t="s">
        <v>23</v>
      </c>
      <c r="B285" s="10" t="s">
        <v>836</v>
      </c>
      <c r="C285" s="1">
        <v>42094</v>
      </c>
      <c r="D285" s="10" t="s">
        <v>38</v>
      </c>
      <c r="E285" t="s">
        <v>712</v>
      </c>
      <c r="F285" t="s">
        <v>27</v>
      </c>
      <c r="G285" s="2">
        <v>6.96</v>
      </c>
      <c r="H285" t="s">
        <v>34</v>
      </c>
      <c r="I285" s="10" t="s">
        <v>837</v>
      </c>
      <c r="J285" t="s">
        <v>66</v>
      </c>
      <c r="K285" s="10" t="s">
        <v>99</v>
      </c>
      <c r="L285" s="1">
        <v>42094</v>
      </c>
      <c r="M285" t="s">
        <v>42</v>
      </c>
      <c r="N285" t="s">
        <v>838</v>
      </c>
      <c r="P285" s="11" t="b">
        <f>FALSE()</f>
        <v>0</v>
      </c>
      <c r="Q285" s="11" t="b">
        <f>FALSE()</f>
        <v>0</v>
      </c>
      <c r="R285" s="11" t="b">
        <f>TRUE()</f>
        <v>1</v>
      </c>
      <c r="S285" s="3">
        <v>3</v>
      </c>
      <c r="T285" s="11" t="b">
        <f>FALSE()</f>
        <v>0</v>
      </c>
      <c r="V285" t="s">
        <v>44</v>
      </c>
      <c r="W285" s="13">
        <v>742</v>
      </c>
      <c r="X285" s="13">
        <v>742</v>
      </c>
      <c r="Y285" s="4">
        <v>2.03986</v>
      </c>
    </row>
    <row r="286" spans="1:25" x14ac:dyDescent="0.2">
      <c r="A286" s="10" t="s">
        <v>23</v>
      </c>
      <c r="B286" s="10" t="s">
        <v>839</v>
      </c>
      <c r="C286" s="1">
        <v>42094</v>
      </c>
      <c r="D286" s="10" t="s">
        <v>102</v>
      </c>
      <c r="E286" t="s">
        <v>840</v>
      </c>
      <c r="F286" t="s">
        <v>27</v>
      </c>
      <c r="G286" s="2">
        <v>6.96</v>
      </c>
      <c r="H286" t="s">
        <v>34</v>
      </c>
      <c r="I286" s="10" t="s">
        <v>841</v>
      </c>
      <c r="J286" t="s">
        <v>66</v>
      </c>
      <c r="L286" s="1">
        <v>42094</v>
      </c>
      <c r="M286" t="s">
        <v>42</v>
      </c>
      <c r="N286" t="s">
        <v>842</v>
      </c>
      <c r="P286" s="11" t="b">
        <f>FALSE()</f>
        <v>0</v>
      </c>
      <c r="Q286" s="11" t="b">
        <f>TRUE()</f>
        <v>1</v>
      </c>
      <c r="R286" s="11" t="b">
        <f>TRUE()</f>
        <v>1</v>
      </c>
      <c r="S286" s="3">
        <v>3</v>
      </c>
      <c r="T286" s="11" t="b">
        <f>FALSE()</f>
        <v>0</v>
      </c>
      <c r="W286" s="13">
        <v>158</v>
      </c>
      <c r="X286" s="13">
        <v>158</v>
      </c>
      <c r="Y286" s="4">
        <v>2.03986</v>
      </c>
    </row>
    <row r="287" spans="1:25" x14ac:dyDescent="0.2">
      <c r="A287" s="10" t="s">
        <v>23</v>
      </c>
      <c r="B287" s="10" t="s">
        <v>843</v>
      </c>
      <c r="C287" s="1">
        <v>42094</v>
      </c>
      <c r="D287" s="10" t="s">
        <v>102</v>
      </c>
      <c r="E287" t="s">
        <v>840</v>
      </c>
      <c r="F287" t="s">
        <v>27</v>
      </c>
      <c r="G287" s="2">
        <v>6.96</v>
      </c>
      <c r="H287" t="s">
        <v>34</v>
      </c>
      <c r="I287" s="10" t="s">
        <v>844</v>
      </c>
      <c r="J287" t="s">
        <v>66</v>
      </c>
      <c r="L287" s="1">
        <v>42094</v>
      </c>
      <c r="M287" t="s">
        <v>42</v>
      </c>
      <c r="N287" t="s">
        <v>154</v>
      </c>
      <c r="P287" s="11" t="b">
        <f>FALSE()</f>
        <v>0</v>
      </c>
      <c r="Q287" s="11" t="b">
        <f>TRUE()</f>
        <v>1</v>
      </c>
      <c r="R287" s="11" t="b">
        <f>TRUE()</f>
        <v>1</v>
      </c>
      <c r="S287" s="3">
        <v>3</v>
      </c>
      <c r="T287" s="11" t="b">
        <f>FALSE()</f>
        <v>0</v>
      </c>
      <c r="W287" s="13">
        <v>304</v>
      </c>
      <c r="X287" s="13">
        <v>304</v>
      </c>
      <c r="Y287" s="4">
        <v>2.03986</v>
      </c>
    </row>
    <row r="288" spans="1:25" x14ac:dyDescent="0.2">
      <c r="A288" s="10" t="s">
        <v>23</v>
      </c>
      <c r="B288" s="10" t="s">
        <v>845</v>
      </c>
      <c r="C288" s="1">
        <v>42094</v>
      </c>
      <c r="D288" s="10" t="s">
        <v>102</v>
      </c>
      <c r="E288" t="s">
        <v>840</v>
      </c>
      <c r="F288" t="s">
        <v>27</v>
      </c>
      <c r="G288" s="2">
        <v>6.96</v>
      </c>
      <c r="H288" t="s">
        <v>34</v>
      </c>
      <c r="I288" s="10" t="s">
        <v>846</v>
      </c>
      <c r="J288" t="s">
        <v>51</v>
      </c>
      <c r="L288" s="1">
        <v>42094</v>
      </c>
      <c r="M288" t="s">
        <v>42</v>
      </c>
      <c r="N288" t="s">
        <v>847</v>
      </c>
      <c r="P288" s="11" t="b">
        <f>FALSE()</f>
        <v>0</v>
      </c>
      <c r="Q288" s="11" t="b">
        <f>TRUE()</f>
        <v>1</v>
      </c>
      <c r="R288" s="11" t="b">
        <f>TRUE()</f>
        <v>1</v>
      </c>
      <c r="S288" s="3">
        <v>3</v>
      </c>
      <c r="T288" s="11" t="b">
        <f>FALSE()</f>
        <v>0</v>
      </c>
      <c r="W288" s="13">
        <v>317</v>
      </c>
      <c r="X288" s="13">
        <v>317</v>
      </c>
      <c r="Y288" s="4">
        <v>2.03986</v>
      </c>
    </row>
    <row r="289" spans="1:25" x14ac:dyDescent="0.2">
      <c r="A289" s="10" t="s">
        <v>23</v>
      </c>
      <c r="B289" s="10" t="s">
        <v>848</v>
      </c>
      <c r="C289" s="1">
        <v>42094</v>
      </c>
      <c r="D289" s="10" t="s">
        <v>69</v>
      </c>
      <c r="E289" t="s">
        <v>849</v>
      </c>
      <c r="F289" t="s">
        <v>27</v>
      </c>
      <c r="G289" s="2">
        <v>6.96</v>
      </c>
      <c r="H289" t="s">
        <v>34</v>
      </c>
      <c r="I289" s="10" t="s">
        <v>850</v>
      </c>
      <c r="J289" t="s">
        <v>44</v>
      </c>
      <c r="L289" s="1">
        <v>42094</v>
      </c>
      <c r="N289" t="s">
        <v>842</v>
      </c>
      <c r="P289" s="11" t="b">
        <f>FALSE()</f>
        <v>0</v>
      </c>
      <c r="Q289" s="11" t="b">
        <f>FALSE()</f>
        <v>0</v>
      </c>
      <c r="R289" s="11" t="b">
        <f>TRUE()</f>
        <v>1</v>
      </c>
      <c r="S289" s="3">
        <v>3</v>
      </c>
      <c r="T289" s="11" t="b">
        <f>FALSE()</f>
        <v>0</v>
      </c>
      <c r="W289" s="13">
        <v>320</v>
      </c>
      <c r="X289" s="13">
        <v>320</v>
      </c>
      <c r="Y289" s="4">
        <v>2.03986</v>
      </c>
    </row>
    <row r="290" spans="1:25" x14ac:dyDescent="0.2">
      <c r="A290" s="10" t="s">
        <v>23</v>
      </c>
      <c r="B290" s="10" t="s">
        <v>851</v>
      </c>
      <c r="C290" s="1">
        <v>42094</v>
      </c>
      <c r="D290" s="10" t="s">
        <v>102</v>
      </c>
      <c r="E290" t="s">
        <v>840</v>
      </c>
      <c r="F290" t="s">
        <v>27</v>
      </c>
      <c r="G290" s="2">
        <v>6.96</v>
      </c>
      <c r="H290" t="s">
        <v>34</v>
      </c>
      <c r="I290" s="10" t="s">
        <v>852</v>
      </c>
      <c r="J290" t="s">
        <v>41</v>
      </c>
      <c r="L290" s="1">
        <v>42094</v>
      </c>
      <c r="M290" t="s">
        <v>42</v>
      </c>
      <c r="N290" t="s">
        <v>154</v>
      </c>
      <c r="P290" s="11" t="b">
        <f>FALSE()</f>
        <v>0</v>
      </c>
      <c r="Q290" s="11" t="b">
        <f>TRUE()</f>
        <v>1</v>
      </c>
      <c r="R290" s="11" t="b">
        <f>TRUE()</f>
        <v>1</v>
      </c>
      <c r="S290" s="3">
        <v>3</v>
      </c>
      <c r="T290" s="11" t="b">
        <f>FALSE()</f>
        <v>0</v>
      </c>
      <c r="W290" s="13">
        <v>75.19</v>
      </c>
      <c r="X290" s="13">
        <v>75.19</v>
      </c>
      <c r="Y290" s="4">
        <v>2.03986</v>
      </c>
    </row>
    <row r="291" spans="1:25" x14ac:dyDescent="0.2">
      <c r="A291" s="10" t="s">
        <v>23</v>
      </c>
      <c r="B291" s="10" t="s">
        <v>853</v>
      </c>
      <c r="C291" s="1">
        <v>42094</v>
      </c>
      <c r="D291" s="10" t="s">
        <v>102</v>
      </c>
      <c r="E291" t="s">
        <v>840</v>
      </c>
      <c r="F291" t="s">
        <v>27</v>
      </c>
      <c r="G291" s="2">
        <v>6.96</v>
      </c>
      <c r="H291" t="s">
        <v>34</v>
      </c>
      <c r="I291" s="10" t="s">
        <v>854</v>
      </c>
      <c r="J291" t="s">
        <v>44</v>
      </c>
      <c r="L291" s="1">
        <v>42094</v>
      </c>
      <c r="M291" t="s">
        <v>42</v>
      </c>
      <c r="N291" t="s">
        <v>842</v>
      </c>
      <c r="P291" s="11" t="b">
        <f>FALSE()</f>
        <v>0</v>
      </c>
      <c r="Q291" s="11" t="b">
        <f>TRUE()</f>
        <v>1</v>
      </c>
      <c r="R291" s="11" t="b">
        <f>TRUE()</f>
        <v>1</v>
      </c>
      <c r="S291" s="3">
        <v>3</v>
      </c>
      <c r="T291" s="11" t="b">
        <f>FALSE()</f>
        <v>0</v>
      </c>
      <c r="W291" s="13">
        <v>1.81</v>
      </c>
      <c r="X291" s="13">
        <v>1.81</v>
      </c>
      <c r="Y291" s="4">
        <v>2.03986</v>
      </c>
    </row>
    <row r="292" spans="1:25" x14ac:dyDescent="0.2">
      <c r="A292" s="10" t="s">
        <v>23</v>
      </c>
      <c r="B292" s="10" t="s">
        <v>855</v>
      </c>
      <c r="C292" s="1">
        <v>42095</v>
      </c>
      <c r="D292" s="10" t="s">
        <v>765</v>
      </c>
      <c r="E292" t="s">
        <v>856</v>
      </c>
      <c r="F292" t="s">
        <v>27</v>
      </c>
      <c r="G292" s="2">
        <v>6.96</v>
      </c>
      <c r="H292" t="s">
        <v>34</v>
      </c>
      <c r="I292" s="10" t="s">
        <v>857</v>
      </c>
      <c r="J292" t="s">
        <v>35</v>
      </c>
      <c r="L292" s="1">
        <v>42094</v>
      </c>
      <c r="N292" t="s">
        <v>768</v>
      </c>
      <c r="P292" s="11" t="b">
        <f>TRUE()</f>
        <v>1</v>
      </c>
      <c r="Q292" s="11" t="b">
        <f>TRUE()</f>
        <v>1</v>
      </c>
      <c r="R292" s="11" t="b">
        <f>FALSE()</f>
        <v>0</v>
      </c>
      <c r="S292" s="3">
        <v>3</v>
      </c>
      <c r="T292" s="11" t="b">
        <f>FALSE()</f>
        <v>0</v>
      </c>
      <c r="W292" s="13">
        <v>480240</v>
      </c>
      <c r="X292" s="13">
        <v>480240</v>
      </c>
      <c r="Y292" s="4">
        <v>2.0401600000000002</v>
      </c>
    </row>
    <row r="293" spans="1:25" x14ac:dyDescent="0.2">
      <c r="A293" s="10" t="s">
        <v>23</v>
      </c>
      <c r="B293" s="10" t="s">
        <v>858</v>
      </c>
      <c r="C293" s="1">
        <v>42100</v>
      </c>
      <c r="D293" s="10" t="s">
        <v>117</v>
      </c>
      <c r="E293" t="s">
        <v>859</v>
      </c>
      <c r="F293" t="s">
        <v>27</v>
      </c>
      <c r="G293" s="2">
        <v>6.96</v>
      </c>
      <c r="H293" t="s">
        <v>34</v>
      </c>
      <c r="I293" s="10" t="s">
        <v>860</v>
      </c>
      <c r="J293" t="s">
        <v>51</v>
      </c>
      <c r="L293" s="1">
        <v>42100</v>
      </c>
      <c r="N293" t="s">
        <v>252</v>
      </c>
      <c r="P293" s="11" t="b">
        <f>TRUE()</f>
        <v>1</v>
      </c>
      <c r="Q293" s="11" t="b">
        <f>FALSE()</f>
        <v>0</v>
      </c>
      <c r="R293" s="11" t="b">
        <f>TRUE()</f>
        <v>1</v>
      </c>
      <c r="S293" s="3">
        <v>3</v>
      </c>
      <c r="T293" s="11" t="b">
        <f>FALSE()</f>
        <v>0</v>
      </c>
      <c r="V293" t="s">
        <v>35</v>
      </c>
      <c r="W293" s="13">
        <v>146</v>
      </c>
      <c r="X293" s="13">
        <v>146</v>
      </c>
      <c r="Y293" s="4">
        <v>2.0334500000000002</v>
      </c>
    </row>
    <row r="294" spans="1:25" x14ac:dyDescent="0.2">
      <c r="A294" s="10" t="s">
        <v>23</v>
      </c>
      <c r="B294" s="10" t="s">
        <v>861</v>
      </c>
      <c r="C294" s="1">
        <v>42100</v>
      </c>
      <c r="D294" s="10" t="s">
        <v>117</v>
      </c>
      <c r="E294" t="s">
        <v>862</v>
      </c>
      <c r="F294" t="s">
        <v>27</v>
      </c>
      <c r="G294" s="2">
        <v>6.96</v>
      </c>
      <c r="H294" t="s">
        <v>34</v>
      </c>
      <c r="I294" s="10" t="s">
        <v>863</v>
      </c>
      <c r="J294" t="s">
        <v>66</v>
      </c>
      <c r="L294" s="1">
        <v>42100</v>
      </c>
      <c r="N294" t="s">
        <v>219</v>
      </c>
      <c r="P294" s="11" t="b">
        <f>TRUE()</f>
        <v>1</v>
      </c>
      <c r="Q294" s="11" t="b">
        <f>FALSE()</f>
        <v>0</v>
      </c>
      <c r="R294" s="11" t="b">
        <f>TRUE()</f>
        <v>1</v>
      </c>
      <c r="S294" s="3">
        <v>3</v>
      </c>
      <c r="T294" s="11" t="b">
        <f>FALSE()</f>
        <v>0</v>
      </c>
      <c r="V294" t="s">
        <v>61</v>
      </c>
      <c r="W294" s="13">
        <v>1066.7</v>
      </c>
      <c r="X294" s="13">
        <v>1066.7</v>
      </c>
      <c r="Y294" s="4">
        <v>2.0416599999999998</v>
      </c>
    </row>
    <row r="295" spans="1:25" x14ac:dyDescent="0.2">
      <c r="A295" s="10" t="s">
        <v>23</v>
      </c>
      <c r="B295" s="10" t="s">
        <v>864</v>
      </c>
      <c r="C295" s="1">
        <v>42100</v>
      </c>
      <c r="D295" s="10" t="s">
        <v>69</v>
      </c>
      <c r="E295" t="s">
        <v>862</v>
      </c>
      <c r="F295" t="s">
        <v>27</v>
      </c>
      <c r="G295" s="2">
        <v>6.96</v>
      </c>
      <c r="H295" t="s">
        <v>34</v>
      </c>
      <c r="I295" s="10" t="s">
        <v>865</v>
      </c>
      <c r="J295" t="s">
        <v>66</v>
      </c>
      <c r="L295" s="1">
        <v>42100</v>
      </c>
      <c r="N295" t="s">
        <v>219</v>
      </c>
      <c r="P295" s="11" t="b">
        <f>FALSE()</f>
        <v>0</v>
      </c>
      <c r="Q295" s="11" t="b">
        <f>FALSE()</f>
        <v>0</v>
      </c>
      <c r="R295" s="11" t="b">
        <f>TRUE()</f>
        <v>1</v>
      </c>
      <c r="S295" s="3">
        <v>3</v>
      </c>
      <c r="T295" s="11" t="b">
        <f>FALSE()</f>
        <v>0</v>
      </c>
      <c r="W295" s="13">
        <v>159</v>
      </c>
      <c r="X295" s="13">
        <v>159</v>
      </c>
      <c r="Y295" s="4">
        <v>2.0416599999999998</v>
      </c>
    </row>
    <row r="296" spans="1:25" x14ac:dyDescent="0.2">
      <c r="A296" s="10" t="s">
        <v>23</v>
      </c>
      <c r="B296" s="10" t="s">
        <v>866</v>
      </c>
      <c r="C296" s="1">
        <v>42100</v>
      </c>
      <c r="D296" s="10" t="s">
        <v>249</v>
      </c>
      <c r="E296" t="s">
        <v>862</v>
      </c>
      <c r="F296" t="s">
        <v>27</v>
      </c>
      <c r="G296" s="2">
        <v>6.96</v>
      </c>
      <c r="H296" t="s">
        <v>34</v>
      </c>
      <c r="I296" s="10" t="s">
        <v>867</v>
      </c>
      <c r="J296" t="s">
        <v>51</v>
      </c>
      <c r="L296" s="1">
        <v>42100</v>
      </c>
      <c r="M296" t="s">
        <v>42</v>
      </c>
      <c r="N296" t="s">
        <v>219</v>
      </c>
      <c r="P296" s="11" t="b">
        <f>FALSE()</f>
        <v>0</v>
      </c>
      <c r="Q296" s="11" t="b">
        <f>FALSE()</f>
        <v>0</v>
      </c>
      <c r="R296" s="11" t="b">
        <f>TRUE()</f>
        <v>1</v>
      </c>
      <c r="S296" s="3">
        <v>3</v>
      </c>
      <c r="T296" s="11" t="b">
        <f>FALSE()</f>
        <v>0</v>
      </c>
      <c r="V296" t="s">
        <v>44</v>
      </c>
      <c r="W296" s="13">
        <v>204.3</v>
      </c>
      <c r="X296" s="13">
        <v>204.3</v>
      </c>
      <c r="Y296" s="4">
        <v>2.0416599999999998</v>
      </c>
    </row>
    <row r="297" spans="1:25" x14ac:dyDescent="0.2">
      <c r="A297" s="10" t="s">
        <v>23</v>
      </c>
      <c r="B297" s="10" t="s">
        <v>868</v>
      </c>
      <c r="C297" s="1">
        <v>42102</v>
      </c>
      <c r="D297" s="10" t="s">
        <v>38</v>
      </c>
      <c r="E297" t="s">
        <v>869</v>
      </c>
      <c r="F297" t="s">
        <v>27</v>
      </c>
      <c r="G297" s="2">
        <v>6.96</v>
      </c>
      <c r="H297" t="s">
        <v>34</v>
      </c>
      <c r="I297" s="10" t="s">
        <v>870</v>
      </c>
      <c r="J297" t="s">
        <v>66</v>
      </c>
      <c r="L297" s="1">
        <v>42102</v>
      </c>
      <c r="M297" t="s">
        <v>42</v>
      </c>
      <c r="N297" t="s">
        <v>264</v>
      </c>
      <c r="P297" s="11" t="b">
        <f>FALSE()</f>
        <v>0</v>
      </c>
      <c r="Q297" s="11" t="b">
        <f>FALSE()</f>
        <v>0</v>
      </c>
      <c r="R297" s="11" t="b">
        <f>TRUE()</f>
        <v>1</v>
      </c>
      <c r="S297" s="3">
        <v>3</v>
      </c>
      <c r="T297" s="11" t="b">
        <f>FALSE()</f>
        <v>0</v>
      </c>
      <c r="V297" t="s">
        <v>44</v>
      </c>
      <c r="W297" s="13">
        <v>1069</v>
      </c>
      <c r="X297" s="13">
        <v>1069</v>
      </c>
      <c r="Y297" s="4">
        <v>2.0416599999999998</v>
      </c>
    </row>
    <row r="298" spans="1:25" x14ac:dyDescent="0.2">
      <c r="A298" s="10" t="s">
        <v>23</v>
      </c>
      <c r="B298" s="10" t="s">
        <v>871</v>
      </c>
      <c r="C298" s="1">
        <v>42102</v>
      </c>
      <c r="D298" s="10" t="s">
        <v>69</v>
      </c>
      <c r="E298" t="s">
        <v>869</v>
      </c>
      <c r="F298" t="s">
        <v>27</v>
      </c>
      <c r="G298" s="2">
        <v>6.96</v>
      </c>
      <c r="H298" t="s">
        <v>34</v>
      </c>
      <c r="I298" s="10" t="s">
        <v>872</v>
      </c>
      <c r="J298" t="s">
        <v>44</v>
      </c>
      <c r="L298" s="1">
        <v>42102</v>
      </c>
      <c r="N298" t="s">
        <v>264</v>
      </c>
      <c r="P298" s="11" t="b">
        <f>FALSE()</f>
        <v>0</v>
      </c>
      <c r="Q298" s="11" t="b">
        <f>FALSE()</f>
        <v>0</v>
      </c>
      <c r="R298" s="11" t="b">
        <f>TRUE()</f>
        <v>1</v>
      </c>
      <c r="S298" s="3">
        <v>3</v>
      </c>
      <c r="T298" s="11" t="b">
        <f>FALSE()</f>
        <v>0</v>
      </c>
      <c r="W298" s="13">
        <v>139</v>
      </c>
      <c r="X298" s="13">
        <v>139</v>
      </c>
      <c r="Y298" s="4">
        <v>2.0422600000000002</v>
      </c>
    </row>
    <row r="299" spans="1:25" x14ac:dyDescent="0.2">
      <c r="A299" s="10" t="s">
        <v>23</v>
      </c>
      <c r="B299" s="10" t="s">
        <v>873</v>
      </c>
      <c r="C299" s="1">
        <v>42102</v>
      </c>
      <c r="D299" s="10" t="s">
        <v>38</v>
      </c>
      <c r="E299" t="s">
        <v>874</v>
      </c>
      <c r="F299" t="s">
        <v>27</v>
      </c>
      <c r="G299" s="2">
        <v>6.96</v>
      </c>
      <c r="H299" t="s">
        <v>34</v>
      </c>
      <c r="I299" s="10" t="s">
        <v>875</v>
      </c>
      <c r="J299" t="s">
        <v>35</v>
      </c>
      <c r="L299" s="1">
        <v>42102</v>
      </c>
      <c r="M299" t="s">
        <v>42</v>
      </c>
      <c r="N299" t="s">
        <v>285</v>
      </c>
      <c r="P299" s="11" t="b">
        <f>FALSE()</f>
        <v>0</v>
      </c>
      <c r="Q299" s="11" t="b">
        <f>FALSE()</f>
        <v>0</v>
      </c>
      <c r="R299" s="11" t="b">
        <f>TRUE()</f>
        <v>1</v>
      </c>
      <c r="S299" s="3">
        <v>3</v>
      </c>
      <c r="T299" s="11" t="b">
        <f>FALSE()</f>
        <v>0</v>
      </c>
      <c r="V299" t="s">
        <v>44</v>
      </c>
      <c r="W299" s="13">
        <v>837.63</v>
      </c>
      <c r="X299" s="13">
        <v>837.63</v>
      </c>
      <c r="Y299" s="4">
        <v>2.0422600000000002</v>
      </c>
    </row>
    <row r="300" spans="1:25" x14ac:dyDescent="0.2">
      <c r="A300" s="10" t="s">
        <v>23</v>
      </c>
      <c r="B300" s="10" t="s">
        <v>876</v>
      </c>
      <c r="C300" s="1">
        <v>42102</v>
      </c>
      <c r="D300" s="10" t="s">
        <v>69</v>
      </c>
      <c r="E300" t="s">
        <v>874</v>
      </c>
      <c r="F300" t="s">
        <v>27</v>
      </c>
      <c r="G300" s="2">
        <v>6.96</v>
      </c>
      <c r="H300" t="s">
        <v>34</v>
      </c>
      <c r="I300" s="10" t="s">
        <v>877</v>
      </c>
      <c r="J300" t="s">
        <v>66</v>
      </c>
      <c r="L300" s="1">
        <v>42102</v>
      </c>
      <c r="N300" t="s">
        <v>285</v>
      </c>
      <c r="P300" s="11" t="b">
        <f>FALSE()</f>
        <v>0</v>
      </c>
      <c r="Q300" s="11" t="b">
        <f>FALSE()</f>
        <v>0</v>
      </c>
      <c r="R300" s="11" t="b">
        <f>TRUE()</f>
        <v>1</v>
      </c>
      <c r="S300" s="3">
        <v>3</v>
      </c>
      <c r="T300" s="11" t="b">
        <f>FALSE()</f>
        <v>0</v>
      </c>
      <c r="W300" s="13">
        <v>109</v>
      </c>
      <c r="X300" s="13">
        <v>109</v>
      </c>
      <c r="Y300" s="4">
        <v>2.0422600000000002</v>
      </c>
    </row>
    <row r="301" spans="1:25" x14ac:dyDescent="0.2">
      <c r="A301" s="10" t="s">
        <v>23</v>
      </c>
      <c r="B301" s="10" t="s">
        <v>878</v>
      </c>
      <c r="C301" s="1">
        <v>42102</v>
      </c>
      <c r="D301" s="10" t="s">
        <v>38</v>
      </c>
      <c r="E301" t="s">
        <v>879</v>
      </c>
      <c r="F301" t="s">
        <v>27</v>
      </c>
      <c r="G301" s="2">
        <v>6.96</v>
      </c>
      <c r="H301" t="s">
        <v>34</v>
      </c>
      <c r="I301" s="10" t="s">
        <v>880</v>
      </c>
      <c r="J301" t="s">
        <v>44</v>
      </c>
      <c r="L301" s="1">
        <v>42102</v>
      </c>
      <c r="M301" t="s">
        <v>42</v>
      </c>
      <c r="N301" t="s">
        <v>291</v>
      </c>
      <c r="P301" s="11" t="b">
        <f>FALSE()</f>
        <v>0</v>
      </c>
      <c r="Q301" s="11" t="b">
        <f>FALSE()</f>
        <v>0</v>
      </c>
      <c r="R301" s="11" t="b">
        <f>TRUE()</f>
        <v>1</v>
      </c>
      <c r="S301" s="3">
        <v>3</v>
      </c>
      <c r="T301" s="11" t="b">
        <f>FALSE()</f>
        <v>0</v>
      </c>
      <c r="V301" t="s">
        <v>44</v>
      </c>
      <c r="W301" s="13">
        <v>2457.0100000000002</v>
      </c>
      <c r="X301" s="13">
        <v>2457.0100000000002</v>
      </c>
      <c r="Y301" s="4">
        <v>2.0422600000000002</v>
      </c>
    </row>
    <row r="302" spans="1:25" x14ac:dyDescent="0.2">
      <c r="A302" s="10" t="s">
        <v>23</v>
      </c>
      <c r="B302" s="10" t="s">
        <v>881</v>
      </c>
      <c r="C302" s="1">
        <v>42102</v>
      </c>
      <c r="D302" s="10" t="s">
        <v>69</v>
      </c>
      <c r="E302" t="s">
        <v>879</v>
      </c>
      <c r="F302" t="s">
        <v>27</v>
      </c>
      <c r="G302" s="2">
        <v>6.96</v>
      </c>
      <c r="H302" t="s">
        <v>34</v>
      </c>
      <c r="I302" s="10" t="s">
        <v>882</v>
      </c>
      <c r="J302" t="s">
        <v>35</v>
      </c>
      <c r="L302" s="1">
        <v>42102</v>
      </c>
      <c r="N302" t="s">
        <v>291</v>
      </c>
      <c r="P302" s="11" t="b">
        <f>FALSE()</f>
        <v>0</v>
      </c>
      <c r="Q302" s="11" t="b">
        <f>FALSE()</f>
        <v>0</v>
      </c>
      <c r="R302" s="11" t="b">
        <f>TRUE()</f>
        <v>1</v>
      </c>
      <c r="S302" s="3">
        <v>3</v>
      </c>
      <c r="T302" s="11" t="b">
        <f>FALSE()</f>
        <v>0</v>
      </c>
      <c r="W302" s="13">
        <v>319</v>
      </c>
      <c r="X302" s="13">
        <v>319</v>
      </c>
      <c r="Y302" s="4">
        <v>2.0422600000000002</v>
      </c>
    </row>
    <row r="303" spans="1:25" x14ac:dyDescent="0.2">
      <c r="A303" s="10" t="s">
        <v>23</v>
      </c>
      <c r="B303" s="10" t="s">
        <v>883</v>
      </c>
      <c r="C303" s="1">
        <v>42102</v>
      </c>
      <c r="D303" s="10" t="s">
        <v>38</v>
      </c>
      <c r="E303" t="s">
        <v>884</v>
      </c>
      <c r="F303" t="s">
        <v>27</v>
      </c>
      <c r="G303" s="2">
        <v>6.96</v>
      </c>
      <c r="H303" t="s">
        <v>34</v>
      </c>
      <c r="I303" s="10" t="s">
        <v>885</v>
      </c>
      <c r="J303" t="s">
        <v>41</v>
      </c>
      <c r="L303" s="1">
        <v>42102</v>
      </c>
      <c r="M303" t="s">
        <v>42</v>
      </c>
      <c r="N303" t="s">
        <v>374</v>
      </c>
      <c r="P303" s="11" t="b">
        <f>FALSE()</f>
        <v>0</v>
      </c>
      <c r="Q303" s="11" t="b">
        <f>FALSE()</f>
        <v>0</v>
      </c>
      <c r="R303" s="11" t="b">
        <f>TRUE()</f>
        <v>1</v>
      </c>
      <c r="S303" s="3">
        <v>3</v>
      </c>
      <c r="T303" s="11" t="b">
        <f>FALSE()</f>
        <v>0</v>
      </c>
      <c r="V303" t="s">
        <v>44</v>
      </c>
      <c r="W303" s="13">
        <v>1297</v>
      </c>
      <c r="X303" s="13">
        <v>1297</v>
      </c>
      <c r="Y303" s="4">
        <v>2.0422600000000002</v>
      </c>
    </row>
    <row r="304" spans="1:25" x14ac:dyDescent="0.2">
      <c r="A304" s="10" t="s">
        <v>23</v>
      </c>
      <c r="B304" s="10" t="s">
        <v>886</v>
      </c>
      <c r="C304" s="1">
        <v>42102</v>
      </c>
      <c r="D304" s="10" t="s">
        <v>69</v>
      </c>
      <c r="E304" t="s">
        <v>884</v>
      </c>
      <c r="F304" t="s">
        <v>27</v>
      </c>
      <c r="G304" s="2">
        <v>6.96</v>
      </c>
      <c r="H304" t="s">
        <v>34</v>
      </c>
      <c r="I304" s="10" t="s">
        <v>887</v>
      </c>
      <c r="J304" t="s">
        <v>35</v>
      </c>
      <c r="L304" s="1">
        <v>42102</v>
      </c>
      <c r="N304" t="s">
        <v>374</v>
      </c>
      <c r="P304" s="11" t="b">
        <f>FALSE()</f>
        <v>0</v>
      </c>
      <c r="Q304" s="11" t="b">
        <f>FALSE()</f>
        <v>0</v>
      </c>
      <c r="R304" s="11" t="b">
        <f>TRUE()</f>
        <v>1</v>
      </c>
      <c r="S304" s="3">
        <v>3</v>
      </c>
      <c r="T304" s="11" t="b">
        <f>FALSE()</f>
        <v>0</v>
      </c>
      <c r="W304" s="13">
        <v>169</v>
      </c>
      <c r="X304" s="13">
        <v>169</v>
      </c>
      <c r="Y304" s="4">
        <v>2.0422600000000002</v>
      </c>
    </row>
    <row r="305" spans="1:25" x14ac:dyDescent="0.2">
      <c r="A305" s="10" t="s">
        <v>23</v>
      </c>
      <c r="B305" s="10" t="s">
        <v>888</v>
      </c>
      <c r="C305" s="1">
        <v>42102</v>
      </c>
      <c r="D305" s="10" t="s">
        <v>38</v>
      </c>
      <c r="E305" t="s">
        <v>889</v>
      </c>
      <c r="F305" t="s">
        <v>27</v>
      </c>
      <c r="G305" s="2">
        <v>6.96</v>
      </c>
      <c r="H305" t="s">
        <v>34</v>
      </c>
      <c r="I305" s="10" t="s">
        <v>890</v>
      </c>
      <c r="J305" t="s">
        <v>66</v>
      </c>
      <c r="L305" s="1">
        <v>42102</v>
      </c>
      <c r="M305" t="s">
        <v>42</v>
      </c>
      <c r="N305" t="s">
        <v>297</v>
      </c>
      <c r="P305" s="11" t="b">
        <f>FALSE()</f>
        <v>0</v>
      </c>
      <c r="Q305" s="11" t="b">
        <f>FALSE()</f>
        <v>0</v>
      </c>
      <c r="R305" s="11" t="b">
        <f>TRUE()</f>
        <v>1</v>
      </c>
      <c r="S305" s="3">
        <v>3</v>
      </c>
      <c r="T305" s="11" t="b">
        <f>FALSE()</f>
        <v>0</v>
      </c>
      <c r="V305" t="s">
        <v>44</v>
      </c>
      <c r="W305" s="13">
        <v>2510.3000000000002</v>
      </c>
      <c r="X305" s="13">
        <v>2510.3000000000002</v>
      </c>
      <c r="Y305" s="4">
        <v>2.0422600000000002</v>
      </c>
    </row>
    <row r="306" spans="1:25" x14ac:dyDescent="0.2">
      <c r="A306" s="10" t="s">
        <v>23</v>
      </c>
      <c r="B306" s="10" t="s">
        <v>891</v>
      </c>
      <c r="C306" s="1">
        <v>42102</v>
      </c>
      <c r="D306" s="10" t="s">
        <v>69</v>
      </c>
      <c r="E306" t="s">
        <v>889</v>
      </c>
      <c r="F306" t="s">
        <v>27</v>
      </c>
      <c r="G306" s="2">
        <v>6.96</v>
      </c>
      <c r="H306" t="s">
        <v>34</v>
      </c>
      <c r="I306" s="10" t="s">
        <v>892</v>
      </c>
      <c r="J306" t="s">
        <v>61</v>
      </c>
      <c r="L306" s="1">
        <v>42102</v>
      </c>
      <c r="N306" t="s">
        <v>297</v>
      </c>
      <c r="P306" s="11" t="b">
        <f>FALSE()</f>
        <v>0</v>
      </c>
      <c r="Q306" s="11" t="b">
        <f>FALSE()</f>
        <v>0</v>
      </c>
      <c r="R306" s="11" t="b">
        <f>TRUE()</f>
        <v>1</v>
      </c>
      <c r="S306" s="3">
        <v>3</v>
      </c>
      <c r="T306" s="11" t="b">
        <f>FALSE()</f>
        <v>0</v>
      </c>
      <c r="W306" s="13">
        <v>303</v>
      </c>
      <c r="X306" s="13">
        <v>303</v>
      </c>
      <c r="Y306" s="4">
        <v>2.0422600000000002</v>
      </c>
    </row>
    <row r="307" spans="1:25" x14ac:dyDescent="0.2">
      <c r="A307" s="10" t="s">
        <v>23</v>
      </c>
      <c r="B307" s="10" t="s">
        <v>893</v>
      </c>
      <c r="C307" s="1">
        <v>42102</v>
      </c>
      <c r="D307" s="10" t="s">
        <v>38</v>
      </c>
      <c r="E307" t="s">
        <v>894</v>
      </c>
      <c r="F307" t="s">
        <v>27</v>
      </c>
      <c r="G307" s="2">
        <v>6.96</v>
      </c>
      <c r="H307" t="s">
        <v>34</v>
      </c>
      <c r="I307" s="10" t="s">
        <v>895</v>
      </c>
      <c r="J307" t="s">
        <v>44</v>
      </c>
      <c r="L307" s="1">
        <v>42102</v>
      </c>
      <c r="M307" t="s">
        <v>42</v>
      </c>
      <c r="N307" t="s">
        <v>374</v>
      </c>
      <c r="P307" s="11" t="b">
        <f>FALSE()</f>
        <v>0</v>
      </c>
      <c r="Q307" s="11" t="b">
        <f>FALSE()</f>
        <v>0</v>
      </c>
      <c r="R307" s="11" t="b">
        <f>TRUE()</f>
        <v>1</v>
      </c>
      <c r="S307" s="3">
        <v>3</v>
      </c>
      <c r="T307" s="11" t="b">
        <f>FALSE()</f>
        <v>0</v>
      </c>
      <c r="V307" t="s">
        <v>44</v>
      </c>
      <c r="W307" s="13">
        <v>645.5</v>
      </c>
      <c r="X307" s="13">
        <v>645.5</v>
      </c>
      <c r="Y307" s="4">
        <v>2.0422600000000002</v>
      </c>
    </row>
    <row r="308" spans="1:25" x14ac:dyDescent="0.2">
      <c r="A308" s="10" t="s">
        <v>23</v>
      </c>
      <c r="B308" s="10" t="s">
        <v>896</v>
      </c>
      <c r="C308" s="1">
        <v>42102</v>
      </c>
      <c r="D308" s="10" t="s">
        <v>69</v>
      </c>
      <c r="E308" t="s">
        <v>894</v>
      </c>
      <c r="F308" t="s">
        <v>27</v>
      </c>
      <c r="G308" s="2">
        <v>6.96</v>
      </c>
      <c r="H308" t="s">
        <v>34</v>
      </c>
      <c r="I308" s="10" t="s">
        <v>897</v>
      </c>
      <c r="J308" t="s">
        <v>51</v>
      </c>
      <c r="L308" s="1">
        <v>42102</v>
      </c>
      <c r="N308" t="s">
        <v>374</v>
      </c>
      <c r="P308" s="11" t="b">
        <f>FALSE()</f>
        <v>0</v>
      </c>
      <c r="Q308" s="11" t="b">
        <f>FALSE()</f>
        <v>0</v>
      </c>
      <c r="R308" s="11" t="b">
        <f>TRUE()</f>
        <v>1</v>
      </c>
      <c r="S308" s="3">
        <v>3</v>
      </c>
      <c r="T308" s="11" t="b">
        <f>FALSE()</f>
        <v>0</v>
      </c>
      <c r="W308" s="13">
        <v>84</v>
      </c>
      <c r="X308" s="13">
        <v>84</v>
      </c>
      <c r="Y308" s="4">
        <v>2.0422600000000002</v>
      </c>
    </row>
    <row r="309" spans="1:25" x14ac:dyDescent="0.2">
      <c r="A309" s="10" t="s">
        <v>23</v>
      </c>
      <c r="B309" s="10" t="s">
        <v>898</v>
      </c>
      <c r="C309" s="1">
        <v>42102</v>
      </c>
      <c r="D309" s="10" t="s">
        <v>38</v>
      </c>
      <c r="E309" t="s">
        <v>899</v>
      </c>
      <c r="F309" t="s">
        <v>27</v>
      </c>
      <c r="G309" s="2">
        <v>6.96</v>
      </c>
      <c r="H309" t="s">
        <v>34</v>
      </c>
      <c r="I309" s="10" t="s">
        <v>900</v>
      </c>
      <c r="J309" t="s">
        <v>35</v>
      </c>
      <c r="L309" s="1">
        <v>42102</v>
      </c>
      <c r="M309" t="s">
        <v>42</v>
      </c>
      <c r="N309" t="s">
        <v>309</v>
      </c>
      <c r="P309" s="11" t="b">
        <f>FALSE()</f>
        <v>0</v>
      </c>
      <c r="Q309" s="11" t="b">
        <f>FALSE()</f>
        <v>0</v>
      </c>
      <c r="R309" s="11" t="b">
        <f>TRUE()</f>
        <v>1</v>
      </c>
      <c r="S309" s="3">
        <v>3</v>
      </c>
      <c r="T309" s="11" t="b">
        <f>FALSE()</f>
        <v>0</v>
      </c>
      <c r="V309" t="s">
        <v>44</v>
      </c>
      <c r="W309" s="13">
        <v>1767</v>
      </c>
      <c r="X309" s="13">
        <v>1767</v>
      </c>
      <c r="Y309" s="4">
        <v>2.0422600000000002</v>
      </c>
    </row>
    <row r="310" spans="1:25" x14ac:dyDescent="0.2">
      <c r="A310" s="10" t="s">
        <v>23</v>
      </c>
      <c r="B310" s="10" t="s">
        <v>901</v>
      </c>
      <c r="C310" s="1">
        <v>42102</v>
      </c>
      <c r="D310" s="10" t="s">
        <v>69</v>
      </c>
      <c r="E310" t="s">
        <v>902</v>
      </c>
      <c r="F310" t="s">
        <v>27</v>
      </c>
      <c r="G310" s="2">
        <v>6.96</v>
      </c>
      <c r="H310" t="s">
        <v>34</v>
      </c>
      <c r="I310" s="10" t="s">
        <v>903</v>
      </c>
      <c r="J310" t="s">
        <v>35</v>
      </c>
      <c r="L310" s="1">
        <v>42102</v>
      </c>
      <c r="N310" t="s">
        <v>309</v>
      </c>
      <c r="P310" s="11" t="b">
        <f>FALSE()</f>
        <v>0</v>
      </c>
      <c r="Q310" s="11" t="b">
        <f>FALSE()</f>
        <v>0</v>
      </c>
      <c r="R310" s="11" t="b">
        <f>TRUE()</f>
        <v>1</v>
      </c>
      <c r="S310" s="3">
        <v>3</v>
      </c>
      <c r="T310" s="11" t="b">
        <f>FALSE()</f>
        <v>0</v>
      </c>
      <c r="W310" s="13">
        <v>219</v>
      </c>
      <c r="X310" s="13">
        <v>219</v>
      </c>
      <c r="Y310" s="4">
        <v>2.0422600000000002</v>
      </c>
    </row>
    <row r="311" spans="1:25" x14ac:dyDescent="0.2">
      <c r="A311" s="10" t="s">
        <v>23</v>
      </c>
      <c r="B311" s="10" t="s">
        <v>904</v>
      </c>
      <c r="C311" s="1">
        <v>42102</v>
      </c>
      <c r="D311" s="10" t="s">
        <v>117</v>
      </c>
      <c r="E311" t="s">
        <v>869</v>
      </c>
      <c r="F311" t="s">
        <v>27</v>
      </c>
      <c r="G311" s="2">
        <v>6.96</v>
      </c>
      <c r="H311" t="s">
        <v>34</v>
      </c>
      <c r="I311" s="10" t="s">
        <v>905</v>
      </c>
      <c r="J311" t="s">
        <v>35</v>
      </c>
      <c r="L311" s="1">
        <v>42102</v>
      </c>
      <c r="N311" t="s">
        <v>264</v>
      </c>
      <c r="P311" s="11" t="b">
        <f>TRUE()</f>
        <v>1</v>
      </c>
      <c r="Q311" s="11" t="b">
        <f>FALSE()</f>
        <v>0</v>
      </c>
      <c r="R311" s="11" t="b">
        <f>TRUE()</f>
        <v>1</v>
      </c>
      <c r="S311" s="3">
        <v>3</v>
      </c>
      <c r="T311" s="11" t="b">
        <f>FALSE()</f>
        <v>0</v>
      </c>
      <c r="V311" t="s">
        <v>61</v>
      </c>
      <c r="W311" s="13">
        <v>930</v>
      </c>
      <c r="X311" s="13">
        <v>930</v>
      </c>
      <c r="Y311" s="4">
        <v>2.0422600000000002</v>
      </c>
    </row>
    <row r="312" spans="1:25" x14ac:dyDescent="0.2">
      <c r="A312" s="10" t="s">
        <v>23</v>
      </c>
      <c r="B312" s="10" t="s">
        <v>906</v>
      </c>
      <c r="C312" s="1">
        <v>42102</v>
      </c>
      <c r="D312" s="10" t="s">
        <v>38</v>
      </c>
      <c r="E312" t="s">
        <v>907</v>
      </c>
      <c r="F312" t="s">
        <v>27</v>
      </c>
      <c r="G312" s="2">
        <v>6.96</v>
      </c>
      <c r="H312" t="s">
        <v>34</v>
      </c>
      <c r="I312" s="10" t="s">
        <v>908</v>
      </c>
      <c r="J312" t="s">
        <v>51</v>
      </c>
      <c r="L312" s="1">
        <v>42102</v>
      </c>
      <c r="M312" t="s">
        <v>42</v>
      </c>
      <c r="N312" t="s">
        <v>407</v>
      </c>
      <c r="P312" s="11" t="b">
        <f>FALSE()</f>
        <v>0</v>
      </c>
      <c r="Q312" s="11" t="b">
        <f>FALSE()</f>
        <v>0</v>
      </c>
      <c r="R312" s="11" t="b">
        <f>TRUE()</f>
        <v>1</v>
      </c>
      <c r="S312" s="3">
        <v>3</v>
      </c>
      <c r="T312" s="11" t="b">
        <f>FALSE()</f>
        <v>0</v>
      </c>
      <c r="V312" t="s">
        <v>44</v>
      </c>
      <c r="W312" s="13">
        <v>3688</v>
      </c>
      <c r="X312" s="13">
        <v>3688</v>
      </c>
      <c r="Y312" s="4">
        <v>2.0422600000000002</v>
      </c>
    </row>
    <row r="313" spans="1:25" x14ac:dyDescent="0.2">
      <c r="A313" s="10" t="s">
        <v>23</v>
      </c>
      <c r="B313" s="10" t="s">
        <v>909</v>
      </c>
      <c r="C313" s="1">
        <v>42102</v>
      </c>
      <c r="D313" s="10" t="s">
        <v>69</v>
      </c>
      <c r="E313" t="s">
        <v>907</v>
      </c>
      <c r="F313" t="s">
        <v>27</v>
      </c>
      <c r="G313" s="2">
        <v>6.96</v>
      </c>
      <c r="H313" t="s">
        <v>34</v>
      </c>
      <c r="I313" s="10" t="s">
        <v>910</v>
      </c>
      <c r="J313" t="s">
        <v>51</v>
      </c>
      <c r="L313" s="1">
        <v>42102</v>
      </c>
      <c r="N313" t="s">
        <v>911</v>
      </c>
      <c r="P313" s="11" t="b">
        <f>FALSE()</f>
        <v>0</v>
      </c>
      <c r="Q313" s="11" t="b">
        <f>FALSE()</f>
        <v>0</v>
      </c>
      <c r="R313" s="11" t="b">
        <f>TRUE()</f>
        <v>1</v>
      </c>
      <c r="S313" s="3">
        <v>3</v>
      </c>
      <c r="T313" s="11" t="b">
        <f>FALSE()</f>
        <v>0</v>
      </c>
      <c r="W313" s="13">
        <v>479</v>
      </c>
      <c r="X313" s="13">
        <v>479</v>
      </c>
      <c r="Y313" s="4">
        <v>2.0422600000000002</v>
      </c>
    </row>
    <row r="314" spans="1:25" x14ac:dyDescent="0.2">
      <c r="A314" s="10" t="s">
        <v>23</v>
      </c>
      <c r="B314" s="10" t="s">
        <v>912</v>
      </c>
      <c r="C314" s="1">
        <v>42102</v>
      </c>
      <c r="D314" s="10" t="s">
        <v>117</v>
      </c>
      <c r="E314" t="s">
        <v>907</v>
      </c>
      <c r="F314" t="s">
        <v>27</v>
      </c>
      <c r="G314" s="2">
        <v>6.96</v>
      </c>
      <c r="H314" t="s">
        <v>34</v>
      </c>
      <c r="I314" s="10" t="s">
        <v>913</v>
      </c>
      <c r="J314" t="s">
        <v>66</v>
      </c>
      <c r="L314" s="1">
        <v>42102</v>
      </c>
      <c r="N314" t="s">
        <v>407</v>
      </c>
      <c r="P314" s="11" t="b">
        <f>TRUE()</f>
        <v>1</v>
      </c>
      <c r="Q314" s="11" t="b">
        <f>FALSE()</f>
        <v>0</v>
      </c>
      <c r="R314" s="11" t="b">
        <f>TRUE()</f>
        <v>1</v>
      </c>
      <c r="S314" s="3">
        <v>3</v>
      </c>
      <c r="T314" s="11" t="b">
        <f>FALSE()</f>
        <v>0</v>
      </c>
      <c r="V314" t="s">
        <v>61</v>
      </c>
      <c r="W314" s="13">
        <v>3209</v>
      </c>
      <c r="X314" s="13">
        <v>3209</v>
      </c>
      <c r="Y314" s="4">
        <v>2.0422600000000002</v>
      </c>
    </row>
    <row r="315" spans="1:25" x14ac:dyDescent="0.2">
      <c r="A315" s="10" t="s">
        <v>23</v>
      </c>
      <c r="B315" s="10" t="s">
        <v>914</v>
      </c>
      <c r="C315" s="1">
        <v>42102</v>
      </c>
      <c r="D315" s="10" t="s">
        <v>117</v>
      </c>
      <c r="E315" t="s">
        <v>879</v>
      </c>
      <c r="F315" t="s">
        <v>27</v>
      </c>
      <c r="G315" s="2">
        <v>6.96</v>
      </c>
      <c r="H315" t="s">
        <v>34</v>
      </c>
      <c r="I315" s="10" t="s">
        <v>915</v>
      </c>
      <c r="J315" t="s">
        <v>44</v>
      </c>
      <c r="L315" s="1">
        <v>42102</v>
      </c>
      <c r="N315" t="s">
        <v>291</v>
      </c>
      <c r="P315" s="11" t="b">
        <f>TRUE()</f>
        <v>1</v>
      </c>
      <c r="Q315" s="11" t="b">
        <f>FALSE()</f>
        <v>0</v>
      </c>
      <c r="R315" s="11" t="b">
        <f>TRUE()</f>
        <v>1</v>
      </c>
      <c r="S315" s="3">
        <v>3</v>
      </c>
      <c r="T315" s="11" t="b">
        <f>FALSE()</f>
        <v>0</v>
      </c>
      <c r="V315" t="s">
        <v>61</v>
      </c>
      <c r="W315" s="13">
        <v>2138.0100000000002</v>
      </c>
      <c r="X315" s="13">
        <v>2138.0100000000002</v>
      </c>
      <c r="Y315" s="4">
        <v>2.0422600000000002</v>
      </c>
    </row>
    <row r="316" spans="1:25" x14ac:dyDescent="0.2">
      <c r="A316" s="10" t="s">
        <v>23</v>
      </c>
      <c r="B316" s="10" t="s">
        <v>916</v>
      </c>
      <c r="C316" s="1">
        <v>42102</v>
      </c>
      <c r="D316" s="10" t="s">
        <v>117</v>
      </c>
      <c r="E316" t="s">
        <v>889</v>
      </c>
      <c r="F316" t="s">
        <v>27</v>
      </c>
      <c r="G316" s="2">
        <v>6.96</v>
      </c>
      <c r="H316" t="s">
        <v>34</v>
      </c>
      <c r="I316" s="10" t="s">
        <v>917</v>
      </c>
      <c r="J316" t="s">
        <v>41</v>
      </c>
      <c r="L316" s="1">
        <v>42102</v>
      </c>
      <c r="N316" t="s">
        <v>297</v>
      </c>
      <c r="P316" s="11" t="b">
        <f>TRUE()</f>
        <v>1</v>
      </c>
      <c r="Q316" s="11" t="b">
        <f>FALSE()</f>
        <v>0</v>
      </c>
      <c r="R316" s="11" t="b">
        <f>TRUE()</f>
        <v>1</v>
      </c>
      <c r="S316" s="3">
        <v>3</v>
      </c>
      <c r="T316" s="11" t="b">
        <f>FALSE()</f>
        <v>0</v>
      </c>
      <c r="V316" t="s">
        <v>61</v>
      </c>
      <c r="W316" s="13">
        <v>2207.3000000000002</v>
      </c>
      <c r="X316" s="13">
        <v>2207.3000000000002</v>
      </c>
      <c r="Y316" s="4">
        <v>2.0422600000000002</v>
      </c>
    </row>
    <row r="317" spans="1:25" x14ac:dyDescent="0.2">
      <c r="A317" s="10" t="s">
        <v>23</v>
      </c>
      <c r="B317" s="10" t="s">
        <v>918</v>
      </c>
      <c r="C317" s="1">
        <v>42102</v>
      </c>
      <c r="D317" s="10" t="s">
        <v>117</v>
      </c>
      <c r="E317" t="s">
        <v>919</v>
      </c>
      <c r="F317" t="s">
        <v>27</v>
      </c>
      <c r="G317" s="2">
        <v>6.96</v>
      </c>
      <c r="H317" t="s">
        <v>34</v>
      </c>
      <c r="I317" s="10" t="s">
        <v>920</v>
      </c>
      <c r="J317" t="s">
        <v>35</v>
      </c>
      <c r="L317" s="1">
        <v>42102</v>
      </c>
      <c r="N317" t="s">
        <v>309</v>
      </c>
      <c r="P317" s="11" t="b">
        <f>TRUE()</f>
        <v>1</v>
      </c>
      <c r="Q317" s="11" t="b">
        <f>FALSE()</f>
        <v>0</v>
      </c>
      <c r="R317" s="11" t="b">
        <f>TRUE()</f>
        <v>1</v>
      </c>
      <c r="S317" s="3">
        <v>3</v>
      </c>
      <c r="T317" s="11" t="b">
        <f>FALSE()</f>
        <v>0</v>
      </c>
      <c r="V317" t="s">
        <v>61</v>
      </c>
      <c r="W317" s="13">
        <v>1548</v>
      </c>
      <c r="X317" s="13">
        <v>1548</v>
      </c>
      <c r="Y317" s="4">
        <v>2.0422600000000002</v>
      </c>
    </row>
    <row r="318" spans="1:25" x14ac:dyDescent="0.2">
      <c r="A318" s="10" t="s">
        <v>23</v>
      </c>
      <c r="B318" s="10" t="s">
        <v>921</v>
      </c>
      <c r="C318" s="1">
        <v>42102</v>
      </c>
      <c r="D318" s="10" t="s">
        <v>117</v>
      </c>
      <c r="E318" t="s">
        <v>874</v>
      </c>
      <c r="F318" t="s">
        <v>27</v>
      </c>
      <c r="G318" s="2">
        <v>6.96</v>
      </c>
      <c r="H318" t="s">
        <v>34</v>
      </c>
      <c r="I318" s="10" t="s">
        <v>922</v>
      </c>
      <c r="J318" t="s">
        <v>61</v>
      </c>
      <c r="L318" s="1">
        <v>42102</v>
      </c>
      <c r="N318" t="s">
        <v>285</v>
      </c>
      <c r="P318" s="11" t="b">
        <f>TRUE()</f>
        <v>1</v>
      </c>
      <c r="Q318" s="11" t="b">
        <f>FALSE()</f>
        <v>0</v>
      </c>
      <c r="R318" s="11" t="b">
        <f>TRUE()</f>
        <v>1</v>
      </c>
      <c r="S318" s="3">
        <v>3</v>
      </c>
      <c r="T318" s="11" t="b">
        <f>FALSE()</f>
        <v>0</v>
      </c>
      <c r="V318" t="s">
        <v>61</v>
      </c>
      <c r="W318" s="13">
        <v>728.63</v>
      </c>
      <c r="X318" s="13">
        <v>728.63</v>
      </c>
      <c r="Y318" s="4">
        <v>2.0422600000000002</v>
      </c>
    </row>
    <row r="319" spans="1:25" x14ac:dyDescent="0.2">
      <c r="A319" s="10" t="s">
        <v>23</v>
      </c>
      <c r="B319" s="10" t="s">
        <v>923</v>
      </c>
      <c r="C319" s="1">
        <v>42102</v>
      </c>
      <c r="D319" s="10" t="s">
        <v>38</v>
      </c>
      <c r="E319" t="s">
        <v>924</v>
      </c>
      <c r="F319" t="s">
        <v>27</v>
      </c>
      <c r="G319" s="2">
        <v>6.96</v>
      </c>
      <c r="H319" t="s">
        <v>34</v>
      </c>
      <c r="I319" s="10" t="s">
        <v>925</v>
      </c>
      <c r="J319" t="s">
        <v>35</v>
      </c>
      <c r="L319" s="1">
        <v>42102</v>
      </c>
      <c r="M319" t="s">
        <v>42</v>
      </c>
      <c r="N319" t="s">
        <v>52</v>
      </c>
      <c r="P319" s="11" t="b">
        <f>FALSE()</f>
        <v>0</v>
      </c>
      <c r="Q319" s="11" t="b">
        <f>FALSE()</f>
        <v>0</v>
      </c>
      <c r="R319" s="11" t="b">
        <f>TRUE()</f>
        <v>1</v>
      </c>
      <c r="S319" s="3">
        <v>3</v>
      </c>
      <c r="T319" s="11" t="b">
        <f>FALSE()</f>
        <v>0</v>
      </c>
      <c r="V319" t="s">
        <v>44</v>
      </c>
      <c r="W319" s="13">
        <v>3036.6</v>
      </c>
      <c r="X319" s="13">
        <v>3036.6</v>
      </c>
      <c r="Y319" s="4">
        <v>2.0422600000000002</v>
      </c>
    </row>
    <row r="320" spans="1:25" x14ac:dyDescent="0.2">
      <c r="A320" s="10" t="s">
        <v>23</v>
      </c>
      <c r="B320" s="10" t="s">
        <v>926</v>
      </c>
      <c r="C320" s="1">
        <v>42102</v>
      </c>
      <c r="D320" s="10" t="s">
        <v>38</v>
      </c>
      <c r="E320" t="s">
        <v>927</v>
      </c>
      <c r="F320" t="s">
        <v>27</v>
      </c>
      <c r="G320" s="2">
        <v>6.96</v>
      </c>
      <c r="H320" t="s">
        <v>34</v>
      </c>
      <c r="I320" s="10" t="s">
        <v>928</v>
      </c>
      <c r="J320" t="s">
        <v>66</v>
      </c>
      <c r="L320" s="1">
        <v>42102</v>
      </c>
      <c r="M320" t="s">
        <v>42</v>
      </c>
      <c r="N320" t="s">
        <v>490</v>
      </c>
      <c r="P320" s="11" t="b">
        <f>FALSE()</f>
        <v>0</v>
      </c>
      <c r="Q320" s="11" t="b">
        <f>FALSE()</f>
        <v>0</v>
      </c>
      <c r="R320" s="11" t="b">
        <f>TRUE()</f>
        <v>1</v>
      </c>
      <c r="S320" s="3">
        <v>3</v>
      </c>
      <c r="T320" s="11" t="b">
        <f>FALSE()</f>
        <v>0</v>
      </c>
      <c r="V320" t="s">
        <v>44</v>
      </c>
      <c r="W320" s="13">
        <v>5913</v>
      </c>
      <c r="X320" s="13">
        <v>5913</v>
      </c>
      <c r="Y320" s="4">
        <v>2.0422600000000002</v>
      </c>
    </row>
    <row r="321" spans="1:25" x14ac:dyDescent="0.2">
      <c r="A321" s="10" t="s">
        <v>23</v>
      </c>
      <c r="B321" s="10" t="s">
        <v>929</v>
      </c>
      <c r="C321" s="1">
        <v>42102</v>
      </c>
      <c r="D321" s="10" t="s">
        <v>117</v>
      </c>
      <c r="E321" t="s">
        <v>924</v>
      </c>
      <c r="F321" t="s">
        <v>27</v>
      </c>
      <c r="G321" s="2">
        <v>6.96</v>
      </c>
      <c r="H321" t="s">
        <v>34</v>
      </c>
      <c r="I321" s="10" t="s">
        <v>930</v>
      </c>
      <c r="J321" t="s">
        <v>51</v>
      </c>
      <c r="L321" s="1">
        <v>42102</v>
      </c>
      <c r="N321" t="s">
        <v>52</v>
      </c>
      <c r="P321" s="11" t="b">
        <f>TRUE()</f>
        <v>1</v>
      </c>
      <c r="Q321" s="11" t="b">
        <f>FALSE()</f>
        <v>0</v>
      </c>
      <c r="R321" s="11" t="b">
        <f>TRUE()</f>
        <v>1</v>
      </c>
      <c r="S321" s="3">
        <v>3</v>
      </c>
      <c r="T321" s="11" t="b">
        <f>FALSE()</f>
        <v>0</v>
      </c>
      <c r="V321" t="s">
        <v>61</v>
      </c>
      <c r="W321" s="13">
        <v>1792</v>
      </c>
      <c r="X321" s="13">
        <v>1792</v>
      </c>
      <c r="Y321" s="4">
        <v>2.0422600000000002</v>
      </c>
    </row>
    <row r="322" spans="1:25" x14ac:dyDescent="0.2">
      <c r="A322" s="10" t="s">
        <v>23</v>
      </c>
      <c r="B322" s="10" t="s">
        <v>931</v>
      </c>
      <c r="C322" s="1">
        <v>42102</v>
      </c>
      <c r="D322" s="10" t="s">
        <v>117</v>
      </c>
      <c r="E322" t="s">
        <v>924</v>
      </c>
      <c r="F322" t="s">
        <v>27</v>
      </c>
      <c r="G322" s="2">
        <v>6.96</v>
      </c>
      <c r="H322" t="s">
        <v>34</v>
      </c>
      <c r="I322" s="10" t="s">
        <v>932</v>
      </c>
      <c r="J322" t="s">
        <v>51</v>
      </c>
      <c r="L322" s="1">
        <v>42102</v>
      </c>
      <c r="N322" t="s">
        <v>52</v>
      </c>
      <c r="P322" s="11" t="b">
        <f>TRUE()</f>
        <v>1</v>
      </c>
      <c r="Q322" s="11" t="b">
        <f>FALSE()</f>
        <v>0</v>
      </c>
      <c r="R322" s="11" t="b">
        <f>TRUE()</f>
        <v>1</v>
      </c>
      <c r="S322" s="3">
        <v>3</v>
      </c>
      <c r="T322" s="11" t="b">
        <f>FALSE()</f>
        <v>0</v>
      </c>
      <c r="V322" t="s">
        <v>61</v>
      </c>
      <c r="W322" s="13">
        <v>967.6</v>
      </c>
      <c r="X322" s="13">
        <v>967.6</v>
      </c>
      <c r="Y322" s="4">
        <v>2.0422600000000002</v>
      </c>
    </row>
    <row r="323" spans="1:25" x14ac:dyDescent="0.2">
      <c r="A323" s="10" t="s">
        <v>23</v>
      </c>
      <c r="B323" s="10" t="s">
        <v>933</v>
      </c>
      <c r="C323" s="1">
        <v>42102</v>
      </c>
      <c r="D323" s="10" t="s">
        <v>69</v>
      </c>
      <c r="E323" t="s">
        <v>924</v>
      </c>
      <c r="F323" t="s">
        <v>27</v>
      </c>
      <c r="G323" s="2">
        <v>6.96</v>
      </c>
      <c r="H323" t="s">
        <v>34</v>
      </c>
      <c r="I323" s="10" t="s">
        <v>934</v>
      </c>
      <c r="J323" t="s">
        <v>41</v>
      </c>
      <c r="L323" s="1">
        <v>42102</v>
      </c>
      <c r="N323" t="s">
        <v>52</v>
      </c>
      <c r="P323" s="11" t="b">
        <f>FALSE()</f>
        <v>0</v>
      </c>
      <c r="Q323" s="11" t="b">
        <f>FALSE()</f>
        <v>0</v>
      </c>
      <c r="R323" s="11" t="b">
        <f>TRUE()</f>
        <v>1</v>
      </c>
      <c r="S323" s="3">
        <v>3</v>
      </c>
      <c r="T323" s="11" t="b">
        <f>FALSE()</f>
        <v>0</v>
      </c>
      <c r="W323" s="13">
        <v>277</v>
      </c>
      <c r="X323" s="13">
        <v>277</v>
      </c>
      <c r="Y323" s="4">
        <v>2.0422600000000002</v>
      </c>
    </row>
    <row r="324" spans="1:25" x14ac:dyDescent="0.2">
      <c r="A324" s="10" t="s">
        <v>23</v>
      </c>
      <c r="B324" s="10" t="s">
        <v>935</v>
      </c>
      <c r="C324" s="1">
        <v>42102</v>
      </c>
      <c r="D324" s="10" t="s">
        <v>117</v>
      </c>
      <c r="E324" t="s">
        <v>924</v>
      </c>
      <c r="F324" t="s">
        <v>27</v>
      </c>
      <c r="G324" s="2">
        <v>6.96</v>
      </c>
      <c r="H324" t="s">
        <v>34</v>
      </c>
      <c r="I324" s="10" t="s">
        <v>936</v>
      </c>
      <c r="J324" t="s">
        <v>41</v>
      </c>
      <c r="L324" s="1">
        <v>42102</v>
      </c>
      <c r="N324" t="s">
        <v>52</v>
      </c>
      <c r="P324" s="11" t="b">
        <f>TRUE()</f>
        <v>1</v>
      </c>
      <c r="Q324" s="11" t="b">
        <f>FALSE()</f>
        <v>0</v>
      </c>
      <c r="R324" s="11" t="b">
        <f>TRUE()</f>
        <v>1</v>
      </c>
      <c r="S324" s="3">
        <v>3</v>
      </c>
      <c r="T324" s="11" t="b">
        <f>FALSE()</f>
        <v>0</v>
      </c>
      <c r="V324" t="s">
        <v>35</v>
      </c>
      <c r="W324" s="13">
        <v>146</v>
      </c>
      <c r="X324" s="13">
        <v>146</v>
      </c>
      <c r="Y324" s="4">
        <v>2.0422600000000002</v>
      </c>
    </row>
    <row r="325" spans="1:25" x14ac:dyDescent="0.2">
      <c r="A325" s="10" t="s">
        <v>23</v>
      </c>
      <c r="B325" s="10" t="s">
        <v>937</v>
      </c>
      <c r="C325" s="1">
        <v>42102</v>
      </c>
      <c r="D325" s="10" t="s">
        <v>38</v>
      </c>
      <c r="E325" t="s">
        <v>938</v>
      </c>
      <c r="F325" t="s">
        <v>27</v>
      </c>
      <c r="G325" s="2">
        <v>6.96</v>
      </c>
      <c r="H325" t="s">
        <v>34</v>
      </c>
      <c r="I325" s="10" t="s">
        <v>939</v>
      </c>
      <c r="J325" t="s">
        <v>44</v>
      </c>
      <c r="L325" s="1">
        <v>42102</v>
      </c>
      <c r="N325" t="s">
        <v>52</v>
      </c>
      <c r="P325" s="11" t="b">
        <f>FALSE()</f>
        <v>0</v>
      </c>
      <c r="Q325" s="11" t="b">
        <f>FALSE()</f>
        <v>0</v>
      </c>
      <c r="R325" s="11" t="b">
        <f>TRUE()</f>
        <v>1</v>
      </c>
      <c r="S325" s="3">
        <v>3</v>
      </c>
      <c r="T325" s="11" t="b">
        <f>FALSE()</f>
        <v>0</v>
      </c>
      <c r="V325" t="s">
        <v>41</v>
      </c>
      <c r="W325" s="13">
        <v>3036.6</v>
      </c>
      <c r="X325" s="13">
        <v>3036.6</v>
      </c>
      <c r="Y325" s="4">
        <v>2.0422600000000002</v>
      </c>
    </row>
    <row r="326" spans="1:25" x14ac:dyDescent="0.2">
      <c r="A326" s="10" t="s">
        <v>23</v>
      </c>
      <c r="B326" s="10" t="s">
        <v>940</v>
      </c>
      <c r="C326" s="1">
        <v>42102</v>
      </c>
      <c r="D326" s="10" t="s">
        <v>117</v>
      </c>
      <c r="E326" t="s">
        <v>927</v>
      </c>
      <c r="F326" t="s">
        <v>27</v>
      </c>
      <c r="G326" s="2">
        <v>6.96</v>
      </c>
      <c r="H326" t="s">
        <v>34</v>
      </c>
      <c r="I326" s="10" t="s">
        <v>941</v>
      </c>
      <c r="J326" t="s">
        <v>61</v>
      </c>
      <c r="L326" s="1">
        <v>42102</v>
      </c>
      <c r="N326" t="s">
        <v>490</v>
      </c>
      <c r="P326" s="11" t="b">
        <f>TRUE()</f>
        <v>1</v>
      </c>
      <c r="Q326" s="11" t="b">
        <f>FALSE()</f>
        <v>0</v>
      </c>
      <c r="R326" s="11" t="b">
        <f>TRUE()</f>
        <v>1</v>
      </c>
      <c r="S326" s="3">
        <v>3</v>
      </c>
      <c r="T326" s="11" t="b">
        <f>FALSE()</f>
        <v>0</v>
      </c>
      <c r="V326" t="s">
        <v>61</v>
      </c>
      <c r="W326" s="13">
        <v>5334</v>
      </c>
      <c r="X326" s="13">
        <v>5334</v>
      </c>
      <c r="Y326" s="4">
        <v>2.0422600000000002</v>
      </c>
    </row>
    <row r="327" spans="1:25" x14ac:dyDescent="0.2">
      <c r="A327" s="10" t="s">
        <v>23</v>
      </c>
      <c r="B327" s="10" t="s">
        <v>942</v>
      </c>
      <c r="C327" s="1">
        <v>42102</v>
      </c>
      <c r="D327" s="10" t="s">
        <v>69</v>
      </c>
      <c r="E327" t="s">
        <v>927</v>
      </c>
      <c r="F327" t="s">
        <v>27</v>
      </c>
      <c r="G327" s="2">
        <v>6.96</v>
      </c>
      <c r="H327" t="s">
        <v>34</v>
      </c>
      <c r="I327" s="10" t="s">
        <v>943</v>
      </c>
      <c r="J327" t="s">
        <v>44</v>
      </c>
      <c r="L327" s="1">
        <v>42102</v>
      </c>
      <c r="N327" t="s">
        <v>490</v>
      </c>
      <c r="P327" s="11" t="b">
        <f>FALSE()</f>
        <v>0</v>
      </c>
      <c r="Q327" s="11" t="b">
        <f>FALSE()</f>
        <v>0</v>
      </c>
      <c r="R327" s="11" t="b">
        <f>TRUE()</f>
        <v>1</v>
      </c>
      <c r="S327" s="3">
        <v>3</v>
      </c>
      <c r="T327" s="11" t="b">
        <f>FALSE()</f>
        <v>0</v>
      </c>
      <c r="W327" s="13">
        <v>579</v>
      </c>
      <c r="X327" s="13">
        <v>579</v>
      </c>
      <c r="Y327" s="4">
        <v>2.0422600000000002</v>
      </c>
    </row>
    <row r="328" spans="1:25" x14ac:dyDescent="0.2">
      <c r="A328" s="10" t="s">
        <v>23</v>
      </c>
      <c r="B328" s="10" t="s">
        <v>944</v>
      </c>
      <c r="C328" s="1">
        <v>42102</v>
      </c>
      <c r="D328" s="10" t="s">
        <v>117</v>
      </c>
      <c r="E328" t="s">
        <v>927</v>
      </c>
      <c r="F328" t="s">
        <v>27</v>
      </c>
      <c r="G328" s="2">
        <v>6.96</v>
      </c>
      <c r="H328" t="s">
        <v>34</v>
      </c>
      <c r="I328" s="10" t="s">
        <v>945</v>
      </c>
      <c r="J328" t="s">
        <v>66</v>
      </c>
      <c r="L328" s="1">
        <v>42102</v>
      </c>
      <c r="N328" t="s">
        <v>490</v>
      </c>
      <c r="P328" s="11" t="b">
        <f>TRUE()</f>
        <v>1</v>
      </c>
      <c r="Q328" s="11" t="b">
        <f>FALSE()</f>
        <v>0</v>
      </c>
      <c r="R328" s="11" t="b">
        <f>TRUE()</f>
        <v>1</v>
      </c>
      <c r="S328" s="3">
        <v>3</v>
      </c>
      <c r="T328" s="11" t="b">
        <f>FALSE()</f>
        <v>0</v>
      </c>
      <c r="V328" t="s">
        <v>35</v>
      </c>
      <c r="W328" s="13">
        <v>445</v>
      </c>
      <c r="X328" s="13">
        <v>445</v>
      </c>
      <c r="Y328" s="4">
        <v>2.0422600000000002</v>
      </c>
    </row>
    <row r="329" spans="1:25" x14ac:dyDescent="0.2">
      <c r="A329" s="10" t="s">
        <v>23</v>
      </c>
      <c r="B329" s="10" t="s">
        <v>946</v>
      </c>
      <c r="C329" s="1">
        <v>42103</v>
      </c>
      <c r="D329" s="10" t="s">
        <v>38</v>
      </c>
      <c r="E329" t="s">
        <v>91</v>
      </c>
      <c r="F329" t="s">
        <v>27</v>
      </c>
      <c r="G329" s="2">
        <v>6.96</v>
      </c>
      <c r="H329" t="s">
        <v>34</v>
      </c>
      <c r="I329" s="10" t="s">
        <v>947</v>
      </c>
      <c r="J329" t="s">
        <v>35</v>
      </c>
      <c r="L329" s="1">
        <v>42103</v>
      </c>
      <c r="M329" t="s">
        <v>42</v>
      </c>
      <c r="N329" t="s">
        <v>322</v>
      </c>
      <c r="P329" s="11" t="b">
        <f>TRUE()</f>
        <v>1</v>
      </c>
      <c r="Q329" s="11" t="b">
        <f>FALSE()</f>
        <v>0</v>
      </c>
      <c r="R329" s="11" t="b">
        <f>TRUE()</f>
        <v>1</v>
      </c>
      <c r="S329" s="3">
        <v>3</v>
      </c>
      <c r="T329" s="11" t="b">
        <f>FALSE()</f>
        <v>0</v>
      </c>
      <c r="V329" t="s">
        <v>51</v>
      </c>
      <c r="W329" s="13">
        <v>146</v>
      </c>
      <c r="X329" s="13">
        <v>146</v>
      </c>
      <c r="Y329" s="4">
        <v>2.0425599999999999</v>
      </c>
    </row>
    <row r="330" spans="1:25" x14ac:dyDescent="0.2">
      <c r="A330" s="10" t="s">
        <v>23</v>
      </c>
      <c r="B330" s="10" t="s">
        <v>948</v>
      </c>
      <c r="C330" s="1">
        <v>42103</v>
      </c>
      <c r="D330" s="10" t="s">
        <v>38</v>
      </c>
      <c r="E330" t="s">
        <v>949</v>
      </c>
      <c r="F330" t="s">
        <v>27</v>
      </c>
      <c r="G330" s="2">
        <v>6.96</v>
      </c>
      <c r="H330" t="s">
        <v>34</v>
      </c>
      <c r="I330" s="10" t="s">
        <v>950</v>
      </c>
      <c r="J330" t="s">
        <v>35</v>
      </c>
      <c r="L330" s="1">
        <v>42103</v>
      </c>
      <c r="M330" t="s">
        <v>42</v>
      </c>
      <c r="N330" t="s">
        <v>951</v>
      </c>
      <c r="P330" s="11" t="b">
        <f>FALSE()</f>
        <v>0</v>
      </c>
      <c r="Q330" s="11" t="b">
        <f>FALSE()</f>
        <v>0</v>
      </c>
      <c r="R330" s="11" t="b">
        <f>TRUE()</f>
        <v>1</v>
      </c>
      <c r="S330" s="3">
        <v>3</v>
      </c>
      <c r="T330" s="11" t="b">
        <f>FALSE()</f>
        <v>0</v>
      </c>
      <c r="V330" t="s">
        <v>44</v>
      </c>
      <c r="W330" s="13">
        <v>4370</v>
      </c>
      <c r="X330" s="13">
        <v>4370</v>
      </c>
      <c r="Y330" s="4">
        <v>2.0425599999999999</v>
      </c>
    </row>
    <row r="331" spans="1:25" x14ac:dyDescent="0.2">
      <c r="A331" s="10" t="s">
        <v>23</v>
      </c>
      <c r="B331" s="10" t="s">
        <v>952</v>
      </c>
      <c r="C331" s="1">
        <v>42107</v>
      </c>
      <c r="D331" s="10" t="s">
        <v>117</v>
      </c>
      <c r="E331" t="s">
        <v>953</v>
      </c>
      <c r="F331" t="s">
        <v>27</v>
      </c>
      <c r="G331" s="2">
        <v>6.96</v>
      </c>
      <c r="H331" t="s">
        <v>34</v>
      </c>
      <c r="I331" s="10" t="s">
        <v>954</v>
      </c>
      <c r="J331" t="s">
        <v>51</v>
      </c>
      <c r="L331" s="1">
        <v>42107</v>
      </c>
      <c r="N331" t="s">
        <v>56</v>
      </c>
      <c r="P331" s="11" t="b">
        <f>TRUE()</f>
        <v>1</v>
      </c>
      <c r="Q331" s="11" t="b">
        <f>FALSE()</f>
        <v>0</v>
      </c>
      <c r="R331" s="11" t="b">
        <f>TRUE()</f>
        <v>1</v>
      </c>
      <c r="S331" s="3">
        <v>3</v>
      </c>
      <c r="T331" s="11" t="b">
        <f>FALSE()</f>
        <v>0</v>
      </c>
      <c r="V331" t="s">
        <v>35</v>
      </c>
      <c r="W331" s="13">
        <v>367</v>
      </c>
      <c r="X331" s="13">
        <v>367</v>
      </c>
      <c r="Y331" s="4">
        <v>2.0436399999999999</v>
      </c>
    </row>
    <row r="332" spans="1:25" x14ac:dyDescent="0.2">
      <c r="A332" s="10" t="s">
        <v>23</v>
      </c>
      <c r="B332" s="10" t="s">
        <v>955</v>
      </c>
      <c r="C332" s="1">
        <v>42107</v>
      </c>
      <c r="D332" s="10" t="s">
        <v>117</v>
      </c>
      <c r="E332" t="s">
        <v>956</v>
      </c>
      <c r="F332" t="s">
        <v>27</v>
      </c>
      <c r="G332" s="2">
        <v>6.96</v>
      </c>
      <c r="H332" t="s">
        <v>34</v>
      </c>
      <c r="I332" s="10" t="s">
        <v>957</v>
      </c>
      <c r="J332" t="s">
        <v>44</v>
      </c>
      <c r="L332" s="1">
        <v>42107</v>
      </c>
      <c r="N332" t="s">
        <v>219</v>
      </c>
      <c r="P332" s="11" t="b">
        <f>TRUE()</f>
        <v>1</v>
      </c>
      <c r="Q332" s="11" t="b">
        <f>FALSE()</f>
        <v>0</v>
      </c>
      <c r="R332" s="11" t="b">
        <f>TRUE()</f>
        <v>1</v>
      </c>
      <c r="S332" s="3">
        <v>3</v>
      </c>
      <c r="T332" s="11" t="b">
        <f>FALSE()</f>
        <v>0</v>
      </c>
      <c r="V332" t="s">
        <v>35</v>
      </c>
      <c r="W332" s="13">
        <v>222</v>
      </c>
      <c r="X332" s="13">
        <v>222</v>
      </c>
      <c r="Y332" s="4">
        <v>2.0436399999999999</v>
      </c>
    </row>
    <row r="333" spans="1:25" x14ac:dyDescent="0.2">
      <c r="A333" s="10" t="s">
        <v>23</v>
      </c>
      <c r="B333" s="10" t="s">
        <v>958</v>
      </c>
      <c r="C333" s="1">
        <v>42107</v>
      </c>
      <c r="D333" s="10" t="s">
        <v>38</v>
      </c>
      <c r="E333" t="s">
        <v>91</v>
      </c>
      <c r="F333" t="s">
        <v>27</v>
      </c>
      <c r="G333" s="2">
        <v>6.96</v>
      </c>
      <c r="H333" t="s">
        <v>34</v>
      </c>
      <c r="I333" s="10" t="s">
        <v>959</v>
      </c>
      <c r="J333" t="s">
        <v>66</v>
      </c>
      <c r="L333" s="1">
        <v>42107</v>
      </c>
      <c r="M333" t="s">
        <v>42</v>
      </c>
      <c r="N333" t="s">
        <v>322</v>
      </c>
      <c r="P333" s="11" t="b">
        <f>TRUE()</f>
        <v>1</v>
      </c>
      <c r="Q333" s="11" t="b">
        <f>FALSE()</f>
        <v>0</v>
      </c>
      <c r="R333" s="11" t="b">
        <f>TRUE()</f>
        <v>1</v>
      </c>
      <c r="S333" s="3">
        <v>3</v>
      </c>
      <c r="T333" s="11" t="b">
        <f>FALSE()</f>
        <v>0</v>
      </c>
      <c r="V333" t="s">
        <v>51</v>
      </c>
      <c r="W333" s="13">
        <v>1083</v>
      </c>
      <c r="X333" s="13">
        <v>1083</v>
      </c>
      <c r="Y333" s="4">
        <v>2.0436399999999999</v>
      </c>
    </row>
    <row r="334" spans="1:25" x14ac:dyDescent="0.2">
      <c r="A334" s="10" t="s">
        <v>23</v>
      </c>
      <c r="B334" s="10" t="s">
        <v>960</v>
      </c>
      <c r="C334" s="1">
        <v>42108</v>
      </c>
      <c r="D334" s="10" t="s">
        <v>58</v>
      </c>
      <c r="E334" t="s">
        <v>961</v>
      </c>
      <c r="F334" t="s">
        <v>27</v>
      </c>
      <c r="G334" s="2">
        <v>6.96</v>
      </c>
      <c r="H334" t="s">
        <v>34</v>
      </c>
      <c r="I334" s="10" t="s">
        <v>962</v>
      </c>
      <c r="J334" t="s">
        <v>66</v>
      </c>
      <c r="L334" s="1">
        <v>42108</v>
      </c>
      <c r="M334" t="s">
        <v>42</v>
      </c>
      <c r="N334" t="s">
        <v>47</v>
      </c>
      <c r="P334" s="11" t="b">
        <f>TRUE()</f>
        <v>1</v>
      </c>
      <c r="Q334" s="11" t="b">
        <f>FALSE()</f>
        <v>0</v>
      </c>
      <c r="R334" s="11" t="b">
        <f>TRUE()</f>
        <v>1</v>
      </c>
      <c r="S334" s="3">
        <v>3</v>
      </c>
      <c r="T334" s="11" t="b">
        <f>FALSE()</f>
        <v>0</v>
      </c>
      <c r="W334" s="13">
        <v>371</v>
      </c>
      <c r="X334" s="13">
        <v>371</v>
      </c>
      <c r="Y334" s="4">
        <v>2.0438999999999998</v>
      </c>
    </row>
    <row r="335" spans="1:25" x14ac:dyDescent="0.2">
      <c r="A335" s="10" t="s">
        <v>23</v>
      </c>
      <c r="B335" s="10" t="s">
        <v>963</v>
      </c>
      <c r="C335" s="1">
        <v>42110</v>
      </c>
      <c r="D335" s="10" t="s">
        <v>38</v>
      </c>
      <c r="E335" t="s">
        <v>107</v>
      </c>
      <c r="F335" t="s">
        <v>27</v>
      </c>
      <c r="G335" s="2">
        <v>6.96</v>
      </c>
      <c r="H335" t="s">
        <v>34</v>
      </c>
      <c r="I335" s="10" t="s">
        <v>964</v>
      </c>
      <c r="J335" t="s">
        <v>61</v>
      </c>
      <c r="L335" s="1">
        <v>42110</v>
      </c>
      <c r="M335" t="s">
        <v>42</v>
      </c>
      <c r="N335" t="s">
        <v>109</v>
      </c>
      <c r="P335" s="11" t="b">
        <f>TRUE()</f>
        <v>1</v>
      </c>
      <c r="Q335" s="11" t="b">
        <f>FALSE()</f>
        <v>0</v>
      </c>
      <c r="R335" s="11" t="b">
        <f>TRUE()</f>
        <v>1</v>
      </c>
      <c r="S335" s="3">
        <v>3</v>
      </c>
      <c r="T335" s="11" t="b">
        <f>FALSE()</f>
        <v>0</v>
      </c>
      <c r="V335" t="s">
        <v>51</v>
      </c>
      <c r="W335" s="13">
        <v>16372.1</v>
      </c>
      <c r="X335" s="13">
        <v>16372.1</v>
      </c>
      <c r="Y335" s="4">
        <v>2.0444200000000001</v>
      </c>
    </row>
    <row r="336" spans="1:25" x14ac:dyDescent="0.2">
      <c r="A336" s="10" t="s">
        <v>23</v>
      </c>
      <c r="B336" s="10" t="s">
        <v>965</v>
      </c>
      <c r="C336" s="1">
        <v>42110</v>
      </c>
      <c r="D336" s="10" t="s">
        <v>38</v>
      </c>
      <c r="E336" t="s">
        <v>107</v>
      </c>
      <c r="F336" t="s">
        <v>27</v>
      </c>
      <c r="G336" s="2">
        <v>6.96</v>
      </c>
      <c r="H336" t="s">
        <v>34</v>
      </c>
      <c r="I336" s="10" t="s">
        <v>966</v>
      </c>
      <c r="J336" t="s">
        <v>44</v>
      </c>
      <c r="L336" s="1">
        <v>42110</v>
      </c>
      <c r="M336" t="s">
        <v>42</v>
      </c>
      <c r="N336" t="s">
        <v>112</v>
      </c>
      <c r="P336" s="11" t="b">
        <f>TRUE()</f>
        <v>1</v>
      </c>
      <c r="Q336" s="11" t="b">
        <f>FALSE()</f>
        <v>0</v>
      </c>
      <c r="R336" s="11" t="b">
        <f>TRUE()</f>
        <v>1</v>
      </c>
      <c r="S336" s="3">
        <v>3</v>
      </c>
      <c r="T336" s="11" t="b">
        <f>FALSE()</f>
        <v>0</v>
      </c>
      <c r="V336" t="s">
        <v>51</v>
      </c>
      <c r="W336" s="13">
        <v>12535.02</v>
      </c>
      <c r="X336" s="13">
        <v>12535.02</v>
      </c>
      <c r="Y336" s="4">
        <v>2.0444200000000001</v>
      </c>
    </row>
    <row r="337" spans="1:25" x14ac:dyDescent="0.2">
      <c r="A337" s="10" t="s">
        <v>23</v>
      </c>
      <c r="B337" s="10" t="s">
        <v>967</v>
      </c>
      <c r="C337" s="1">
        <v>42110</v>
      </c>
      <c r="D337" s="10" t="s">
        <v>38</v>
      </c>
      <c r="E337" t="s">
        <v>107</v>
      </c>
      <c r="F337" t="s">
        <v>27</v>
      </c>
      <c r="G337" s="2">
        <v>6.96</v>
      </c>
      <c r="H337" t="s">
        <v>34</v>
      </c>
      <c r="I337" s="10" t="s">
        <v>968</v>
      </c>
      <c r="J337" t="s">
        <v>61</v>
      </c>
      <c r="L337" s="1">
        <v>42110</v>
      </c>
      <c r="M337" t="s">
        <v>42</v>
      </c>
      <c r="N337" t="s">
        <v>115</v>
      </c>
      <c r="P337" s="11" t="b">
        <f>TRUE()</f>
        <v>1</v>
      </c>
      <c r="Q337" s="11" t="b">
        <f>FALSE()</f>
        <v>0</v>
      </c>
      <c r="R337" s="11" t="b">
        <f>TRUE()</f>
        <v>1</v>
      </c>
      <c r="S337" s="3">
        <v>3</v>
      </c>
      <c r="T337" s="11" t="b">
        <f>FALSE()</f>
        <v>0</v>
      </c>
      <c r="V337" t="s">
        <v>51</v>
      </c>
      <c r="W337" s="13">
        <v>6897.39</v>
      </c>
      <c r="X337" s="13">
        <v>6897.39</v>
      </c>
      <c r="Y337" s="4">
        <v>2.0444200000000001</v>
      </c>
    </row>
    <row r="338" spans="1:25" x14ac:dyDescent="0.2">
      <c r="A338" s="10" t="s">
        <v>23</v>
      </c>
      <c r="B338" s="10" t="s">
        <v>969</v>
      </c>
      <c r="C338" s="1">
        <v>42110</v>
      </c>
      <c r="D338" s="10" t="s">
        <v>38</v>
      </c>
      <c r="E338" t="s">
        <v>107</v>
      </c>
      <c r="F338" t="s">
        <v>27</v>
      </c>
      <c r="G338" s="2">
        <v>6.96</v>
      </c>
      <c r="H338" t="s">
        <v>34</v>
      </c>
      <c r="I338" s="10" t="s">
        <v>970</v>
      </c>
      <c r="J338" t="s">
        <v>44</v>
      </c>
      <c r="L338" s="1">
        <v>42110</v>
      </c>
      <c r="M338" t="s">
        <v>42</v>
      </c>
      <c r="N338" t="s">
        <v>115</v>
      </c>
      <c r="P338" s="11" t="b">
        <f>FALSE()</f>
        <v>0</v>
      </c>
      <c r="Q338" s="11" t="b">
        <f>FALSE()</f>
        <v>0</v>
      </c>
      <c r="R338" s="11" t="b">
        <f>TRUE()</f>
        <v>1</v>
      </c>
      <c r="S338" s="3">
        <v>3</v>
      </c>
      <c r="T338" s="11" t="b">
        <f>FALSE()</f>
        <v>0</v>
      </c>
      <c r="V338" t="s">
        <v>44</v>
      </c>
      <c r="W338" s="13">
        <v>12362.21</v>
      </c>
      <c r="X338" s="13">
        <v>12362.21</v>
      </c>
      <c r="Y338" s="4">
        <v>2.0444200000000001</v>
      </c>
    </row>
    <row r="339" spans="1:25" x14ac:dyDescent="0.2">
      <c r="A339" s="10" t="s">
        <v>23</v>
      </c>
      <c r="B339" s="10" t="s">
        <v>971</v>
      </c>
      <c r="C339" s="1">
        <v>42116</v>
      </c>
      <c r="D339" s="10" t="s">
        <v>38</v>
      </c>
      <c r="E339" t="s">
        <v>972</v>
      </c>
      <c r="F339" t="s">
        <v>27</v>
      </c>
      <c r="G339" s="2">
        <v>6.96</v>
      </c>
      <c r="H339" t="s">
        <v>34</v>
      </c>
      <c r="I339" s="10" t="s">
        <v>973</v>
      </c>
      <c r="J339" t="s">
        <v>44</v>
      </c>
      <c r="L339" s="1">
        <v>42116</v>
      </c>
      <c r="M339" t="s">
        <v>42</v>
      </c>
      <c r="N339" t="s">
        <v>974</v>
      </c>
      <c r="P339" s="11" t="b">
        <f>FALSE()</f>
        <v>0</v>
      </c>
      <c r="Q339" s="11" t="b">
        <f>FALSE()</f>
        <v>0</v>
      </c>
      <c r="R339" s="11" t="b">
        <f>TRUE()</f>
        <v>1</v>
      </c>
      <c r="S339" s="3">
        <v>3</v>
      </c>
      <c r="T339" s="11" t="b">
        <f>FALSE()</f>
        <v>0</v>
      </c>
      <c r="V339" t="s">
        <v>44</v>
      </c>
      <c r="W339" s="13">
        <v>5690</v>
      </c>
      <c r="X339" s="13">
        <v>5690</v>
      </c>
      <c r="Y339" s="4">
        <v>2.0459800000000001</v>
      </c>
    </row>
    <row r="340" spans="1:25" x14ac:dyDescent="0.2">
      <c r="A340" s="10" t="s">
        <v>23</v>
      </c>
      <c r="B340" s="10" t="s">
        <v>975</v>
      </c>
      <c r="C340" s="1">
        <v>42116</v>
      </c>
      <c r="D340" s="10" t="s">
        <v>69</v>
      </c>
      <c r="E340" t="s">
        <v>972</v>
      </c>
      <c r="F340" t="s">
        <v>27</v>
      </c>
      <c r="G340" s="2">
        <v>6.96</v>
      </c>
      <c r="H340" t="s">
        <v>34</v>
      </c>
      <c r="I340" s="10" t="s">
        <v>976</v>
      </c>
      <c r="J340" t="s">
        <v>41</v>
      </c>
      <c r="L340" s="1">
        <v>42116</v>
      </c>
      <c r="N340" t="s">
        <v>974</v>
      </c>
      <c r="P340" s="11" t="b">
        <f>FALSE()</f>
        <v>0</v>
      </c>
      <c r="Q340" s="11" t="b">
        <f>FALSE()</f>
        <v>0</v>
      </c>
      <c r="R340" s="11" t="b">
        <f>TRUE()</f>
        <v>1</v>
      </c>
      <c r="S340" s="3">
        <v>3</v>
      </c>
      <c r="T340" s="11" t="b">
        <f>FALSE()</f>
        <v>0</v>
      </c>
      <c r="W340" s="13">
        <v>740</v>
      </c>
      <c r="X340" s="13">
        <v>740</v>
      </c>
      <c r="Y340" s="4">
        <v>2.0459800000000001</v>
      </c>
    </row>
    <row r="341" spans="1:25" x14ac:dyDescent="0.2">
      <c r="A341" s="10" t="s">
        <v>23</v>
      </c>
      <c r="B341" s="10" t="s">
        <v>977</v>
      </c>
      <c r="C341" s="1">
        <v>42116</v>
      </c>
      <c r="D341" s="10" t="s">
        <v>38</v>
      </c>
      <c r="E341" t="s">
        <v>978</v>
      </c>
      <c r="F341" t="s">
        <v>27</v>
      </c>
      <c r="G341" s="2">
        <v>6.96</v>
      </c>
      <c r="H341" t="s">
        <v>34</v>
      </c>
      <c r="I341" s="10" t="s">
        <v>979</v>
      </c>
      <c r="J341" t="s">
        <v>51</v>
      </c>
      <c r="L341" s="1">
        <v>42116</v>
      </c>
      <c r="M341" t="s">
        <v>42</v>
      </c>
      <c r="N341" t="s">
        <v>407</v>
      </c>
      <c r="P341" s="11" t="b">
        <f>FALSE()</f>
        <v>0</v>
      </c>
      <c r="Q341" s="11" t="b">
        <f>FALSE()</f>
        <v>0</v>
      </c>
      <c r="R341" s="11" t="b">
        <f>TRUE()</f>
        <v>1</v>
      </c>
      <c r="S341" s="3">
        <v>3</v>
      </c>
      <c r="T341" s="11" t="b">
        <f>FALSE()</f>
        <v>0</v>
      </c>
      <c r="V341" t="s">
        <v>44</v>
      </c>
      <c r="W341" s="13">
        <v>800</v>
      </c>
      <c r="X341" s="13">
        <v>800</v>
      </c>
      <c r="Y341" s="4">
        <v>2.0459800000000001</v>
      </c>
    </row>
    <row r="342" spans="1:25" x14ac:dyDescent="0.2">
      <c r="A342" s="10" t="s">
        <v>23</v>
      </c>
      <c r="B342" s="10" t="s">
        <v>980</v>
      </c>
      <c r="C342" s="1">
        <v>42116</v>
      </c>
      <c r="D342" s="10" t="s">
        <v>38</v>
      </c>
      <c r="E342" t="s">
        <v>981</v>
      </c>
      <c r="F342" t="s">
        <v>27</v>
      </c>
      <c r="G342" s="2">
        <v>6.96</v>
      </c>
      <c r="H342" t="s">
        <v>34</v>
      </c>
      <c r="I342" s="10" t="s">
        <v>982</v>
      </c>
      <c r="J342" t="s">
        <v>44</v>
      </c>
      <c r="L342" s="1">
        <v>42116</v>
      </c>
      <c r="M342" t="s">
        <v>42</v>
      </c>
      <c r="N342" t="s">
        <v>264</v>
      </c>
      <c r="P342" s="11" t="b">
        <f>FALSE()</f>
        <v>0</v>
      </c>
      <c r="Q342" s="11" t="b">
        <f>FALSE()</f>
        <v>0</v>
      </c>
      <c r="R342" s="11" t="b">
        <f>TRUE()</f>
        <v>1</v>
      </c>
      <c r="S342" s="3">
        <v>3</v>
      </c>
      <c r="T342" s="11" t="b">
        <f>FALSE()</f>
        <v>0</v>
      </c>
      <c r="V342" t="s">
        <v>44</v>
      </c>
      <c r="W342" s="13">
        <v>345.09</v>
      </c>
      <c r="X342" s="13">
        <v>345.09</v>
      </c>
      <c r="Y342" s="4">
        <v>2.0459800000000001</v>
      </c>
    </row>
    <row r="343" spans="1:25" x14ac:dyDescent="0.2">
      <c r="A343" s="10" t="s">
        <v>23</v>
      </c>
      <c r="B343" s="10" t="s">
        <v>983</v>
      </c>
      <c r="C343" s="1">
        <v>42116</v>
      </c>
      <c r="D343" s="10" t="s">
        <v>69</v>
      </c>
      <c r="E343" t="s">
        <v>981</v>
      </c>
      <c r="F343" t="s">
        <v>27</v>
      </c>
      <c r="G343" s="2">
        <v>6.96</v>
      </c>
      <c r="H343" t="s">
        <v>34</v>
      </c>
      <c r="I343" s="10" t="s">
        <v>984</v>
      </c>
      <c r="J343" t="s">
        <v>35</v>
      </c>
      <c r="L343" s="1">
        <v>42116</v>
      </c>
      <c r="N343" t="s">
        <v>264</v>
      </c>
      <c r="P343" s="11" t="b">
        <f>FALSE()</f>
        <v>0</v>
      </c>
      <c r="Q343" s="11" t="b">
        <f>FALSE()</f>
        <v>0</v>
      </c>
      <c r="R343" s="11" t="b">
        <f>TRUE()</f>
        <v>1</v>
      </c>
      <c r="S343" s="3">
        <v>3</v>
      </c>
      <c r="T343" s="11" t="b">
        <f>FALSE()</f>
        <v>0</v>
      </c>
      <c r="W343" s="13">
        <v>45</v>
      </c>
      <c r="X343" s="13">
        <v>45</v>
      </c>
      <c r="Y343" s="4">
        <v>2.0459800000000001</v>
      </c>
    </row>
    <row r="344" spans="1:25" x14ac:dyDescent="0.2">
      <c r="A344" s="10" t="s">
        <v>23</v>
      </c>
      <c r="B344" s="10" t="s">
        <v>985</v>
      </c>
      <c r="C344" s="1">
        <v>42116</v>
      </c>
      <c r="D344" s="10" t="s">
        <v>38</v>
      </c>
      <c r="E344" t="s">
        <v>986</v>
      </c>
      <c r="F344" t="s">
        <v>27</v>
      </c>
      <c r="G344" s="2">
        <v>6.96</v>
      </c>
      <c r="H344" t="s">
        <v>34</v>
      </c>
      <c r="I344" s="10" t="s">
        <v>987</v>
      </c>
      <c r="J344" t="s">
        <v>44</v>
      </c>
      <c r="L344" s="1">
        <v>42116</v>
      </c>
      <c r="M344" t="s">
        <v>42</v>
      </c>
      <c r="N344" t="s">
        <v>264</v>
      </c>
      <c r="P344" s="11" t="b">
        <f>FALSE()</f>
        <v>0</v>
      </c>
      <c r="Q344" s="11" t="b">
        <f>FALSE()</f>
        <v>0</v>
      </c>
      <c r="R344" s="11" t="b">
        <f>TRUE()</f>
        <v>1</v>
      </c>
      <c r="S344" s="3">
        <v>3</v>
      </c>
      <c r="T344" s="11" t="b">
        <f>FALSE()</f>
        <v>0</v>
      </c>
      <c r="V344" t="s">
        <v>44</v>
      </c>
      <c r="W344" s="13">
        <v>275.95999999999998</v>
      </c>
      <c r="X344" s="13">
        <v>275.95999999999998</v>
      </c>
      <c r="Y344" s="4">
        <v>2.0459800000000001</v>
      </c>
    </row>
    <row r="345" spans="1:25" x14ac:dyDescent="0.2">
      <c r="A345" s="10" t="s">
        <v>23</v>
      </c>
      <c r="B345" s="10" t="s">
        <v>988</v>
      </c>
      <c r="C345" s="1">
        <v>42116</v>
      </c>
      <c r="D345" s="10" t="s">
        <v>69</v>
      </c>
      <c r="E345" t="s">
        <v>986</v>
      </c>
      <c r="F345" t="s">
        <v>27</v>
      </c>
      <c r="G345" s="2">
        <v>6.96</v>
      </c>
      <c r="H345" t="s">
        <v>34</v>
      </c>
      <c r="I345" s="10" t="s">
        <v>989</v>
      </c>
      <c r="J345" t="s">
        <v>66</v>
      </c>
      <c r="L345" s="1">
        <v>42116</v>
      </c>
      <c r="N345" t="s">
        <v>264</v>
      </c>
      <c r="P345" s="11" t="b">
        <f>FALSE()</f>
        <v>0</v>
      </c>
      <c r="Q345" s="11" t="b">
        <f>FALSE()</f>
        <v>0</v>
      </c>
      <c r="R345" s="11" t="b">
        <f>TRUE()</f>
        <v>1</v>
      </c>
      <c r="S345" s="3">
        <v>3</v>
      </c>
      <c r="T345" s="11" t="b">
        <f>FALSE()</f>
        <v>0</v>
      </c>
      <c r="W345" s="13">
        <v>36</v>
      </c>
      <c r="X345" s="13">
        <v>36</v>
      </c>
      <c r="Y345" s="4">
        <v>2.0459800000000001</v>
      </c>
    </row>
    <row r="346" spans="1:25" x14ac:dyDescent="0.2">
      <c r="A346" s="10" t="s">
        <v>23</v>
      </c>
      <c r="B346" s="10" t="s">
        <v>990</v>
      </c>
      <c r="C346" s="1">
        <v>42116</v>
      </c>
      <c r="D346" s="10" t="s">
        <v>38</v>
      </c>
      <c r="E346" t="s">
        <v>991</v>
      </c>
      <c r="F346" t="s">
        <v>27</v>
      </c>
      <c r="G346" s="2">
        <v>6.96</v>
      </c>
      <c r="H346" t="s">
        <v>34</v>
      </c>
      <c r="I346" s="10" t="s">
        <v>992</v>
      </c>
      <c r="J346" t="s">
        <v>66</v>
      </c>
      <c r="L346" s="1">
        <v>42116</v>
      </c>
      <c r="M346" t="s">
        <v>42</v>
      </c>
      <c r="N346" t="s">
        <v>264</v>
      </c>
      <c r="P346" s="11" t="b">
        <f>FALSE()</f>
        <v>0</v>
      </c>
      <c r="Q346" s="11" t="b">
        <f>FALSE()</f>
        <v>0</v>
      </c>
      <c r="R346" s="11" t="b">
        <f>TRUE()</f>
        <v>1</v>
      </c>
      <c r="S346" s="3">
        <v>3</v>
      </c>
      <c r="T346" s="11" t="b">
        <f>FALSE()</f>
        <v>0</v>
      </c>
      <c r="V346" t="s">
        <v>44</v>
      </c>
      <c r="W346" s="13">
        <v>1069</v>
      </c>
      <c r="X346" s="13">
        <v>1069</v>
      </c>
      <c r="Y346" s="4">
        <v>2.0459800000000001</v>
      </c>
    </row>
    <row r="347" spans="1:25" x14ac:dyDescent="0.2">
      <c r="A347" s="10" t="s">
        <v>23</v>
      </c>
      <c r="B347" s="10" t="s">
        <v>993</v>
      </c>
      <c r="C347" s="1">
        <v>42116</v>
      </c>
      <c r="D347" s="10" t="s">
        <v>69</v>
      </c>
      <c r="E347" t="s">
        <v>991</v>
      </c>
      <c r="F347" t="s">
        <v>27</v>
      </c>
      <c r="G347" s="2">
        <v>6.96</v>
      </c>
      <c r="H347" t="s">
        <v>34</v>
      </c>
      <c r="I347" s="10" t="s">
        <v>994</v>
      </c>
      <c r="J347" t="s">
        <v>66</v>
      </c>
      <c r="L347" s="1">
        <v>42116</v>
      </c>
      <c r="N347" t="s">
        <v>264</v>
      </c>
      <c r="P347" s="11" t="b">
        <f>FALSE()</f>
        <v>0</v>
      </c>
      <c r="Q347" s="11" t="b">
        <f>FALSE()</f>
        <v>0</v>
      </c>
      <c r="R347" s="11" t="b">
        <f>TRUE()</f>
        <v>1</v>
      </c>
      <c r="S347" s="3">
        <v>3</v>
      </c>
      <c r="T347" s="11" t="b">
        <f>FALSE()</f>
        <v>0</v>
      </c>
      <c r="W347" s="13">
        <v>139</v>
      </c>
      <c r="X347" s="13">
        <v>139</v>
      </c>
      <c r="Y347" s="4">
        <v>2.0459800000000001</v>
      </c>
    </row>
    <row r="348" spans="1:25" x14ac:dyDescent="0.2">
      <c r="A348" s="10" t="s">
        <v>23</v>
      </c>
      <c r="B348" s="10" t="s">
        <v>995</v>
      </c>
      <c r="C348" s="1">
        <v>42116</v>
      </c>
      <c r="D348" s="10" t="s">
        <v>38</v>
      </c>
      <c r="E348" t="s">
        <v>996</v>
      </c>
      <c r="F348" t="s">
        <v>27</v>
      </c>
      <c r="G348" s="2">
        <v>6.96</v>
      </c>
      <c r="H348" t="s">
        <v>34</v>
      </c>
      <c r="I348" s="10" t="s">
        <v>997</v>
      </c>
      <c r="J348" t="s">
        <v>41</v>
      </c>
      <c r="L348" s="1">
        <v>42116</v>
      </c>
      <c r="M348" t="s">
        <v>42</v>
      </c>
      <c r="N348" t="s">
        <v>297</v>
      </c>
      <c r="P348" s="11" t="b">
        <f>FALSE()</f>
        <v>0</v>
      </c>
      <c r="Q348" s="11" t="b">
        <f>FALSE()</f>
        <v>0</v>
      </c>
      <c r="R348" s="11" t="b">
        <f>TRUE()</f>
        <v>1</v>
      </c>
      <c r="S348" s="3">
        <v>3</v>
      </c>
      <c r="T348" s="11" t="b">
        <f>FALSE()</f>
        <v>0</v>
      </c>
      <c r="V348" t="s">
        <v>44</v>
      </c>
      <c r="W348" s="13">
        <v>2495.1999999999998</v>
      </c>
      <c r="X348" s="13">
        <v>2495.1999999999998</v>
      </c>
      <c r="Y348" s="4">
        <v>2.0459800000000001</v>
      </c>
    </row>
    <row r="349" spans="1:25" x14ac:dyDescent="0.2">
      <c r="A349" s="10" t="s">
        <v>23</v>
      </c>
      <c r="B349" s="10" t="s">
        <v>998</v>
      </c>
      <c r="C349" s="1">
        <v>42116</v>
      </c>
      <c r="D349" s="10" t="s">
        <v>69</v>
      </c>
      <c r="E349" t="s">
        <v>996</v>
      </c>
      <c r="F349" t="s">
        <v>27</v>
      </c>
      <c r="G349" s="2">
        <v>6.96</v>
      </c>
      <c r="H349" t="s">
        <v>34</v>
      </c>
      <c r="I349" s="10" t="s">
        <v>999</v>
      </c>
      <c r="J349" t="s">
        <v>44</v>
      </c>
      <c r="L349" s="1">
        <v>42116</v>
      </c>
      <c r="N349" t="s">
        <v>297</v>
      </c>
      <c r="P349" s="11" t="b">
        <f>FALSE()</f>
        <v>0</v>
      </c>
      <c r="Q349" s="11" t="b">
        <f>FALSE()</f>
        <v>0</v>
      </c>
      <c r="R349" s="11" t="b">
        <f>TRUE()</f>
        <v>1</v>
      </c>
      <c r="S349" s="3">
        <v>3</v>
      </c>
      <c r="T349" s="11" t="b">
        <f>FALSE()</f>
        <v>0</v>
      </c>
      <c r="W349" s="13">
        <v>301</v>
      </c>
      <c r="X349" s="13">
        <v>301</v>
      </c>
      <c r="Y349" s="4">
        <v>2.0459800000000001</v>
      </c>
    </row>
    <row r="350" spans="1:25" x14ac:dyDescent="0.2">
      <c r="A350" s="10" t="s">
        <v>23</v>
      </c>
      <c r="B350" s="10" t="s">
        <v>1000</v>
      </c>
      <c r="C350" s="1">
        <v>42116</v>
      </c>
      <c r="D350" s="10" t="s">
        <v>38</v>
      </c>
      <c r="E350" t="s">
        <v>1001</v>
      </c>
      <c r="F350" t="s">
        <v>27</v>
      </c>
      <c r="G350" s="2">
        <v>6.96</v>
      </c>
      <c r="H350" t="s">
        <v>34</v>
      </c>
      <c r="I350" s="10" t="s">
        <v>1002</v>
      </c>
      <c r="J350" t="s">
        <v>51</v>
      </c>
      <c r="L350" s="1">
        <v>42116</v>
      </c>
      <c r="M350" t="s">
        <v>42</v>
      </c>
      <c r="N350" t="s">
        <v>526</v>
      </c>
      <c r="P350" s="11" t="b">
        <f>FALSE()</f>
        <v>0</v>
      </c>
      <c r="Q350" s="11" t="b">
        <f>FALSE()</f>
        <v>0</v>
      </c>
      <c r="R350" s="11" t="b">
        <f>TRUE()</f>
        <v>1</v>
      </c>
      <c r="S350" s="3">
        <v>3</v>
      </c>
      <c r="T350" s="11" t="b">
        <f>FALSE()</f>
        <v>0</v>
      </c>
      <c r="V350" t="s">
        <v>44</v>
      </c>
      <c r="W350" s="13">
        <v>420</v>
      </c>
      <c r="X350" s="13">
        <v>420</v>
      </c>
      <c r="Y350" s="4">
        <v>2.0459800000000001</v>
      </c>
    </row>
    <row r="351" spans="1:25" x14ac:dyDescent="0.2">
      <c r="A351" s="10" t="s">
        <v>23</v>
      </c>
      <c r="B351" s="10" t="s">
        <v>1003</v>
      </c>
      <c r="C351" s="1">
        <v>42116</v>
      </c>
      <c r="D351" s="10" t="s">
        <v>69</v>
      </c>
      <c r="E351" t="s">
        <v>1001</v>
      </c>
      <c r="F351" t="s">
        <v>27</v>
      </c>
      <c r="G351" s="2">
        <v>6.96</v>
      </c>
      <c r="H351" t="s">
        <v>34</v>
      </c>
      <c r="I351" s="10" t="s">
        <v>1004</v>
      </c>
      <c r="J351" t="s">
        <v>61</v>
      </c>
      <c r="L351" s="1">
        <v>42116</v>
      </c>
      <c r="N351" t="s">
        <v>526</v>
      </c>
      <c r="P351" s="11" t="b">
        <f>FALSE()</f>
        <v>0</v>
      </c>
      <c r="Q351" s="11" t="b">
        <f>FALSE()</f>
        <v>0</v>
      </c>
      <c r="R351" s="11" t="b">
        <f>TRUE()</f>
        <v>1</v>
      </c>
      <c r="S351" s="3">
        <v>3</v>
      </c>
      <c r="T351" s="11" t="b">
        <f>FALSE()</f>
        <v>0</v>
      </c>
      <c r="W351" s="13">
        <v>55</v>
      </c>
      <c r="X351" s="13">
        <v>55</v>
      </c>
      <c r="Y351" s="4">
        <v>2.0459800000000001</v>
      </c>
    </row>
    <row r="352" spans="1:25" x14ac:dyDescent="0.2">
      <c r="A352" s="10" t="s">
        <v>23</v>
      </c>
      <c r="B352" s="10" t="s">
        <v>1005</v>
      </c>
      <c r="C352" s="1">
        <v>42116</v>
      </c>
      <c r="D352" s="10" t="s">
        <v>38</v>
      </c>
      <c r="E352" t="s">
        <v>972</v>
      </c>
      <c r="F352" t="s">
        <v>27</v>
      </c>
      <c r="G352" s="2">
        <v>6.96</v>
      </c>
      <c r="H352" t="s">
        <v>34</v>
      </c>
      <c r="I352" s="10" t="s">
        <v>1006</v>
      </c>
      <c r="J352" t="s">
        <v>35</v>
      </c>
      <c r="L352" s="1">
        <v>42116</v>
      </c>
      <c r="M352" t="s">
        <v>42</v>
      </c>
      <c r="N352" t="s">
        <v>219</v>
      </c>
      <c r="P352" s="11" t="b">
        <f>FALSE()</f>
        <v>0</v>
      </c>
      <c r="Q352" s="11" t="b">
        <f>FALSE()</f>
        <v>0</v>
      </c>
      <c r="R352" s="11" t="b">
        <f>TRUE()</f>
        <v>1</v>
      </c>
      <c r="S352" s="3">
        <v>3</v>
      </c>
      <c r="T352" s="11" t="b">
        <f>FALSE()</f>
        <v>0</v>
      </c>
      <c r="V352" t="s">
        <v>44</v>
      </c>
      <c r="W352" s="13">
        <v>2782</v>
      </c>
      <c r="X352" s="13">
        <v>2782</v>
      </c>
      <c r="Y352" s="4">
        <v>2.0459800000000001</v>
      </c>
    </row>
    <row r="353" spans="1:25" x14ac:dyDescent="0.2">
      <c r="A353" s="10" t="s">
        <v>23</v>
      </c>
      <c r="B353" s="10" t="s">
        <v>1007</v>
      </c>
      <c r="C353" s="1">
        <v>42116</v>
      </c>
      <c r="D353" s="10" t="s">
        <v>117</v>
      </c>
      <c r="E353" t="s">
        <v>972</v>
      </c>
      <c r="F353" t="s">
        <v>27</v>
      </c>
      <c r="G353" s="2">
        <v>6.96</v>
      </c>
      <c r="H353" t="s">
        <v>34</v>
      </c>
      <c r="I353" s="10" t="s">
        <v>1008</v>
      </c>
      <c r="J353" t="s">
        <v>35</v>
      </c>
      <c r="L353" s="1">
        <v>42116</v>
      </c>
      <c r="N353" t="s">
        <v>219</v>
      </c>
      <c r="P353" s="11" t="b">
        <f>TRUE()</f>
        <v>1</v>
      </c>
      <c r="Q353" s="11" t="b">
        <f>FALSE()</f>
        <v>0</v>
      </c>
      <c r="R353" s="11" t="b">
        <f>TRUE()</f>
        <v>1</v>
      </c>
      <c r="S353" s="3">
        <v>3</v>
      </c>
      <c r="T353" s="11" t="b">
        <f>FALSE()</f>
        <v>0</v>
      </c>
      <c r="V353" t="s">
        <v>61</v>
      </c>
      <c r="W353" s="13">
        <v>2560</v>
      </c>
      <c r="X353" s="13">
        <v>2560</v>
      </c>
      <c r="Y353" s="4">
        <v>2.0459800000000001</v>
      </c>
    </row>
    <row r="354" spans="1:25" x14ac:dyDescent="0.2">
      <c r="A354" s="10" t="s">
        <v>23</v>
      </c>
      <c r="B354" s="10" t="s">
        <v>1009</v>
      </c>
      <c r="C354" s="1">
        <v>42116</v>
      </c>
      <c r="D354" s="10" t="s">
        <v>249</v>
      </c>
      <c r="E354" t="s">
        <v>972</v>
      </c>
      <c r="F354" t="s">
        <v>27</v>
      </c>
      <c r="G354" s="2">
        <v>6.96</v>
      </c>
      <c r="H354" t="s">
        <v>34</v>
      </c>
      <c r="I354" s="10" t="s">
        <v>1010</v>
      </c>
      <c r="J354" t="s">
        <v>66</v>
      </c>
      <c r="L354" s="1">
        <v>42116</v>
      </c>
      <c r="M354" t="s">
        <v>42</v>
      </c>
      <c r="N354" t="s">
        <v>219</v>
      </c>
      <c r="P354" s="11" t="b">
        <f>FALSE()</f>
        <v>0</v>
      </c>
      <c r="Q354" s="11" t="b">
        <f>FALSE()</f>
        <v>0</v>
      </c>
      <c r="R354" s="11" t="b">
        <f>TRUE()</f>
        <v>1</v>
      </c>
      <c r="S354" s="3">
        <v>3</v>
      </c>
      <c r="T354" s="11" t="b">
        <f>FALSE()</f>
        <v>0</v>
      </c>
      <c r="V354" t="s">
        <v>44</v>
      </c>
      <c r="W354" s="13">
        <v>222</v>
      </c>
      <c r="X354" s="13">
        <v>222</v>
      </c>
      <c r="Y354" s="4">
        <v>2.0459800000000001</v>
      </c>
    </row>
    <row r="355" spans="1:25" x14ac:dyDescent="0.2">
      <c r="A355" s="10" t="s">
        <v>23</v>
      </c>
      <c r="B355" s="10" t="s">
        <v>1011</v>
      </c>
      <c r="C355" s="1">
        <v>42116</v>
      </c>
      <c r="D355" s="10" t="s">
        <v>117</v>
      </c>
      <c r="E355" t="s">
        <v>972</v>
      </c>
      <c r="F355" t="s">
        <v>27</v>
      </c>
      <c r="G355" s="2">
        <v>6.96</v>
      </c>
      <c r="H355" t="s">
        <v>34</v>
      </c>
      <c r="I355" s="10" t="s">
        <v>1012</v>
      </c>
      <c r="J355" t="s">
        <v>44</v>
      </c>
      <c r="L355" s="1">
        <v>42116</v>
      </c>
      <c r="N355" t="s">
        <v>974</v>
      </c>
      <c r="P355" s="11" t="b">
        <f>TRUE()</f>
        <v>1</v>
      </c>
      <c r="Q355" s="11" t="b">
        <f>FALSE()</f>
        <v>0</v>
      </c>
      <c r="R355" s="11" t="b">
        <f>TRUE()</f>
        <v>1</v>
      </c>
      <c r="S355" s="3">
        <v>3</v>
      </c>
      <c r="T355" s="11" t="b">
        <f>FALSE()</f>
        <v>0</v>
      </c>
      <c r="V355" t="s">
        <v>61</v>
      </c>
      <c r="W355" s="13">
        <v>4950</v>
      </c>
      <c r="X355" s="13">
        <v>4950</v>
      </c>
      <c r="Y355" s="4">
        <v>2.0459800000000001</v>
      </c>
    </row>
    <row r="356" spans="1:25" x14ac:dyDescent="0.2">
      <c r="A356" s="10" t="s">
        <v>23</v>
      </c>
      <c r="B356" s="10" t="s">
        <v>1013</v>
      </c>
      <c r="C356" s="1">
        <v>42116</v>
      </c>
      <c r="D356" s="10" t="s">
        <v>117</v>
      </c>
      <c r="E356" t="s">
        <v>981</v>
      </c>
      <c r="F356" t="s">
        <v>27</v>
      </c>
      <c r="G356" s="2">
        <v>6.96</v>
      </c>
      <c r="H356" t="s">
        <v>34</v>
      </c>
      <c r="I356" s="10" t="s">
        <v>1014</v>
      </c>
      <c r="J356" t="s">
        <v>51</v>
      </c>
      <c r="L356" s="1">
        <v>42116</v>
      </c>
      <c r="N356" t="s">
        <v>264</v>
      </c>
      <c r="P356" s="11" t="b">
        <f>TRUE()</f>
        <v>1</v>
      </c>
      <c r="Q356" s="11" t="b">
        <f>FALSE()</f>
        <v>0</v>
      </c>
      <c r="R356" s="11" t="b">
        <f>TRUE()</f>
        <v>1</v>
      </c>
      <c r="S356" s="3">
        <v>3</v>
      </c>
      <c r="T356" s="11" t="b">
        <f>FALSE()</f>
        <v>0</v>
      </c>
      <c r="V356" t="s">
        <v>61</v>
      </c>
      <c r="W356" s="13">
        <v>300.08999999999997</v>
      </c>
      <c r="X356" s="13">
        <v>300.08999999999997</v>
      </c>
      <c r="Y356" s="4">
        <v>2.0459800000000001</v>
      </c>
    </row>
    <row r="357" spans="1:25" x14ac:dyDescent="0.2">
      <c r="A357" s="10" t="s">
        <v>23</v>
      </c>
      <c r="B357" s="10" t="s">
        <v>1015</v>
      </c>
      <c r="C357" s="1">
        <v>42116</v>
      </c>
      <c r="D357" s="10" t="s">
        <v>117</v>
      </c>
      <c r="E357" t="s">
        <v>986</v>
      </c>
      <c r="F357" t="s">
        <v>27</v>
      </c>
      <c r="G357" s="2">
        <v>6.96</v>
      </c>
      <c r="H357" t="s">
        <v>34</v>
      </c>
      <c r="I357" s="10" t="s">
        <v>1016</v>
      </c>
      <c r="J357" t="s">
        <v>35</v>
      </c>
      <c r="L357" s="1">
        <v>42116</v>
      </c>
      <c r="N357" t="s">
        <v>264</v>
      </c>
      <c r="P357" s="11" t="b">
        <f>TRUE()</f>
        <v>1</v>
      </c>
      <c r="Q357" s="11" t="b">
        <f>FALSE()</f>
        <v>0</v>
      </c>
      <c r="R357" s="11" t="b">
        <f>TRUE()</f>
        <v>1</v>
      </c>
      <c r="S357" s="3">
        <v>3</v>
      </c>
      <c r="T357" s="11" t="b">
        <f>FALSE()</f>
        <v>0</v>
      </c>
      <c r="V357" t="s">
        <v>61</v>
      </c>
      <c r="W357" s="13">
        <v>239.96</v>
      </c>
      <c r="X357" s="13">
        <v>239.96</v>
      </c>
      <c r="Y357" s="4">
        <v>2.0459800000000001</v>
      </c>
    </row>
    <row r="358" spans="1:25" x14ac:dyDescent="0.2">
      <c r="A358" s="10" t="s">
        <v>23</v>
      </c>
      <c r="B358" s="10" t="s">
        <v>1017</v>
      </c>
      <c r="C358" s="1">
        <v>42116</v>
      </c>
      <c r="D358" s="10" t="s">
        <v>117</v>
      </c>
      <c r="E358" t="s">
        <v>1018</v>
      </c>
      <c r="F358" t="s">
        <v>27</v>
      </c>
      <c r="G358" s="2">
        <v>6.96</v>
      </c>
      <c r="H358" t="s">
        <v>34</v>
      </c>
      <c r="I358" s="10" t="s">
        <v>1019</v>
      </c>
      <c r="J358" t="s">
        <v>44</v>
      </c>
      <c r="L358" s="1">
        <v>42116</v>
      </c>
      <c r="N358" t="s">
        <v>264</v>
      </c>
      <c r="P358" s="11" t="b">
        <f>TRUE()</f>
        <v>1</v>
      </c>
      <c r="Q358" s="11" t="b">
        <f>FALSE()</f>
        <v>0</v>
      </c>
      <c r="R358" s="11" t="b">
        <f>TRUE()</f>
        <v>1</v>
      </c>
      <c r="S358" s="3">
        <v>3</v>
      </c>
      <c r="T358" s="11" t="b">
        <f>FALSE()</f>
        <v>0</v>
      </c>
      <c r="V358" t="s">
        <v>61</v>
      </c>
      <c r="W358" s="13">
        <v>930</v>
      </c>
      <c r="X358" s="13">
        <v>930</v>
      </c>
      <c r="Y358" s="4">
        <v>2.0459800000000001</v>
      </c>
    </row>
    <row r="359" spans="1:25" x14ac:dyDescent="0.2">
      <c r="A359" s="10" t="s">
        <v>23</v>
      </c>
      <c r="B359" s="10" t="s">
        <v>1020</v>
      </c>
      <c r="C359" s="1">
        <v>42116</v>
      </c>
      <c r="D359" s="10" t="s">
        <v>117</v>
      </c>
      <c r="E359" t="s">
        <v>996</v>
      </c>
      <c r="F359" t="s">
        <v>27</v>
      </c>
      <c r="G359" s="2">
        <v>6.96</v>
      </c>
      <c r="H359" t="s">
        <v>34</v>
      </c>
      <c r="I359" s="10" t="s">
        <v>1021</v>
      </c>
      <c r="J359" t="s">
        <v>51</v>
      </c>
      <c r="L359" s="1">
        <v>42116</v>
      </c>
      <c r="N359" t="s">
        <v>297</v>
      </c>
      <c r="P359" s="11" t="b">
        <f>TRUE()</f>
        <v>1</v>
      </c>
      <c r="Q359" s="11" t="b">
        <f>FALSE()</f>
        <v>0</v>
      </c>
      <c r="R359" s="11" t="b">
        <f>TRUE()</f>
        <v>1</v>
      </c>
      <c r="S359" s="3">
        <v>3</v>
      </c>
      <c r="T359" s="11" t="b">
        <f>FALSE()</f>
        <v>0</v>
      </c>
      <c r="V359" t="s">
        <v>61</v>
      </c>
      <c r="W359" s="13">
        <v>2194.1999999999998</v>
      </c>
      <c r="X359" s="13">
        <v>2194.1999999999998</v>
      </c>
      <c r="Y359" s="4">
        <v>2.0459800000000001</v>
      </c>
    </row>
    <row r="360" spans="1:25" x14ac:dyDescent="0.2">
      <c r="A360" s="10" t="s">
        <v>23</v>
      </c>
      <c r="B360" s="10" t="s">
        <v>1022</v>
      </c>
      <c r="C360" s="1">
        <v>42116</v>
      </c>
      <c r="D360" s="10" t="s">
        <v>117</v>
      </c>
      <c r="E360" t="s">
        <v>1001</v>
      </c>
      <c r="F360" t="s">
        <v>27</v>
      </c>
      <c r="G360" s="2">
        <v>6.96</v>
      </c>
      <c r="H360" t="s">
        <v>34</v>
      </c>
      <c r="I360" s="10" t="s">
        <v>1023</v>
      </c>
      <c r="J360" t="s">
        <v>51</v>
      </c>
      <c r="L360" s="1">
        <v>42116</v>
      </c>
      <c r="N360" t="s">
        <v>526</v>
      </c>
      <c r="P360" s="11" t="b">
        <f>TRUE()</f>
        <v>1</v>
      </c>
      <c r="Q360" s="11" t="b">
        <f>FALSE()</f>
        <v>0</v>
      </c>
      <c r="R360" s="11" t="b">
        <f>TRUE()</f>
        <v>1</v>
      </c>
      <c r="S360" s="3">
        <v>3</v>
      </c>
      <c r="T360" s="11" t="b">
        <f>FALSE()</f>
        <v>0</v>
      </c>
      <c r="V360" t="s">
        <v>61</v>
      </c>
      <c r="W360" s="13">
        <v>365</v>
      </c>
      <c r="X360" s="13">
        <v>365</v>
      </c>
      <c r="Y360" s="4">
        <v>2.0459800000000001</v>
      </c>
    </row>
    <row r="361" spans="1:25" x14ac:dyDescent="0.2">
      <c r="A361" s="10" t="s">
        <v>23</v>
      </c>
      <c r="B361" s="10" t="s">
        <v>1024</v>
      </c>
      <c r="C361" s="1">
        <v>42116</v>
      </c>
      <c r="D361" s="10" t="s">
        <v>38</v>
      </c>
      <c r="E361" t="s">
        <v>516</v>
      </c>
      <c r="F361" t="s">
        <v>27</v>
      </c>
      <c r="G361" s="2">
        <v>6.96</v>
      </c>
      <c r="H361" t="s">
        <v>34</v>
      </c>
      <c r="I361" s="10" t="s">
        <v>1025</v>
      </c>
      <c r="J361" t="s">
        <v>35</v>
      </c>
      <c r="L361" s="1">
        <v>42116</v>
      </c>
      <c r="M361" t="s">
        <v>42</v>
      </c>
      <c r="N361" t="s">
        <v>355</v>
      </c>
      <c r="P361" s="11" t="b">
        <f>FALSE()</f>
        <v>0</v>
      </c>
      <c r="Q361" s="11" t="b">
        <f>FALSE()</f>
        <v>0</v>
      </c>
      <c r="R361" s="11" t="b">
        <f>TRUE()</f>
        <v>1</v>
      </c>
      <c r="S361" s="3">
        <v>3</v>
      </c>
      <c r="T361" s="11" t="b">
        <f>FALSE()</f>
        <v>0</v>
      </c>
      <c r="V361" t="s">
        <v>44</v>
      </c>
      <c r="W361" s="13">
        <v>7200</v>
      </c>
      <c r="X361" s="13">
        <v>7200</v>
      </c>
      <c r="Y361" s="4">
        <v>2.0459800000000001</v>
      </c>
    </row>
    <row r="362" spans="1:25" x14ac:dyDescent="0.2">
      <c r="A362" s="10" t="s">
        <v>23</v>
      </c>
      <c r="B362" s="10" t="s">
        <v>1026</v>
      </c>
      <c r="C362" s="1">
        <v>42116</v>
      </c>
      <c r="D362" s="10" t="s">
        <v>69</v>
      </c>
      <c r="E362" t="s">
        <v>516</v>
      </c>
      <c r="F362" t="s">
        <v>27</v>
      </c>
      <c r="G362" s="2">
        <v>6.96</v>
      </c>
      <c r="H362" t="s">
        <v>34</v>
      </c>
      <c r="I362" s="10" t="s">
        <v>1027</v>
      </c>
      <c r="J362" t="s">
        <v>61</v>
      </c>
      <c r="L362" s="1">
        <v>42116</v>
      </c>
      <c r="N362" t="s">
        <v>355</v>
      </c>
      <c r="P362" s="11" t="b">
        <f>FALSE()</f>
        <v>0</v>
      </c>
      <c r="Q362" s="11" t="b">
        <f>FALSE()</f>
        <v>0</v>
      </c>
      <c r="R362" s="11" t="b">
        <f>TRUE()</f>
        <v>1</v>
      </c>
      <c r="S362" s="3">
        <v>3</v>
      </c>
      <c r="T362" s="11" t="b">
        <f>FALSE()</f>
        <v>0</v>
      </c>
      <c r="W362" s="13">
        <v>936</v>
      </c>
      <c r="X362" s="13">
        <v>936</v>
      </c>
      <c r="Y362" s="4">
        <v>2.0459800000000001</v>
      </c>
    </row>
    <row r="363" spans="1:25" x14ac:dyDescent="0.2">
      <c r="A363" s="10" t="s">
        <v>23</v>
      </c>
      <c r="B363" s="10" t="s">
        <v>1028</v>
      </c>
      <c r="C363" s="1">
        <v>42116</v>
      </c>
      <c r="D363" s="10" t="s">
        <v>117</v>
      </c>
      <c r="E363" t="s">
        <v>516</v>
      </c>
      <c r="F363" t="s">
        <v>27</v>
      </c>
      <c r="G363" s="2">
        <v>6.96</v>
      </c>
      <c r="H363" t="s">
        <v>34</v>
      </c>
      <c r="I363" s="10" t="s">
        <v>1029</v>
      </c>
      <c r="J363" t="s">
        <v>44</v>
      </c>
      <c r="L363" s="1">
        <v>42116</v>
      </c>
      <c r="N363" t="s">
        <v>355</v>
      </c>
      <c r="P363" s="11" t="b">
        <f>TRUE()</f>
        <v>1</v>
      </c>
      <c r="Q363" s="11" t="b">
        <f>FALSE()</f>
        <v>0</v>
      </c>
      <c r="R363" s="11" t="b">
        <f>TRUE()</f>
        <v>1</v>
      </c>
      <c r="S363" s="3">
        <v>3</v>
      </c>
      <c r="T363" s="11" t="b">
        <f>FALSE()</f>
        <v>0</v>
      </c>
      <c r="V363" t="s">
        <v>61</v>
      </c>
      <c r="W363" s="13">
        <v>6264</v>
      </c>
      <c r="X363" s="13">
        <v>6264</v>
      </c>
      <c r="Y363" s="4">
        <v>2.0459800000000001</v>
      </c>
    </row>
    <row r="364" spans="1:25" x14ac:dyDescent="0.2">
      <c r="A364" s="10" t="s">
        <v>23</v>
      </c>
      <c r="B364" s="10" t="s">
        <v>1030</v>
      </c>
      <c r="C364" s="1">
        <v>42117</v>
      </c>
      <c r="D364" s="10" t="s">
        <v>38</v>
      </c>
      <c r="E364" t="s">
        <v>1031</v>
      </c>
      <c r="F364" t="s">
        <v>27</v>
      </c>
      <c r="G364" s="2">
        <v>6.96</v>
      </c>
      <c r="H364" t="s">
        <v>34</v>
      </c>
      <c r="I364" s="10" t="s">
        <v>1032</v>
      </c>
      <c r="J364" t="s">
        <v>35</v>
      </c>
      <c r="L364" s="1">
        <v>42117</v>
      </c>
      <c r="M364" t="s">
        <v>42</v>
      </c>
      <c r="N364" t="s">
        <v>56</v>
      </c>
      <c r="P364" s="11" t="b">
        <f>FALSE()</f>
        <v>0</v>
      </c>
      <c r="Q364" s="11" t="b">
        <f>FALSE()</f>
        <v>0</v>
      </c>
      <c r="R364" s="11" t="b">
        <f>TRUE()</f>
        <v>1</v>
      </c>
      <c r="S364" s="3">
        <v>3</v>
      </c>
      <c r="T364" s="11" t="b">
        <f>FALSE()</f>
        <v>0</v>
      </c>
      <c r="V364" t="s">
        <v>44</v>
      </c>
      <c r="W364" s="13">
        <v>3395</v>
      </c>
      <c r="X364" s="13">
        <v>3395</v>
      </c>
      <c r="Y364" s="4">
        <v>2.0462400000000001</v>
      </c>
    </row>
    <row r="365" spans="1:25" x14ac:dyDescent="0.2">
      <c r="A365" s="10" t="s">
        <v>23</v>
      </c>
      <c r="B365" s="10" t="s">
        <v>1033</v>
      </c>
      <c r="C365" s="1">
        <v>42121</v>
      </c>
      <c r="D365" s="10" t="s">
        <v>38</v>
      </c>
      <c r="E365" t="s">
        <v>1034</v>
      </c>
      <c r="F365" t="s">
        <v>27</v>
      </c>
      <c r="G365" s="2">
        <v>6.96</v>
      </c>
      <c r="H365" t="s">
        <v>34</v>
      </c>
      <c r="I365" s="10" t="s">
        <v>1035</v>
      </c>
      <c r="J365" t="s">
        <v>35</v>
      </c>
      <c r="L365" s="1">
        <v>42121</v>
      </c>
      <c r="M365" t="s">
        <v>42</v>
      </c>
      <c r="N365" t="s">
        <v>1036</v>
      </c>
      <c r="P365" s="11" t="b">
        <f>FALSE()</f>
        <v>0</v>
      </c>
      <c r="Q365" s="11" t="b">
        <f>FALSE()</f>
        <v>0</v>
      </c>
      <c r="R365" s="11" t="b">
        <f>TRUE()</f>
        <v>1</v>
      </c>
      <c r="S365" s="3">
        <v>3</v>
      </c>
      <c r="T365" s="11" t="b">
        <f>FALSE()</f>
        <v>0</v>
      </c>
      <c r="V365" t="s">
        <v>44</v>
      </c>
      <c r="W365" s="13">
        <v>1100</v>
      </c>
      <c r="X365" s="13">
        <v>1100</v>
      </c>
      <c r="Y365" s="4">
        <v>2.0472800000000002</v>
      </c>
    </row>
    <row r="366" spans="1:25" x14ac:dyDescent="0.2">
      <c r="A366" s="10" t="s">
        <v>23</v>
      </c>
      <c r="B366" s="10" t="s">
        <v>1037</v>
      </c>
      <c r="C366" s="1">
        <v>42121</v>
      </c>
      <c r="D366" s="10" t="s">
        <v>69</v>
      </c>
      <c r="E366" t="s">
        <v>1034</v>
      </c>
      <c r="F366" t="s">
        <v>27</v>
      </c>
      <c r="G366" s="2">
        <v>6.96</v>
      </c>
      <c r="H366" t="s">
        <v>34</v>
      </c>
      <c r="I366" s="10" t="s">
        <v>1038</v>
      </c>
      <c r="J366" t="s">
        <v>51</v>
      </c>
      <c r="L366" s="1">
        <v>42121</v>
      </c>
      <c r="N366" t="s">
        <v>1036</v>
      </c>
      <c r="P366" s="11" t="b">
        <f>FALSE()</f>
        <v>0</v>
      </c>
      <c r="Q366" s="11" t="b">
        <f>FALSE()</f>
        <v>0</v>
      </c>
      <c r="R366" s="11" t="b">
        <f>TRUE()</f>
        <v>1</v>
      </c>
      <c r="S366" s="3">
        <v>3</v>
      </c>
      <c r="T366" s="11" t="b">
        <f>FALSE()</f>
        <v>0</v>
      </c>
      <c r="W366" s="13">
        <v>143</v>
      </c>
      <c r="X366" s="13">
        <v>143</v>
      </c>
      <c r="Y366" s="4">
        <v>2.0472800000000002</v>
      </c>
    </row>
    <row r="367" spans="1:25" x14ac:dyDescent="0.2">
      <c r="A367" s="10" t="s">
        <v>23</v>
      </c>
      <c r="B367" s="10" t="s">
        <v>1039</v>
      </c>
      <c r="C367" s="1">
        <v>42121</v>
      </c>
      <c r="D367" s="10" t="s">
        <v>38</v>
      </c>
      <c r="E367" t="s">
        <v>1040</v>
      </c>
      <c r="F367" t="s">
        <v>27</v>
      </c>
      <c r="G367" s="2">
        <v>6.96</v>
      </c>
      <c r="H367" t="s">
        <v>34</v>
      </c>
      <c r="I367" s="10" t="s">
        <v>1041</v>
      </c>
      <c r="J367" t="s">
        <v>44</v>
      </c>
      <c r="L367" s="1">
        <v>42121</v>
      </c>
      <c r="M367" t="s">
        <v>42</v>
      </c>
      <c r="N367" t="s">
        <v>74</v>
      </c>
      <c r="P367" s="11" t="b">
        <f>FALSE()</f>
        <v>0</v>
      </c>
      <c r="Q367" s="11" t="b">
        <f>FALSE()</f>
        <v>0</v>
      </c>
      <c r="R367" s="11" t="b">
        <f>TRUE()</f>
        <v>1</v>
      </c>
      <c r="S367" s="3">
        <v>3</v>
      </c>
      <c r="T367" s="11" t="b">
        <f>FALSE()</f>
        <v>0</v>
      </c>
      <c r="V367" t="s">
        <v>44</v>
      </c>
      <c r="W367" s="13">
        <v>4359</v>
      </c>
      <c r="X367" s="13">
        <v>4359</v>
      </c>
      <c r="Y367" s="4">
        <v>2.0472800000000002</v>
      </c>
    </row>
    <row r="368" spans="1:25" x14ac:dyDescent="0.2">
      <c r="A368" s="10" t="s">
        <v>23</v>
      </c>
      <c r="B368" s="10" t="s">
        <v>1042</v>
      </c>
      <c r="C368" s="1">
        <v>42121</v>
      </c>
      <c r="D368" s="10" t="s">
        <v>38</v>
      </c>
      <c r="E368" t="s">
        <v>1043</v>
      </c>
      <c r="F368" t="s">
        <v>27</v>
      </c>
      <c r="G368" s="2">
        <v>6.96</v>
      </c>
      <c r="H368" t="s">
        <v>34</v>
      </c>
      <c r="I368" s="10" t="s">
        <v>1044</v>
      </c>
      <c r="J368" t="s">
        <v>51</v>
      </c>
      <c r="L368" s="1">
        <v>42121</v>
      </c>
      <c r="M368" t="s">
        <v>42</v>
      </c>
      <c r="N368" t="s">
        <v>633</v>
      </c>
      <c r="P368" s="11" t="b">
        <f>FALSE()</f>
        <v>0</v>
      </c>
      <c r="Q368" s="11" t="b">
        <f>FALSE()</f>
        <v>0</v>
      </c>
      <c r="R368" s="11" t="b">
        <f>TRUE()</f>
        <v>1</v>
      </c>
      <c r="S368" s="3">
        <v>3</v>
      </c>
      <c r="T368" s="11" t="b">
        <f>FALSE()</f>
        <v>0</v>
      </c>
      <c r="V368" t="s">
        <v>44</v>
      </c>
      <c r="W368" s="13">
        <v>1560</v>
      </c>
      <c r="X368" s="13">
        <v>1560</v>
      </c>
      <c r="Y368" s="4">
        <v>2.0472800000000002</v>
      </c>
    </row>
    <row r="369" spans="1:25" x14ac:dyDescent="0.2">
      <c r="A369" s="10" t="s">
        <v>23</v>
      </c>
      <c r="B369" s="10" t="s">
        <v>1045</v>
      </c>
      <c r="C369" s="1">
        <v>42121</v>
      </c>
      <c r="D369" s="10" t="s">
        <v>69</v>
      </c>
      <c r="E369" t="s">
        <v>1043</v>
      </c>
      <c r="F369" t="s">
        <v>27</v>
      </c>
      <c r="G369" s="2">
        <v>6.96</v>
      </c>
      <c r="H369" t="s">
        <v>34</v>
      </c>
      <c r="I369" s="10" t="s">
        <v>1046</v>
      </c>
      <c r="J369" t="s">
        <v>51</v>
      </c>
      <c r="L369" s="1">
        <v>42121</v>
      </c>
      <c r="N369" t="s">
        <v>633</v>
      </c>
      <c r="P369" s="11" t="b">
        <f>FALSE()</f>
        <v>0</v>
      </c>
      <c r="Q369" s="11" t="b">
        <f>FALSE()</f>
        <v>0</v>
      </c>
      <c r="R369" s="11" t="b">
        <f>TRUE()</f>
        <v>1</v>
      </c>
      <c r="S369" s="3">
        <v>3</v>
      </c>
      <c r="T369" s="11" t="b">
        <f>FALSE()</f>
        <v>0</v>
      </c>
      <c r="W369" s="13">
        <v>203</v>
      </c>
      <c r="X369" s="13">
        <v>203</v>
      </c>
      <c r="Y369" s="4">
        <v>2.0472800000000002</v>
      </c>
    </row>
    <row r="370" spans="1:25" x14ac:dyDescent="0.2">
      <c r="A370" s="10" t="s">
        <v>23</v>
      </c>
      <c r="B370" s="10" t="s">
        <v>1047</v>
      </c>
      <c r="C370" s="1">
        <v>42121</v>
      </c>
      <c r="D370" s="10" t="s">
        <v>117</v>
      </c>
      <c r="E370" t="s">
        <v>1048</v>
      </c>
      <c r="F370" t="s">
        <v>27</v>
      </c>
      <c r="G370" s="2">
        <v>6.96</v>
      </c>
      <c r="H370" t="s">
        <v>34</v>
      </c>
      <c r="I370" s="10" t="s">
        <v>1049</v>
      </c>
      <c r="J370" t="s">
        <v>35</v>
      </c>
      <c r="L370" s="1">
        <v>42121</v>
      </c>
      <c r="N370" t="s">
        <v>1036</v>
      </c>
      <c r="P370" s="11" t="b">
        <f>TRUE()</f>
        <v>1</v>
      </c>
      <c r="Q370" s="11" t="b">
        <f>FALSE()</f>
        <v>0</v>
      </c>
      <c r="R370" s="11" t="b">
        <f>TRUE()</f>
        <v>1</v>
      </c>
      <c r="S370" s="3">
        <v>3</v>
      </c>
      <c r="T370" s="11" t="b">
        <f>FALSE()</f>
        <v>0</v>
      </c>
      <c r="V370" t="s">
        <v>61</v>
      </c>
      <c r="W370" s="13">
        <v>957</v>
      </c>
      <c r="X370" s="13">
        <v>957</v>
      </c>
      <c r="Y370" s="4">
        <v>2.0472800000000002</v>
      </c>
    </row>
    <row r="371" spans="1:25" x14ac:dyDescent="0.2">
      <c r="A371" s="10" t="s">
        <v>23</v>
      </c>
      <c r="B371" s="10" t="s">
        <v>1050</v>
      </c>
      <c r="C371" s="1">
        <v>42121</v>
      </c>
      <c r="D371" s="10" t="s">
        <v>117</v>
      </c>
      <c r="E371" t="s">
        <v>1043</v>
      </c>
      <c r="F371" t="s">
        <v>27</v>
      </c>
      <c r="G371" s="2">
        <v>6.96</v>
      </c>
      <c r="H371" t="s">
        <v>34</v>
      </c>
      <c r="I371" s="10" t="s">
        <v>1051</v>
      </c>
      <c r="J371" t="s">
        <v>44</v>
      </c>
      <c r="L371" s="1">
        <v>42121</v>
      </c>
      <c r="N371" t="s">
        <v>633</v>
      </c>
      <c r="P371" s="11" t="b">
        <f>TRUE()</f>
        <v>1</v>
      </c>
      <c r="Q371" s="11" t="b">
        <f>FALSE()</f>
        <v>0</v>
      </c>
      <c r="R371" s="11" t="b">
        <f>TRUE()</f>
        <v>1</v>
      </c>
      <c r="S371" s="3">
        <v>3</v>
      </c>
      <c r="T371" s="11" t="b">
        <f>FALSE()</f>
        <v>0</v>
      </c>
      <c r="V371" t="s">
        <v>61</v>
      </c>
      <c r="W371" s="13">
        <v>1357</v>
      </c>
      <c r="X371" s="13">
        <v>1357</v>
      </c>
      <c r="Y371" s="4">
        <v>2.0472800000000002</v>
      </c>
    </row>
    <row r="372" spans="1:25" x14ac:dyDescent="0.2">
      <c r="A372" s="10" t="s">
        <v>23</v>
      </c>
      <c r="B372" s="10" t="s">
        <v>1052</v>
      </c>
      <c r="C372" s="1">
        <v>42122</v>
      </c>
      <c r="D372" s="10" t="s">
        <v>38</v>
      </c>
      <c r="E372" t="s">
        <v>1053</v>
      </c>
      <c r="F372" t="s">
        <v>27</v>
      </c>
      <c r="G372" s="2">
        <v>6.96</v>
      </c>
      <c r="H372" t="s">
        <v>34</v>
      </c>
      <c r="I372" s="10" t="s">
        <v>1054</v>
      </c>
      <c r="J372" t="s">
        <v>44</v>
      </c>
      <c r="L372" s="1">
        <v>42122</v>
      </c>
      <c r="M372" t="s">
        <v>42</v>
      </c>
      <c r="N372" t="s">
        <v>219</v>
      </c>
      <c r="P372" s="11" t="b">
        <f>FALSE()</f>
        <v>0</v>
      </c>
      <c r="Q372" s="11" t="b">
        <f>FALSE()</f>
        <v>0</v>
      </c>
      <c r="R372" s="11" t="b">
        <f>TRUE()</f>
        <v>1</v>
      </c>
      <c r="S372" s="3">
        <v>3</v>
      </c>
      <c r="T372" s="11" t="b">
        <f>FALSE()</f>
        <v>0</v>
      </c>
      <c r="V372" t="s">
        <v>44</v>
      </c>
      <c r="W372" s="13">
        <v>14892</v>
      </c>
      <c r="X372" s="13">
        <v>14892</v>
      </c>
      <c r="Y372" s="4">
        <v>2.0475400000000001</v>
      </c>
    </row>
    <row r="373" spans="1:25" x14ac:dyDescent="0.2">
      <c r="A373" s="10" t="s">
        <v>23</v>
      </c>
      <c r="B373" s="10" t="s">
        <v>1055</v>
      </c>
      <c r="C373" s="1">
        <v>42122</v>
      </c>
      <c r="D373" s="10" t="s">
        <v>58</v>
      </c>
      <c r="E373" t="s">
        <v>1056</v>
      </c>
      <c r="F373" t="s">
        <v>27</v>
      </c>
      <c r="G373" s="2">
        <v>6.96</v>
      </c>
      <c r="H373" t="s">
        <v>34</v>
      </c>
      <c r="I373" s="10" t="s">
        <v>1057</v>
      </c>
      <c r="J373" t="s">
        <v>51</v>
      </c>
      <c r="L373" s="1">
        <v>42122</v>
      </c>
      <c r="M373" t="s">
        <v>42</v>
      </c>
      <c r="N373" t="s">
        <v>1058</v>
      </c>
      <c r="P373" s="11" t="b">
        <f>TRUE()</f>
        <v>1</v>
      </c>
      <c r="Q373" s="11" t="b">
        <f>FALSE()</f>
        <v>0</v>
      </c>
      <c r="R373" s="11" t="b">
        <f>TRUE()</f>
        <v>1</v>
      </c>
      <c r="S373" s="3">
        <v>3</v>
      </c>
      <c r="T373" s="11" t="b">
        <f>FALSE()</f>
        <v>0</v>
      </c>
      <c r="W373" s="13">
        <v>2252.8000000000002</v>
      </c>
      <c r="X373" s="13">
        <v>2252.8000000000002</v>
      </c>
      <c r="Y373" s="4">
        <v>2.0475400000000001</v>
      </c>
    </row>
    <row r="374" spans="1:25" x14ac:dyDescent="0.2">
      <c r="A374" s="10" t="s">
        <v>23</v>
      </c>
      <c r="B374" s="10" t="s">
        <v>1059</v>
      </c>
      <c r="C374" s="1">
        <v>42123</v>
      </c>
      <c r="D374" s="10" t="s">
        <v>38</v>
      </c>
      <c r="E374" t="s">
        <v>1060</v>
      </c>
      <c r="F374" t="s">
        <v>27</v>
      </c>
      <c r="G374" s="2">
        <v>6.96</v>
      </c>
      <c r="H374" t="s">
        <v>34</v>
      </c>
      <c r="I374" s="10" t="s">
        <v>1061</v>
      </c>
      <c r="J374" t="s">
        <v>51</v>
      </c>
      <c r="L374" s="1">
        <v>42123</v>
      </c>
      <c r="M374" t="s">
        <v>42</v>
      </c>
      <c r="N374" t="s">
        <v>154</v>
      </c>
      <c r="P374" s="11" t="b">
        <f>FALSE()</f>
        <v>0</v>
      </c>
      <c r="Q374" s="11" t="b">
        <f>FALSE()</f>
        <v>0</v>
      </c>
      <c r="R374" s="11" t="b">
        <f>TRUE()</f>
        <v>1</v>
      </c>
      <c r="S374" s="3">
        <v>3</v>
      </c>
      <c r="T374" s="11" t="b">
        <f>FALSE()</f>
        <v>0</v>
      </c>
      <c r="V374" t="s">
        <v>44</v>
      </c>
      <c r="W374" s="13">
        <v>3880</v>
      </c>
      <c r="X374" s="13">
        <v>3880</v>
      </c>
      <c r="Y374" s="4">
        <v>2.0478000000000001</v>
      </c>
    </row>
    <row r="375" spans="1:25" x14ac:dyDescent="0.2">
      <c r="A375" s="10" t="s">
        <v>23</v>
      </c>
      <c r="B375" s="10" t="s">
        <v>1062</v>
      </c>
      <c r="C375" s="1">
        <v>42124</v>
      </c>
      <c r="D375" s="10" t="s">
        <v>58</v>
      </c>
      <c r="E375" t="s">
        <v>164</v>
      </c>
      <c r="F375" t="s">
        <v>27</v>
      </c>
      <c r="G375" s="2">
        <v>6.96</v>
      </c>
      <c r="H375" t="s">
        <v>34</v>
      </c>
      <c r="I375" s="10" t="s">
        <v>1063</v>
      </c>
      <c r="J375" t="s">
        <v>61</v>
      </c>
      <c r="L375" s="1">
        <v>42124</v>
      </c>
      <c r="M375" t="s">
        <v>42</v>
      </c>
      <c r="N375" t="s">
        <v>166</v>
      </c>
      <c r="P375" s="11" t="b">
        <f>TRUE()</f>
        <v>1</v>
      </c>
      <c r="Q375" s="11" t="b">
        <f>FALSE()</f>
        <v>0</v>
      </c>
      <c r="R375" s="11" t="b">
        <f>TRUE()</f>
        <v>1</v>
      </c>
      <c r="S375" s="3">
        <v>3</v>
      </c>
      <c r="T375" s="11" t="b">
        <f>FALSE()</f>
        <v>0</v>
      </c>
      <c r="W375" s="13">
        <v>16965</v>
      </c>
      <c r="X375" s="13">
        <v>16965</v>
      </c>
      <c r="Y375" s="4">
        <v>2.02102</v>
      </c>
    </row>
    <row r="376" spans="1:25" x14ac:dyDescent="0.2">
      <c r="A376" s="10" t="s">
        <v>23</v>
      </c>
      <c r="B376" s="10" t="s">
        <v>1064</v>
      </c>
      <c r="C376" s="1">
        <v>42124</v>
      </c>
      <c r="D376" s="10" t="s">
        <v>117</v>
      </c>
      <c r="E376" t="s">
        <v>434</v>
      </c>
      <c r="F376" t="s">
        <v>27</v>
      </c>
      <c r="G376" s="2">
        <v>6.96</v>
      </c>
      <c r="H376" t="s">
        <v>34</v>
      </c>
      <c r="I376" s="10" t="s">
        <v>1065</v>
      </c>
      <c r="J376" t="s">
        <v>44</v>
      </c>
      <c r="L376" s="1">
        <v>42124</v>
      </c>
      <c r="N376" t="s">
        <v>166</v>
      </c>
      <c r="P376" s="11" t="b">
        <f>TRUE()</f>
        <v>1</v>
      </c>
      <c r="Q376" s="11" t="b">
        <f>FALSE()</f>
        <v>0</v>
      </c>
      <c r="R376" s="11" t="b">
        <f>TRUE()</f>
        <v>1</v>
      </c>
      <c r="S376" s="3">
        <v>3</v>
      </c>
      <c r="T376" s="11" t="b">
        <f>FALSE()</f>
        <v>0</v>
      </c>
      <c r="V376" t="s">
        <v>35</v>
      </c>
      <c r="W376" s="13">
        <v>188076.67</v>
      </c>
      <c r="X376" s="13">
        <v>188076.67</v>
      </c>
      <c r="Y376" s="4">
        <v>2.04806</v>
      </c>
    </row>
    <row r="377" spans="1:25" x14ac:dyDescent="0.2">
      <c r="A377" s="10" t="s">
        <v>23</v>
      </c>
      <c r="B377" s="10" t="s">
        <v>1066</v>
      </c>
      <c r="C377" s="1">
        <v>42124</v>
      </c>
      <c r="D377" s="10" t="s">
        <v>38</v>
      </c>
      <c r="E377" t="s">
        <v>434</v>
      </c>
      <c r="F377" t="s">
        <v>27</v>
      </c>
      <c r="G377" s="2">
        <v>6.96</v>
      </c>
      <c r="H377" t="s">
        <v>34</v>
      </c>
      <c r="I377" s="10" t="s">
        <v>1067</v>
      </c>
      <c r="J377" t="s">
        <v>51</v>
      </c>
      <c r="L377" s="1">
        <v>42124</v>
      </c>
      <c r="M377" t="s">
        <v>42</v>
      </c>
      <c r="N377" t="s">
        <v>166</v>
      </c>
      <c r="P377" s="11" t="b">
        <f>TRUE()</f>
        <v>1</v>
      </c>
      <c r="Q377" s="11" t="b">
        <f>FALSE()</f>
        <v>0</v>
      </c>
      <c r="R377" s="11" t="b">
        <f>TRUE()</f>
        <v>1</v>
      </c>
      <c r="S377" s="3">
        <v>3</v>
      </c>
      <c r="T377" s="11" t="b">
        <f>FALSE()</f>
        <v>0</v>
      </c>
      <c r="V377" t="s">
        <v>51</v>
      </c>
      <c r="W377" s="13">
        <v>138580.62</v>
      </c>
      <c r="X377" s="13">
        <v>138580.62</v>
      </c>
      <c r="Y377" s="4">
        <v>2.04806</v>
      </c>
    </row>
    <row r="378" spans="1:25" x14ac:dyDescent="0.2">
      <c r="A378" s="10" t="s">
        <v>23</v>
      </c>
      <c r="B378" s="10" t="s">
        <v>1068</v>
      </c>
      <c r="C378" s="1">
        <v>42124</v>
      </c>
      <c r="D378" s="10" t="s">
        <v>38</v>
      </c>
      <c r="E378" t="s">
        <v>1069</v>
      </c>
      <c r="F378" t="s">
        <v>27</v>
      </c>
      <c r="G378" s="2">
        <v>6.96</v>
      </c>
      <c r="H378" t="s">
        <v>34</v>
      </c>
      <c r="I378" s="10" t="s">
        <v>1070</v>
      </c>
      <c r="J378" t="s">
        <v>44</v>
      </c>
      <c r="L378" s="1">
        <v>42124</v>
      </c>
      <c r="M378" t="s">
        <v>42</v>
      </c>
      <c r="N378" t="s">
        <v>166</v>
      </c>
      <c r="P378" s="11" t="b">
        <f>FALSE()</f>
        <v>0</v>
      </c>
      <c r="Q378" s="11" t="b">
        <f>FALSE()</f>
        <v>0</v>
      </c>
      <c r="R378" s="11" t="b">
        <f>TRUE()</f>
        <v>1</v>
      </c>
      <c r="S378" s="3">
        <v>3</v>
      </c>
      <c r="T378" s="11" t="b">
        <f>FALSE()</f>
        <v>0</v>
      </c>
      <c r="V378" t="s">
        <v>44</v>
      </c>
      <c r="W378" s="13">
        <v>174.29</v>
      </c>
      <c r="X378" s="13">
        <v>174.29</v>
      </c>
      <c r="Y378" s="4">
        <v>2.04806</v>
      </c>
    </row>
    <row r="379" spans="1:25" x14ac:dyDescent="0.2">
      <c r="A379" s="10" t="s">
        <v>23</v>
      </c>
      <c r="B379" s="10" t="s">
        <v>1071</v>
      </c>
      <c r="C379" s="1">
        <v>42124</v>
      </c>
      <c r="D379" s="10" t="s">
        <v>69</v>
      </c>
      <c r="E379" t="s">
        <v>1069</v>
      </c>
      <c r="F379" t="s">
        <v>27</v>
      </c>
      <c r="G379" s="2">
        <v>6.96</v>
      </c>
      <c r="H379" t="s">
        <v>34</v>
      </c>
      <c r="I379" s="10" t="s">
        <v>1072</v>
      </c>
      <c r="J379" t="s">
        <v>41</v>
      </c>
      <c r="L379" s="1">
        <v>42124</v>
      </c>
      <c r="N379" t="s">
        <v>166</v>
      </c>
      <c r="P379" s="11" t="b">
        <f>FALSE()</f>
        <v>0</v>
      </c>
      <c r="Q379" s="11" t="b">
        <f>FALSE()</f>
        <v>0</v>
      </c>
      <c r="R379" s="11" t="b">
        <f>TRUE()</f>
        <v>1</v>
      </c>
      <c r="S379" s="3">
        <v>3</v>
      </c>
      <c r="T379" s="11" t="b">
        <f>FALSE()</f>
        <v>0</v>
      </c>
      <c r="W379" s="13">
        <v>174.29</v>
      </c>
      <c r="X379" s="13">
        <v>174.29</v>
      </c>
      <c r="Y379" s="4">
        <v>2.04806</v>
      </c>
    </row>
    <row r="380" spans="1:25" x14ac:dyDescent="0.2">
      <c r="A380" s="10" t="s">
        <v>23</v>
      </c>
      <c r="B380" s="10" t="s">
        <v>1073</v>
      </c>
      <c r="C380" s="1">
        <v>42124</v>
      </c>
      <c r="D380" s="10" t="s">
        <v>38</v>
      </c>
      <c r="E380" t="s">
        <v>173</v>
      </c>
      <c r="F380" t="s">
        <v>27</v>
      </c>
      <c r="G380" s="2">
        <v>6.96</v>
      </c>
      <c r="H380" t="s">
        <v>34</v>
      </c>
      <c r="I380" s="10" t="s">
        <v>1074</v>
      </c>
      <c r="J380" t="s">
        <v>66</v>
      </c>
      <c r="L380" s="1">
        <v>42124</v>
      </c>
      <c r="M380" t="s">
        <v>42</v>
      </c>
      <c r="N380" t="s">
        <v>175</v>
      </c>
      <c r="P380" s="11" t="b">
        <f>TRUE()</f>
        <v>1</v>
      </c>
      <c r="Q380" s="11" t="b">
        <f>FALSE()</f>
        <v>0</v>
      </c>
      <c r="R380" s="11" t="b">
        <f>TRUE()</f>
        <v>1</v>
      </c>
      <c r="S380" s="3">
        <v>3</v>
      </c>
      <c r="T380" s="11" t="b">
        <f>FALSE()</f>
        <v>0</v>
      </c>
      <c r="V380" t="s">
        <v>51</v>
      </c>
      <c r="W380" s="13">
        <v>600</v>
      </c>
      <c r="X380" s="13">
        <v>600</v>
      </c>
      <c r="Y380" s="4">
        <v>2.04806</v>
      </c>
    </row>
    <row r="381" spans="1:25" x14ac:dyDescent="0.2">
      <c r="A381" s="10" t="s">
        <v>23</v>
      </c>
      <c r="B381" s="10" t="s">
        <v>1075</v>
      </c>
      <c r="C381" s="1">
        <v>42124</v>
      </c>
      <c r="D381" s="10" t="s">
        <v>117</v>
      </c>
      <c r="E381" t="s">
        <v>1076</v>
      </c>
      <c r="F381" t="s">
        <v>27</v>
      </c>
      <c r="G381" s="2">
        <v>6.96</v>
      </c>
      <c r="H381" t="s">
        <v>34</v>
      </c>
      <c r="I381" s="10" t="s">
        <v>1077</v>
      </c>
      <c r="J381" t="s">
        <v>44</v>
      </c>
      <c r="L381" s="1">
        <v>42124</v>
      </c>
      <c r="N381" t="s">
        <v>47</v>
      </c>
      <c r="P381" s="11" t="b">
        <f>TRUE()</f>
        <v>1</v>
      </c>
      <c r="Q381" s="11" t="b">
        <f>FALSE()</f>
        <v>0</v>
      </c>
      <c r="R381" s="11" t="b">
        <f>TRUE()</f>
        <v>1</v>
      </c>
      <c r="S381" s="3">
        <v>3</v>
      </c>
      <c r="T381" s="11" t="b">
        <f>FALSE()</f>
        <v>0</v>
      </c>
      <c r="V381" t="s">
        <v>35</v>
      </c>
      <c r="W381" s="13">
        <v>6309</v>
      </c>
      <c r="X381" s="13">
        <v>6309</v>
      </c>
      <c r="Y381" s="4">
        <v>2.04806</v>
      </c>
    </row>
    <row r="382" spans="1:25" x14ac:dyDescent="0.2">
      <c r="A382" s="10" t="s">
        <v>23</v>
      </c>
      <c r="B382" s="10" t="s">
        <v>1078</v>
      </c>
      <c r="C382" s="1">
        <v>42124</v>
      </c>
      <c r="D382" s="10" t="s">
        <v>38</v>
      </c>
      <c r="E382" t="s">
        <v>1076</v>
      </c>
      <c r="F382" t="s">
        <v>27</v>
      </c>
      <c r="G382" s="2">
        <v>6.96</v>
      </c>
      <c r="H382" t="s">
        <v>34</v>
      </c>
      <c r="I382" s="10" t="s">
        <v>1079</v>
      </c>
      <c r="J382" t="s">
        <v>41</v>
      </c>
      <c r="L382" s="1">
        <v>42124</v>
      </c>
      <c r="M382" t="s">
        <v>42</v>
      </c>
      <c r="N382" t="s">
        <v>47</v>
      </c>
      <c r="P382" s="11" t="b">
        <f>TRUE()</f>
        <v>1</v>
      </c>
      <c r="Q382" s="11" t="b">
        <f>FALSE()</f>
        <v>0</v>
      </c>
      <c r="R382" s="11" t="b">
        <f>TRUE()</f>
        <v>1</v>
      </c>
      <c r="S382" s="3">
        <v>3</v>
      </c>
      <c r="T382" s="11" t="b">
        <f>FALSE()</f>
        <v>0</v>
      </c>
      <c r="V382" t="s">
        <v>51</v>
      </c>
      <c r="W382" s="13">
        <v>4852.09</v>
      </c>
      <c r="X382" s="13">
        <v>4852.09</v>
      </c>
      <c r="Y382" s="4">
        <v>2.04806</v>
      </c>
    </row>
    <row r="383" spans="1:25" x14ac:dyDescent="0.2">
      <c r="A383" s="10" t="s">
        <v>23</v>
      </c>
      <c r="B383" s="10" t="s">
        <v>1080</v>
      </c>
      <c r="C383" s="1">
        <v>42124</v>
      </c>
      <c r="D383" s="10" t="s">
        <v>38</v>
      </c>
      <c r="E383" t="s">
        <v>1081</v>
      </c>
      <c r="F383" t="s">
        <v>27</v>
      </c>
      <c r="G383" s="2">
        <v>6.96</v>
      </c>
      <c r="H383" t="s">
        <v>34</v>
      </c>
      <c r="I383" s="10" t="s">
        <v>1082</v>
      </c>
      <c r="J383" t="s">
        <v>51</v>
      </c>
      <c r="L383" s="1">
        <v>42124</v>
      </c>
      <c r="M383" t="s">
        <v>42</v>
      </c>
      <c r="N383" t="s">
        <v>1083</v>
      </c>
      <c r="P383" s="11" t="b">
        <f>FALSE()</f>
        <v>0</v>
      </c>
      <c r="Q383" s="11" t="b">
        <f>FALSE()</f>
        <v>0</v>
      </c>
      <c r="R383" s="11" t="b">
        <f>TRUE()</f>
        <v>1</v>
      </c>
      <c r="S383" s="3">
        <v>3</v>
      </c>
      <c r="T383" s="11" t="b">
        <f>FALSE()</f>
        <v>0</v>
      </c>
      <c r="V383" t="s">
        <v>44</v>
      </c>
      <c r="W383" s="13">
        <v>3026</v>
      </c>
      <c r="X383" s="13">
        <v>3026</v>
      </c>
      <c r="Y383" s="4">
        <v>2.04806</v>
      </c>
    </row>
    <row r="384" spans="1:25" x14ac:dyDescent="0.2">
      <c r="A384" s="10" t="s">
        <v>23</v>
      </c>
      <c r="B384" s="10" t="s">
        <v>1084</v>
      </c>
      <c r="C384" s="1">
        <v>42124</v>
      </c>
      <c r="D384" s="10" t="s">
        <v>38</v>
      </c>
      <c r="E384" t="s">
        <v>1085</v>
      </c>
      <c r="F384" t="s">
        <v>27</v>
      </c>
      <c r="G384" s="2">
        <v>6.96</v>
      </c>
      <c r="H384" t="s">
        <v>34</v>
      </c>
      <c r="I384" s="10" t="s">
        <v>1086</v>
      </c>
      <c r="J384" t="s">
        <v>51</v>
      </c>
      <c r="L384" s="1">
        <v>42124</v>
      </c>
      <c r="M384" t="s">
        <v>42</v>
      </c>
      <c r="N384" t="s">
        <v>52</v>
      </c>
      <c r="P384" s="11" t="b">
        <f>FALSE()</f>
        <v>0</v>
      </c>
      <c r="Q384" s="11" t="b">
        <f>FALSE()</f>
        <v>0</v>
      </c>
      <c r="R384" s="11" t="b">
        <f>TRUE()</f>
        <v>1</v>
      </c>
      <c r="S384" s="3">
        <v>3</v>
      </c>
      <c r="T384" s="11" t="b">
        <f>FALSE()</f>
        <v>0</v>
      </c>
      <c r="V384" t="s">
        <v>44</v>
      </c>
      <c r="W384" s="13">
        <v>1616</v>
      </c>
      <c r="X384" s="13">
        <v>1616</v>
      </c>
      <c r="Y384" s="4">
        <v>2.04806</v>
      </c>
    </row>
    <row r="385" spans="1:25" x14ac:dyDescent="0.2">
      <c r="A385" s="10" t="s">
        <v>23</v>
      </c>
      <c r="B385" s="10" t="s">
        <v>1087</v>
      </c>
      <c r="C385" s="1">
        <v>42124</v>
      </c>
      <c r="D385" s="10" t="s">
        <v>69</v>
      </c>
      <c r="E385" t="s">
        <v>1088</v>
      </c>
      <c r="F385" t="s">
        <v>27</v>
      </c>
      <c r="G385" s="2">
        <v>6.96</v>
      </c>
      <c r="H385" t="s">
        <v>34</v>
      </c>
      <c r="I385" s="10" t="s">
        <v>1089</v>
      </c>
      <c r="J385" t="s">
        <v>66</v>
      </c>
      <c r="L385" s="1">
        <v>42124</v>
      </c>
      <c r="N385" t="s">
        <v>52</v>
      </c>
      <c r="P385" s="11" t="b">
        <f>FALSE()</f>
        <v>0</v>
      </c>
      <c r="Q385" s="11" t="b">
        <f>FALSE()</f>
        <v>0</v>
      </c>
      <c r="R385" s="11" t="b">
        <f>TRUE()</f>
        <v>1</v>
      </c>
      <c r="S385" s="3">
        <v>3</v>
      </c>
      <c r="T385" s="11" t="b">
        <f>FALSE()</f>
        <v>0</v>
      </c>
      <c r="W385" s="13">
        <v>210</v>
      </c>
      <c r="X385" s="13">
        <v>210</v>
      </c>
      <c r="Y385" s="4">
        <v>2.04806</v>
      </c>
    </row>
    <row r="386" spans="1:25" x14ac:dyDescent="0.2">
      <c r="A386" s="10" t="s">
        <v>23</v>
      </c>
      <c r="B386" s="10" t="s">
        <v>1090</v>
      </c>
      <c r="C386" s="1">
        <v>42124</v>
      </c>
      <c r="D386" s="10" t="s">
        <v>117</v>
      </c>
      <c r="E386" t="s">
        <v>1085</v>
      </c>
      <c r="F386" t="s">
        <v>27</v>
      </c>
      <c r="G386" s="2">
        <v>6.96</v>
      </c>
      <c r="H386" t="s">
        <v>34</v>
      </c>
      <c r="I386" s="10" t="s">
        <v>1091</v>
      </c>
      <c r="J386" t="s">
        <v>44</v>
      </c>
      <c r="L386" s="1">
        <v>42124</v>
      </c>
      <c r="N386" t="s">
        <v>52</v>
      </c>
      <c r="P386" s="11" t="b">
        <f>TRUE()</f>
        <v>1</v>
      </c>
      <c r="Q386" s="11" t="b">
        <f>FALSE()</f>
        <v>0</v>
      </c>
      <c r="R386" s="11" t="b">
        <f>TRUE()</f>
        <v>1</v>
      </c>
      <c r="S386" s="3">
        <v>3</v>
      </c>
      <c r="T386" s="11" t="b">
        <f>FALSE()</f>
        <v>0</v>
      </c>
      <c r="V386" t="s">
        <v>61</v>
      </c>
      <c r="W386" s="13">
        <v>1406</v>
      </c>
      <c r="X386" s="13">
        <v>1406</v>
      </c>
      <c r="Y386" s="4">
        <v>2.04806</v>
      </c>
    </row>
    <row r="387" spans="1:25" x14ac:dyDescent="0.2">
      <c r="A387" s="10" t="s">
        <v>23</v>
      </c>
      <c r="B387" s="10" t="s">
        <v>1092</v>
      </c>
      <c r="C387" s="1">
        <v>42124</v>
      </c>
      <c r="D387" s="10" t="s">
        <v>38</v>
      </c>
      <c r="E387" t="s">
        <v>1093</v>
      </c>
      <c r="F387" t="s">
        <v>27</v>
      </c>
      <c r="G387" s="2">
        <v>6.96</v>
      </c>
      <c r="H387" t="s">
        <v>34</v>
      </c>
      <c r="I387" s="10" t="s">
        <v>1094</v>
      </c>
      <c r="J387" t="s">
        <v>35</v>
      </c>
      <c r="L387" s="1">
        <v>42124</v>
      </c>
      <c r="M387" t="s">
        <v>42</v>
      </c>
      <c r="N387" t="s">
        <v>154</v>
      </c>
      <c r="P387" s="11" t="b">
        <f>FALSE()</f>
        <v>0</v>
      </c>
      <c r="Q387" s="11" t="b">
        <f>FALSE()</f>
        <v>0</v>
      </c>
      <c r="R387" s="11" t="b">
        <f>TRUE()</f>
        <v>1</v>
      </c>
      <c r="S387" s="3">
        <v>3</v>
      </c>
      <c r="T387" s="11" t="b">
        <f>FALSE()</f>
        <v>0</v>
      </c>
      <c r="V387" t="s">
        <v>44</v>
      </c>
      <c r="W387" s="13">
        <v>16500</v>
      </c>
      <c r="X387" s="13">
        <v>16500</v>
      </c>
      <c r="Y387" s="4">
        <v>2.04806</v>
      </c>
    </row>
    <row r="388" spans="1:25" x14ac:dyDescent="0.2">
      <c r="A388" s="10" t="s">
        <v>23</v>
      </c>
      <c r="B388" s="10" t="s">
        <v>1095</v>
      </c>
      <c r="C388" s="1">
        <v>42124</v>
      </c>
      <c r="D388" s="10" t="s">
        <v>38</v>
      </c>
      <c r="E388" t="s">
        <v>1096</v>
      </c>
      <c r="F388" t="s">
        <v>27</v>
      </c>
      <c r="G388" s="2">
        <v>6.96</v>
      </c>
      <c r="H388" t="s">
        <v>34</v>
      </c>
      <c r="I388" s="10" t="s">
        <v>1097</v>
      </c>
      <c r="J388" t="s">
        <v>66</v>
      </c>
      <c r="L388" s="1">
        <v>42129</v>
      </c>
      <c r="M388" t="s">
        <v>42</v>
      </c>
      <c r="N388" t="s">
        <v>133</v>
      </c>
      <c r="P388" s="11" t="b">
        <f>FALSE()</f>
        <v>0</v>
      </c>
      <c r="Q388" s="11" t="b">
        <f>FALSE()</f>
        <v>0</v>
      </c>
      <c r="R388" s="11" t="b">
        <f>TRUE()</f>
        <v>1</v>
      </c>
      <c r="S388" s="3">
        <v>3</v>
      </c>
      <c r="T388" s="11" t="b">
        <f>FALSE()</f>
        <v>0</v>
      </c>
      <c r="V388" t="s">
        <v>44</v>
      </c>
      <c r="W388" s="13">
        <v>126</v>
      </c>
      <c r="X388" s="13">
        <v>126</v>
      </c>
      <c r="Y388" s="4">
        <v>2.04806</v>
      </c>
    </row>
    <row r="389" spans="1:25" x14ac:dyDescent="0.2">
      <c r="A389" s="10" t="s">
        <v>23</v>
      </c>
      <c r="B389" s="10" t="s">
        <v>1098</v>
      </c>
      <c r="C389" s="1">
        <v>42124</v>
      </c>
      <c r="D389" s="10" t="s">
        <v>69</v>
      </c>
      <c r="E389" t="s">
        <v>1096</v>
      </c>
      <c r="F389" t="s">
        <v>27</v>
      </c>
      <c r="G389" s="2">
        <v>6.96</v>
      </c>
      <c r="H389" t="s">
        <v>34</v>
      </c>
      <c r="I389" s="10" t="s">
        <v>1099</v>
      </c>
      <c r="J389" t="s">
        <v>44</v>
      </c>
      <c r="L389" s="1">
        <v>42129</v>
      </c>
      <c r="N389" t="s">
        <v>137</v>
      </c>
      <c r="P389" s="11" t="b">
        <f>FALSE()</f>
        <v>0</v>
      </c>
      <c r="Q389" s="11" t="b">
        <f>FALSE()</f>
        <v>0</v>
      </c>
      <c r="R389" s="11" t="b">
        <f>TRUE()</f>
        <v>1</v>
      </c>
      <c r="S389" s="3">
        <v>3</v>
      </c>
      <c r="T389" s="11" t="b">
        <f>FALSE()</f>
        <v>0</v>
      </c>
      <c r="W389" s="13">
        <v>11</v>
      </c>
      <c r="X389" s="13">
        <v>11</v>
      </c>
      <c r="Y389" s="4">
        <v>2.04806</v>
      </c>
    </row>
    <row r="390" spans="1:25" x14ac:dyDescent="0.2">
      <c r="A390" s="10" t="s">
        <v>23</v>
      </c>
      <c r="B390" s="10" t="s">
        <v>1100</v>
      </c>
      <c r="C390" s="1">
        <v>42124</v>
      </c>
      <c r="D390" s="10" t="s">
        <v>117</v>
      </c>
      <c r="E390" t="s">
        <v>1101</v>
      </c>
      <c r="F390" t="s">
        <v>27</v>
      </c>
      <c r="G390" s="2">
        <v>6.96</v>
      </c>
      <c r="H390" t="s">
        <v>34</v>
      </c>
      <c r="I390" s="10" t="s">
        <v>1102</v>
      </c>
      <c r="J390" t="s">
        <v>51</v>
      </c>
      <c r="L390" s="1">
        <v>42129</v>
      </c>
      <c r="N390" t="s">
        <v>724</v>
      </c>
      <c r="P390" s="11" t="b">
        <f>TRUE()</f>
        <v>1</v>
      </c>
      <c r="Q390" s="11" t="b">
        <f>FALSE()</f>
        <v>0</v>
      </c>
      <c r="R390" s="11" t="b">
        <f>TRUE()</f>
        <v>1</v>
      </c>
      <c r="S390" s="3">
        <v>3</v>
      </c>
      <c r="T390" s="11" t="b">
        <f>FALSE()</f>
        <v>0</v>
      </c>
      <c r="V390" t="s">
        <v>61</v>
      </c>
      <c r="W390" s="13">
        <v>742</v>
      </c>
      <c r="X390" s="13">
        <v>742</v>
      </c>
      <c r="Y390" s="4">
        <v>2.04806</v>
      </c>
    </row>
    <row r="391" spans="1:25" x14ac:dyDescent="0.2">
      <c r="A391" s="10" t="s">
        <v>23</v>
      </c>
      <c r="B391" s="10" t="s">
        <v>1103</v>
      </c>
      <c r="C391" s="1">
        <v>42124</v>
      </c>
      <c r="D391" s="10" t="s">
        <v>117</v>
      </c>
      <c r="E391" t="s">
        <v>1104</v>
      </c>
      <c r="F391" t="s">
        <v>27</v>
      </c>
      <c r="G391" s="2">
        <v>6.96</v>
      </c>
      <c r="H391" t="s">
        <v>34</v>
      </c>
      <c r="I391" s="10" t="s">
        <v>1105</v>
      </c>
      <c r="J391" t="s">
        <v>35</v>
      </c>
      <c r="L391" s="1">
        <v>42129</v>
      </c>
      <c r="N391" t="s">
        <v>951</v>
      </c>
      <c r="P391" s="11" t="b">
        <f>TRUE()</f>
        <v>1</v>
      </c>
      <c r="Q391" s="11" t="b">
        <f>FALSE()</f>
        <v>0</v>
      </c>
      <c r="R391" s="11" t="b">
        <f>TRUE()</f>
        <v>1</v>
      </c>
      <c r="S391" s="3">
        <v>3</v>
      </c>
      <c r="T391" s="11" t="b">
        <f>FALSE()</f>
        <v>0</v>
      </c>
      <c r="V391" t="s">
        <v>61</v>
      </c>
      <c r="W391" s="13">
        <v>3802</v>
      </c>
      <c r="X391" s="13">
        <v>3802</v>
      </c>
      <c r="Y391" s="4">
        <v>2.04806</v>
      </c>
    </row>
    <row r="392" spans="1:25" x14ac:dyDescent="0.2">
      <c r="A392" s="10" t="s">
        <v>23</v>
      </c>
      <c r="B392" s="10" t="s">
        <v>1106</v>
      </c>
      <c r="C392" s="1">
        <v>42124</v>
      </c>
      <c r="D392" s="10" t="s">
        <v>69</v>
      </c>
      <c r="E392" t="s">
        <v>1104</v>
      </c>
      <c r="F392" t="s">
        <v>27</v>
      </c>
      <c r="G392" s="2">
        <v>6.96</v>
      </c>
      <c r="H392" t="s">
        <v>34</v>
      </c>
      <c r="I392" s="10" t="s">
        <v>1107</v>
      </c>
      <c r="J392" t="s">
        <v>66</v>
      </c>
      <c r="L392" s="1">
        <v>42129</v>
      </c>
      <c r="N392" t="s">
        <v>951</v>
      </c>
      <c r="P392" s="11" t="b">
        <f>FALSE()</f>
        <v>0</v>
      </c>
      <c r="Q392" s="11" t="b">
        <f>FALSE()</f>
        <v>0</v>
      </c>
      <c r="R392" s="11" t="b">
        <f>TRUE()</f>
        <v>1</v>
      </c>
      <c r="S392" s="3">
        <v>3</v>
      </c>
      <c r="T392" s="11" t="b">
        <f>FALSE()</f>
        <v>0</v>
      </c>
      <c r="W392" s="13">
        <v>568</v>
      </c>
      <c r="X392" s="13">
        <v>568</v>
      </c>
      <c r="Y392" s="4">
        <v>2.04806</v>
      </c>
    </row>
    <row r="393" spans="1:25" x14ac:dyDescent="0.2">
      <c r="A393" s="10" t="s">
        <v>23</v>
      </c>
      <c r="B393" s="10" t="s">
        <v>1108</v>
      </c>
      <c r="C393" s="1">
        <v>42124</v>
      </c>
      <c r="D393" s="10" t="s">
        <v>117</v>
      </c>
      <c r="E393" t="s">
        <v>1109</v>
      </c>
      <c r="F393" t="s">
        <v>27</v>
      </c>
      <c r="G393" s="2">
        <v>6.96</v>
      </c>
      <c r="H393" t="s">
        <v>34</v>
      </c>
      <c r="I393" s="10" t="s">
        <v>1110</v>
      </c>
      <c r="J393" t="s">
        <v>44</v>
      </c>
      <c r="L393" s="1">
        <v>42129</v>
      </c>
      <c r="N393" t="s">
        <v>56</v>
      </c>
      <c r="P393" s="11" t="b">
        <f>TRUE()</f>
        <v>1</v>
      </c>
      <c r="Q393" s="11" t="b">
        <f>FALSE()</f>
        <v>0</v>
      </c>
      <c r="R393" s="11" t="b">
        <f>TRUE()</f>
        <v>1</v>
      </c>
      <c r="S393" s="3">
        <v>3</v>
      </c>
      <c r="T393" s="11" t="b">
        <f>FALSE()</f>
        <v>0</v>
      </c>
      <c r="V393" t="s">
        <v>61</v>
      </c>
      <c r="W393" s="13">
        <v>2930</v>
      </c>
      <c r="X393" s="13">
        <v>2930</v>
      </c>
      <c r="Y393" s="4">
        <v>2.04806</v>
      </c>
    </row>
    <row r="394" spans="1:25" x14ac:dyDescent="0.2">
      <c r="A394" s="10" t="s">
        <v>23</v>
      </c>
      <c r="B394" s="10" t="s">
        <v>1111</v>
      </c>
      <c r="C394" s="1">
        <v>42124</v>
      </c>
      <c r="D394" s="10" t="s">
        <v>117</v>
      </c>
      <c r="E394" t="s">
        <v>1112</v>
      </c>
      <c r="F394" t="s">
        <v>27</v>
      </c>
      <c r="G394" s="2">
        <v>6.96</v>
      </c>
      <c r="H394" t="s">
        <v>34</v>
      </c>
      <c r="I394" s="10" t="s">
        <v>1113</v>
      </c>
      <c r="J394" t="s">
        <v>44</v>
      </c>
      <c r="L394" s="1">
        <v>42129</v>
      </c>
      <c r="N394" t="s">
        <v>47</v>
      </c>
      <c r="P394" s="11" t="b">
        <f>TRUE()</f>
        <v>1</v>
      </c>
      <c r="Q394" s="11" t="b">
        <f>FALSE()</f>
        <v>0</v>
      </c>
      <c r="R394" s="11" t="b">
        <f>TRUE()</f>
        <v>1</v>
      </c>
      <c r="S394" s="3">
        <v>3</v>
      </c>
      <c r="T394" s="11" t="b">
        <f>FALSE()</f>
        <v>0</v>
      </c>
      <c r="V394" t="s">
        <v>61</v>
      </c>
      <c r="W394" s="13">
        <v>742</v>
      </c>
      <c r="X394" s="13">
        <v>742</v>
      </c>
      <c r="Y394" s="4">
        <v>2.04806</v>
      </c>
    </row>
    <row r="395" spans="1:25" x14ac:dyDescent="0.2">
      <c r="A395" s="10" t="s">
        <v>23</v>
      </c>
      <c r="B395" s="10" t="s">
        <v>1114</v>
      </c>
      <c r="C395" s="1">
        <v>42124</v>
      </c>
      <c r="D395" s="10" t="s">
        <v>117</v>
      </c>
      <c r="E395" t="s">
        <v>1115</v>
      </c>
      <c r="F395" t="s">
        <v>27</v>
      </c>
      <c r="G395" s="2">
        <v>6.96</v>
      </c>
      <c r="H395" t="s">
        <v>34</v>
      </c>
      <c r="I395" s="10" t="s">
        <v>1116</v>
      </c>
      <c r="J395" t="s">
        <v>41</v>
      </c>
      <c r="L395" s="1">
        <v>42129</v>
      </c>
      <c r="N395" t="s">
        <v>96</v>
      </c>
      <c r="P395" s="11" t="b">
        <f>TRUE()</f>
        <v>1</v>
      </c>
      <c r="Q395" s="11" t="b">
        <f>FALSE()</f>
        <v>0</v>
      </c>
      <c r="R395" s="11" t="b">
        <f>TRUE()</f>
        <v>1</v>
      </c>
      <c r="S395" s="3">
        <v>3</v>
      </c>
      <c r="T395" s="11" t="b">
        <f>FALSE()</f>
        <v>0</v>
      </c>
      <c r="V395" t="s">
        <v>61</v>
      </c>
      <c r="W395" s="13">
        <v>742</v>
      </c>
      <c r="X395" s="13">
        <v>742</v>
      </c>
      <c r="Y395" s="4">
        <v>2.04806</v>
      </c>
    </row>
    <row r="396" spans="1:25" x14ac:dyDescent="0.2">
      <c r="A396" s="10" t="s">
        <v>23</v>
      </c>
      <c r="B396" s="10" t="s">
        <v>1117</v>
      </c>
      <c r="C396" s="1">
        <v>42124</v>
      </c>
      <c r="D396" s="10" t="s">
        <v>117</v>
      </c>
      <c r="E396" t="s">
        <v>1118</v>
      </c>
      <c r="F396" t="s">
        <v>27</v>
      </c>
      <c r="G396" s="2">
        <v>6.96</v>
      </c>
      <c r="H396" t="s">
        <v>34</v>
      </c>
      <c r="I396" s="10" t="s">
        <v>1119</v>
      </c>
      <c r="J396" t="s">
        <v>51</v>
      </c>
      <c r="L396" s="1">
        <v>42129</v>
      </c>
      <c r="N396" t="s">
        <v>710</v>
      </c>
      <c r="P396" s="11" t="b">
        <f>TRUE()</f>
        <v>1</v>
      </c>
      <c r="Q396" s="11" t="b">
        <f>FALSE()</f>
        <v>0</v>
      </c>
      <c r="R396" s="11" t="b">
        <f>TRUE()</f>
        <v>1</v>
      </c>
      <c r="S396" s="3">
        <v>3</v>
      </c>
      <c r="T396" s="11" t="b">
        <f>FALSE()</f>
        <v>0</v>
      </c>
      <c r="V396" t="s">
        <v>61</v>
      </c>
      <c r="W396" s="13">
        <v>742</v>
      </c>
      <c r="X396" s="13">
        <v>742</v>
      </c>
      <c r="Y396" s="4">
        <v>2.04806</v>
      </c>
    </row>
    <row r="397" spans="1:25" x14ac:dyDescent="0.2">
      <c r="A397" s="10" t="s">
        <v>23</v>
      </c>
      <c r="B397" s="10" t="s">
        <v>1120</v>
      </c>
      <c r="C397" s="1">
        <v>42124</v>
      </c>
      <c r="D397" s="10" t="s">
        <v>117</v>
      </c>
      <c r="E397" t="s">
        <v>1121</v>
      </c>
      <c r="F397" t="s">
        <v>27</v>
      </c>
      <c r="G397" s="2">
        <v>6.96</v>
      </c>
      <c r="H397" t="s">
        <v>34</v>
      </c>
      <c r="I397" s="10" t="s">
        <v>1122</v>
      </c>
      <c r="J397" t="s">
        <v>51</v>
      </c>
      <c r="L397" s="1">
        <v>42129</v>
      </c>
      <c r="N397" t="s">
        <v>133</v>
      </c>
      <c r="P397" s="11" t="b">
        <f>TRUE()</f>
        <v>1</v>
      </c>
      <c r="Q397" s="11" t="b">
        <f>FALSE()</f>
        <v>0</v>
      </c>
      <c r="R397" s="11" t="b">
        <f>TRUE()</f>
        <v>1</v>
      </c>
      <c r="S397" s="3">
        <v>3</v>
      </c>
      <c r="T397" s="11" t="b">
        <f>FALSE()</f>
        <v>0</v>
      </c>
      <c r="V397" t="s">
        <v>61</v>
      </c>
      <c r="W397" s="13">
        <v>115</v>
      </c>
      <c r="X397" s="13">
        <v>115</v>
      </c>
      <c r="Y397" s="4">
        <v>2.04806</v>
      </c>
    </row>
    <row r="398" spans="1:25" x14ac:dyDescent="0.2">
      <c r="A398" s="10" t="s">
        <v>23</v>
      </c>
      <c r="B398" s="10" t="s">
        <v>1123</v>
      </c>
      <c r="C398" s="1">
        <v>42124</v>
      </c>
      <c r="D398" s="10" t="s">
        <v>249</v>
      </c>
      <c r="E398" t="s">
        <v>1124</v>
      </c>
      <c r="F398" t="s">
        <v>27</v>
      </c>
      <c r="G398" s="2">
        <v>6.96</v>
      </c>
      <c r="H398" t="s">
        <v>34</v>
      </c>
      <c r="I398" s="10" t="s">
        <v>1125</v>
      </c>
      <c r="J398" t="s">
        <v>44</v>
      </c>
      <c r="L398" s="1">
        <v>42129</v>
      </c>
      <c r="M398" t="s">
        <v>42</v>
      </c>
      <c r="N398" t="s">
        <v>1126</v>
      </c>
      <c r="P398" s="11" t="b">
        <f>FALSE()</f>
        <v>0</v>
      </c>
      <c r="Q398" s="11" t="b">
        <f>FALSE()</f>
        <v>0</v>
      </c>
      <c r="R398" s="11" t="b">
        <f>TRUE()</f>
        <v>1</v>
      </c>
      <c r="S398" s="3">
        <v>3</v>
      </c>
      <c r="T398" s="11" t="b">
        <f>FALSE()</f>
        <v>0</v>
      </c>
      <c r="V398" t="s">
        <v>44</v>
      </c>
      <c r="W398" s="13">
        <v>6000</v>
      </c>
      <c r="X398" s="13">
        <v>6000</v>
      </c>
      <c r="Y398" s="4">
        <v>2.04806</v>
      </c>
    </row>
    <row r="399" spans="1:25" x14ac:dyDescent="0.2">
      <c r="A399" s="10" t="s">
        <v>23</v>
      </c>
      <c r="B399" s="10" t="s">
        <v>1127</v>
      </c>
      <c r="C399" s="1">
        <v>42124</v>
      </c>
      <c r="D399" s="10" t="s">
        <v>69</v>
      </c>
      <c r="E399" t="s">
        <v>1124</v>
      </c>
      <c r="F399" t="s">
        <v>27</v>
      </c>
      <c r="G399" s="2">
        <v>6.96</v>
      </c>
      <c r="H399" t="s">
        <v>34</v>
      </c>
      <c r="I399" s="10" t="s">
        <v>1128</v>
      </c>
      <c r="J399" t="s">
        <v>44</v>
      </c>
      <c r="L399" s="1">
        <v>42129</v>
      </c>
      <c r="N399" t="s">
        <v>1126</v>
      </c>
      <c r="P399" s="11" t="b">
        <f>FALSE()</f>
        <v>0</v>
      </c>
      <c r="Q399" s="11" t="b">
        <f>FALSE()</f>
        <v>0</v>
      </c>
      <c r="R399" s="11" t="b">
        <f>TRUE()</f>
        <v>1</v>
      </c>
      <c r="S399" s="3">
        <v>3</v>
      </c>
      <c r="T399" s="11" t="b">
        <f>FALSE()</f>
        <v>0</v>
      </c>
      <c r="W399" s="13">
        <v>780</v>
      </c>
      <c r="X399" s="13">
        <v>780</v>
      </c>
      <c r="Y399" s="4">
        <v>2.04806</v>
      </c>
    </row>
    <row r="400" spans="1:25" x14ac:dyDescent="0.2">
      <c r="A400" s="10" t="s">
        <v>23</v>
      </c>
      <c r="B400" s="10" t="s">
        <v>1129</v>
      </c>
      <c r="C400" s="1">
        <v>42124</v>
      </c>
      <c r="D400" s="10" t="s">
        <v>117</v>
      </c>
      <c r="E400" t="s">
        <v>1124</v>
      </c>
      <c r="F400" t="s">
        <v>27</v>
      </c>
      <c r="G400" s="2">
        <v>6.96</v>
      </c>
      <c r="H400" t="s">
        <v>34</v>
      </c>
      <c r="I400" s="10" t="s">
        <v>1130</v>
      </c>
      <c r="J400" t="s">
        <v>66</v>
      </c>
      <c r="L400" s="1">
        <v>42129</v>
      </c>
      <c r="N400" t="s">
        <v>1126</v>
      </c>
      <c r="P400" s="11" t="b">
        <f>TRUE()</f>
        <v>1</v>
      </c>
      <c r="Q400" s="11" t="b">
        <f>FALSE()</f>
        <v>0</v>
      </c>
      <c r="R400" s="11" t="b">
        <f>TRUE()</f>
        <v>1</v>
      </c>
      <c r="S400" s="3">
        <v>3</v>
      </c>
      <c r="T400" s="11" t="b">
        <f>FALSE()</f>
        <v>0</v>
      </c>
      <c r="V400" t="s">
        <v>35</v>
      </c>
      <c r="W400" s="13">
        <v>180</v>
      </c>
      <c r="X400" s="13">
        <v>180</v>
      </c>
      <c r="Y400" s="4">
        <v>2.04806</v>
      </c>
    </row>
    <row r="401" spans="1:25" x14ac:dyDescent="0.2">
      <c r="A401" s="10" t="s">
        <v>23</v>
      </c>
      <c r="B401" s="10" t="s">
        <v>1131</v>
      </c>
      <c r="C401" s="1">
        <v>42124</v>
      </c>
      <c r="D401" s="10" t="s">
        <v>259</v>
      </c>
      <c r="E401" t="s">
        <v>1124</v>
      </c>
      <c r="F401" t="s">
        <v>27</v>
      </c>
      <c r="G401" s="2">
        <v>6.96</v>
      </c>
      <c r="H401" t="s">
        <v>34</v>
      </c>
      <c r="I401" s="10" t="s">
        <v>1132</v>
      </c>
      <c r="J401" t="s">
        <v>35</v>
      </c>
      <c r="L401" s="1">
        <v>42129</v>
      </c>
      <c r="N401" t="s">
        <v>1126</v>
      </c>
      <c r="P401" s="11" t="b">
        <f>FALSE()</f>
        <v>0</v>
      </c>
      <c r="Q401" s="11" t="b">
        <f>TRUE()</f>
        <v>1</v>
      </c>
      <c r="R401" s="11" t="b">
        <f>TRUE()</f>
        <v>1</v>
      </c>
      <c r="S401" s="3">
        <v>3</v>
      </c>
      <c r="T401" s="11" t="b">
        <f>FALSE()</f>
        <v>0</v>
      </c>
      <c r="V401" t="s">
        <v>61</v>
      </c>
      <c r="W401" s="13">
        <v>5220</v>
      </c>
      <c r="X401" s="13">
        <v>5220</v>
      </c>
      <c r="Y401" s="4">
        <v>2.04806</v>
      </c>
    </row>
    <row r="402" spans="1:25" x14ac:dyDescent="0.2">
      <c r="A402" s="10" t="s">
        <v>23</v>
      </c>
      <c r="B402" s="10" t="s">
        <v>1133</v>
      </c>
      <c r="C402" s="1">
        <v>42124</v>
      </c>
      <c r="D402" s="10" t="s">
        <v>249</v>
      </c>
      <c r="E402" t="s">
        <v>250</v>
      </c>
      <c r="F402" t="s">
        <v>27</v>
      </c>
      <c r="G402" s="2">
        <v>6.96</v>
      </c>
      <c r="H402" t="s">
        <v>34</v>
      </c>
      <c r="I402" s="10" t="s">
        <v>1134</v>
      </c>
      <c r="J402" t="s">
        <v>44</v>
      </c>
      <c r="L402" s="1">
        <v>42129</v>
      </c>
      <c r="M402" t="s">
        <v>42</v>
      </c>
      <c r="N402" t="s">
        <v>252</v>
      </c>
      <c r="P402" s="11" t="b">
        <f>FALSE()</f>
        <v>0</v>
      </c>
      <c r="Q402" s="11" t="b">
        <f>FALSE()</f>
        <v>0</v>
      </c>
      <c r="R402" s="11" t="b">
        <f>TRUE()</f>
        <v>1</v>
      </c>
      <c r="S402" s="3">
        <v>3</v>
      </c>
      <c r="T402" s="11" t="b">
        <f>FALSE()</f>
        <v>0</v>
      </c>
      <c r="V402" t="s">
        <v>44</v>
      </c>
      <c r="W402" s="13">
        <v>9744</v>
      </c>
      <c r="X402" s="13">
        <v>9744</v>
      </c>
      <c r="Y402" s="4">
        <v>2.04806</v>
      </c>
    </row>
    <row r="403" spans="1:25" x14ac:dyDescent="0.2">
      <c r="A403" s="10" t="s">
        <v>23</v>
      </c>
      <c r="B403" s="10" t="s">
        <v>1135</v>
      </c>
      <c r="C403" s="1">
        <v>42124</v>
      </c>
      <c r="D403" s="10" t="s">
        <v>69</v>
      </c>
      <c r="E403" t="s">
        <v>250</v>
      </c>
      <c r="F403" t="s">
        <v>27</v>
      </c>
      <c r="G403" s="2">
        <v>6.96</v>
      </c>
      <c r="H403" t="s">
        <v>34</v>
      </c>
      <c r="I403" s="10" t="s">
        <v>1136</v>
      </c>
      <c r="J403" t="s">
        <v>66</v>
      </c>
      <c r="L403" s="1">
        <v>42129</v>
      </c>
      <c r="N403" t="s">
        <v>252</v>
      </c>
      <c r="P403" s="11" t="b">
        <f>FALSE()</f>
        <v>0</v>
      </c>
      <c r="Q403" s="11" t="b">
        <f>FALSE()</f>
        <v>0</v>
      </c>
      <c r="R403" s="11" t="b">
        <f>TRUE()</f>
        <v>1</v>
      </c>
      <c r="S403" s="3">
        <v>3</v>
      </c>
      <c r="T403" s="11" t="b">
        <f>FALSE()</f>
        <v>0</v>
      </c>
      <c r="W403" s="13">
        <v>1267</v>
      </c>
      <c r="X403" s="13">
        <v>1267</v>
      </c>
      <c r="Y403" s="4">
        <v>2.04806</v>
      </c>
    </row>
    <row r="404" spans="1:25" x14ac:dyDescent="0.2">
      <c r="A404" s="10" t="s">
        <v>23</v>
      </c>
      <c r="B404" s="10" t="s">
        <v>1137</v>
      </c>
      <c r="C404" s="1">
        <v>42124</v>
      </c>
      <c r="D404" s="10" t="s">
        <v>117</v>
      </c>
      <c r="E404" t="s">
        <v>1138</v>
      </c>
      <c r="F404" t="s">
        <v>27</v>
      </c>
      <c r="G404" s="2">
        <v>6.96</v>
      </c>
      <c r="H404" t="s">
        <v>34</v>
      </c>
      <c r="I404" s="10" t="s">
        <v>1139</v>
      </c>
      <c r="J404" t="s">
        <v>44</v>
      </c>
      <c r="L404" s="1">
        <v>42129</v>
      </c>
      <c r="N404" t="s">
        <v>252</v>
      </c>
      <c r="P404" s="11" t="b">
        <f>TRUE()</f>
        <v>1</v>
      </c>
      <c r="Q404" s="11" t="b">
        <f>FALSE()</f>
        <v>0</v>
      </c>
      <c r="R404" s="11" t="b">
        <f>TRUE()</f>
        <v>1</v>
      </c>
      <c r="S404" s="3">
        <v>3</v>
      </c>
      <c r="T404" s="11" t="b">
        <f>FALSE()</f>
        <v>0</v>
      </c>
      <c r="V404" t="s">
        <v>35</v>
      </c>
      <c r="W404" s="13">
        <v>146</v>
      </c>
      <c r="X404" s="13">
        <v>146</v>
      </c>
      <c r="Y404" s="4">
        <v>2.04806</v>
      </c>
    </row>
    <row r="405" spans="1:25" x14ac:dyDescent="0.2">
      <c r="A405" s="10" t="s">
        <v>23</v>
      </c>
      <c r="B405" s="10" t="s">
        <v>1140</v>
      </c>
      <c r="C405" s="1">
        <v>42124</v>
      </c>
      <c r="D405" s="10" t="s">
        <v>259</v>
      </c>
      <c r="E405" t="s">
        <v>250</v>
      </c>
      <c r="F405" t="s">
        <v>27</v>
      </c>
      <c r="G405" s="2">
        <v>6.96</v>
      </c>
      <c r="H405" t="s">
        <v>34</v>
      </c>
      <c r="I405" s="10" t="s">
        <v>1141</v>
      </c>
      <c r="J405" t="s">
        <v>41</v>
      </c>
      <c r="L405" s="1">
        <v>42129</v>
      </c>
      <c r="N405" t="s">
        <v>252</v>
      </c>
      <c r="P405" s="11" t="b">
        <f>FALSE()</f>
        <v>0</v>
      </c>
      <c r="Q405" s="11" t="b">
        <f>TRUE()</f>
        <v>1</v>
      </c>
      <c r="R405" s="11" t="b">
        <f>TRUE()</f>
        <v>1</v>
      </c>
      <c r="S405" s="3">
        <v>3</v>
      </c>
      <c r="T405" s="11" t="b">
        <f>FALSE()</f>
        <v>0</v>
      </c>
      <c r="V405" t="s">
        <v>61</v>
      </c>
      <c r="W405" s="13">
        <v>8477</v>
      </c>
      <c r="X405" s="13">
        <v>8477</v>
      </c>
      <c r="Y405" s="4">
        <v>2.04806</v>
      </c>
    </row>
    <row r="406" spans="1:25" x14ac:dyDescent="0.2">
      <c r="A406" s="10" t="s">
        <v>23</v>
      </c>
      <c r="B406" s="10" t="s">
        <v>1142</v>
      </c>
      <c r="C406" s="1">
        <v>42129</v>
      </c>
      <c r="D406" s="10" t="s">
        <v>38</v>
      </c>
      <c r="E406" t="s">
        <v>1143</v>
      </c>
      <c r="F406" t="s">
        <v>27</v>
      </c>
      <c r="G406" s="2">
        <v>6.96</v>
      </c>
      <c r="H406" t="s">
        <v>34</v>
      </c>
      <c r="I406" s="10" t="s">
        <v>1144</v>
      </c>
      <c r="J406" t="s">
        <v>44</v>
      </c>
      <c r="L406" s="1">
        <v>42129</v>
      </c>
      <c r="M406" t="s">
        <v>42</v>
      </c>
      <c r="N406" t="s">
        <v>52</v>
      </c>
      <c r="P406" s="11" t="b">
        <f>FALSE()</f>
        <v>0</v>
      </c>
      <c r="Q406" s="11" t="b">
        <f>FALSE()</f>
        <v>0</v>
      </c>
      <c r="R406" s="11" t="b">
        <f>TRUE()</f>
        <v>1</v>
      </c>
      <c r="S406" s="3">
        <v>3</v>
      </c>
      <c r="T406" s="11" t="b">
        <f>FALSE()</f>
        <v>0</v>
      </c>
      <c r="V406" t="s">
        <v>44</v>
      </c>
      <c r="W406" s="13">
        <v>4530.5</v>
      </c>
      <c r="X406" s="13">
        <v>4530.5</v>
      </c>
      <c r="Y406" s="4">
        <v>2.0493600000000001</v>
      </c>
    </row>
    <row r="407" spans="1:25" x14ac:dyDescent="0.2">
      <c r="A407" s="10" t="s">
        <v>23</v>
      </c>
      <c r="B407" s="10" t="s">
        <v>1145</v>
      </c>
      <c r="C407" s="1">
        <v>42129</v>
      </c>
      <c r="D407" s="10" t="s">
        <v>117</v>
      </c>
      <c r="E407" t="s">
        <v>1143</v>
      </c>
      <c r="F407" t="s">
        <v>27</v>
      </c>
      <c r="G407" s="2">
        <v>6.96</v>
      </c>
      <c r="H407" t="s">
        <v>34</v>
      </c>
      <c r="I407" s="10" t="s">
        <v>1146</v>
      </c>
      <c r="J407" t="s">
        <v>44</v>
      </c>
      <c r="L407" s="1">
        <v>42129</v>
      </c>
      <c r="N407" t="s">
        <v>52</v>
      </c>
      <c r="P407" s="11" t="b">
        <f>TRUE()</f>
        <v>1</v>
      </c>
      <c r="Q407" s="11" t="b">
        <f>FALSE()</f>
        <v>0</v>
      </c>
      <c r="R407" s="11" t="b">
        <f>TRUE()</f>
        <v>1</v>
      </c>
      <c r="S407" s="3">
        <v>3</v>
      </c>
      <c r="T407" s="11" t="b">
        <f>FALSE()</f>
        <v>0</v>
      </c>
      <c r="V407" t="s">
        <v>61</v>
      </c>
      <c r="W407" s="13">
        <v>2317.5</v>
      </c>
      <c r="X407" s="13">
        <v>2317.5</v>
      </c>
      <c r="Y407" s="4">
        <v>2.0493600000000001</v>
      </c>
    </row>
    <row r="408" spans="1:25" x14ac:dyDescent="0.2">
      <c r="A408" s="10" t="s">
        <v>23</v>
      </c>
      <c r="B408" s="10" t="s">
        <v>1147</v>
      </c>
      <c r="C408" s="1">
        <v>42129</v>
      </c>
      <c r="D408" s="10" t="s">
        <v>117</v>
      </c>
      <c r="E408" t="s">
        <v>1143</v>
      </c>
      <c r="F408" t="s">
        <v>27</v>
      </c>
      <c r="G408" s="2">
        <v>6.96</v>
      </c>
      <c r="H408" t="s">
        <v>34</v>
      </c>
      <c r="I408" s="10" t="s">
        <v>1148</v>
      </c>
      <c r="J408" t="s">
        <v>51</v>
      </c>
      <c r="L408" s="1">
        <v>42129</v>
      </c>
      <c r="N408" t="s">
        <v>52</v>
      </c>
      <c r="P408" s="11" t="b">
        <f>TRUE()</f>
        <v>1</v>
      </c>
      <c r="Q408" s="11" t="b">
        <f>FALSE()</f>
        <v>0</v>
      </c>
      <c r="R408" s="11" t="b">
        <f>TRUE()</f>
        <v>1</v>
      </c>
      <c r="S408" s="3">
        <v>3</v>
      </c>
      <c r="T408" s="11" t="b">
        <f>FALSE()</f>
        <v>0</v>
      </c>
      <c r="V408" t="s">
        <v>61</v>
      </c>
      <c r="W408" s="13">
        <v>1528</v>
      </c>
      <c r="X408" s="13">
        <v>1528</v>
      </c>
      <c r="Y408" s="4">
        <v>2.0493600000000001</v>
      </c>
    </row>
    <row r="409" spans="1:25" x14ac:dyDescent="0.2">
      <c r="A409" s="10" t="s">
        <v>23</v>
      </c>
      <c r="B409" s="10" t="s">
        <v>1149</v>
      </c>
      <c r="C409" s="1">
        <v>42129</v>
      </c>
      <c r="D409" s="10" t="s">
        <v>69</v>
      </c>
      <c r="E409" t="s">
        <v>1143</v>
      </c>
      <c r="F409" t="s">
        <v>27</v>
      </c>
      <c r="G409" s="2">
        <v>6.96</v>
      </c>
      <c r="H409" t="s">
        <v>34</v>
      </c>
      <c r="I409" s="10" t="s">
        <v>1150</v>
      </c>
      <c r="J409" t="s">
        <v>35</v>
      </c>
      <c r="L409" s="1">
        <v>42129</v>
      </c>
      <c r="N409" t="s">
        <v>52</v>
      </c>
      <c r="P409" s="11" t="b">
        <f>FALSE()</f>
        <v>0</v>
      </c>
      <c r="Q409" s="11" t="b">
        <f>FALSE()</f>
        <v>0</v>
      </c>
      <c r="R409" s="11" t="b">
        <f>TRUE()</f>
        <v>1</v>
      </c>
      <c r="S409" s="3">
        <v>3</v>
      </c>
      <c r="T409" s="11" t="b">
        <f>FALSE()</f>
        <v>0</v>
      </c>
      <c r="W409" s="13">
        <v>431</v>
      </c>
      <c r="X409" s="13">
        <v>431</v>
      </c>
      <c r="Y409" s="4">
        <v>2.0493600000000001</v>
      </c>
    </row>
    <row r="410" spans="1:25" x14ac:dyDescent="0.2">
      <c r="A410" s="10" t="s">
        <v>23</v>
      </c>
      <c r="B410" s="10" t="s">
        <v>1151</v>
      </c>
      <c r="C410" s="1">
        <v>42129</v>
      </c>
      <c r="D410" s="10" t="s">
        <v>117</v>
      </c>
      <c r="E410" t="s">
        <v>1143</v>
      </c>
      <c r="F410" t="s">
        <v>27</v>
      </c>
      <c r="G410" s="2">
        <v>6.96</v>
      </c>
      <c r="H410" t="s">
        <v>34</v>
      </c>
      <c r="I410" s="10" t="s">
        <v>1152</v>
      </c>
      <c r="J410" t="s">
        <v>51</v>
      </c>
      <c r="L410" s="1">
        <v>42129</v>
      </c>
      <c r="N410" t="s">
        <v>52</v>
      </c>
      <c r="P410" s="11" t="b">
        <f>TRUE()</f>
        <v>1</v>
      </c>
      <c r="Q410" s="11" t="b">
        <f>FALSE()</f>
        <v>0</v>
      </c>
      <c r="R410" s="11" t="b">
        <f>TRUE()</f>
        <v>1</v>
      </c>
      <c r="S410" s="3">
        <v>3</v>
      </c>
      <c r="T410" s="11" t="b">
        <f>FALSE()</f>
        <v>0</v>
      </c>
      <c r="V410" t="s">
        <v>35</v>
      </c>
      <c r="W410" s="13">
        <v>223</v>
      </c>
      <c r="X410" s="13">
        <v>223</v>
      </c>
      <c r="Y410" s="4">
        <v>2.0493600000000001</v>
      </c>
    </row>
    <row r="411" spans="1:25" x14ac:dyDescent="0.2">
      <c r="A411" s="10" t="s">
        <v>23</v>
      </c>
      <c r="B411" s="10" t="s">
        <v>1153</v>
      </c>
      <c r="C411" s="1">
        <v>42129</v>
      </c>
      <c r="D411" s="10" t="s">
        <v>38</v>
      </c>
      <c r="E411" t="s">
        <v>1143</v>
      </c>
      <c r="F411" t="s">
        <v>27</v>
      </c>
      <c r="G411" s="2">
        <v>6.96</v>
      </c>
      <c r="H411" t="s">
        <v>34</v>
      </c>
      <c r="I411" s="10" t="s">
        <v>1154</v>
      </c>
      <c r="J411" t="s">
        <v>44</v>
      </c>
      <c r="L411" s="1">
        <v>42129</v>
      </c>
      <c r="N411" t="s">
        <v>52</v>
      </c>
      <c r="P411" s="11" t="b">
        <f>FALSE()</f>
        <v>0</v>
      </c>
      <c r="Q411" s="11" t="b">
        <f>FALSE()</f>
        <v>0</v>
      </c>
      <c r="R411" s="11" t="b">
        <f>TRUE()</f>
        <v>1</v>
      </c>
      <c r="S411" s="3">
        <v>3</v>
      </c>
      <c r="T411" s="11" t="b">
        <f>FALSE()</f>
        <v>0</v>
      </c>
      <c r="V411" t="s">
        <v>41</v>
      </c>
      <c r="W411" s="13">
        <v>4530.5</v>
      </c>
      <c r="X411" s="13">
        <v>4530.5</v>
      </c>
      <c r="Y411" s="4">
        <v>2.0493600000000001</v>
      </c>
    </row>
    <row r="412" spans="1:25" x14ac:dyDescent="0.2">
      <c r="A412" s="10" t="s">
        <v>23</v>
      </c>
      <c r="B412" s="10" t="s">
        <v>1155</v>
      </c>
      <c r="C412" s="1">
        <v>42129</v>
      </c>
      <c r="D412" s="10" t="s">
        <v>38</v>
      </c>
      <c r="E412" t="s">
        <v>1156</v>
      </c>
      <c r="F412" t="s">
        <v>27</v>
      </c>
      <c r="G412" s="2">
        <v>6.96</v>
      </c>
      <c r="H412" t="s">
        <v>34</v>
      </c>
      <c r="I412" s="10" t="s">
        <v>1157</v>
      </c>
      <c r="J412" t="s">
        <v>41</v>
      </c>
      <c r="L412" s="1">
        <v>42129</v>
      </c>
      <c r="M412" t="s">
        <v>42</v>
      </c>
      <c r="N412" t="s">
        <v>498</v>
      </c>
      <c r="P412" s="11" t="b">
        <f>FALSE()</f>
        <v>0</v>
      </c>
      <c r="Q412" s="11" t="b">
        <f>FALSE()</f>
        <v>0</v>
      </c>
      <c r="R412" s="11" t="b">
        <f>TRUE()</f>
        <v>1</v>
      </c>
      <c r="S412" s="3">
        <v>3</v>
      </c>
      <c r="T412" s="11" t="b">
        <f>FALSE()</f>
        <v>0</v>
      </c>
      <c r="V412" t="s">
        <v>44</v>
      </c>
      <c r="W412" s="13">
        <v>3666.7</v>
      </c>
      <c r="X412" s="13">
        <v>3666.7</v>
      </c>
      <c r="Y412" s="4">
        <v>2.0493600000000001</v>
      </c>
    </row>
    <row r="413" spans="1:25" x14ac:dyDescent="0.2">
      <c r="A413" s="10" t="s">
        <v>23</v>
      </c>
      <c r="B413" s="10" t="s">
        <v>1158</v>
      </c>
      <c r="C413" s="1">
        <v>42129</v>
      </c>
      <c r="D413" s="10" t="s">
        <v>69</v>
      </c>
      <c r="E413" t="s">
        <v>1156</v>
      </c>
      <c r="F413" t="s">
        <v>27</v>
      </c>
      <c r="G413" s="2">
        <v>6.96</v>
      </c>
      <c r="H413" t="s">
        <v>34</v>
      </c>
      <c r="I413" s="10" t="s">
        <v>1159</v>
      </c>
      <c r="J413" t="s">
        <v>51</v>
      </c>
      <c r="L413" s="1">
        <v>42129</v>
      </c>
      <c r="N413" t="s">
        <v>498</v>
      </c>
      <c r="P413" s="11" t="b">
        <f>FALSE()</f>
        <v>0</v>
      </c>
      <c r="Q413" s="11" t="b">
        <f>FALSE()</f>
        <v>0</v>
      </c>
      <c r="R413" s="11" t="b">
        <f>TRUE()</f>
        <v>1</v>
      </c>
      <c r="S413" s="3">
        <v>3</v>
      </c>
      <c r="T413" s="11" t="b">
        <f>FALSE()</f>
        <v>0</v>
      </c>
      <c r="W413" s="13">
        <v>477</v>
      </c>
      <c r="X413" s="13">
        <v>477</v>
      </c>
      <c r="Y413" s="4">
        <v>2.0493600000000001</v>
      </c>
    </row>
    <row r="414" spans="1:25" x14ac:dyDescent="0.2">
      <c r="A414" s="10" t="s">
        <v>23</v>
      </c>
      <c r="B414" s="10" t="s">
        <v>1160</v>
      </c>
      <c r="C414" s="1">
        <v>42129</v>
      </c>
      <c r="D414" s="10" t="s">
        <v>38</v>
      </c>
      <c r="E414" t="s">
        <v>1161</v>
      </c>
      <c r="F414" t="s">
        <v>27</v>
      </c>
      <c r="G414" s="2">
        <v>6.96</v>
      </c>
      <c r="H414" t="s">
        <v>34</v>
      </c>
      <c r="I414" s="10" t="s">
        <v>1162</v>
      </c>
      <c r="J414" t="s">
        <v>41</v>
      </c>
      <c r="L414" s="1">
        <v>42129</v>
      </c>
      <c r="M414" t="s">
        <v>42</v>
      </c>
      <c r="N414" t="s">
        <v>1163</v>
      </c>
      <c r="P414" s="11" t="b">
        <f>FALSE()</f>
        <v>0</v>
      </c>
      <c r="Q414" s="11" t="b">
        <f>FALSE()</f>
        <v>0</v>
      </c>
      <c r="R414" s="11" t="b">
        <f>TRUE()</f>
        <v>1</v>
      </c>
      <c r="S414" s="3">
        <v>3</v>
      </c>
      <c r="T414" s="11" t="b">
        <f>FALSE()</f>
        <v>0</v>
      </c>
      <c r="V414" t="s">
        <v>44</v>
      </c>
      <c r="W414" s="13">
        <v>1440</v>
      </c>
      <c r="X414" s="13">
        <v>1440</v>
      </c>
      <c r="Y414" s="4">
        <v>2.0493600000000001</v>
      </c>
    </row>
    <row r="415" spans="1:25" x14ac:dyDescent="0.2">
      <c r="A415" s="10" t="s">
        <v>23</v>
      </c>
      <c r="B415" s="10" t="s">
        <v>1164</v>
      </c>
      <c r="C415" s="1">
        <v>42129</v>
      </c>
      <c r="D415" s="10" t="s">
        <v>69</v>
      </c>
      <c r="E415" t="s">
        <v>1161</v>
      </c>
      <c r="F415" t="s">
        <v>27</v>
      </c>
      <c r="G415" s="2">
        <v>6.96</v>
      </c>
      <c r="H415" t="s">
        <v>34</v>
      </c>
      <c r="I415" s="10" t="s">
        <v>1165</v>
      </c>
      <c r="J415" t="s">
        <v>35</v>
      </c>
      <c r="L415" s="1">
        <v>42129</v>
      </c>
      <c r="N415" t="s">
        <v>1163</v>
      </c>
      <c r="P415" s="11" t="b">
        <f>FALSE()</f>
        <v>0</v>
      </c>
      <c r="Q415" s="11" t="b">
        <f>FALSE()</f>
        <v>0</v>
      </c>
      <c r="R415" s="11" t="b">
        <f>TRUE()</f>
        <v>1</v>
      </c>
      <c r="S415" s="3">
        <v>3</v>
      </c>
      <c r="T415" s="11" t="b">
        <f>FALSE()</f>
        <v>0</v>
      </c>
      <c r="W415" s="13">
        <v>187</v>
      </c>
      <c r="X415" s="13">
        <v>187</v>
      </c>
      <c r="Y415" s="4">
        <v>2.0493600000000001</v>
      </c>
    </row>
    <row r="416" spans="1:25" x14ac:dyDescent="0.2">
      <c r="A416" s="10" t="s">
        <v>23</v>
      </c>
      <c r="B416" s="10" t="s">
        <v>1166</v>
      </c>
      <c r="C416" s="1">
        <v>42129</v>
      </c>
      <c r="D416" s="10" t="s">
        <v>38</v>
      </c>
      <c r="E416" t="s">
        <v>1167</v>
      </c>
      <c r="F416" t="s">
        <v>27</v>
      </c>
      <c r="G416" s="2">
        <v>6.96</v>
      </c>
      <c r="H416" t="s">
        <v>34</v>
      </c>
      <c r="I416" s="10" t="s">
        <v>1168</v>
      </c>
      <c r="J416" t="s">
        <v>35</v>
      </c>
      <c r="L416" s="1">
        <v>42129</v>
      </c>
      <c r="M416" t="s">
        <v>42</v>
      </c>
      <c r="N416" t="s">
        <v>309</v>
      </c>
      <c r="P416" s="11" t="b">
        <f>FALSE()</f>
        <v>0</v>
      </c>
      <c r="Q416" s="11" t="b">
        <f>FALSE()</f>
        <v>0</v>
      </c>
      <c r="R416" s="11" t="b">
        <f>TRUE()</f>
        <v>1</v>
      </c>
      <c r="S416" s="3">
        <v>3</v>
      </c>
      <c r="T416" s="11" t="b">
        <f>FALSE()</f>
        <v>0</v>
      </c>
      <c r="V416" t="s">
        <v>44</v>
      </c>
      <c r="W416" s="13">
        <v>870</v>
      </c>
      <c r="X416" s="13">
        <v>870</v>
      </c>
      <c r="Y416" s="4">
        <v>2.0493600000000001</v>
      </c>
    </row>
    <row r="417" spans="1:25" x14ac:dyDescent="0.2">
      <c r="A417" s="10" t="s">
        <v>23</v>
      </c>
      <c r="B417" s="10" t="s">
        <v>1169</v>
      </c>
      <c r="C417" s="1">
        <v>42129</v>
      </c>
      <c r="D417" s="10" t="s">
        <v>69</v>
      </c>
      <c r="E417" t="s">
        <v>1167</v>
      </c>
      <c r="F417" t="s">
        <v>27</v>
      </c>
      <c r="G417" s="2">
        <v>6.96</v>
      </c>
      <c r="H417" t="s">
        <v>34</v>
      </c>
      <c r="I417" s="10" t="s">
        <v>1170</v>
      </c>
      <c r="J417" t="s">
        <v>51</v>
      </c>
      <c r="L417" s="1">
        <v>42129</v>
      </c>
      <c r="N417" t="s">
        <v>309</v>
      </c>
      <c r="P417" s="11" t="b">
        <f>FALSE()</f>
        <v>0</v>
      </c>
      <c r="Q417" s="11" t="b">
        <f>FALSE()</f>
        <v>0</v>
      </c>
      <c r="R417" s="11" t="b">
        <f>TRUE()</f>
        <v>1</v>
      </c>
      <c r="S417" s="3">
        <v>3</v>
      </c>
      <c r="T417" s="11" t="b">
        <f>FALSE()</f>
        <v>0</v>
      </c>
      <c r="W417" s="13">
        <v>108</v>
      </c>
      <c r="X417" s="13">
        <v>108</v>
      </c>
      <c r="Y417" s="4">
        <v>2.0493600000000001</v>
      </c>
    </row>
    <row r="418" spans="1:25" x14ac:dyDescent="0.2">
      <c r="A418" s="10" t="s">
        <v>23</v>
      </c>
      <c r="B418" s="10" t="s">
        <v>1171</v>
      </c>
      <c r="C418" s="1">
        <v>42129</v>
      </c>
      <c r="D418" s="10" t="s">
        <v>117</v>
      </c>
      <c r="E418" t="s">
        <v>1156</v>
      </c>
      <c r="F418" t="s">
        <v>27</v>
      </c>
      <c r="G418" s="2">
        <v>6.96</v>
      </c>
      <c r="H418" t="s">
        <v>34</v>
      </c>
      <c r="I418" s="10" t="s">
        <v>1172</v>
      </c>
      <c r="J418" t="s">
        <v>51</v>
      </c>
      <c r="L418" s="1">
        <v>42129</v>
      </c>
      <c r="N418" t="s">
        <v>498</v>
      </c>
      <c r="P418" s="11" t="b">
        <f>TRUE()</f>
        <v>1</v>
      </c>
      <c r="Q418" s="11" t="b">
        <f>FALSE()</f>
        <v>0</v>
      </c>
      <c r="R418" s="11" t="b">
        <f>TRUE()</f>
        <v>1</v>
      </c>
      <c r="S418" s="3">
        <v>3</v>
      </c>
      <c r="T418" s="11" t="b">
        <f>FALSE()</f>
        <v>0</v>
      </c>
      <c r="V418" t="s">
        <v>61</v>
      </c>
      <c r="W418" s="13">
        <v>3189.7</v>
      </c>
      <c r="X418" s="13">
        <v>3189.7</v>
      </c>
      <c r="Y418" s="4">
        <v>2.0493600000000001</v>
      </c>
    </row>
    <row r="419" spans="1:25" x14ac:dyDescent="0.2">
      <c r="A419" s="10" t="s">
        <v>23</v>
      </c>
      <c r="B419" s="10" t="s">
        <v>1173</v>
      </c>
      <c r="C419" s="1">
        <v>42129</v>
      </c>
      <c r="D419" s="10" t="s">
        <v>117</v>
      </c>
      <c r="E419" t="s">
        <v>1161</v>
      </c>
      <c r="F419" t="s">
        <v>27</v>
      </c>
      <c r="G419" s="2">
        <v>6.96</v>
      </c>
      <c r="H419" t="s">
        <v>34</v>
      </c>
      <c r="I419" s="10" t="s">
        <v>1174</v>
      </c>
      <c r="J419" t="s">
        <v>44</v>
      </c>
      <c r="L419" s="1">
        <v>42129</v>
      </c>
      <c r="N419" t="s">
        <v>1163</v>
      </c>
      <c r="P419" s="11" t="b">
        <f>TRUE()</f>
        <v>1</v>
      </c>
      <c r="Q419" s="11" t="b">
        <f>FALSE()</f>
        <v>0</v>
      </c>
      <c r="R419" s="11" t="b">
        <f>TRUE()</f>
        <v>1</v>
      </c>
      <c r="S419" s="3">
        <v>3</v>
      </c>
      <c r="T419" s="11" t="b">
        <f>FALSE()</f>
        <v>0</v>
      </c>
      <c r="V419" t="s">
        <v>61</v>
      </c>
      <c r="W419" s="13">
        <v>1253</v>
      </c>
      <c r="X419" s="13">
        <v>1253</v>
      </c>
      <c r="Y419" s="4">
        <v>2.0493600000000001</v>
      </c>
    </row>
    <row r="420" spans="1:25" x14ac:dyDescent="0.2">
      <c r="A420" s="10" t="s">
        <v>23</v>
      </c>
      <c r="B420" s="10" t="s">
        <v>1175</v>
      </c>
      <c r="C420" s="1">
        <v>42129</v>
      </c>
      <c r="D420" s="10" t="s">
        <v>117</v>
      </c>
      <c r="E420" t="s">
        <v>1167</v>
      </c>
      <c r="F420" t="s">
        <v>27</v>
      </c>
      <c r="G420" s="2">
        <v>6.96</v>
      </c>
      <c r="H420" t="s">
        <v>34</v>
      </c>
      <c r="I420" s="10" t="s">
        <v>1176</v>
      </c>
      <c r="J420" t="s">
        <v>51</v>
      </c>
      <c r="L420" s="1">
        <v>42129</v>
      </c>
      <c r="N420" t="s">
        <v>309</v>
      </c>
      <c r="P420" s="11" t="b">
        <f>TRUE()</f>
        <v>1</v>
      </c>
      <c r="Q420" s="11" t="b">
        <f>FALSE()</f>
        <v>0</v>
      </c>
      <c r="R420" s="11" t="b">
        <f>TRUE()</f>
        <v>1</v>
      </c>
      <c r="S420" s="3">
        <v>3</v>
      </c>
      <c r="T420" s="11" t="b">
        <f>FALSE()</f>
        <v>0</v>
      </c>
      <c r="V420" t="s">
        <v>61</v>
      </c>
      <c r="W420" s="13">
        <v>762</v>
      </c>
      <c r="X420" s="13">
        <v>762</v>
      </c>
      <c r="Y420" s="4">
        <v>2.0493600000000001</v>
      </c>
    </row>
    <row r="421" spans="1:25" x14ac:dyDescent="0.2">
      <c r="A421" s="10" t="s">
        <v>23</v>
      </c>
      <c r="B421" s="10" t="s">
        <v>1177</v>
      </c>
      <c r="C421" s="1">
        <v>42129</v>
      </c>
      <c r="D421" s="10" t="s">
        <v>38</v>
      </c>
      <c r="E421" t="s">
        <v>1178</v>
      </c>
      <c r="F421" t="s">
        <v>27</v>
      </c>
      <c r="G421" s="2">
        <v>6.96</v>
      </c>
      <c r="H421" t="s">
        <v>34</v>
      </c>
      <c r="I421" s="10" t="s">
        <v>1179</v>
      </c>
      <c r="J421" t="s">
        <v>35</v>
      </c>
      <c r="L421" s="1">
        <v>42129</v>
      </c>
      <c r="M421" t="s">
        <v>42</v>
      </c>
      <c r="N421" t="s">
        <v>43</v>
      </c>
      <c r="P421" s="11" t="b">
        <f>FALSE()</f>
        <v>0</v>
      </c>
      <c r="Q421" s="11" t="b">
        <f>FALSE()</f>
        <v>0</v>
      </c>
      <c r="R421" s="11" t="b">
        <f>TRUE()</f>
        <v>1</v>
      </c>
      <c r="S421" s="3">
        <v>3</v>
      </c>
      <c r="T421" s="11" t="b">
        <f>FALSE()</f>
        <v>0</v>
      </c>
      <c r="V421" t="s">
        <v>44</v>
      </c>
      <c r="W421" s="13">
        <v>3000</v>
      </c>
      <c r="X421" s="13">
        <v>3000</v>
      </c>
      <c r="Y421" s="4">
        <v>2.0493600000000001</v>
      </c>
    </row>
    <row r="422" spans="1:25" x14ac:dyDescent="0.2">
      <c r="A422" s="10" t="s">
        <v>23</v>
      </c>
      <c r="B422" s="10" t="s">
        <v>1180</v>
      </c>
      <c r="C422" s="1">
        <v>42129</v>
      </c>
      <c r="D422" s="10" t="s">
        <v>38</v>
      </c>
      <c r="E422" t="s">
        <v>1181</v>
      </c>
      <c r="F422" t="s">
        <v>27</v>
      </c>
      <c r="G422" s="2">
        <v>6.96</v>
      </c>
      <c r="H422" t="s">
        <v>34</v>
      </c>
      <c r="I422" s="10" t="s">
        <v>1182</v>
      </c>
      <c r="J422" t="s">
        <v>35</v>
      </c>
      <c r="L422" s="1">
        <v>42129</v>
      </c>
      <c r="M422" t="s">
        <v>42</v>
      </c>
      <c r="N422" t="s">
        <v>710</v>
      </c>
      <c r="P422" s="11" t="b">
        <f>FALSE()</f>
        <v>0</v>
      </c>
      <c r="Q422" s="11" t="b">
        <f>FALSE()</f>
        <v>0</v>
      </c>
      <c r="R422" s="11" t="b">
        <f>TRUE()</f>
        <v>1</v>
      </c>
      <c r="S422" s="3">
        <v>3</v>
      </c>
      <c r="T422" s="11" t="b">
        <f>FALSE()</f>
        <v>0</v>
      </c>
      <c r="V422" t="s">
        <v>44</v>
      </c>
      <c r="W422" s="13">
        <v>1113</v>
      </c>
      <c r="X422" s="13">
        <v>1113</v>
      </c>
      <c r="Y422" s="4">
        <v>2.0493600000000001</v>
      </c>
    </row>
    <row r="423" spans="1:25" x14ac:dyDescent="0.2">
      <c r="A423" s="10" t="s">
        <v>23</v>
      </c>
      <c r="B423" s="10" t="s">
        <v>1183</v>
      </c>
      <c r="C423" s="1">
        <v>42131</v>
      </c>
      <c r="D423" s="10" t="s">
        <v>38</v>
      </c>
      <c r="E423" t="s">
        <v>1184</v>
      </c>
      <c r="F423" t="s">
        <v>27</v>
      </c>
      <c r="G423" s="2">
        <v>6.96</v>
      </c>
      <c r="H423" t="s">
        <v>34</v>
      </c>
      <c r="I423" s="10" t="s">
        <v>1185</v>
      </c>
      <c r="J423" t="s">
        <v>66</v>
      </c>
      <c r="L423" s="1">
        <v>42131</v>
      </c>
      <c r="M423" t="s">
        <v>42</v>
      </c>
      <c r="N423" t="s">
        <v>96</v>
      </c>
      <c r="P423" s="11" t="b">
        <f>FALSE()</f>
        <v>0</v>
      </c>
      <c r="Q423" s="11" t="b">
        <f>FALSE()</f>
        <v>0</v>
      </c>
      <c r="R423" s="11" t="b">
        <f>TRUE()</f>
        <v>1</v>
      </c>
      <c r="S423" s="3">
        <v>3</v>
      </c>
      <c r="T423" s="11" t="b">
        <f>FALSE()</f>
        <v>0</v>
      </c>
      <c r="V423" t="s">
        <v>44</v>
      </c>
      <c r="W423" s="13">
        <v>444</v>
      </c>
      <c r="X423" s="13">
        <v>444</v>
      </c>
      <c r="Y423" s="4">
        <v>2.0498799999999999</v>
      </c>
    </row>
    <row r="424" spans="1:25" x14ac:dyDescent="0.2">
      <c r="A424" s="10" t="s">
        <v>23</v>
      </c>
      <c r="B424" s="10" t="s">
        <v>1186</v>
      </c>
      <c r="C424" s="1">
        <v>42135</v>
      </c>
      <c r="D424" s="10" t="s">
        <v>117</v>
      </c>
      <c r="E424" t="s">
        <v>1187</v>
      </c>
      <c r="F424" t="s">
        <v>27</v>
      </c>
      <c r="G424" s="2">
        <v>6.96</v>
      </c>
      <c r="H424" t="s">
        <v>34</v>
      </c>
      <c r="I424" s="10" t="s">
        <v>1188</v>
      </c>
      <c r="J424" t="s">
        <v>41</v>
      </c>
      <c r="L424" s="1">
        <v>42135</v>
      </c>
      <c r="N424" t="s">
        <v>74</v>
      </c>
      <c r="P424" s="11" t="b">
        <f>TRUE()</f>
        <v>1</v>
      </c>
      <c r="Q424" s="11" t="b">
        <f>FALSE()</f>
        <v>0</v>
      </c>
      <c r="R424" s="11" t="b">
        <f>TRUE()</f>
        <v>1</v>
      </c>
      <c r="S424" s="3">
        <v>3</v>
      </c>
      <c r="T424" s="11" t="b">
        <f>FALSE()</f>
        <v>0</v>
      </c>
      <c r="V424" t="s">
        <v>61</v>
      </c>
      <c r="W424" s="13">
        <v>1254</v>
      </c>
      <c r="X424" s="13">
        <v>1254</v>
      </c>
      <c r="Y424" s="4">
        <v>2.0508799999999998</v>
      </c>
    </row>
    <row r="425" spans="1:25" x14ac:dyDescent="0.2">
      <c r="A425" s="10" t="s">
        <v>23</v>
      </c>
      <c r="B425" s="10" t="s">
        <v>1189</v>
      </c>
      <c r="C425" s="1">
        <v>42135</v>
      </c>
      <c r="D425" s="10" t="s">
        <v>117</v>
      </c>
      <c r="E425" t="s">
        <v>1187</v>
      </c>
      <c r="F425" t="s">
        <v>27</v>
      </c>
      <c r="G425" s="2">
        <v>6.96</v>
      </c>
      <c r="H425" t="s">
        <v>34</v>
      </c>
      <c r="I425" s="10" t="s">
        <v>1190</v>
      </c>
      <c r="J425" t="s">
        <v>44</v>
      </c>
      <c r="L425" s="1">
        <v>42135</v>
      </c>
      <c r="N425" t="s">
        <v>74</v>
      </c>
      <c r="P425" s="11" t="b">
        <f>TRUE()</f>
        <v>1</v>
      </c>
      <c r="Q425" s="11" t="b">
        <f>FALSE()</f>
        <v>0</v>
      </c>
      <c r="R425" s="11" t="b">
        <f>TRUE()</f>
        <v>1</v>
      </c>
      <c r="S425" s="3">
        <v>3</v>
      </c>
      <c r="T425" s="11" t="b">
        <f>FALSE()</f>
        <v>0</v>
      </c>
      <c r="V425" t="s">
        <v>61</v>
      </c>
      <c r="W425" s="13">
        <v>737</v>
      </c>
      <c r="X425" s="13">
        <v>737</v>
      </c>
      <c r="Y425" s="4">
        <v>2.0508799999999998</v>
      </c>
    </row>
    <row r="426" spans="1:25" x14ac:dyDescent="0.2">
      <c r="A426" s="10" t="s">
        <v>23</v>
      </c>
      <c r="B426" s="10" t="s">
        <v>1191</v>
      </c>
      <c r="C426" s="1">
        <v>42135</v>
      </c>
      <c r="D426" s="10" t="s">
        <v>117</v>
      </c>
      <c r="E426" t="s">
        <v>1187</v>
      </c>
      <c r="F426" t="s">
        <v>27</v>
      </c>
      <c r="G426" s="2">
        <v>6.96</v>
      </c>
      <c r="H426" t="s">
        <v>34</v>
      </c>
      <c r="I426" s="10" t="s">
        <v>1192</v>
      </c>
      <c r="J426" t="s">
        <v>66</v>
      </c>
      <c r="L426" s="1">
        <v>42135</v>
      </c>
      <c r="N426" t="s">
        <v>74</v>
      </c>
      <c r="P426" s="11" t="b">
        <f>TRUE()</f>
        <v>1</v>
      </c>
      <c r="Q426" s="11" t="b">
        <f>FALSE()</f>
        <v>0</v>
      </c>
      <c r="R426" s="11" t="b">
        <f>TRUE()</f>
        <v>1</v>
      </c>
      <c r="S426" s="3">
        <v>3</v>
      </c>
      <c r="T426" s="11" t="b">
        <f>FALSE()</f>
        <v>0</v>
      </c>
      <c r="V426" t="s">
        <v>61</v>
      </c>
      <c r="W426" s="13">
        <v>370.91</v>
      </c>
      <c r="X426" s="13">
        <v>370.91</v>
      </c>
      <c r="Y426" s="4">
        <v>2.0508799999999998</v>
      </c>
    </row>
    <row r="427" spans="1:25" x14ac:dyDescent="0.2">
      <c r="A427" s="10" t="s">
        <v>23</v>
      </c>
      <c r="B427" s="10" t="s">
        <v>1193</v>
      </c>
      <c r="C427" s="1">
        <v>42135</v>
      </c>
      <c r="D427" s="10" t="s">
        <v>69</v>
      </c>
      <c r="E427" t="s">
        <v>1194</v>
      </c>
      <c r="F427" t="s">
        <v>27</v>
      </c>
      <c r="G427" s="2">
        <v>6.96</v>
      </c>
      <c r="H427" t="s">
        <v>34</v>
      </c>
      <c r="I427" s="10" t="s">
        <v>1195</v>
      </c>
      <c r="J427" t="s">
        <v>66</v>
      </c>
      <c r="L427" s="1">
        <v>42135</v>
      </c>
      <c r="N427" t="s">
        <v>74</v>
      </c>
      <c r="P427" s="11" t="b">
        <f>FALSE()</f>
        <v>0</v>
      </c>
      <c r="Q427" s="11" t="b">
        <f>FALSE()</f>
        <v>0</v>
      </c>
      <c r="R427" s="11" t="b">
        <f>TRUE()</f>
        <v>1</v>
      </c>
      <c r="S427" s="3">
        <v>3</v>
      </c>
      <c r="T427" s="11" t="b">
        <f>FALSE()</f>
        <v>0</v>
      </c>
      <c r="W427" s="13">
        <v>208</v>
      </c>
      <c r="X427" s="13">
        <v>208</v>
      </c>
      <c r="Y427" s="4">
        <v>2.0508799999999998</v>
      </c>
    </row>
    <row r="428" spans="1:25" x14ac:dyDescent="0.2">
      <c r="A428" s="10" t="s">
        <v>23</v>
      </c>
      <c r="B428" s="10" t="s">
        <v>1196</v>
      </c>
      <c r="C428" s="1">
        <v>42135</v>
      </c>
      <c r="D428" s="10" t="s">
        <v>249</v>
      </c>
      <c r="E428" t="s">
        <v>1187</v>
      </c>
      <c r="F428" t="s">
        <v>27</v>
      </c>
      <c r="G428" s="2">
        <v>6.96</v>
      </c>
      <c r="H428" t="s">
        <v>34</v>
      </c>
      <c r="I428" s="10" t="s">
        <v>1197</v>
      </c>
      <c r="J428" t="s">
        <v>61</v>
      </c>
      <c r="L428" s="1">
        <v>42135</v>
      </c>
      <c r="M428" t="s">
        <v>42</v>
      </c>
      <c r="N428" t="s">
        <v>74</v>
      </c>
      <c r="P428" s="11" t="b">
        <f>FALSE()</f>
        <v>0</v>
      </c>
      <c r="Q428" s="11" t="b">
        <f>FALSE()</f>
        <v>0</v>
      </c>
      <c r="R428" s="11" t="b">
        <f>TRUE()</f>
        <v>1</v>
      </c>
      <c r="S428" s="3">
        <v>3</v>
      </c>
      <c r="T428" s="11" t="b">
        <f>FALSE()</f>
        <v>0</v>
      </c>
      <c r="V428" t="s">
        <v>44</v>
      </c>
      <c r="W428" s="13">
        <v>7862.09</v>
      </c>
      <c r="X428" s="13">
        <v>7862.09</v>
      </c>
      <c r="Y428" s="4">
        <v>2.0508799999999998</v>
      </c>
    </row>
    <row r="429" spans="1:25" x14ac:dyDescent="0.2">
      <c r="A429" s="10" t="s">
        <v>23</v>
      </c>
      <c r="B429" s="10" t="s">
        <v>1198</v>
      </c>
      <c r="C429" s="1">
        <v>42135</v>
      </c>
      <c r="D429" s="10" t="s">
        <v>117</v>
      </c>
      <c r="E429" t="s">
        <v>1199</v>
      </c>
      <c r="F429" t="s">
        <v>27</v>
      </c>
      <c r="G429" s="2">
        <v>6.96</v>
      </c>
      <c r="H429" t="s">
        <v>34</v>
      </c>
      <c r="I429" s="10" t="s">
        <v>1200</v>
      </c>
      <c r="J429" t="s">
        <v>35</v>
      </c>
      <c r="L429" s="1">
        <v>42135</v>
      </c>
      <c r="N429" t="s">
        <v>56</v>
      </c>
      <c r="P429" s="11" t="b">
        <f>TRUE()</f>
        <v>1</v>
      </c>
      <c r="Q429" s="11" t="b">
        <f>FALSE()</f>
        <v>0</v>
      </c>
      <c r="R429" s="11" t="b">
        <f>TRUE()</f>
        <v>1</v>
      </c>
      <c r="S429" s="3">
        <v>3</v>
      </c>
      <c r="T429" s="11" t="b">
        <f>FALSE()</f>
        <v>0</v>
      </c>
      <c r="V429" t="s">
        <v>61</v>
      </c>
      <c r="W429" s="13">
        <v>2930</v>
      </c>
      <c r="X429" s="13">
        <v>2930</v>
      </c>
      <c r="Y429" s="4">
        <v>2.0508799999999998</v>
      </c>
    </row>
    <row r="430" spans="1:25" x14ac:dyDescent="0.2">
      <c r="A430" s="10" t="s">
        <v>23</v>
      </c>
      <c r="B430" s="10" t="s">
        <v>1201</v>
      </c>
      <c r="C430" s="1">
        <v>42135</v>
      </c>
      <c r="D430" s="10" t="s">
        <v>117</v>
      </c>
      <c r="E430" t="s">
        <v>1199</v>
      </c>
      <c r="F430" t="s">
        <v>27</v>
      </c>
      <c r="G430" s="2">
        <v>6.96</v>
      </c>
      <c r="H430" t="s">
        <v>34</v>
      </c>
      <c r="I430" s="10" t="s">
        <v>1202</v>
      </c>
      <c r="J430" t="s">
        <v>35</v>
      </c>
      <c r="L430" s="1">
        <v>42135</v>
      </c>
      <c r="N430" t="s">
        <v>56</v>
      </c>
      <c r="P430" s="11" t="b">
        <f>TRUE()</f>
        <v>1</v>
      </c>
      <c r="Q430" s="11" t="b">
        <f>FALSE()</f>
        <v>0</v>
      </c>
      <c r="R430" s="11" t="b">
        <f>TRUE()</f>
        <v>1</v>
      </c>
      <c r="S430" s="3">
        <v>3</v>
      </c>
      <c r="T430" s="11" t="b">
        <f>FALSE()</f>
        <v>0</v>
      </c>
      <c r="V430" t="s">
        <v>35</v>
      </c>
      <c r="W430" s="13">
        <v>367</v>
      </c>
      <c r="X430" s="13">
        <v>367</v>
      </c>
      <c r="Y430" s="4">
        <v>2.0508799999999998</v>
      </c>
    </row>
    <row r="431" spans="1:25" x14ac:dyDescent="0.2">
      <c r="A431" s="10" t="s">
        <v>23</v>
      </c>
      <c r="B431" s="10" t="s">
        <v>1203</v>
      </c>
      <c r="C431" s="1">
        <v>42135</v>
      </c>
      <c r="D431" s="10" t="s">
        <v>249</v>
      </c>
      <c r="E431" t="s">
        <v>1199</v>
      </c>
      <c r="F431" t="s">
        <v>27</v>
      </c>
      <c r="G431" s="2">
        <v>6.96</v>
      </c>
      <c r="H431" t="s">
        <v>34</v>
      </c>
      <c r="I431" s="10" t="s">
        <v>1204</v>
      </c>
      <c r="J431" t="s">
        <v>51</v>
      </c>
      <c r="L431" s="1">
        <v>42135</v>
      </c>
      <c r="M431" t="s">
        <v>42</v>
      </c>
      <c r="N431" t="s">
        <v>56</v>
      </c>
      <c r="P431" s="11" t="b">
        <f>FALSE()</f>
        <v>0</v>
      </c>
      <c r="Q431" s="11" t="b">
        <f>FALSE()</f>
        <v>0</v>
      </c>
      <c r="R431" s="11" t="b">
        <f>TRUE()</f>
        <v>1</v>
      </c>
      <c r="S431" s="3">
        <v>3</v>
      </c>
      <c r="T431" s="11" t="b">
        <f>FALSE()</f>
        <v>0</v>
      </c>
      <c r="V431" t="s">
        <v>44</v>
      </c>
      <c r="W431" s="13">
        <v>465</v>
      </c>
      <c r="X431" s="13">
        <v>465</v>
      </c>
      <c r="Y431" s="4">
        <v>2.0508799999999998</v>
      </c>
    </row>
    <row r="432" spans="1:25" x14ac:dyDescent="0.2">
      <c r="A432" s="10" t="s">
        <v>23</v>
      </c>
      <c r="B432" s="10" t="s">
        <v>1205</v>
      </c>
      <c r="C432" s="1">
        <v>42135</v>
      </c>
      <c r="D432" s="10" t="s">
        <v>117</v>
      </c>
      <c r="E432" t="s">
        <v>1187</v>
      </c>
      <c r="F432" t="s">
        <v>27</v>
      </c>
      <c r="G432" s="2">
        <v>6.96</v>
      </c>
      <c r="H432" t="s">
        <v>34</v>
      </c>
      <c r="I432" s="10" t="s">
        <v>1206</v>
      </c>
      <c r="J432" t="s">
        <v>51</v>
      </c>
      <c r="L432" s="1">
        <v>42135</v>
      </c>
      <c r="N432" t="s">
        <v>74</v>
      </c>
      <c r="P432" s="11" t="b">
        <f>TRUE()</f>
        <v>1</v>
      </c>
      <c r="Q432" s="11" t="b">
        <f>FALSE()</f>
        <v>0</v>
      </c>
      <c r="R432" s="11" t="b">
        <f>TRUE()</f>
        <v>1</v>
      </c>
      <c r="S432" s="3">
        <v>3</v>
      </c>
      <c r="T432" s="11" t="b">
        <f>FALSE()</f>
        <v>0</v>
      </c>
      <c r="V432" t="s">
        <v>35</v>
      </c>
      <c r="W432" s="13">
        <v>177</v>
      </c>
      <c r="X432" s="13">
        <v>177</v>
      </c>
      <c r="Y432" s="4">
        <v>2.0508799999999998</v>
      </c>
    </row>
    <row r="433" spans="1:25" x14ac:dyDescent="0.2">
      <c r="A433" s="10" t="s">
        <v>23</v>
      </c>
      <c r="B433" s="10" t="s">
        <v>1207</v>
      </c>
      <c r="C433" s="1">
        <v>42135</v>
      </c>
      <c r="D433" s="10" t="s">
        <v>38</v>
      </c>
      <c r="E433" t="s">
        <v>1208</v>
      </c>
      <c r="F433" t="s">
        <v>27</v>
      </c>
      <c r="G433" s="2">
        <v>6.96</v>
      </c>
      <c r="H433" t="s">
        <v>34</v>
      </c>
      <c r="I433" s="10" t="s">
        <v>1209</v>
      </c>
      <c r="J433" t="s">
        <v>35</v>
      </c>
      <c r="L433" s="1">
        <v>42135</v>
      </c>
      <c r="M433" t="s">
        <v>42</v>
      </c>
      <c r="N433" t="s">
        <v>219</v>
      </c>
      <c r="P433" s="11" t="b">
        <f>FALSE()</f>
        <v>0</v>
      </c>
      <c r="Q433" s="11" t="b">
        <f>FALSE()</f>
        <v>0</v>
      </c>
      <c r="R433" s="11" t="b">
        <f>TRUE()</f>
        <v>1</v>
      </c>
      <c r="S433" s="3">
        <v>3</v>
      </c>
      <c r="T433" s="11" t="b">
        <f>FALSE()</f>
        <v>0</v>
      </c>
      <c r="V433" t="s">
        <v>44</v>
      </c>
      <c r="W433" s="13">
        <v>14892</v>
      </c>
      <c r="X433" s="13">
        <v>14892</v>
      </c>
      <c r="Y433" s="4">
        <v>2.0508799999999998</v>
      </c>
    </row>
    <row r="434" spans="1:25" x14ac:dyDescent="0.2">
      <c r="A434" s="10" t="s">
        <v>23</v>
      </c>
      <c r="B434" s="10" t="s">
        <v>1210</v>
      </c>
      <c r="C434" s="1">
        <v>42135</v>
      </c>
      <c r="D434" s="10" t="s">
        <v>38</v>
      </c>
      <c r="E434" t="s">
        <v>1211</v>
      </c>
      <c r="F434" t="s">
        <v>27</v>
      </c>
      <c r="G434" s="2">
        <v>6.96</v>
      </c>
      <c r="H434" t="s">
        <v>34</v>
      </c>
      <c r="I434" s="10" t="s">
        <v>1212</v>
      </c>
      <c r="J434" t="s">
        <v>44</v>
      </c>
      <c r="L434" s="1">
        <v>42135</v>
      </c>
      <c r="M434" t="s">
        <v>42</v>
      </c>
      <c r="N434" t="s">
        <v>911</v>
      </c>
      <c r="P434" s="11" t="b">
        <f>FALSE()</f>
        <v>0</v>
      </c>
      <c r="Q434" s="11" t="b">
        <f>FALSE()</f>
        <v>0</v>
      </c>
      <c r="R434" s="11" t="b">
        <f>TRUE()</f>
        <v>1</v>
      </c>
      <c r="S434" s="3">
        <v>3</v>
      </c>
      <c r="T434" s="11" t="b">
        <f>FALSE()</f>
        <v>0</v>
      </c>
      <c r="V434" t="s">
        <v>44</v>
      </c>
      <c r="W434" s="13">
        <v>1696</v>
      </c>
      <c r="X434" s="13">
        <v>1696</v>
      </c>
      <c r="Y434" s="4">
        <v>2.0508799999999998</v>
      </c>
    </row>
    <row r="435" spans="1:25" x14ac:dyDescent="0.2">
      <c r="A435" s="10" t="s">
        <v>23</v>
      </c>
      <c r="B435" s="10" t="s">
        <v>1213</v>
      </c>
      <c r="C435" s="1">
        <v>42135</v>
      </c>
      <c r="D435" s="10" t="s">
        <v>38</v>
      </c>
      <c r="E435" t="s">
        <v>1214</v>
      </c>
      <c r="F435" t="s">
        <v>27</v>
      </c>
      <c r="G435" s="2">
        <v>6.96</v>
      </c>
      <c r="H435" t="s">
        <v>34</v>
      </c>
      <c r="I435" s="10" t="s">
        <v>1215</v>
      </c>
      <c r="J435" t="s">
        <v>41</v>
      </c>
      <c r="L435" s="1">
        <v>42135</v>
      </c>
      <c r="M435" t="s">
        <v>42</v>
      </c>
      <c r="N435" t="s">
        <v>490</v>
      </c>
      <c r="P435" s="11" t="b">
        <f>FALSE()</f>
        <v>0</v>
      </c>
      <c r="Q435" s="11" t="b">
        <f>FALSE()</f>
        <v>0</v>
      </c>
      <c r="R435" s="11" t="b">
        <f>TRUE()</f>
        <v>1</v>
      </c>
      <c r="S435" s="3">
        <v>3</v>
      </c>
      <c r="T435" s="11" t="b">
        <f>FALSE()</f>
        <v>0</v>
      </c>
      <c r="V435" t="s">
        <v>44</v>
      </c>
      <c r="W435" s="13">
        <v>5913</v>
      </c>
      <c r="X435" s="13">
        <v>5913</v>
      </c>
      <c r="Y435" s="4">
        <v>2.0508799999999998</v>
      </c>
    </row>
    <row r="436" spans="1:25" x14ac:dyDescent="0.2">
      <c r="A436" s="10" t="s">
        <v>23</v>
      </c>
      <c r="B436" s="10" t="s">
        <v>1216</v>
      </c>
      <c r="C436" s="1">
        <v>42135</v>
      </c>
      <c r="D436" s="10" t="s">
        <v>69</v>
      </c>
      <c r="E436" t="s">
        <v>1214</v>
      </c>
      <c r="F436" t="s">
        <v>27</v>
      </c>
      <c r="G436" s="2">
        <v>6.96</v>
      </c>
      <c r="H436" t="s">
        <v>34</v>
      </c>
      <c r="I436" s="10" t="s">
        <v>1217</v>
      </c>
      <c r="J436" t="s">
        <v>66</v>
      </c>
      <c r="L436" s="1">
        <v>42135</v>
      </c>
      <c r="N436" t="s">
        <v>490</v>
      </c>
      <c r="P436" s="11" t="b">
        <f>FALSE()</f>
        <v>0</v>
      </c>
      <c r="Q436" s="11" t="b">
        <f>FALSE()</f>
        <v>0</v>
      </c>
      <c r="R436" s="11" t="b">
        <f>TRUE()</f>
        <v>1</v>
      </c>
      <c r="S436" s="3">
        <v>3</v>
      </c>
      <c r="T436" s="11" t="b">
        <f>FALSE()</f>
        <v>0</v>
      </c>
      <c r="W436" s="13">
        <v>579</v>
      </c>
      <c r="X436" s="13">
        <v>579</v>
      </c>
      <c r="Y436" s="4">
        <v>2.0508799999999998</v>
      </c>
    </row>
    <row r="437" spans="1:25" x14ac:dyDescent="0.2">
      <c r="A437" s="10" t="s">
        <v>23</v>
      </c>
      <c r="B437" s="10" t="s">
        <v>1218</v>
      </c>
      <c r="C437" s="1">
        <v>42135</v>
      </c>
      <c r="D437" s="10" t="s">
        <v>117</v>
      </c>
      <c r="E437" t="s">
        <v>1214</v>
      </c>
      <c r="F437" t="s">
        <v>27</v>
      </c>
      <c r="G437" s="2">
        <v>6.96</v>
      </c>
      <c r="H437" t="s">
        <v>34</v>
      </c>
      <c r="I437" s="10" t="s">
        <v>1219</v>
      </c>
      <c r="J437" t="s">
        <v>41</v>
      </c>
      <c r="L437" s="1">
        <v>42135</v>
      </c>
      <c r="N437" t="s">
        <v>490</v>
      </c>
      <c r="P437" s="11" t="b">
        <f>TRUE()</f>
        <v>1</v>
      </c>
      <c r="Q437" s="11" t="b">
        <f>FALSE()</f>
        <v>0</v>
      </c>
      <c r="R437" s="11" t="b">
        <f>TRUE()</f>
        <v>1</v>
      </c>
      <c r="S437" s="3">
        <v>3</v>
      </c>
      <c r="T437" s="11" t="b">
        <f>FALSE()</f>
        <v>0</v>
      </c>
      <c r="V437" t="s">
        <v>35</v>
      </c>
      <c r="W437" s="13">
        <v>445</v>
      </c>
      <c r="X437" s="13">
        <v>445</v>
      </c>
      <c r="Y437" s="4">
        <v>2.0508799999999998</v>
      </c>
    </row>
    <row r="438" spans="1:25" x14ac:dyDescent="0.2">
      <c r="A438" s="10" t="s">
        <v>23</v>
      </c>
      <c r="B438" s="10" t="s">
        <v>1220</v>
      </c>
      <c r="C438" s="1">
        <v>42135</v>
      </c>
      <c r="D438" s="10" t="s">
        <v>38</v>
      </c>
      <c r="E438" t="s">
        <v>1221</v>
      </c>
      <c r="F438" t="s">
        <v>27</v>
      </c>
      <c r="G438" s="2">
        <v>6.96</v>
      </c>
      <c r="H438" t="s">
        <v>34</v>
      </c>
      <c r="I438" s="10" t="s">
        <v>1222</v>
      </c>
      <c r="J438" t="s">
        <v>35</v>
      </c>
      <c r="L438" s="1">
        <v>42135</v>
      </c>
      <c r="M438" t="s">
        <v>42</v>
      </c>
      <c r="N438" t="s">
        <v>291</v>
      </c>
      <c r="P438" s="11" t="b">
        <f>FALSE()</f>
        <v>0</v>
      </c>
      <c r="Q438" s="11" t="b">
        <f>FALSE()</f>
        <v>0</v>
      </c>
      <c r="R438" s="11" t="b">
        <f>TRUE()</f>
        <v>1</v>
      </c>
      <c r="S438" s="3">
        <v>3</v>
      </c>
      <c r="T438" s="11" t="b">
        <f>FALSE()</f>
        <v>0</v>
      </c>
      <c r="V438" t="s">
        <v>44</v>
      </c>
      <c r="W438" s="13">
        <v>2497.63</v>
      </c>
      <c r="X438" s="13">
        <v>2497.63</v>
      </c>
      <c r="Y438" s="4">
        <v>2.0508799999999998</v>
      </c>
    </row>
    <row r="439" spans="1:25" x14ac:dyDescent="0.2">
      <c r="A439" s="10" t="s">
        <v>23</v>
      </c>
      <c r="B439" s="10" t="s">
        <v>1223</v>
      </c>
      <c r="C439" s="1">
        <v>42135</v>
      </c>
      <c r="D439" s="10" t="s">
        <v>69</v>
      </c>
      <c r="E439" t="s">
        <v>1221</v>
      </c>
      <c r="F439" t="s">
        <v>27</v>
      </c>
      <c r="G439" s="2">
        <v>6.96</v>
      </c>
      <c r="H439" t="s">
        <v>34</v>
      </c>
      <c r="I439" s="10" t="s">
        <v>1224</v>
      </c>
      <c r="J439" t="s">
        <v>35</v>
      </c>
      <c r="L439" s="1">
        <v>42135</v>
      </c>
      <c r="N439" t="s">
        <v>291</v>
      </c>
      <c r="P439" s="11" t="b">
        <f>FALSE()</f>
        <v>0</v>
      </c>
      <c r="Q439" s="11" t="b">
        <f>FALSE()</f>
        <v>0</v>
      </c>
      <c r="R439" s="11" t="b">
        <f>TRUE()</f>
        <v>1</v>
      </c>
      <c r="S439" s="3">
        <v>3</v>
      </c>
      <c r="T439" s="11" t="b">
        <f>FALSE()</f>
        <v>0</v>
      </c>
      <c r="W439" s="13">
        <v>325</v>
      </c>
      <c r="X439" s="13">
        <v>325</v>
      </c>
      <c r="Y439" s="4">
        <v>2.0508799999999998</v>
      </c>
    </row>
    <row r="440" spans="1:25" x14ac:dyDescent="0.2">
      <c r="A440" s="10" t="s">
        <v>23</v>
      </c>
      <c r="B440" s="10" t="s">
        <v>1225</v>
      </c>
      <c r="C440" s="1">
        <v>42135</v>
      </c>
      <c r="D440" s="10" t="s">
        <v>38</v>
      </c>
      <c r="E440" t="s">
        <v>1226</v>
      </c>
      <c r="F440" t="s">
        <v>27</v>
      </c>
      <c r="G440" s="2">
        <v>6.96</v>
      </c>
      <c r="H440" t="s">
        <v>34</v>
      </c>
      <c r="I440" s="10" t="s">
        <v>1227</v>
      </c>
      <c r="J440" t="s">
        <v>51</v>
      </c>
      <c r="L440" s="1">
        <v>42135</v>
      </c>
      <c r="M440" t="s">
        <v>42</v>
      </c>
      <c r="N440" t="s">
        <v>309</v>
      </c>
      <c r="P440" s="11" t="b">
        <f>FALSE()</f>
        <v>0</v>
      </c>
      <c r="Q440" s="11" t="b">
        <f>FALSE()</f>
        <v>0</v>
      </c>
      <c r="R440" s="11" t="b">
        <f>TRUE()</f>
        <v>1</v>
      </c>
      <c r="S440" s="3">
        <v>3</v>
      </c>
      <c r="T440" s="11" t="b">
        <f>FALSE()</f>
        <v>0</v>
      </c>
      <c r="V440" t="s">
        <v>44</v>
      </c>
      <c r="W440" s="13">
        <v>1680</v>
      </c>
      <c r="X440" s="13">
        <v>1680</v>
      </c>
      <c r="Y440" s="4">
        <v>2.0508799999999998</v>
      </c>
    </row>
    <row r="441" spans="1:25" x14ac:dyDescent="0.2">
      <c r="A441" s="10" t="s">
        <v>23</v>
      </c>
      <c r="B441" s="10" t="s">
        <v>1228</v>
      </c>
      <c r="C441" s="1">
        <v>42135</v>
      </c>
      <c r="D441" s="10" t="s">
        <v>69</v>
      </c>
      <c r="E441" t="s">
        <v>1229</v>
      </c>
      <c r="F441" t="s">
        <v>27</v>
      </c>
      <c r="G441" s="2">
        <v>6.96</v>
      </c>
      <c r="H441" t="s">
        <v>34</v>
      </c>
      <c r="I441" s="10" t="s">
        <v>1230</v>
      </c>
      <c r="J441" t="s">
        <v>51</v>
      </c>
      <c r="L441" s="1">
        <v>42135</v>
      </c>
      <c r="N441" t="s">
        <v>309</v>
      </c>
      <c r="P441" s="11" t="b">
        <f>FALSE()</f>
        <v>0</v>
      </c>
      <c r="Q441" s="11" t="b">
        <f>FALSE()</f>
        <v>0</v>
      </c>
      <c r="R441" s="11" t="b">
        <f>TRUE()</f>
        <v>1</v>
      </c>
      <c r="S441" s="3">
        <v>3</v>
      </c>
      <c r="T441" s="11" t="b">
        <f>FALSE()</f>
        <v>0</v>
      </c>
      <c r="W441" s="13">
        <v>212</v>
      </c>
      <c r="X441" s="13">
        <v>212</v>
      </c>
      <c r="Y441" s="4">
        <v>2.0508799999999998</v>
      </c>
    </row>
    <row r="442" spans="1:25" x14ac:dyDescent="0.2">
      <c r="A442" s="10" t="s">
        <v>23</v>
      </c>
      <c r="B442" s="10" t="s">
        <v>1231</v>
      </c>
      <c r="C442" s="1">
        <v>42135</v>
      </c>
      <c r="D442" s="10" t="s">
        <v>38</v>
      </c>
      <c r="E442" t="s">
        <v>1232</v>
      </c>
      <c r="F442" t="s">
        <v>27</v>
      </c>
      <c r="G442" s="2">
        <v>6.96</v>
      </c>
      <c r="H442" t="s">
        <v>34</v>
      </c>
      <c r="I442" s="10" t="s">
        <v>1233</v>
      </c>
      <c r="J442" t="s">
        <v>44</v>
      </c>
      <c r="L442" s="1">
        <v>42135</v>
      </c>
      <c r="M442" t="s">
        <v>42</v>
      </c>
      <c r="N442" t="s">
        <v>498</v>
      </c>
      <c r="P442" s="11" t="b">
        <f>FALSE()</f>
        <v>0</v>
      </c>
      <c r="Q442" s="11" t="b">
        <f>FALSE()</f>
        <v>0</v>
      </c>
      <c r="R442" s="11" t="b">
        <f>TRUE()</f>
        <v>1</v>
      </c>
      <c r="S442" s="3">
        <v>3</v>
      </c>
      <c r="T442" s="11" t="b">
        <f>FALSE()</f>
        <v>0</v>
      </c>
      <c r="V442" t="s">
        <v>44</v>
      </c>
      <c r="W442" s="13">
        <v>5729</v>
      </c>
      <c r="X442" s="13">
        <v>5729</v>
      </c>
      <c r="Y442" s="4">
        <v>2.0508799999999998</v>
      </c>
    </row>
    <row r="443" spans="1:25" x14ac:dyDescent="0.2">
      <c r="A443" s="10" t="s">
        <v>23</v>
      </c>
      <c r="B443" s="10" t="s">
        <v>1234</v>
      </c>
      <c r="C443" s="1">
        <v>42135</v>
      </c>
      <c r="D443" s="10" t="s">
        <v>69</v>
      </c>
      <c r="E443" t="s">
        <v>1232</v>
      </c>
      <c r="F443" t="s">
        <v>27</v>
      </c>
      <c r="G443" s="2">
        <v>6.96</v>
      </c>
      <c r="H443" t="s">
        <v>34</v>
      </c>
      <c r="I443" s="10" t="s">
        <v>1235</v>
      </c>
      <c r="J443" t="s">
        <v>44</v>
      </c>
      <c r="L443" s="1">
        <v>42135</v>
      </c>
      <c r="N443" t="s">
        <v>498</v>
      </c>
      <c r="P443" s="11" t="b">
        <f>FALSE()</f>
        <v>0</v>
      </c>
      <c r="Q443" s="11" t="b">
        <f>FALSE()</f>
        <v>0</v>
      </c>
      <c r="R443" s="11" t="b">
        <f>TRUE()</f>
        <v>1</v>
      </c>
      <c r="S443" s="3">
        <v>3</v>
      </c>
      <c r="T443" s="11" t="b">
        <f>FALSE()</f>
        <v>0</v>
      </c>
      <c r="W443" s="13">
        <v>801</v>
      </c>
      <c r="X443" s="13">
        <v>801</v>
      </c>
      <c r="Y443" s="4">
        <v>2.0508799999999998</v>
      </c>
    </row>
    <row r="444" spans="1:25" x14ac:dyDescent="0.2">
      <c r="A444" s="10" t="s">
        <v>23</v>
      </c>
      <c r="B444" s="10" t="s">
        <v>1236</v>
      </c>
      <c r="C444" s="1">
        <v>42135</v>
      </c>
      <c r="D444" s="10" t="s">
        <v>117</v>
      </c>
      <c r="E444" t="s">
        <v>1232</v>
      </c>
      <c r="F444" t="s">
        <v>27</v>
      </c>
      <c r="G444" s="2">
        <v>6.96</v>
      </c>
      <c r="H444" t="s">
        <v>34</v>
      </c>
      <c r="I444" s="10" t="s">
        <v>1237</v>
      </c>
      <c r="J444" t="s">
        <v>66</v>
      </c>
      <c r="L444" s="1">
        <v>42135</v>
      </c>
      <c r="N444" t="s">
        <v>498</v>
      </c>
      <c r="P444" s="11" t="b">
        <f>TRUE()</f>
        <v>1</v>
      </c>
      <c r="Q444" s="11" t="b">
        <f>FALSE()</f>
        <v>0</v>
      </c>
      <c r="R444" s="11" t="b">
        <f>TRUE()</f>
        <v>1</v>
      </c>
      <c r="S444" s="3">
        <v>3</v>
      </c>
      <c r="T444" s="11" t="b">
        <f>FALSE()</f>
        <v>0</v>
      </c>
      <c r="V444" t="s">
        <v>35</v>
      </c>
      <c r="W444" s="13">
        <v>431</v>
      </c>
      <c r="X444" s="13">
        <v>431</v>
      </c>
      <c r="Y444" s="4">
        <v>2.0508799999999998</v>
      </c>
    </row>
    <row r="445" spans="1:25" x14ac:dyDescent="0.2">
      <c r="A445" s="10" t="s">
        <v>23</v>
      </c>
      <c r="B445" s="10" t="s">
        <v>1238</v>
      </c>
      <c r="C445" s="1">
        <v>42135</v>
      </c>
      <c r="D445" s="10" t="s">
        <v>117</v>
      </c>
      <c r="E445" t="s">
        <v>1214</v>
      </c>
      <c r="F445" t="s">
        <v>27</v>
      </c>
      <c r="G445" s="2">
        <v>6.96</v>
      </c>
      <c r="H445" t="s">
        <v>34</v>
      </c>
      <c r="I445" s="10" t="s">
        <v>1239</v>
      </c>
      <c r="J445" t="s">
        <v>66</v>
      </c>
      <c r="L445" s="1">
        <v>42135</v>
      </c>
      <c r="N445" t="s">
        <v>490</v>
      </c>
      <c r="P445" s="11" t="b">
        <f>TRUE()</f>
        <v>1</v>
      </c>
      <c r="Q445" s="11" t="b">
        <f>FALSE()</f>
        <v>0</v>
      </c>
      <c r="R445" s="11" t="b">
        <f>TRUE()</f>
        <v>1</v>
      </c>
      <c r="S445" s="3">
        <v>3</v>
      </c>
      <c r="T445" s="11" t="b">
        <f>FALSE()</f>
        <v>0</v>
      </c>
      <c r="V445" t="s">
        <v>61</v>
      </c>
      <c r="W445" s="13">
        <v>5334</v>
      </c>
      <c r="X445" s="13">
        <v>5334</v>
      </c>
      <c r="Y445" s="4">
        <v>2.0508799999999998</v>
      </c>
    </row>
    <row r="446" spans="1:25" x14ac:dyDescent="0.2">
      <c r="A446" s="10" t="s">
        <v>23</v>
      </c>
      <c r="B446" s="10" t="s">
        <v>1240</v>
      </c>
      <c r="C446" s="1">
        <v>42135</v>
      </c>
      <c r="D446" s="10" t="s">
        <v>117</v>
      </c>
      <c r="E446" t="s">
        <v>1221</v>
      </c>
      <c r="F446" t="s">
        <v>27</v>
      </c>
      <c r="G446" s="2">
        <v>6.96</v>
      </c>
      <c r="H446" t="s">
        <v>34</v>
      </c>
      <c r="I446" s="10" t="s">
        <v>1241</v>
      </c>
      <c r="J446" t="s">
        <v>35</v>
      </c>
      <c r="L446" s="1">
        <v>42135</v>
      </c>
      <c r="N446" t="s">
        <v>291</v>
      </c>
      <c r="P446" s="11" t="b">
        <f>TRUE()</f>
        <v>1</v>
      </c>
      <c r="Q446" s="11" t="b">
        <f>FALSE()</f>
        <v>0</v>
      </c>
      <c r="R446" s="11" t="b">
        <f>TRUE()</f>
        <v>1</v>
      </c>
      <c r="S446" s="3">
        <v>3</v>
      </c>
      <c r="T446" s="11" t="b">
        <f>FALSE()</f>
        <v>0</v>
      </c>
      <c r="V446" t="s">
        <v>61</v>
      </c>
      <c r="W446" s="13">
        <v>2172.63</v>
      </c>
      <c r="X446" s="13">
        <v>2172.63</v>
      </c>
      <c r="Y446" s="4">
        <v>2.0508799999999998</v>
      </c>
    </row>
    <row r="447" spans="1:25" x14ac:dyDescent="0.2">
      <c r="A447" s="10" t="s">
        <v>23</v>
      </c>
      <c r="B447" s="10" t="s">
        <v>1242</v>
      </c>
      <c r="C447" s="1">
        <v>42135</v>
      </c>
      <c r="D447" s="10" t="s">
        <v>117</v>
      </c>
      <c r="E447" t="s">
        <v>1226</v>
      </c>
      <c r="F447" t="s">
        <v>27</v>
      </c>
      <c r="G447" s="2">
        <v>6.96</v>
      </c>
      <c r="H447" t="s">
        <v>34</v>
      </c>
      <c r="I447" s="10" t="s">
        <v>1243</v>
      </c>
      <c r="J447" t="s">
        <v>44</v>
      </c>
      <c r="L447" s="1">
        <v>42135</v>
      </c>
      <c r="N447" t="s">
        <v>309</v>
      </c>
      <c r="P447" s="11" t="b">
        <f>TRUE()</f>
        <v>1</v>
      </c>
      <c r="Q447" s="11" t="b">
        <f>FALSE()</f>
        <v>0</v>
      </c>
      <c r="R447" s="11" t="b">
        <f>TRUE()</f>
        <v>1</v>
      </c>
      <c r="S447" s="3">
        <v>3</v>
      </c>
      <c r="T447" s="11" t="b">
        <f>FALSE()</f>
        <v>0</v>
      </c>
      <c r="V447" t="s">
        <v>61</v>
      </c>
      <c r="W447" s="13">
        <v>1468</v>
      </c>
      <c r="X447" s="13">
        <v>1468</v>
      </c>
      <c r="Y447" s="4">
        <v>2.0508799999999998</v>
      </c>
    </row>
    <row r="448" spans="1:25" x14ac:dyDescent="0.2">
      <c r="A448" s="10" t="s">
        <v>23</v>
      </c>
      <c r="B448" s="10" t="s">
        <v>1244</v>
      </c>
      <c r="C448" s="1">
        <v>42135</v>
      </c>
      <c r="D448" s="10" t="s">
        <v>117</v>
      </c>
      <c r="E448" t="s">
        <v>1232</v>
      </c>
      <c r="F448" t="s">
        <v>27</v>
      </c>
      <c r="G448" s="2">
        <v>6.96</v>
      </c>
      <c r="H448" t="s">
        <v>34</v>
      </c>
      <c r="I448" s="10" t="s">
        <v>1245</v>
      </c>
      <c r="J448" t="s">
        <v>51</v>
      </c>
      <c r="L448" s="1">
        <v>42135</v>
      </c>
      <c r="N448" t="s">
        <v>498</v>
      </c>
      <c r="P448" s="11" t="b">
        <f>TRUE()</f>
        <v>1</v>
      </c>
      <c r="Q448" s="11" t="b">
        <f>FALSE()</f>
        <v>0</v>
      </c>
      <c r="R448" s="11" t="b">
        <f>TRUE()</f>
        <v>1</v>
      </c>
      <c r="S448" s="3">
        <v>3</v>
      </c>
      <c r="T448" s="11" t="b">
        <f>FALSE()</f>
        <v>0</v>
      </c>
      <c r="V448" t="s">
        <v>61</v>
      </c>
      <c r="W448" s="13">
        <v>4928</v>
      </c>
      <c r="X448" s="13">
        <v>4928</v>
      </c>
      <c r="Y448" s="4">
        <v>2.0508799999999998</v>
      </c>
    </row>
    <row r="449" spans="1:25" x14ac:dyDescent="0.2">
      <c r="A449" s="10" t="s">
        <v>23</v>
      </c>
      <c r="B449" s="10" t="s">
        <v>1246</v>
      </c>
      <c r="C449" s="1">
        <v>42136</v>
      </c>
      <c r="D449" s="10" t="s">
        <v>38</v>
      </c>
      <c r="E449" t="s">
        <v>91</v>
      </c>
      <c r="F449" t="s">
        <v>27</v>
      </c>
      <c r="G449" s="2">
        <v>6.96</v>
      </c>
      <c r="H449" t="s">
        <v>34</v>
      </c>
      <c r="I449" s="10" t="s">
        <v>1247</v>
      </c>
      <c r="J449" t="s">
        <v>35</v>
      </c>
      <c r="L449" s="1">
        <v>42136</v>
      </c>
      <c r="M449" t="s">
        <v>42</v>
      </c>
      <c r="N449" t="s">
        <v>322</v>
      </c>
      <c r="P449" s="11" t="b">
        <f>TRUE()</f>
        <v>1</v>
      </c>
      <c r="Q449" s="11" t="b">
        <f>FALSE()</f>
        <v>0</v>
      </c>
      <c r="R449" s="11" t="b">
        <f>TRUE()</f>
        <v>1</v>
      </c>
      <c r="S449" s="3">
        <v>3</v>
      </c>
      <c r="T449" s="11" t="b">
        <f>FALSE()</f>
        <v>0</v>
      </c>
      <c r="V449" t="s">
        <v>51</v>
      </c>
      <c r="W449" s="13">
        <v>1093</v>
      </c>
      <c r="X449" s="13">
        <v>1093</v>
      </c>
      <c r="Y449" s="4">
        <v>2.0510999999999999</v>
      </c>
    </row>
    <row r="450" spans="1:25" x14ac:dyDescent="0.2">
      <c r="A450" s="10" t="s">
        <v>23</v>
      </c>
      <c r="B450" s="10" t="s">
        <v>1248</v>
      </c>
      <c r="C450" s="1">
        <v>42136</v>
      </c>
      <c r="D450" s="10" t="s">
        <v>38</v>
      </c>
      <c r="E450" t="s">
        <v>1249</v>
      </c>
      <c r="F450" t="s">
        <v>27</v>
      </c>
      <c r="G450" s="2">
        <v>6.96</v>
      </c>
      <c r="H450" t="s">
        <v>34</v>
      </c>
      <c r="I450" s="10" t="s">
        <v>1250</v>
      </c>
      <c r="J450" t="s">
        <v>35</v>
      </c>
      <c r="L450" s="1">
        <v>42136</v>
      </c>
      <c r="M450" t="s">
        <v>42</v>
      </c>
      <c r="N450" t="s">
        <v>185</v>
      </c>
      <c r="P450" s="11" t="b">
        <f>FALSE()</f>
        <v>0</v>
      </c>
      <c r="Q450" s="11" t="b">
        <f>FALSE()</f>
        <v>0</v>
      </c>
      <c r="R450" s="11" t="b">
        <f>TRUE()</f>
        <v>1</v>
      </c>
      <c r="S450" s="3">
        <v>3</v>
      </c>
      <c r="T450" s="11" t="b">
        <f>FALSE()</f>
        <v>0</v>
      </c>
      <c r="V450" t="s">
        <v>44</v>
      </c>
      <c r="W450" s="13">
        <v>14</v>
      </c>
      <c r="X450" s="13">
        <v>14</v>
      </c>
      <c r="Y450" s="4">
        <v>2.0510999999999999</v>
      </c>
    </row>
    <row r="451" spans="1:25" x14ac:dyDescent="0.2">
      <c r="A451" s="10" t="s">
        <v>23</v>
      </c>
      <c r="B451" s="10" t="s">
        <v>1251</v>
      </c>
      <c r="C451" s="1">
        <v>42136</v>
      </c>
      <c r="D451" s="10" t="s">
        <v>69</v>
      </c>
      <c r="E451" t="s">
        <v>1249</v>
      </c>
      <c r="F451" t="s">
        <v>27</v>
      </c>
      <c r="G451" s="2">
        <v>6.96</v>
      </c>
      <c r="H451" t="s">
        <v>34</v>
      </c>
      <c r="I451" s="10" t="s">
        <v>1252</v>
      </c>
      <c r="J451" t="s">
        <v>66</v>
      </c>
      <c r="L451" s="1">
        <v>42136</v>
      </c>
      <c r="N451" t="s">
        <v>185</v>
      </c>
      <c r="P451" s="11" t="b">
        <f>FALSE()</f>
        <v>0</v>
      </c>
      <c r="Q451" s="11" t="b">
        <f>FALSE()</f>
        <v>0</v>
      </c>
      <c r="R451" s="11" t="b">
        <f>TRUE()</f>
        <v>1</v>
      </c>
      <c r="S451" s="3">
        <v>3</v>
      </c>
      <c r="T451" s="11" t="b">
        <f>FALSE()</f>
        <v>0</v>
      </c>
      <c r="W451" s="13">
        <v>14</v>
      </c>
      <c r="X451" s="13">
        <v>14</v>
      </c>
      <c r="Y451" s="4">
        <v>2.0510999999999999</v>
      </c>
    </row>
    <row r="452" spans="1:25" x14ac:dyDescent="0.2">
      <c r="A452" s="10" t="s">
        <v>23</v>
      </c>
      <c r="B452" s="10" t="s">
        <v>1253</v>
      </c>
      <c r="C452" s="1">
        <v>42137</v>
      </c>
      <c r="D452" s="10" t="s">
        <v>38</v>
      </c>
      <c r="E452" t="s">
        <v>1254</v>
      </c>
      <c r="F452" t="s">
        <v>27</v>
      </c>
      <c r="G452" s="2">
        <v>6.96</v>
      </c>
      <c r="H452" t="s">
        <v>34</v>
      </c>
      <c r="I452" s="10" t="s">
        <v>1255</v>
      </c>
      <c r="J452" t="s">
        <v>51</v>
      </c>
      <c r="L452" s="1">
        <v>42137</v>
      </c>
      <c r="M452" t="s">
        <v>42</v>
      </c>
      <c r="N452" t="s">
        <v>81</v>
      </c>
      <c r="P452" s="11" t="b">
        <f>FALSE()</f>
        <v>0</v>
      </c>
      <c r="Q452" s="11" t="b">
        <f>FALSE()</f>
        <v>0</v>
      </c>
      <c r="R452" s="11" t="b">
        <f>TRUE()</f>
        <v>1</v>
      </c>
      <c r="S452" s="3">
        <v>3</v>
      </c>
      <c r="T452" s="11" t="b">
        <f>FALSE()</f>
        <v>0</v>
      </c>
      <c r="V452" t="s">
        <v>44</v>
      </c>
      <c r="W452" s="13">
        <v>147025.81</v>
      </c>
      <c r="X452" s="13">
        <v>147025.81</v>
      </c>
      <c r="Y452" s="4">
        <v>2.05132</v>
      </c>
    </row>
    <row r="453" spans="1:25" x14ac:dyDescent="0.2">
      <c r="A453" s="10" t="s">
        <v>23</v>
      </c>
      <c r="B453" s="10" t="s">
        <v>1256</v>
      </c>
      <c r="C453" s="1">
        <v>42137</v>
      </c>
      <c r="D453" s="10" t="s">
        <v>69</v>
      </c>
      <c r="E453" t="s">
        <v>1257</v>
      </c>
      <c r="F453" t="s">
        <v>27</v>
      </c>
      <c r="G453" s="2">
        <v>6.96</v>
      </c>
      <c r="H453" t="s">
        <v>34</v>
      </c>
      <c r="I453" s="10" t="s">
        <v>1258</v>
      </c>
      <c r="J453" t="s">
        <v>44</v>
      </c>
      <c r="L453" s="1">
        <v>42137</v>
      </c>
      <c r="N453" t="s">
        <v>232</v>
      </c>
      <c r="P453" s="11" t="b">
        <f>FALSE()</f>
        <v>0</v>
      </c>
      <c r="Q453" s="11" t="b">
        <f>FALSE()</f>
        <v>0</v>
      </c>
      <c r="R453" s="11" t="b">
        <f>TRUE()</f>
        <v>1</v>
      </c>
      <c r="S453" s="3">
        <v>3</v>
      </c>
      <c r="T453" s="11" t="b">
        <f>FALSE()</f>
        <v>0</v>
      </c>
      <c r="W453" s="13">
        <v>147025.81</v>
      </c>
      <c r="X453" s="13">
        <v>147025.81</v>
      </c>
      <c r="Y453" s="4">
        <v>2.05132</v>
      </c>
    </row>
    <row r="454" spans="1:25" x14ac:dyDescent="0.2">
      <c r="A454" s="10" t="s">
        <v>23</v>
      </c>
      <c r="B454" s="10" t="s">
        <v>1259</v>
      </c>
      <c r="C454" s="1">
        <v>42137</v>
      </c>
      <c r="D454" s="10" t="s">
        <v>117</v>
      </c>
      <c r="E454" t="s">
        <v>1260</v>
      </c>
      <c r="F454" t="s">
        <v>27</v>
      </c>
      <c r="G454" s="2">
        <v>6.96</v>
      </c>
      <c r="H454" t="s">
        <v>34</v>
      </c>
      <c r="I454" s="10" t="s">
        <v>1261</v>
      </c>
      <c r="J454" t="s">
        <v>51</v>
      </c>
      <c r="L454" s="1">
        <v>42137</v>
      </c>
      <c r="N454" t="s">
        <v>166</v>
      </c>
      <c r="P454" s="11" t="b">
        <f>TRUE()</f>
        <v>1</v>
      </c>
      <c r="Q454" s="11" t="b">
        <f>FALSE()</f>
        <v>0</v>
      </c>
      <c r="R454" s="11" t="b">
        <f>TRUE()</f>
        <v>1</v>
      </c>
      <c r="S454" s="3">
        <v>3</v>
      </c>
      <c r="T454" s="11" t="b">
        <f>FALSE()</f>
        <v>0</v>
      </c>
      <c r="V454" t="s">
        <v>35</v>
      </c>
      <c r="W454" s="13">
        <v>15889.6</v>
      </c>
      <c r="X454" s="13">
        <v>15889.6</v>
      </c>
      <c r="Y454" s="4">
        <v>2.05132</v>
      </c>
    </row>
    <row r="455" spans="1:25" x14ac:dyDescent="0.2">
      <c r="A455" s="10" t="s">
        <v>23</v>
      </c>
      <c r="B455" s="10" t="s">
        <v>1262</v>
      </c>
      <c r="C455" s="1">
        <v>42137</v>
      </c>
      <c r="D455" s="10" t="s">
        <v>38</v>
      </c>
      <c r="E455" t="s">
        <v>1263</v>
      </c>
      <c r="F455" t="s">
        <v>27</v>
      </c>
      <c r="G455" s="2">
        <v>6.96</v>
      </c>
      <c r="H455" t="s">
        <v>34</v>
      </c>
      <c r="I455" s="10" t="s">
        <v>1264</v>
      </c>
      <c r="J455" t="s">
        <v>66</v>
      </c>
      <c r="L455" s="1">
        <v>42137</v>
      </c>
      <c r="M455" t="s">
        <v>42</v>
      </c>
      <c r="N455" t="s">
        <v>166</v>
      </c>
      <c r="P455" s="11" t="b">
        <f>TRUE()</f>
        <v>1</v>
      </c>
      <c r="Q455" s="11" t="b">
        <f>FALSE()</f>
        <v>0</v>
      </c>
      <c r="R455" s="11" t="b">
        <f>TRUE()</f>
        <v>1</v>
      </c>
      <c r="S455" s="3">
        <v>3</v>
      </c>
      <c r="T455" s="11" t="b">
        <f>FALSE()</f>
        <v>0</v>
      </c>
      <c r="V455" t="s">
        <v>51</v>
      </c>
      <c r="W455" s="13">
        <v>11289.77</v>
      </c>
      <c r="X455" s="13">
        <v>11289.77</v>
      </c>
      <c r="Y455" s="4">
        <v>2.05132</v>
      </c>
    </row>
    <row r="456" spans="1:25" x14ac:dyDescent="0.2">
      <c r="A456" s="10" t="s">
        <v>23</v>
      </c>
      <c r="B456" s="10" t="s">
        <v>1265</v>
      </c>
      <c r="C456" s="1">
        <v>42137</v>
      </c>
      <c r="D456" s="10" t="s">
        <v>38</v>
      </c>
      <c r="E456" t="s">
        <v>1266</v>
      </c>
      <c r="F456" t="s">
        <v>27</v>
      </c>
      <c r="G456" s="2">
        <v>6.96</v>
      </c>
      <c r="H456" t="s">
        <v>34</v>
      </c>
      <c r="I456" s="10" t="s">
        <v>1267</v>
      </c>
      <c r="J456" t="s">
        <v>51</v>
      </c>
      <c r="L456" s="1">
        <v>42137</v>
      </c>
      <c r="M456" t="s">
        <v>42</v>
      </c>
      <c r="N456" t="s">
        <v>154</v>
      </c>
      <c r="P456" s="11" t="b">
        <f>FALSE()</f>
        <v>0</v>
      </c>
      <c r="Q456" s="11" t="b">
        <f>FALSE()</f>
        <v>0</v>
      </c>
      <c r="R456" s="11" t="b">
        <f>TRUE()</f>
        <v>1</v>
      </c>
      <c r="S456" s="3">
        <v>3</v>
      </c>
      <c r="T456" s="11" t="b">
        <f>FALSE()</f>
        <v>0</v>
      </c>
      <c r="V456" t="s">
        <v>44</v>
      </c>
      <c r="W456" s="13">
        <v>16362.41</v>
      </c>
      <c r="X456" s="13">
        <v>16362.41</v>
      </c>
      <c r="Y456" s="4">
        <v>2.05132</v>
      </c>
    </row>
    <row r="457" spans="1:25" x14ac:dyDescent="0.2">
      <c r="A457" s="10" t="s">
        <v>23</v>
      </c>
      <c r="B457" s="10" t="s">
        <v>1268</v>
      </c>
      <c r="C457" s="1">
        <v>42138</v>
      </c>
      <c r="D457" s="10" t="s">
        <v>38</v>
      </c>
      <c r="E457" t="s">
        <v>1269</v>
      </c>
      <c r="F457" t="s">
        <v>27</v>
      </c>
      <c r="G457" s="2">
        <v>6.96</v>
      </c>
      <c r="H457" t="s">
        <v>34</v>
      </c>
      <c r="I457" s="10" t="s">
        <v>1270</v>
      </c>
      <c r="J457" t="s">
        <v>61</v>
      </c>
      <c r="L457" s="1">
        <v>42138</v>
      </c>
      <c r="M457" t="s">
        <v>42</v>
      </c>
      <c r="N457" t="s">
        <v>1271</v>
      </c>
      <c r="P457" s="11" t="b">
        <f>FALSE()</f>
        <v>0</v>
      </c>
      <c r="Q457" s="11" t="b">
        <f>FALSE()</f>
        <v>0</v>
      </c>
      <c r="R457" s="11" t="b">
        <f>TRUE()</f>
        <v>1</v>
      </c>
      <c r="S457" s="3">
        <v>3</v>
      </c>
      <c r="T457" s="11" t="b">
        <f>FALSE()</f>
        <v>0</v>
      </c>
      <c r="V457" t="s">
        <v>44</v>
      </c>
      <c r="W457" s="13">
        <v>8572.69</v>
      </c>
      <c r="X457" s="13">
        <v>8572.69</v>
      </c>
      <c r="Y457" s="4">
        <v>2.0515400000000001</v>
      </c>
    </row>
    <row r="458" spans="1:25" x14ac:dyDescent="0.2">
      <c r="A458" s="10" t="s">
        <v>23</v>
      </c>
      <c r="B458" s="10" t="s">
        <v>1272</v>
      </c>
      <c r="C458" s="1">
        <v>42138</v>
      </c>
      <c r="D458" s="10" t="s">
        <v>38</v>
      </c>
      <c r="E458" t="s">
        <v>1273</v>
      </c>
      <c r="F458" t="s">
        <v>27</v>
      </c>
      <c r="G458" s="2">
        <v>6.96</v>
      </c>
      <c r="H458" t="s">
        <v>34</v>
      </c>
      <c r="I458" s="10" t="s">
        <v>1274</v>
      </c>
      <c r="J458" t="s">
        <v>35</v>
      </c>
      <c r="L458" s="1">
        <v>42138</v>
      </c>
      <c r="M458" t="s">
        <v>42</v>
      </c>
      <c r="N458" t="s">
        <v>1275</v>
      </c>
      <c r="P458" s="11" t="b">
        <f>FALSE()</f>
        <v>0</v>
      </c>
      <c r="Q458" s="11" t="b">
        <f>FALSE()</f>
        <v>0</v>
      </c>
      <c r="R458" s="11" t="b">
        <f>TRUE()</f>
        <v>1</v>
      </c>
      <c r="S458" s="3">
        <v>3</v>
      </c>
      <c r="T458" s="11" t="b">
        <f>FALSE()</f>
        <v>0</v>
      </c>
      <c r="V458" t="s">
        <v>44</v>
      </c>
      <c r="W458" s="13">
        <v>22599</v>
      </c>
      <c r="X458" s="13">
        <v>22599</v>
      </c>
      <c r="Y458" s="4">
        <v>2.0515400000000001</v>
      </c>
    </row>
    <row r="459" spans="1:25" x14ac:dyDescent="0.2">
      <c r="A459" s="10" t="s">
        <v>23</v>
      </c>
      <c r="B459" s="10" t="s">
        <v>1276</v>
      </c>
      <c r="C459" s="1">
        <v>42138</v>
      </c>
      <c r="D459" s="10" t="s">
        <v>69</v>
      </c>
      <c r="E459" t="s">
        <v>1273</v>
      </c>
      <c r="F459" t="s">
        <v>27</v>
      </c>
      <c r="G459" s="2">
        <v>6.96</v>
      </c>
      <c r="H459" t="s">
        <v>34</v>
      </c>
      <c r="I459" s="10" t="s">
        <v>1277</v>
      </c>
      <c r="J459" t="s">
        <v>35</v>
      </c>
      <c r="L459" s="1">
        <v>42138</v>
      </c>
      <c r="N459" t="s">
        <v>1275</v>
      </c>
      <c r="P459" s="11" t="b">
        <f>FALSE()</f>
        <v>0</v>
      </c>
      <c r="Q459" s="11" t="b">
        <f>FALSE()</f>
        <v>0</v>
      </c>
      <c r="R459" s="11" t="b">
        <f>TRUE()</f>
        <v>1</v>
      </c>
      <c r="S459" s="3">
        <v>3</v>
      </c>
      <c r="T459" s="11" t="b">
        <f>FALSE()</f>
        <v>0</v>
      </c>
      <c r="W459" s="13">
        <v>3159</v>
      </c>
      <c r="X459" s="13">
        <v>3159</v>
      </c>
      <c r="Y459" s="4">
        <v>2.0515400000000001</v>
      </c>
    </row>
    <row r="460" spans="1:25" x14ac:dyDescent="0.2">
      <c r="A460" s="10" t="s">
        <v>23</v>
      </c>
      <c r="B460" s="10" t="s">
        <v>1278</v>
      </c>
      <c r="C460" s="1">
        <v>42138</v>
      </c>
      <c r="D460" s="10" t="s">
        <v>117</v>
      </c>
      <c r="E460" t="s">
        <v>1273</v>
      </c>
      <c r="F460" t="s">
        <v>27</v>
      </c>
      <c r="G460" s="2">
        <v>6.96</v>
      </c>
      <c r="H460" t="s">
        <v>34</v>
      </c>
      <c r="I460" s="10" t="s">
        <v>1279</v>
      </c>
      <c r="J460" t="s">
        <v>35</v>
      </c>
      <c r="L460" s="1">
        <v>42138</v>
      </c>
      <c r="N460" t="s">
        <v>1275</v>
      </c>
      <c r="P460" s="11" t="b">
        <f>TRUE()</f>
        <v>1</v>
      </c>
      <c r="Q460" s="11" t="b">
        <f>FALSE()</f>
        <v>0</v>
      </c>
      <c r="R460" s="11" t="b">
        <f>TRUE()</f>
        <v>1</v>
      </c>
      <c r="S460" s="3">
        <v>3</v>
      </c>
      <c r="T460" s="11" t="b">
        <f>FALSE()</f>
        <v>0</v>
      </c>
      <c r="V460" t="s">
        <v>35</v>
      </c>
      <c r="W460" s="13">
        <v>1701</v>
      </c>
      <c r="X460" s="13">
        <v>1701</v>
      </c>
      <c r="Y460" s="4">
        <v>2.0515400000000001</v>
      </c>
    </row>
    <row r="461" spans="1:25" x14ac:dyDescent="0.2">
      <c r="A461" s="10" t="s">
        <v>23</v>
      </c>
      <c r="B461" s="10" t="s">
        <v>1280</v>
      </c>
      <c r="C461" s="1">
        <v>42138</v>
      </c>
      <c r="D461" s="10" t="s">
        <v>117</v>
      </c>
      <c r="E461" t="s">
        <v>1273</v>
      </c>
      <c r="F461" t="s">
        <v>27</v>
      </c>
      <c r="G461" s="2">
        <v>6.96</v>
      </c>
      <c r="H461" t="s">
        <v>34</v>
      </c>
      <c r="I461" s="10" t="s">
        <v>1281</v>
      </c>
      <c r="J461" t="s">
        <v>44</v>
      </c>
      <c r="L461" s="1">
        <v>42138</v>
      </c>
      <c r="N461" t="s">
        <v>1275</v>
      </c>
      <c r="P461" s="11" t="b">
        <f>TRUE()</f>
        <v>1</v>
      </c>
      <c r="Q461" s="11" t="b">
        <f>FALSE()</f>
        <v>0</v>
      </c>
      <c r="R461" s="11" t="b">
        <f>TRUE()</f>
        <v>1</v>
      </c>
      <c r="S461" s="3">
        <v>3</v>
      </c>
      <c r="T461" s="11" t="b">
        <f>FALSE()</f>
        <v>0</v>
      </c>
      <c r="V461" t="s">
        <v>61</v>
      </c>
      <c r="W461" s="13">
        <v>19440</v>
      </c>
      <c r="X461" s="13">
        <v>19440</v>
      </c>
      <c r="Y461" s="4">
        <v>2.0515400000000001</v>
      </c>
    </row>
    <row r="462" spans="1:25" x14ac:dyDescent="0.2">
      <c r="A462" s="10" t="s">
        <v>23</v>
      </c>
      <c r="B462" s="10" t="s">
        <v>1282</v>
      </c>
      <c r="C462" s="1">
        <v>42143</v>
      </c>
      <c r="D462" s="10" t="s">
        <v>38</v>
      </c>
      <c r="E462" t="s">
        <v>1283</v>
      </c>
      <c r="F462" t="s">
        <v>27</v>
      </c>
      <c r="G462" s="2">
        <v>6.96</v>
      </c>
      <c r="H462" t="s">
        <v>34</v>
      </c>
      <c r="I462" s="10" t="s">
        <v>1284</v>
      </c>
      <c r="J462" t="s">
        <v>51</v>
      </c>
      <c r="L462" s="1">
        <v>42143</v>
      </c>
      <c r="M462" t="s">
        <v>42</v>
      </c>
      <c r="N462" t="s">
        <v>56</v>
      </c>
      <c r="P462" s="11" t="b">
        <f>FALSE()</f>
        <v>0</v>
      </c>
      <c r="Q462" s="11" t="b">
        <f>FALSE()</f>
        <v>0</v>
      </c>
      <c r="R462" s="11" t="b">
        <f>TRUE()</f>
        <v>1</v>
      </c>
      <c r="S462" s="3">
        <v>3</v>
      </c>
      <c r="T462" s="11" t="b">
        <f>FALSE()</f>
        <v>0</v>
      </c>
      <c r="V462" t="s">
        <v>44</v>
      </c>
      <c r="W462" s="13">
        <v>1279.4000000000001</v>
      </c>
      <c r="X462" s="13">
        <v>1279.4000000000001</v>
      </c>
      <c r="Y462" s="4">
        <v>2.0526399999999998</v>
      </c>
    </row>
    <row r="463" spans="1:25" x14ac:dyDescent="0.2">
      <c r="A463" s="10" t="s">
        <v>23</v>
      </c>
      <c r="B463" s="10" t="s">
        <v>1285</v>
      </c>
      <c r="C463" s="1">
        <v>42143</v>
      </c>
      <c r="D463" s="10" t="s">
        <v>69</v>
      </c>
      <c r="E463" t="s">
        <v>1286</v>
      </c>
      <c r="F463" t="s">
        <v>27</v>
      </c>
      <c r="G463" s="2">
        <v>6.96</v>
      </c>
      <c r="H463" t="s">
        <v>34</v>
      </c>
      <c r="I463" s="10" t="s">
        <v>1287</v>
      </c>
      <c r="J463" t="s">
        <v>35</v>
      </c>
      <c r="L463" s="1">
        <v>42143</v>
      </c>
      <c r="N463" t="s">
        <v>56</v>
      </c>
      <c r="P463" s="11" t="b">
        <f>FALSE()</f>
        <v>0</v>
      </c>
      <c r="Q463" s="11" t="b">
        <f>FALSE()</f>
        <v>0</v>
      </c>
      <c r="R463" s="11" t="b">
        <f>TRUE()</f>
        <v>1</v>
      </c>
      <c r="S463" s="3">
        <v>3</v>
      </c>
      <c r="T463" s="11" t="b">
        <f>FALSE()</f>
        <v>0</v>
      </c>
      <c r="W463" s="13">
        <v>166</v>
      </c>
      <c r="X463" s="13">
        <v>166</v>
      </c>
      <c r="Y463" s="4">
        <v>2.0526399999999998</v>
      </c>
    </row>
    <row r="464" spans="1:25" x14ac:dyDescent="0.2">
      <c r="A464" s="10" t="s">
        <v>23</v>
      </c>
      <c r="B464" s="10" t="s">
        <v>1288</v>
      </c>
      <c r="C464" s="1">
        <v>42143</v>
      </c>
      <c r="D464" s="10" t="s">
        <v>38</v>
      </c>
      <c r="E464" t="s">
        <v>1289</v>
      </c>
      <c r="F464" t="s">
        <v>27</v>
      </c>
      <c r="G464" s="2">
        <v>6.96</v>
      </c>
      <c r="H464" t="s">
        <v>34</v>
      </c>
      <c r="I464" s="10" t="s">
        <v>1290</v>
      </c>
      <c r="J464" t="s">
        <v>41</v>
      </c>
      <c r="L464" s="1">
        <v>42143</v>
      </c>
      <c r="M464" t="s">
        <v>42</v>
      </c>
      <c r="N464" t="s">
        <v>498</v>
      </c>
      <c r="P464" s="11" t="b">
        <f>FALSE()</f>
        <v>0</v>
      </c>
      <c r="Q464" s="11" t="b">
        <f>FALSE()</f>
        <v>0</v>
      </c>
      <c r="R464" s="11" t="b">
        <f>TRUE()</f>
        <v>1</v>
      </c>
      <c r="S464" s="3">
        <v>3</v>
      </c>
      <c r="T464" s="11" t="b">
        <f>FALSE()</f>
        <v>0</v>
      </c>
      <c r="V464" t="s">
        <v>44</v>
      </c>
      <c r="W464" s="13">
        <v>5729</v>
      </c>
      <c r="X464" s="13">
        <v>5729</v>
      </c>
      <c r="Y464" s="4">
        <v>2.0526399999999998</v>
      </c>
    </row>
    <row r="465" spans="1:25" x14ac:dyDescent="0.2">
      <c r="A465" s="10" t="s">
        <v>23</v>
      </c>
      <c r="B465" s="10" t="s">
        <v>1291</v>
      </c>
      <c r="C465" s="1">
        <v>42143</v>
      </c>
      <c r="D465" s="10" t="s">
        <v>69</v>
      </c>
      <c r="E465" t="s">
        <v>1292</v>
      </c>
      <c r="F465" t="s">
        <v>27</v>
      </c>
      <c r="G465" s="2">
        <v>6.96</v>
      </c>
      <c r="H465" t="s">
        <v>34</v>
      </c>
      <c r="I465" s="10" t="s">
        <v>1293</v>
      </c>
      <c r="J465" t="s">
        <v>66</v>
      </c>
      <c r="L465" s="1">
        <v>42143</v>
      </c>
      <c r="N465" t="s">
        <v>498</v>
      </c>
      <c r="P465" s="11" t="b">
        <f>FALSE()</f>
        <v>0</v>
      </c>
      <c r="Q465" s="11" t="b">
        <f>FALSE()</f>
        <v>0</v>
      </c>
      <c r="R465" s="11" t="b">
        <f>TRUE()</f>
        <v>1</v>
      </c>
      <c r="S465" s="3">
        <v>3</v>
      </c>
      <c r="T465" s="11" t="b">
        <f>FALSE()</f>
        <v>0</v>
      </c>
      <c r="W465" s="13">
        <v>801</v>
      </c>
      <c r="X465" s="13">
        <v>801</v>
      </c>
      <c r="Y465" s="4">
        <v>2.0526399999999998</v>
      </c>
    </row>
    <row r="466" spans="1:25" x14ac:dyDescent="0.2">
      <c r="A466" s="10" t="s">
        <v>23</v>
      </c>
      <c r="B466" s="10" t="s">
        <v>1294</v>
      </c>
      <c r="C466" s="1">
        <v>42143</v>
      </c>
      <c r="D466" s="10" t="s">
        <v>117</v>
      </c>
      <c r="E466" t="s">
        <v>1295</v>
      </c>
      <c r="F466" t="s">
        <v>27</v>
      </c>
      <c r="G466" s="2">
        <v>6.96</v>
      </c>
      <c r="H466" t="s">
        <v>34</v>
      </c>
      <c r="I466" s="10" t="s">
        <v>1296</v>
      </c>
      <c r="J466" t="s">
        <v>61</v>
      </c>
      <c r="L466" s="1">
        <v>42143</v>
      </c>
      <c r="N466" t="s">
        <v>498</v>
      </c>
      <c r="P466" s="11" t="b">
        <f>TRUE()</f>
        <v>1</v>
      </c>
      <c r="Q466" s="11" t="b">
        <f>FALSE()</f>
        <v>0</v>
      </c>
      <c r="R466" s="11" t="b">
        <f>TRUE()</f>
        <v>1</v>
      </c>
      <c r="S466" s="3">
        <v>3</v>
      </c>
      <c r="T466" s="11" t="b">
        <f>FALSE()</f>
        <v>0</v>
      </c>
      <c r="V466" t="s">
        <v>35</v>
      </c>
      <c r="W466" s="13">
        <v>431</v>
      </c>
      <c r="X466" s="13">
        <v>431</v>
      </c>
      <c r="Y466" s="4">
        <v>2.0526399999999998</v>
      </c>
    </row>
    <row r="467" spans="1:25" x14ac:dyDescent="0.2">
      <c r="A467" s="10" t="s">
        <v>23</v>
      </c>
      <c r="B467" s="10" t="s">
        <v>1297</v>
      </c>
      <c r="C467" s="1">
        <v>42143</v>
      </c>
      <c r="D467" s="10" t="s">
        <v>38</v>
      </c>
      <c r="E467" t="s">
        <v>1298</v>
      </c>
      <c r="F467" t="s">
        <v>27</v>
      </c>
      <c r="G467" s="2">
        <v>6.96</v>
      </c>
      <c r="H467" t="s">
        <v>34</v>
      </c>
      <c r="I467" s="10" t="s">
        <v>1299</v>
      </c>
      <c r="J467" t="s">
        <v>51</v>
      </c>
      <c r="L467" s="1">
        <v>42143</v>
      </c>
      <c r="M467" t="s">
        <v>42</v>
      </c>
      <c r="N467" t="s">
        <v>1300</v>
      </c>
      <c r="P467" s="11" t="b">
        <f>FALSE()</f>
        <v>0</v>
      </c>
      <c r="Q467" s="11" t="b">
        <f>FALSE()</f>
        <v>0</v>
      </c>
      <c r="R467" s="11" t="b">
        <f>TRUE()</f>
        <v>1</v>
      </c>
      <c r="S467" s="3">
        <v>3</v>
      </c>
      <c r="T467" s="11" t="b">
        <f>FALSE()</f>
        <v>0</v>
      </c>
      <c r="V467" t="s">
        <v>44</v>
      </c>
      <c r="W467" s="13">
        <v>11700</v>
      </c>
      <c r="X467" s="13">
        <v>11700</v>
      </c>
      <c r="Y467" s="4">
        <v>2.0526399999999998</v>
      </c>
    </row>
    <row r="468" spans="1:25" x14ac:dyDescent="0.2">
      <c r="A468" s="10" t="s">
        <v>23</v>
      </c>
      <c r="B468" s="10" t="s">
        <v>1301</v>
      </c>
      <c r="C468" s="1">
        <v>42143</v>
      </c>
      <c r="D468" s="10" t="s">
        <v>69</v>
      </c>
      <c r="E468" t="s">
        <v>1298</v>
      </c>
      <c r="F468" t="s">
        <v>27</v>
      </c>
      <c r="G468" s="2">
        <v>6.96</v>
      </c>
      <c r="H468" t="s">
        <v>34</v>
      </c>
      <c r="I468" s="10" t="s">
        <v>1302</v>
      </c>
      <c r="J468" t="s">
        <v>44</v>
      </c>
      <c r="L468" s="1">
        <v>42143</v>
      </c>
      <c r="N468" t="s">
        <v>1300</v>
      </c>
      <c r="P468" s="11" t="b">
        <f>FALSE()</f>
        <v>0</v>
      </c>
      <c r="Q468" s="11" t="b">
        <f>FALSE()</f>
        <v>0</v>
      </c>
      <c r="R468" s="11" t="b">
        <f>TRUE()</f>
        <v>1</v>
      </c>
      <c r="S468" s="3">
        <v>3</v>
      </c>
      <c r="T468" s="11" t="b">
        <f>FALSE()</f>
        <v>0</v>
      </c>
      <c r="W468" s="13">
        <v>1521</v>
      </c>
      <c r="X468" s="13">
        <v>1521</v>
      </c>
      <c r="Y468" s="4">
        <v>2.0526399999999998</v>
      </c>
    </row>
    <row r="469" spans="1:25" x14ac:dyDescent="0.2">
      <c r="A469" s="10" t="s">
        <v>23</v>
      </c>
      <c r="B469" s="10" t="s">
        <v>1303</v>
      </c>
      <c r="C469" s="1">
        <v>42143</v>
      </c>
      <c r="D469" s="10" t="s">
        <v>38</v>
      </c>
      <c r="E469" t="s">
        <v>1304</v>
      </c>
      <c r="F469" t="s">
        <v>27</v>
      </c>
      <c r="G469" s="2">
        <v>6.96</v>
      </c>
      <c r="H469" t="s">
        <v>34</v>
      </c>
      <c r="I469" s="10" t="s">
        <v>1305</v>
      </c>
      <c r="J469" t="s">
        <v>66</v>
      </c>
      <c r="L469" s="1">
        <v>42143</v>
      </c>
      <c r="M469" t="s">
        <v>42</v>
      </c>
      <c r="N469" t="s">
        <v>1306</v>
      </c>
      <c r="P469" s="11" t="b">
        <f>FALSE()</f>
        <v>0</v>
      </c>
      <c r="Q469" s="11" t="b">
        <f>FALSE()</f>
        <v>0</v>
      </c>
      <c r="R469" s="11" t="b">
        <f>TRUE()</f>
        <v>1</v>
      </c>
      <c r="S469" s="3">
        <v>3</v>
      </c>
      <c r="T469" s="11" t="b">
        <f>FALSE()</f>
        <v>0</v>
      </c>
      <c r="V469" t="s">
        <v>44</v>
      </c>
      <c r="W469" s="13">
        <v>39872</v>
      </c>
      <c r="X469" s="13">
        <v>39872</v>
      </c>
      <c r="Y469" s="4">
        <v>2.0526399999999998</v>
      </c>
    </row>
    <row r="470" spans="1:25" x14ac:dyDescent="0.2">
      <c r="A470" s="10" t="s">
        <v>23</v>
      </c>
      <c r="B470" s="10" t="s">
        <v>1307</v>
      </c>
      <c r="C470" s="1">
        <v>42143</v>
      </c>
      <c r="D470" s="10" t="s">
        <v>69</v>
      </c>
      <c r="E470" t="s">
        <v>1304</v>
      </c>
      <c r="F470" t="s">
        <v>27</v>
      </c>
      <c r="G470" s="2">
        <v>6.96</v>
      </c>
      <c r="H470" t="s">
        <v>34</v>
      </c>
      <c r="I470" s="10" t="s">
        <v>1308</v>
      </c>
      <c r="J470" t="s">
        <v>61</v>
      </c>
      <c r="L470" s="1">
        <v>42143</v>
      </c>
      <c r="N470" t="s">
        <v>1306</v>
      </c>
      <c r="P470" s="11" t="b">
        <f>FALSE()</f>
        <v>0</v>
      </c>
      <c r="Q470" s="11" t="b">
        <f>FALSE()</f>
        <v>0</v>
      </c>
      <c r="R470" s="11" t="b">
        <f>TRUE()</f>
        <v>1</v>
      </c>
      <c r="S470" s="3">
        <v>3</v>
      </c>
      <c r="T470" s="11" t="b">
        <f>FALSE()</f>
        <v>0</v>
      </c>
      <c r="W470" s="13">
        <v>5183</v>
      </c>
      <c r="X470" s="13">
        <v>5183</v>
      </c>
      <c r="Y470" s="4">
        <v>2.0526399999999998</v>
      </c>
    </row>
    <row r="471" spans="1:25" x14ac:dyDescent="0.2">
      <c r="A471" s="10" t="s">
        <v>23</v>
      </c>
      <c r="B471" s="10" t="s">
        <v>1309</v>
      </c>
      <c r="C471" s="1">
        <v>42143</v>
      </c>
      <c r="D471" s="10" t="s">
        <v>38</v>
      </c>
      <c r="E471" t="s">
        <v>107</v>
      </c>
      <c r="F471" t="s">
        <v>27</v>
      </c>
      <c r="G471" s="2">
        <v>6.96</v>
      </c>
      <c r="H471" t="s">
        <v>34</v>
      </c>
      <c r="I471" s="10" t="s">
        <v>1310</v>
      </c>
      <c r="J471" t="s">
        <v>44</v>
      </c>
      <c r="L471" s="1">
        <v>42143</v>
      </c>
      <c r="M471" t="s">
        <v>42</v>
      </c>
      <c r="N471" t="s">
        <v>109</v>
      </c>
      <c r="P471" s="11" t="b">
        <f>TRUE()</f>
        <v>1</v>
      </c>
      <c r="Q471" s="11" t="b">
        <f>FALSE()</f>
        <v>0</v>
      </c>
      <c r="R471" s="11" t="b">
        <f>TRUE()</f>
        <v>1</v>
      </c>
      <c r="S471" s="3">
        <v>3</v>
      </c>
      <c r="T471" s="11" t="b">
        <f>FALSE()</f>
        <v>0</v>
      </c>
      <c r="V471" t="s">
        <v>51</v>
      </c>
      <c r="W471" s="13">
        <v>16114.87</v>
      </c>
      <c r="X471" s="13">
        <v>16114.87</v>
      </c>
      <c r="Y471" s="4">
        <v>2.0526399999999998</v>
      </c>
    </row>
    <row r="472" spans="1:25" x14ac:dyDescent="0.2">
      <c r="A472" s="10" t="s">
        <v>23</v>
      </c>
      <c r="B472" s="10" t="s">
        <v>1311</v>
      </c>
      <c r="C472" s="1">
        <v>42143</v>
      </c>
      <c r="D472" s="10" t="s">
        <v>38</v>
      </c>
      <c r="E472" t="s">
        <v>1312</v>
      </c>
      <c r="F472" t="s">
        <v>27</v>
      </c>
      <c r="G472" s="2">
        <v>6.96</v>
      </c>
      <c r="H472" t="s">
        <v>34</v>
      </c>
      <c r="I472" s="10" t="s">
        <v>1313</v>
      </c>
      <c r="J472" t="s">
        <v>61</v>
      </c>
      <c r="L472" s="1">
        <v>42143</v>
      </c>
      <c r="M472" t="s">
        <v>42</v>
      </c>
      <c r="N472" t="s">
        <v>374</v>
      </c>
      <c r="P472" s="11" t="b">
        <f>FALSE()</f>
        <v>0</v>
      </c>
      <c r="Q472" s="11" t="b">
        <f>FALSE()</f>
        <v>0</v>
      </c>
      <c r="R472" s="11" t="b">
        <f>TRUE()</f>
        <v>1</v>
      </c>
      <c r="S472" s="3">
        <v>3</v>
      </c>
      <c r="T472" s="11" t="b">
        <f>FALSE()</f>
        <v>0</v>
      </c>
      <c r="V472" t="s">
        <v>44</v>
      </c>
      <c r="W472" s="13">
        <v>521.5</v>
      </c>
      <c r="X472" s="13">
        <v>521.5</v>
      </c>
      <c r="Y472" s="4">
        <v>2.0526399999999998</v>
      </c>
    </row>
    <row r="473" spans="1:25" x14ac:dyDescent="0.2">
      <c r="A473" s="10" t="s">
        <v>23</v>
      </c>
      <c r="B473" s="10" t="s">
        <v>1314</v>
      </c>
      <c r="C473" s="1">
        <v>42143</v>
      </c>
      <c r="D473" s="10" t="s">
        <v>69</v>
      </c>
      <c r="E473" t="s">
        <v>1312</v>
      </c>
      <c r="F473" t="s">
        <v>27</v>
      </c>
      <c r="G473" s="2">
        <v>6.96</v>
      </c>
      <c r="H473" t="s">
        <v>34</v>
      </c>
      <c r="I473" s="10" t="s">
        <v>1315</v>
      </c>
      <c r="J473" t="s">
        <v>35</v>
      </c>
      <c r="L473" s="1">
        <v>42143</v>
      </c>
      <c r="N473" t="s">
        <v>374</v>
      </c>
      <c r="P473" s="11" t="b">
        <f>FALSE()</f>
        <v>0</v>
      </c>
      <c r="Q473" s="11" t="b">
        <f>FALSE()</f>
        <v>0</v>
      </c>
      <c r="R473" s="11" t="b">
        <f>TRUE()</f>
        <v>1</v>
      </c>
      <c r="S473" s="3">
        <v>3</v>
      </c>
      <c r="T473" s="11" t="b">
        <f>FALSE()</f>
        <v>0</v>
      </c>
      <c r="W473" s="13">
        <v>68</v>
      </c>
      <c r="X473" s="13">
        <v>68</v>
      </c>
      <c r="Y473" s="4">
        <v>2.0526399999999998</v>
      </c>
    </row>
    <row r="474" spans="1:25" x14ac:dyDescent="0.2">
      <c r="A474" s="10" t="s">
        <v>23</v>
      </c>
      <c r="B474" s="10" t="s">
        <v>1316</v>
      </c>
      <c r="C474" s="1">
        <v>42143</v>
      </c>
      <c r="D474" s="10" t="s">
        <v>38</v>
      </c>
      <c r="E474" t="s">
        <v>1317</v>
      </c>
      <c r="F474" t="s">
        <v>27</v>
      </c>
      <c r="G474" s="2">
        <v>6.96</v>
      </c>
      <c r="H474" t="s">
        <v>34</v>
      </c>
      <c r="I474" s="10" t="s">
        <v>1318</v>
      </c>
      <c r="J474" t="s">
        <v>35</v>
      </c>
      <c r="L474" s="1">
        <v>42143</v>
      </c>
      <c r="M474" t="s">
        <v>42</v>
      </c>
      <c r="N474" t="s">
        <v>309</v>
      </c>
      <c r="P474" s="11" t="b">
        <f>FALSE()</f>
        <v>0</v>
      </c>
      <c r="Q474" s="11" t="b">
        <f>FALSE()</f>
        <v>0</v>
      </c>
      <c r="R474" s="11" t="b">
        <f>TRUE()</f>
        <v>1</v>
      </c>
      <c r="S474" s="3">
        <v>3</v>
      </c>
      <c r="T474" s="11" t="b">
        <f>FALSE()</f>
        <v>0</v>
      </c>
      <c r="V474" t="s">
        <v>44</v>
      </c>
      <c r="W474" s="13">
        <v>2041</v>
      </c>
      <c r="X474" s="13">
        <v>2041</v>
      </c>
      <c r="Y474" s="4">
        <v>2.0526399999999998</v>
      </c>
    </row>
    <row r="475" spans="1:25" x14ac:dyDescent="0.2">
      <c r="A475" s="10" t="s">
        <v>23</v>
      </c>
      <c r="B475" s="10" t="s">
        <v>1319</v>
      </c>
      <c r="C475" s="1">
        <v>42143</v>
      </c>
      <c r="D475" s="10" t="s">
        <v>69</v>
      </c>
      <c r="E475" t="s">
        <v>1320</v>
      </c>
      <c r="F475" t="s">
        <v>27</v>
      </c>
      <c r="G475" s="2">
        <v>6.96</v>
      </c>
      <c r="H475" t="s">
        <v>34</v>
      </c>
      <c r="I475" s="10" t="s">
        <v>1321</v>
      </c>
      <c r="J475" t="s">
        <v>44</v>
      </c>
      <c r="L475" s="1">
        <v>42143</v>
      </c>
      <c r="N475" t="s">
        <v>309</v>
      </c>
      <c r="P475" s="11" t="b">
        <f>FALSE()</f>
        <v>0</v>
      </c>
      <c r="Q475" s="11" t="b">
        <f>FALSE()</f>
        <v>0</v>
      </c>
      <c r="R475" s="11" t="b">
        <f>TRUE()</f>
        <v>1</v>
      </c>
      <c r="S475" s="3">
        <v>3</v>
      </c>
      <c r="T475" s="11" t="b">
        <f>FALSE()</f>
        <v>0</v>
      </c>
      <c r="W475" s="13">
        <v>264</v>
      </c>
      <c r="X475" s="13">
        <v>264</v>
      </c>
      <c r="Y475" s="4">
        <v>2.0526399999999998</v>
      </c>
    </row>
    <row r="476" spans="1:25" x14ac:dyDescent="0.2">
      <c r="A476" s="10" t="s">
        <v>23</v>
      </c>
      <c r="B476" s="10" t="s">
        <v>1322</v>
      </c>
      <c r="C476" s="1">
        <v>42143</v>
      </c>
      <c r="D476" s="10" t="s">
        <v>117</v>
      </c>
      <c r="E476" t="s">
        <v>1286</v>
      </c>
      <c r="F476" t="s">
        <v>27</v>
      </c>
      <c r="G476" s="2">
        <v>6.96</v>
      </c>
      <c r="H476" t="s">
        <v>34</v>
      </c>
      <c r="I476" s="10" t="s">
        <v>1323</v>
      </c>
      <c r="J476" t="s">
        <v>41</v>
      </c>
      <c r="L476" s="1">
        <v>42143</v>
      </c>
      <c r="N476" t="s">
        <v>56</v>
      </c>
      <c r="P476" s="11" t="b">
        <f>TRUE()</f>
        <v>1</v>
      </c>
      <c r="Q476" s="11" t="b">
        <f>FALSE()</f>
        <v>0</v>
      </c>
      <c r="R476" s="11" t="b">
        <f>TRUE()</f>
        <v>1</v>
      </c>
      <c r="S476" s="3">
        <v>3</v>
      </c>
      <c r="T476" s="11" t="b">
        <f>FALSE()</f>
        <v>0</v>
      </c>
      <c r="V476" t="s">
        <v>61</v>
      </c>
      <c r="W476" s="13">
        <v>1113.4000000000001</v>
      </c>
      <c r="X476" s="13">
        <v>1113.4000000000001</v>
      </c>
      <c r="Y476" s="4">
        <v>2.0526399999999998</v>
      </c>
    </row>
    <row r="477" spans="1:25" x14ac:dyDescent="0.2">
      <c r="A477" s="10" t="s">
        <v>23</v>
      </c>
      <c r="B477" s="10" t="s">
        <v>1324</v>
      </c>
      <c r="C477" s="1">
        <v>42143</v>
      </c>
      <c r="D477" s="10" t="s">
        <v>117</v>
      </c>
      <c r="E477" t="s">
        <v>1292</v>
      </c>
      <c r="F477" t="s">
        <v>27</v>
      </c>
      <c r="G477" s="2">
        <v>6.96</v>
      </c>
      <c r="H477" t="s">
        <v>34</v>
      </c>
      <c r="I477" s="10" t="s">
        <v>1325</v>
      </c>
      <c r="J477" t="s">
        <v>66</v>
      </c>
      <c r="L477" s="1">
        <v>42143</v>
      </c>
      <c r="N477" t="s">
        <v>498</v>
      </c>
      <c r="P477" s="11" t="b">
        <f>TRUE()</f>
        <v>1</v>
      </c>
      <c r="Q477" s="11" t="b">
        <f>FALSE()</f>
        <v>0</v>
      </c>
      <c r="R477" s="11" t="b">
        <f>TRUE()</f>
        <v>1</v>
      </c>
      <c r="S477" s="3">
        <v>3</v>
      </c>
      <c r="T477" s="11" t="b">
        <f>FALSE()</f>
        <v>0</v>
      </c>
      <c r="V477" t="s">
        <v>61</v>
      </c>
      <c r="W477" s="13">
        <v>4928</v>
      </c>
      <c r="X477" s="13">
        <v>4928</v>
      </c>
      <c r="Y477" s="4">
        <v>2.0526399999999998</v>
      </c>
    </row>
    <row r="478" spans="1:25" x14ac:dyDescent="0.2">
      <c r="A478" s="10" t="s">
        <v>23</v>
      </c>
      <c r="B478" s="10" t="s">
        <v>1326</v>
      </c>
      <c r="C478" s="1">
        <v>42143</v>
      </c>
      <c r="D478" s="10" t="s">
        <v>117</v>
      </c>
      <c r="E478" t="s">
        <v>1298</v>
      </c>
      <c r="F478" t="s">
        <v>27</v>
      </c>
      <c r="G478" s="2">
        <v>6.96</v>
      </c>
      <c r="H478" t="s">
        <v>34</v>
      </c>
      <c r="I478" s="10" t="s">
        <v>1327</v>
      </c>
      <c r="J478" t="s">
        <v>44</v>
      </c>
      <c r="L478" s="1">
        <v>42143</v>
      </c>
      <c r="N478" t="s">
        <v>1300</v>
      </c>
      <c r="P478" s="11" t="b">
        <f>TRUE()</f>
        <v>1</v>
      </c>
      <c r="Q478" s="11" t="b">
        <f>FALSE()</f>
        <v>0</v>
      </c>
      <c r="R478" s="11" t="b">
        <f>TRUE()</f>
        <v>1</v>
      </c>
      <c r="S478" s="3">
        <v>3</v>
      </c>
      <c r="T478" s="11" t="b">
        <f>FALSE()</f>
        <v>0</v>
      </c>
      <c r="V478" t="s">
        <v>61</v>
      </c>
      <c r="W478" s="13">
        <v>10179</v>
      </c>
      <c r="X478" s="13">
        <v>10179</v>
      </c>
      <c r="Y478" s="4">
        <v>2.0526399999999998</v>
      </c>
    </row>
    <row r="479" spans="1:25" x14ac:dyDescent="0.2">
      <c r="A479" s="10" t="s">
        <v>23</v>
      </c>
      <c r="B479" s="10" t="s">
        <v>1328</v>
      </c>
      <c r="C479" s="1">
        <v>42143</v>
      </c>
      <c r="D479" s="10" t="s">
        <v>117</v>
      </c>
      <c r="E479" t="s">
        <v>1304</v>
      </c>
      <c r="F479" t="s">
        <v>27</v>
      </c>
      <c r="G479" s="2">
        <v>6.96</v>
      </c>
      <c r="H479" t="s">
        <v>34</v>
      </c>
      <c r="I479" s="10" t="s">
        <v>1329</v>
      </c>
      <c r="J479" t="s">
        <v>35</v>
      </c>
      <c r="L479" s="1">
        <v>42143</v>
      </c>
      <c r="N479" t="s">
        <v>1306</v>
      </c>
      <c r="P479" s="11" t="b">
        <f>TRUE()</f>
        <v>1</v>
      </c>
      <c r="Q479" s="11" t="b">
        <f>FALSE()</f>
        <v>0</v>
      </c>
      <c r="R479" s="11" t="b">
        <f>TRUE()</f>
        <v>1</v>
      </c>
      <c r="S479" s="3">
        <v>3</v>
      </c>
      <c r="T479" s="11" t="b">
        <f>FALSE()</f>
        <v>0</v>
      </c>
      <c r="V479" t="s">
        <v>61</v>
      </c>
      <c r="W479" s="13">
        <v>34689</v>
      </c>
      <c r="X479" s="13">
        <v>34689</v>
      </c>
      <c r="Y479" s="4">
        <v>2.0526399999999998</v>
      </c>
    </row>
    <row r="480" spans="1:25" x14ac:dyDescent="0.2">
      <c r="A480" s="10" t="s">
        <v>23</v>
      </c>
      <c r="B480" s="10" t="s">
        <v>1330</v>
      </c>
      <c r="C480" s="1">
        <v>42143</v>
      </c>
      <c r="D480" s="10" t="s">
        <v>117</v>
      </c>
      <c r="E480" t="s">
        <v>1312</v>
      </c>
      <c r="F480" t="s">
        <v>27</v>
      </c>
      <c r="G480" s="2">
        <v>6.96</v>
      </c>
      <c r="H480" t="s">
        <v>34</v>
      </c>
      <c r="I480" s="10" t="s">
        <v>1331</v>
      </c>
      <c r="J480" t="s">
        <v>66</v>
      </c>
      <c r="L480" s="1">
        <v>42143</v>
      </c>
      <c r="N480" t="s">
        <v>374</v>
      </c>
      <c r="P480" s="11" t="b">
        <f>TRUE()</f>
        <v>1</v>
      </c>
      <c r="Q480" s="11" t="b">
        <f>FALSE()</f>
        <v>0</v>
      </c>
      <c r="R480" s="11" t="b">
        <f>TRUE()</f>
        <v>1</v>
      </c>
      <c r="S480" s="3">
        <v>3</v>
      </c>
      <c r="T480" s="11" t="b">
        <f>FALSE()</f>
        <v>0</v>
      </c>
      <c r="V480" t="s">
        <v>61</v>
      </c>
      <c r="W480" s="13">
        <v>453.5</v>
      </c>
      <c r="X480" s="13">
        <v>453.5</v>
      </c>
      <c r="Y480" s="4">
        <v>2.0526399999999998</v>
      </c>
    </row>
    <row r="481" spans="1:25" x14ac:dyDescent="0.2">
      <c r="A481" s="10" t="s">
        <v>23</v>
      </c>
      <c r="B481" s="10" t="s">
        <v>1332</v>
      </c>
      <c r="C481" s="1">
        <v>42143</v>
      </c>
      <c r="D481" s="10" t="s">
        <v>117</v>
      </c>
      <c r="E481" t="s">
        <v>1333</v>
      </c>
      <c r="F481" t="s">
        <v>27</v>
      </c>
      <c r="G481" s="2">
        <v>6.96</v>
      </c>
      <c r="H481" t="s">
        <v>34</v>
      </c>
      <c r="I481" s="10" t="s">
        <v>1334</v>
      </c>
      <c r="J481" t="s">
        <v>35</v>
      </c>
      <c r="L481" s="1">
        <v>42143</v>
      </c>
      <c r="N481" t="s">
        <v>309</v>
      </c>
      <c r="P481" s="11" t="b">
        <f>TRUE()</f>
        <v>1</v>
      </c>
      <c r="Q481" s="11" t="b">
        <f>FALSE()</f>
        <v>0</v>
      </c>
      <c r="R481" s="11" t="b">
        <f>TRUE()</f>
        <v>1</v>
      </c>
      <c r="S481" s="3">
        <v>3</v>
      </c>
      <c r="T481" s="11" t="b">
        <f>FALSE()</f>
        <v>0</v>
      </c>
      <c r="V481" t="s">
        <v>61</v>
      </c>
      <c r="W481" s="13">
        <v>1777</v>
      </c>
      <c r="X481" s="13">
        <v>1777</v>
      </c>
      <c r="Y481" s="4">
        <v>2.0526399999999998</v>
      </c>
    </row>
    <row r="482" spans="1:25" x14ac:dyDescent="0.2">
      <c r="A482" s="10" t="s">
        <v>23</v>
      </c>
      <c r="B482" s="10" t="s">
        <v>1335</v>
      </c>
      <c r="C482" s="1">
        <v>42143</v>
      </c>
      <c r="D482" s="10" t="s">
        <v>38</v>
      </c>
      <c r="E482" t="s">
        <v>1336</v>
      </c>
      <c r="F482" t="s">
        <v>27</v>
      </c>
      <c r="G482" s="2">
        <v>6.96</v>
      </c>
      <c r="H482" t="s">
        <v>34</v>
      </c>
      <c r="I482" s="10" t="s">
        <v>1337</v>
      </c>
      <c r="J482" t="s">
        <v>61</v>
      </c>
      <c r="L482" s="1">
        <v>42143</v>
      </c>
      <c r="M482" t="s">
        <v>42</v>
      </c>
      <c r="N482" t="s">
        <v>1338</v>
      </c>
      <c r="P482" s="11" t="b">
        <f>FALSE()</f>
        <v>0</v>
      </c>
      <c r="Q482" s="11" t="b">
        <f>FALSE()</f>
        <v>0</v>
      </c>
      <c r="R482" s="11" t="b">
        <f>TRUE()</f>
        <v>1</v>
      </c>
      <c r="S482" s="3">
        <v>3</v>
      </c>
      <c r="T482" s="11" t="b">
        <f>FALSE()</f>
        <v>0</v>
      </c>
      <c r="V482" t="s">
        <v>44</v>
      </c>
      <c r="W482" s="13">
        <v>4067</v>
      </c>
      <c r="X482" s="13">
        <v>4067</v>
      </c>
      <c r="Y482" s="4">
        <v>2.0526399999999998</v>
      </c>
    </row>
    <row r="483" spans="1:25" x14ac:dyDescent="0.2">
      <c r="A483" s="10" t="s">
        <v>23</v>
      </c>
      <c r="B483" s="10" t="s">
        <v>1339</v>
      </c>
      <c r="C483" s="1">
        <v>42143</v>
      </c>
      <c r="D483" s="10" t="s">
        <v>69</v>
      </c>
      <c r="E483" t="s">
        <v>1336</v>
      </c>
      <c r="F483" t="s">
        <v>27</v>
      </c>
      <c r="G483" s="2">
        <v>6.96</v>
      </c>
      <c r="H483" t="s">
        <v>34</v>
      </c>
      <c r="I483" s="10" t="s">
        <v>1340</v>
      </c>
      <c r="J483" t="s">
        <v>51</v>
      </c>
      <c r="L483" s="1">
        <v>42143</v>
      </c>
      <c r="N483" t="s">
        <v>1338</v>
      </c>
      <c r="P483" s="11" t="b">
        <f>FALSE()</f>
        <v>0</v>
      </c>
      <c r="Q483" s="11" t="b">
        <f>FALSE()</f>
        <v>0</v>
      </c>
      <c r="R483" s="11" t="b">
        <f>TRUE()</f>
        <v>1</v>
      </c>
      <c r="S483" s="3">
        <v>3</v>
      </c>
      <c r="T483" s="11" t="b">
        <f>FALSE()</f>
        <v>0</v>
      </c>
      <c r="W483" s="13">
        <v>529</v>
      </c>
      <c r="X483" s="13">
        <v>529</v>
      </c>
      <c r="Y483" s="4">
        <v>2.0526399999999998</v>
      </c>
    </row>
    <row r="484" spans="1:25" x14ac:dyDescent="0.2">
      <c r="A484" s="10" t="s">
        <v>23</v>
      </c>
      <c r="B484" s="10" t="s">
        <v>1341</v>
      </c>
      <c r="C484" s="1">
        <v>42143</v>
      </c>
      <c r="D484" s="10" t="s">
        <v>117</v>
      </c>
      <c r="E484" t="s">
        <v>1336</v>
      </c>
      <c r="F484" t="s">
        <v>27</v>
      </c>
      <c r="G484" s="2">
        <v>6.96</v>
      </c>
      <c r="H484" t="s">
        <v>34</v>
      </c>
      <c r="I484" s="10" t="s">
        <v>1342</v>
      </c>
      <c r="J484" t="s">
        <v>44</v>
      </c>
      <c r="L484" s="1">
        <v>42143</v>
      </c>
      <c r="N484" t="s">
        <v>1338</v>
      </c>
      <c r="P484" s="11" t="b">
        <f>TRUE()</f>
        <v>1</v>
      </c>
      <c r="Q484" s="11" t="b">
        <f>FALSE()</f>
        <v>0</v>
      </c>
      <c r="R484" s="11" t="b">
        <f>TRUE()</f>
        <v>1</v>
      </c>
      <c r="S484" s="3">
        <v>3</v>
      </c>
      <c r="T484" s="11" t="b">
        <f>FALSE()</f>
        <v>0</v>
      </c>
      <c r="V484" t="s">
        <v>61</v>
      </c>
      <c r="W484" s="13">
        <v>3538</v>
      </c>
      <c r="X484" s="13">
        <v>3538</v>
      </c>
      <c r="Y484" s="4">
        <v>2.0526399999999998</v>
      </c>
    </row>
    <row r="485" spans="1:25" x14ac:dyDescent="0.2">
      <c r="A485" s="10" t="s">
        <v>23</v>
      </c>
      <c r="B485" s="10" t="s">
        <v>1343</v>
      </c>
      <c r="C485" s="1">
        <v>42145</v>
      </c>
      <c r="D485" s="10" t="s">
        <v>38</v>
      </c>
      <c r="E485" t="s">
        <v>1344</v>
      </c>
      <c r="F485" t="s">
        <v>27</v>
      </c>
      <c r="G485" s="2">
        <v>6.96</v>
      </c>
      <c r="H485" t="s">
        <v>34</v>
      </c>
      <c r="I485" s="10" t="s">
        <v>1345</v>
      </c>
      <c r="J485" t="s">
        <v>44</v>
      </c>
      <c r="L485" s="1">
        <v>42145</v>
      </c>
      <c r="M485" t="s">
        <v>42</v>
      </c>
      <c r="N485" t="s">
        <v>285</v>
      </c>
      <c r="P485" s="11" t="b">
        <f>FALSE()</f>
        <v>0</v>
      </c>
      <c r="Q485" s="11" t="b">
        <f>FALSE()</f>
        <v>0</v>
      </c>
      <c r="R485" s="11" t="b">
        <f>TRUE()</f>
        <v>1</v>
      </c>
      <c r="S485" s="3">
        <v>3</v>
      </c>
      <c r="T485" s="11" t="b">
        <f>FALSE()</f>
        <v>0</v>
      </c>
      <c r="V485" t="s">
        <v>44</v>
      </c>
      <c r="W485" s="13">
        <v>842.46</v>
      </c>
      <c r="X485" s="13">
        <v>842.46</v>
      </c>
      <c r="Y485" s="4">
        <v>2.05308</v>
      </c>
    </row>
    <row r="486" spans="1:25" x14ac:dyDescent="0.2">
      <c r="A486" s="10" t="s">
        <v>23</v>
      </c>
      <c r="B486" s="10" t="s">
        <v>1346</v>
      </c>
      <c r="C486" s="1">
        <v>42145</v>
      </c>
      <c r="D486" s="10" t="s">
        <v>69</v>
      </c>
      <c r="E486" t="s">
        <v>1344</v>
      </c>
      <c r="F486" t="s">
        <v>27</v>
      </c>
      <c r="G486" s="2">
        <v>6.96</v>
      </c>
      <c r="H486" t="s">
        <v>34</v>
      </c>
      <c r="I486" s="10" t="s">
        <v>1347</v>
      </c>
      <c r="J486" t="s">
        <v>35</v>
      </c>
      <c r="L486" s="1">
        <v>42145</v>
      </c>
      <c r="N486" t="s">
        <v>285</v>
      </c>
      <c r="P486" s="11" t="b">
        <f>FALSE()</f>
        <v>0</v>
      </c>
      <c r="Q486" s="11" t="b">
        <f>FALSE()</f>
        <v>0</v>
      </c>
      <c r="R486" s="11" t="b">
        <f>TRUE()</f>
        <v>1</v>
      </c>
      <c r="S486" s="3">
        <v>3</v>
      </c>
      <c r="T486" s="11" t="b">
        <f>FALSE()</f>
        <v>0</v>
      </c>
      <c r="W486" s="13">
        <v>110</v>
      </c>
      <c r="X486" s="13">
        <v>110</v>
      </c>
      <c r="Y486" s="4">
        <v>2.05308</v>
      </c>
    </row>
    <row r="487" spans="1:25" x14ac:dyDescent="0.2">
      <c r="A487" s="10" t="s">
        <v>23</v>
      </c>
      <c r="B487" s="10" t="s">
        <v>1348</v>
      </c>
      <c r="C487" s="1">
        <v>42145</v>
      </c>
      <c r="D487" s="10" t="s">
        <v>38</v>
      </c>
      <c r="E487" t="s">
        <v>1349</v>
      </c>
      <c r="F487" t="s">
        <v>27</v>
      </c>
      <c r="G487" s="2">
        <v>6.96</v>
      </c>
      <c r="H487" t="s">
        <v>34</v>
      </c>
      <c r="I487" s="10" t="s">
        <v>1350</v>
      </c>
      <c r="J487" t="s">
        <v>61</v>
      </c>
      <c r="L487" s="1">
        <v>42145</v>
      </c>
      <c r="M487" t="s">
        <v>42</v>
      </c>
      <c r="N487" t="s">
        <v>264</v>
      </c>
      <c r="P487" s="11" t="b">
        <f>FALSE()</f>
        <v>0</v>
      </c>
      <c r="Q487" s="11" t="b">
        <f>FALSE()</f>
        <v>0</v>
      </c>
      <c r="R487" s="11" t="b">
        <f>TRUE()</f>
        <v>1</v>
      </c>
      <c r="S487" s="3">
        <v>3</v>
      </c>
      <c r="T487" s="11" t="b">
        <f>FALSE()</f>
        <v>0</v>
      </c>
      <c r="V487" t="s">
        <v>44</v>
      </c>
      <c r="W487" s="13">
        <v>1069</v>
      </c>
      <c r="X487" s="13">
        <v>1069</v>
      </c>
      <c r="Y487" s="4">
        <v>2.05308</v>
      </c>
    </row>
    <row r="488" spans="1:25" x14ac:dyDescent="0.2">
      <c r="A488" s="10" t="s">
        <v>23</v>
      </c>
      <c r="B488" s="10" t="s">
        <v>1351</v>
      </c>
      <c r="C488" s="1">
        <v>42145</v>
      </c>
      <c r="D488" s="10" t="s">
        <v>69</v>
      </c>
      <c r="E488" t="s">
        <v>1349</v>
      </c>
      <c r="F488" t="s">
        <v>27</v>
      </c>
      <c r="G488" s="2">
        <v>6.96</v>
      </c>
      <c r="H488" t="s">
        <v>34</v>
      </c>
      <c r="I488" s="10" t="s">
        <v>1352</v>
      </c>
      <c r="J488" t="s">
        <v>44</v>
      </c>
      <c r="L488" s="1">
        <v>42145</v>
      </c>
      <c r="N488" t="s">
        <v>264</v>
      </c>
      <c r="P488" s="11" t="b">
        <f>FALSE()</f>
        <v>0</v>
      </c>
      <c r="Q488" s="11" t="b">
        <f>FALSE()</f>
        <v>0</v>
      </c>
      <c r="R488" s="11" t="b">
        <f>TRUE()</f>
        <v>1</v>
      </c>
      <c r="S488" s="3">
        <v>3</v>
      </c>
      <c r="T488" s="11" t="b">
        <f>FALSE()</f>
        <v>0</v>
      </c>
      <c r="W488" s="13">
        <v>139</v>
      </c>
      <c r="X488" s="13">
        <v>139</v>
      </c>
      <c r="Y488" s="4">
        <v>2.05308</v>
      </c>
    </row>
    <row r="489" spans="1:25" x14ac:dyDescent="0.2">
      <c r="A489" s="10" t="s">
        <v>23</v>
      </c>
      <c r="B489" s="10" t="s">
        <v>1353</v>
      </c>
      <c r="C489" s="1">
        <v>42145</v>
      </c>
      <c r="D489" s="10" t="s">
        <v>38</v>
      </c>
      <c r="E489" t="s">
        <v>1354</v>
      </c>
      <c r="F489" t="s">
        <v>27</v>
      </c>
      <c r="G489" s="2">
        <v>6.96</v>
      </c>
      <c r="H489" t="s">
        <v>34</v>
      </c>
      <c r="I489" s="10" t="s">
        <v>1355</v>
      </c>
      <c r="J489" t="s">
        <v>66</v>
      </c>
      <c r="L489" s="1">
        <v>42145</v>
      </c>
      <c r="M489" t="s">
        <v>42</v>
      </c>
      <c r="N489" t="s">
        <v>297</v>
      </c>
      <c r="P489" s="11" t="b">
        <f>FALSE()</f>
        <v>0</v>
      </c>
      <c r="Q489" s="11" t="b">
        <f>FALSE()</f>
        <v>0</v>
      </c>
      <c r="R489" s="11" t="b">
        <f>TRUE()</f>
        <v>1</v>
      </c>
      <c r="S489" s="3">
        <v>3</v>
      </c>
      <c r="T489" s="11" t="b">
        <f>FALSE()</f>
        <v>0</v>
      </c>
      <c r="V489" t="s">
        <v>44</v>
      </c>
      <c r="W489" s="13">
        <v>2580.1999999999998</v>
      </c>
      <c r="X489" s="13">
        <v>2580.1999999999998</v>
      </c>
      <c r="Y489" s="4">
        <v>2.05308</v>
      </c>
    </row>
    <row r="490" spans="1:25" x14ac:dyDescent="0.2">
      <c r="A490" s="10" t="s">
        <v>23</v>
      </c>
      <c r="B490" s="10" t="s">
        <v>1356</v>
      </c>
      <c r="C490" s="1">
        <v>42145</v>
      </c>
      <c r="D490" s="10" t="s">
        <v>69</v>
      </c>
      <c r="E490" t="s">
        <v>1354</v>
      </c>
      <c r="F490" t="s">
        <v>27</v>
      </c>
      <c r="G490" s="2">
        <v>6.96</v>
      </c>
      <c r="H490" t="s">
        <v>34</v>
      </c>
      <c r="I490" s="10" t="s">
        <v>1357</v>
      </c>
      <c r="J490" t="s">
        <v>66</v>
      </c>
      <c r="L490" s="1">
        <v>42145</v>
      </c>
      <c r="N490" t="s">
        <v>1358</v>
      </c>
      <c r="P490" s="11" t="b">
        <f>FALSE()</f>
        <v>0</v>
      </c>
      <c r="Q490" s="11" t="b">
        <f>FALSE()</f>
        <v>0</v>
      </c>
      <c r="R490" s="11" t="b">
        <f>TRUE()</f>
        <v>1</v>
      </c>
      <c r="S490" s="3">
        <v>3</v>
      </c>
      <c r="T490" s="11" t="b">
        <f>FALSE()</f>
        <v>0</v>
      </c>
      <c r="W490" s="13">
        <v>311</v>
      </c>
      <c r="X490" s="13">
        <v>311</v>
      </c>
      <c r="Y490" s="4">
        <v>2.05308</v>
      </c>
    </row>
    <row r="491" spans="1:25" x14ac:dyDescent="0.2">
      <c r="A491" s="10" t="s">
        <v>23</v>
      </c>
      <c r="B491" s="10" t="s">
        <v>1359</v>
      </c>
      <c r="C491" s="1">
        <v>42145</v>
      </c>
      <c r="D491" s="10" t="s">
        <v>117</v>
      </c>
      <c r="E491" t="s">
        <v>1344</v>
      </c>
      <c r="F491" t="s">
        <v>27</v>
      </c>
      <c r="G491" s="2">
        <v>6.96</v>
      </c>
      <c r="H491" t="s">
        <v>34</v>
      </c>
      <c r="I491" s="10" t="s">
        <v>1360</v>
      </c>
      <c r="J491" t="s">
        <v>35</v>
      </c>
      <c r="L491" s="1">
        <v>42145</v>
      </c>
      <c r="N491" t="s">
        <v>285</v>
      </c>
      <c r="P491" s="11" t="b">
        <f>TRUE()</f>
        <v>1</v>
      </c>
      <c r="Q491" s="11" t="b">
        <f>FALSE()</f>
        <v>0</v>
      </c>
      <c r="R491" s="11" t="b">
        <f>TRUE()</f>
        <v>1</v>
      </c>
      <c r="S491" s="3">
        <v>3</v>
      </c>
      <c r="T491" s="11" t="b">
        <f>FALSE()</f>
        <v>0</v>
      </c>
      <c r="V491" t="s">
        <v>61</v>
      </c>
      <c r="W491" s="13">
        <v>732.46</v>
      </c>
      <c r="X491" s="13">
        <v>732.46</v>
      </c>
      <c r="Y491" s="4">
        <v>2.05308</v>
      </c>
    </row>
    <row r="492" spans="1:25" x14ac:dyDescent="0.2">
      <c r="A492" s="10" t="s">
        <v>23</v>
      </c>
      <c r="B492" s="10" t="s">
        <v>1361</v>
      </c>
      <c r="C492" s="1">
        <v>42145</v>
      </c>
      <c r="D492" s="10" t="s">
        <v>117</v>
      </c>
      <c r="E492" t="s">
        <v>1349</v>
      </c>
      <c r="F492" t="s">
        <v>27</v>
      </c>
      <c r="G492" s="2">
        <v>6.96</v>
      </c>
      <c r="H492" t="s">
        <v>34</v>
      </c>
      <c r="I492" s="10" t="s">
        <v>1362</v>
      </c>
      <c r="J492" t="s">
        <v>35</v>
      </c>
      <c r="L492" s="1">
        <v>42145</v>
      </c>
      <c r="N492" t="s">
        <v>264</v>
      </c>
      <c r="P492" s="11" t="b">
        <f>TRUE()</f>
        <v>1</v>
      </c>
      <c r="Q492" s="11" t="b">
        <f>FALSE()</f>
        <v>0</v>
      </c>
      <c r="R492" s="11" t="b">
        <f>TRUE()</f>
        <v>1</v>
      </c>
      <c r="S492" s="3">
        <v>3</v>
      </c>
      <c r="T492" s="11" t="b">
        <f>FALSE()</f>
        <v>0</v>
      </c>
      <c r="V492" t="s">
        <v>61</v>
      </c>
      <c r="W492" s="13">
        <v>930</v>
      </c>
      <c r="X492" s="13">
        <v>930</v>
      </c>
      <c r="Y492" s="4">
        <v>2.05308</v>
      </c>
    </row>
    <row r="493" spans="1:25" x14ac:dyDescent="0.2">
      <c r="A493" s="10" t="s">
        <v>23</v>
      </c>
      <c r="B493" s="10" t="s">
        <v>1363</v>
      </c>
      <c r="C493" s="1">
        <v>42145</v>
      </c>
      <c r="D493" s="10" t="s">
        <v>117</v>
      </c>
      <c r="E493" t="s">
        <v>1354</v>
      </c>
      <c r="F493" t="s">
        <v>27</v>
      </c>
      <c r="G493" s="2">
        <v>6.96</v>
      </c>
      <c r="H493" t="s">
        <v>34</v>
      </c>
      <c r="I493" s="10" t="s">
        <v>1364</v>
      </c>
      <c r="J493" t="s">
        <v>44</v>
      </c>
      <c r="L493" s="1">
        <v>42145</v>
      </c>
      <c r="N493" t="s">
        <v>297</v>
      </c>
      <c r="P493" s="11" t="b">
        <f>TRUE()</f>
        <v>1</v>
      </c>
      <c r="Q493" s="11" t="b">
        <f>FALSE()</f>
        <v>0</v>
      </c>
      <c r="R493" s="11" t="b">
        <f>TRUE()</f>
        <v>1</v>
      </c>
      <c r="S493" s="3">
        <v>3</v>
      </c>
      <c r="T493" s="11" t="b">
        <f>FALSE()</f>
        <v>0</v>
      </c>
      <c r="V493" t="s">
        <v>61</v>
      </c>
      <c r="W493" s="13">
        <v>2269.1999999999998</v>
      </c>
      <c r="X493" s="13">
        <v>2269.1999999999998</v>
      </c>
      <c r="Y493" s="4">
        <v>2.05308</v>
      </c>
    </row>
    <row r="494" spans="1:25" x14ac:dyDescent="0.2">
      <c r="A494" s="10" t="s">
        <v>23</v>
      </c>
      <c r="B494" s="10" t="s">
        <v>1365</v>
      </c>
      <c r="C494" s="1">
        <v>42145</v>
      </c>
      <c r="D494" s="10" t="s">
        <v>32</v>
      </c>
      <c r="E494" t="s">
        <v>1366</v>
      </c>
      <c r="F494" t="s">
        <v>27</v>
      </c>
      <c r="G494" s="2">
        <v>6.96</v>
      </c>
      <c r="H494" t="s">
        <v>34</v>
      </c>
      <c r="I494" s="10" t="s">
        <v>1367</v>
      </c>
      <c r="J494" t="s">
        <v>41</v>
      </c>
      <c r="L494" s="1">
        <v>42145</v>
      </c>
      <c r="N494" t="s">
        <v>36</v>
      </c>
      <c r="P494" s="11" t="b">
        <f>TRUE()</f>
        <v>1</v>
      </c>
      <c r="Q494" s="11" t="b">
        <f>FALSE()</f>
        <v>0</v>
      </c>
      <c r="R494" s="11" t="b">
        <f>FALSE()</f>
        <v>0</v>
      </c>
      <c r="S494" s="3">
        <v>3</v>
      </c>
      <c r="T494" s="11" t="b">
        <f>FALSE()</f>
        <v>0</v>
      </c>
      <c r="W494" s="13">
        <v>1242</v>
      </c>
      <c r="X494" s="13">
        <v>1242</v>
      </c>
      <c r="Y494" s="4">
        <v>2.05308</v>
      </c>
    </row>
    <row r="495" spans="1:25" x14ac:dyDescent="0.2">
      <c r="A495" s="10" t="s">
        <v>23</v>
      </c>
      <c r="B495" s="10" t="s">
        <v>1368</v>
      </c>
      <c r="C495" s="1">
        <v>42145</v>
      </c>
      <c r="D495" s="10" t="s">
        <v>38</v>
      </c>
      <c r="E495" t="s">
        <v>1369</v>
      </c>
      <c r="F495" t="s">
        <v>27</v>
      </c>
      <c r="G495" s="2">
        <v>6.96</v>
      </c>
      <c r="H495" t="s">
        <v>34</v>
      </c>
      <c r="I495" s="10" t="s">
        <v>1370</v>
      </c>
      <c r="J495" t="s">
        <v>44</v>
      </c>
      <c r="L495" s="1">
        <v>42145</v>
      </c>
      <c r="M495" t="s">
        <v>42</v>
      </c>
      <c r="N495" t="s">
        <v>1371</v>
      </c>
      <c r="P495" s="11" t="b">
        <f>FALSE()</f>
        <v>0</v>
      </c>
      <c r="Q495" s="11" t="b">
        <f>FALSE()</f>
        <v>0</v>
      </c>
      <c r="R495" s="11" t="b">
        <f>TRUE()</f>
        <v>1</v>
      </c>
      <c r="S495" s="3">
        <v>3</v>
      </c>
      <c r="T495" s="11" t="b">
        <f>FALSE()</f>
        <v>0</v>
      </c>
      <c r="V495" t="s">
        <v>44</v>
      </c>
      <c r="W495" s="13">
        <v>2146</v>
      </c>
      <c r="X495" s="13">
        <v>2146</v>
      </c>
      <c r="Y495" s="4">
        <v>2.05308</v>
      </c>
    </row>
    <row r="496" spans="1:25" x14ac:dyDescent="0.2">
      <c r="A496" s="10" t="s">
        <v>23</v>
      </c>
      <c r="B496" s="10" t="s">
        <v>1372</v>
      </c>
      <c r="C496" s="1">
        <v>42146</v>
      </c>
      <c r="D496" s="10" t="s">
        <v>38</v>
      </c>
      <c r="E496" t="s">
        <v>1373</v>
      </c>
      <c r="F496" t="s">
        <v>27</v>
      </c>
      <c r="G496" s="2">
        <v>6.96</v>
      </c>
      <c r="H496" t="s">
        <v>34</v>
      </c>
      <c r="I496" s="10" t="s">
        <v>1374</v>
      </c>
      <c r="J496" t="s">
        <v>51</v>
      </c>
      <c r="L496" s="1">
        <v>42146</v>
      </c>
      <c r="M496" t="s">
        <v>42</v>
      </c>
      <c r="N496" t="s">
        <v>401</v>
      </c>
      <c r="P496" s="11" t="b">
        <f>FALSE()</f>
        <v>0</v>
      </c>
      <c r="Q496" s="11" t="b">
        <f>FALSE()</f>
        <v>0</v>
      </c>
      <c r="R496" s="11" t="b">
        <f>TRUE()</f>
        <v>1</v>
      </c>
      <c r="S496" s="3">
        <v>3</v>
      </c>
      <c r="T496" s="11" t="b">
        <f>FALSE()</f>
        <v>0</v>
      </c>
      <c r="V496" t="s">
        <v>44</v>
      </c>
      <c r="W496" s="13">
        <v>6464</v>
      </c>
      <c r="X496" s="13">
        <v>6464</v>
      </c>
      <c r="Y496" s="4">
        <v>2.0533000000000001</v>
      </c>
    </row>
    <row r="497" spans="1:25" x14ac:dyDescent="0.2">
      <c r="A497" s="10" t="s">
        <v>23</v>
      </c>
      <c r="B497" s="10" t="s">
        <v>1375</v>
      </c>
      <c r="C497" s="1">
        <v>42146</v>
      </c>
      <c r="D497" s="10" t="s">
        <v>38</v>
      </c>
      <c r="E497" t="s">
        <v>1376</v>
      </c>
      <c r="F497" t="s">
        <v>27</v>
      </c>
      <c r="G497" s="2">
        <v>6.96</v>
      </c>
      <c r="H497" t="s">
        <v>34</v>
      </c>
      <c r="I497" s="10" t="s">
        <v>1377</v>
      </c>
      <c r="J497" t="s">
        <v>61</v>
      </c>
      <c r="L497" s="1">
        <v>42146</v>
      </c>
      <c r="M497" t="s">
        <v>42</v>
      </c>
      <c r="N497" t="s">
        <v>1378</v>
      </c>
      <c r="P497" s="11" t="b">
        <f>FALSE()</f>
        <v>0</v>
      </c>
      <c r="Q497" s="11" t="b">
        <f>FALSE()</f>
        <v>0</v>
      </c>
      <c r="R497" s="11" t="b">
        <f>TRUE()</f>
        <v>1</v>
      </c>
      <c r="S497" s="3">
        <v>3</v>
      </c>
      <c r="T497" s="11" t="b">
        <f>FALSE()</f>
        <v>0</v>
      </c>
      <c r="V497" t="s">
        <v>44</v>
      </c>
      <c r="W497" s="13">
        <v>1874</v>
      </c>
      <c r="X497" s="13">
        <v>1874</v>
      </c>
      <c r="Y497" s="4">
        <v>2.0533000000000001</v>
      </c>
    </row>
    <row r="498" spans="1:25" x14ac:dyDescent="0.2">
      <c r="A498" s="10" t="s">
        <v>23</v>
      </c>
      <c r="B498" s="10" t="s">
        <v>1379</v>
      </c>
      <c r="C498" s="1">
        <v>42146</v>
      </c>
      <c r="D498" s="10" t="s">
        <v>38</v>
      </c>
      <c r="E498" t="s">
        <v>1380</v>
      </c>
      <c r="F498" t="s">
        <v>27</v>
      </c>
      <c r="G498" s="2">
        <v>6.96</v>
      </c>
      <c r="H498" t="s">
        <v>34</v>
      </c>
      <c r="I498" s="10" t="s">
        <v>1381</v>
      </c>
      <c r="J498" t="s">
        <v>41</v>
      </c>
      <c r="L498" s="1">
        <v>42146</v>
      </c>
      <c r="M498" t="s">
        <v>42</v>
      </c>
      <c r="N498" t="s">
        <v>56</v>
      </c>
      <c r="P498" s="11" t="b">
        <f>FALSE()</f>
        <v>0</v>
      </c>
      <c r="Q498" s="11" t="b">
        <f>FALSE()</f>
        <v>0</v>
      </c>
      <c r="R498" s="11" t="b">
        <f>TRUE()</f>
        <v>1</v>
      </c>
      <c r="S498" s="3">
        <v>3</v>
      </c>
      <c r="T498" s="11" t="b">
        <f>FALSE()</f>
        <v>0</v>
      </c>
      <c r="V498" t="s">
        <v>44</v>
      </c>
      <c r="W498" s="13">
        <v>3895</v>
      </c>
      <c r="X498" s="13">
        <v>3895</v>
      </c>
      <c r="Y498" s="4">
        <v>2.0533000000000001</v>
      </c>
    </row>
    <row r="499" spans="1:25" x14ac:dyDescent="0.2">
      <c r="A499" s="10" t="s">
        <v>23</v>
      </c>
      <c r="B499" s="10" t="s">
        <v>1382</v>
      </c>
      <c r="C499" s="1">
        <v>42146</v>
      </c>
      <c r="D499" s="10" t="s">
        <v>38</v>
      </c>
      <c r="E499" t="s">
        <v>1380</v>
      </c>
      <c r="F499" t="s">
        <v>27</v>
      </c>
      <c r="G499" s="2">
        <v>6.96</v>
      </c>
      <c r="H499" t="s">
        <v>34</v>
      </c>
      <c r="I499" s="10" t="s">
        <v>1383</v>
      </c>
      <c r="J499" t="s">
        <v>51</v>
      </c>
      <c r="L499" s="1">
        <v>42146</v>
      </c>
      <c r="M499" t="s">
        <v>42</v>
      </c>
      <c r="N499" t="s">
        <v>52</v>
      </c>
      <c r="P499" s="11" t="b">
        <f>FALSE()</f>
        <v>0</v>
      </c>
      <c r="Q499" s="11" t="b">
        <f>FALSE()</f>
        <v>0</v>
      </c>
      <c r="R499" s="11" t="b">
        <f>TRUE()</f>
        <v>1</v>
      </c>
      <c r="S499" s="3">
        <v>3</v>
      </c>
      <c r="T499" s="11" t="b">
        <f>FALSE()</f>
        <v>0</v>
      </c>
      <c r="V499" t="s">
        <v>44</v>
      </c>
      <c r="W499" s="13">
        <v>1113</v>
      </c>
      <c r="X499" s="13">
        <v>1113</v>
      </c>
      <c r="Y499" s="4">
        <v>2.0533000000000001</v>
      </c>
    </row>
    <row r="500" spans="1:25" x14ac:dyDescent="0.2">
      <c r="A500" s="10" t="s">
        <v>23</v>
      </c>
      <c r="B500" s="10" t="s">
        <v>1384</v>
      </c>
      <c r="C500" s="1">
        <v>42149</v>
      </c>
      <c r="D500" s="10" t="s">
        <v>38</v>
      </c>
      <c r="E500" t="s">
        <v>1385</v>
      </c>
      <c r="F500" t="s">
        <v>27</v>
      </c>
      <c r="G500" s="2">
        <v>6.96</v>
      </c>
      <c r="H500" t="s">
        <v>34</v>
      </c>
      <c r="I500" s="10" t="s">
        <v>1386</v>
      </c>
      <c r="J500" t="s">
        <v>44</v>
      </c>
      <c r="L500" s="1">
        <v>42149</v>
      </c>
      <c r="M500" t="s">
        <v>42</v>
      </c>
      <c r="N500" t="s">
        <v>81</v>
      </c>
      <c r="P500" s="11" t="b">
        <f>FALSE()</f>
        <v>0</v>
      </c>
      <c r="Q500" s="11" t="b">
        <f>FALSE()</f>
        <v>0</v>
      </c>
      <c r="R500" s="11" t="b">
        <f>TRUE()</f>
        <v>1</v>
      </c>
      <c r="S500" s="3">
        <v>3</v>
      </c>
      <c r="T500" s="11" t="b">
        <f>FALSE()</f>
        <v>0</v>
      </c>
      <c r="V500" t="s">
        <v>44</v>
      </c>
      <c r="W500" s="13">
        <v>898986.98</v>
      </c>
      <c r="X500" s="13">
        <v>898986.98</v>
      </c>
      <c r="Y500" s="4">
        <v>2.05396</v>
      </c>
    </row>
    <row r="501" spans="1:25" x14ac:dyDescent="0.2">
      <c r="A501" s="10" t="s">
        <v>23</v>
      </c>
      <c r="B501" s="10" t="s">
        <v>1387</v>
      </c>
      <c r="C501" s="1">
        <v>42149</v>
      </c>
      <c r="D501" s="10" t="s">
        <v>69</v>
      </c>
      <c r="E501" t="s">
        <v>1385</v>
      </c>
      <c r="F501" t="s">
        <v>27</v>
      </c>
      <c r="G501" s="2">
        <v>6.96</v>
      </c>
      <c r="H501" t="s">
        <v>34</v>
      </c>
      <c r="I501" s="10" t="s">
        <v>1388</v>
      </c>
      <c r="J501" t="s">
        <v>51</v>
      </c>
      <c r="L501" s="1">
        <v>42149</v>
      </c>
      <c r="N501" t="s">
        <v>232</v>
      </c>
      <c r="P501" s="11" t="b">
        <f>FALSE()</f>
        <v>0</v>
      </c>
      <c r="Q501" s="11" t="b">
        <f>FALSE()</f>
        <v>0</v>
      </c>
      <c r="R501" s="11" t="b">
        <f>TRUE()</f>
        <v>1</v>
      </c>
      <c r="S501" s="3">
        <v>3</v>
      </c>
      <c r="T501" s="11" t="b">
        <f>FALSE()</f>
        <v>0</v>
      </c>
      <c r="W501" s="13">
        <v>898986.98</v>
      </c>
      <c r="X501" s="13">
        <v>898986.98</v>
      </c>
      <c r="Y501" s="4">
        <v>2.05396</v>
      </c>
    </row>
    <row r="502" spans="1:25" x14ac:dyDescent="0.2">
      <c r="A502" s="10" t="s">
        <v>23</v>
      </c>
      <c r="B502" s="10" t="s">
        <v>1389</v>
      </c>
      <c r="C502" s="1">
        <v>42149</v>
      </c>
      <c r="D502" s="10" t="s">
        <v>38</v>
      </c>
      <c r="E502" t="s">
        <v>1390</v>
      </c>
      <c r="F502" t="s">
        <v>27</v>
      </c>
      <c r="G502" s="2">
        <v>6.96</v>
      </c>
      <c r="H502" t="s">
        <v>34</v>
      </c>
      <c r="I502" s="10" t="s">
        <v>1391</v>
      </c>
      <c r="J502" t="s">
        <v>41</v>
      </c>
      <c r="L502" s="1">
        <v>42149</v>
      </c>
      <c r="M502" t="s">
        <v>42</v>
      </c>
      <c r="N502" t="s">
        <v>1392</v>
      </c>
      <c r="P502" s="11" t="b">
        <f>FALSE()</f>
        <v>0</v>
      </c>
      <c r="Q502" s="11" t="b">
        <f>FALSE()</f>
        <v>0</v>
      </c>
      <c r="R502" s="11" t="b">
        <f>TRUE()</f>
        <v>1</v>
      </c>
      <c r="S502" s="3">
        <v>3</v>
      </c>
      <c r="T502" s="11" t="b">
        <f>FALSE()</f>
        <v>0</v>
      </c>
      <c r="V502" t="s">
        <v>44</v>
      </c>
      <c r="W502" s="13">
        <v>8000</v>
      </c>
      <c r="X502" s="13">
        <v>8000</v>
      </c>
      <c r="Y502" s="4">
        <v>2.05396</v>
      </c>
    </row>
    <row r="503" spans="1:25" x14ac:dyDescent="0.2">
      <c r="A503" s="10" t="s">
        <v>23</v>
      </c>
      <c r="B503" s="10" t="s">
        <v>1393</v>
      </c>
      <c r="C503" s="1">
        <v>42149</v>
      </c>
      <c r="D503" s="10" t="s">
        <v>69</v>
      </c>
      <c r="E503" t="s">
        <v>1390</v>
      </c>
      <c r="F503" t="s">
        <v>27</v>
      </c>
      <c r="G503" s="2">
        <v>6.96</v>
      </c>
      <c r="H503" t="s">
        <v>34</v>
      </c>
      <c r="I503" s="10" t="s">
        <v>1394</v>
      </c>
      <c r="J503" t="s">
        <v>35</v>
      </c>
      <c r="L503" s="1">
        <v>42149</v>
      </c>
      <c r="N503" t="s">
        <v>1392</v>
      </c>
      <c r="P503" s="11" t="b">
        <f>FALSE()</f>
        <v>0</v>
      </c>
      <c r="Q503" s="11" t="b">
        <f>FALSE()</f>
        <v>0</v>
      </c>
      <c r="R503" s="11" t="b">
        <f>TRUE()</f>
        <v>1</v>
      </c>
      <c r="S503" s="3">
        <v>3</v>
      </c>
      <c r="T503" s="11" t="b">
        <f>FALSE()</f>
        <v>0</v>
      </c>
      <c r="W503" s="13">
        <v>1040</v>
      </c>
      <c r="X503" s="13">
        <v>1040</v>
      </c>
      <c r="Y503" s="4">
        <v>2.05396</v>
      </c>
    </row>
    <row r="504" spans="1:25" x14ac:dyDescent="0.2">
      <c r="A504" s="10" t="s">
        <v>23</v>
      </c>
      <c r="B504" s="10" t="s">
        <v>1395</v>
      </c>
      <c r="C504" s="1">
        <v>42149</v>
      </c>
      <c r="D504" s="10" t="s">
        <v>117</v>
      </c>
      <c r="E504" t="s">
        <v>1390</v>
      </c>
      <c r="F504" t="s">
        <v>27</v>
      </c>
      <c r="G504" s="2">
        <v>6.96</v>
      </c>
      <c r="H504" t="s">
        <v>34</v>
      </c>
      <c r="I504" s="10" t="s">
        <v>1396</v>
      </c>
      <c r="J504" t="s">
        <v>44</v>
      </c>
      <c r="L504" s="1">
        <v>42149</v>
      </c>
      <c r="N504" t="s">
        <v>1392</v>
      </c>
      <c r="P504" s="11" t="b">
        <f>TRUE()</f>
        <v>1</v>
      </c>
      <c r="Q504" s="11" t="b">
        <f>FALSE()</f>
        <v>0</v>
      </c>
      <c r="R504" s="11" t="b">
        <f>TRUE()</f>
        <v>1</v>
      </c>
      <c r="S504" s="3">
        <v>3</v>
      </c>
      <c r="T504" s="11" t="b">
        <f>FALSE()</f>
        <v>0</v>
      </c>
      <c r="V504" t="s">
        <v>61</v>
      </c>
      <c r="W504" s="13">
        <v>6960</v>
      </c>
      <c r="X504" s="13">
        <v>6960</v>
      </c>
      <c r="Y504" s="4">
        <v>2.05396</v>
      </c>
    </row>
    <row r="505" spans="1:25" x14ac:dyDescent="0.2">
      <c r="A505" s="10" t="s">
        <v>23</v>
      </c>
      <c r="B505" s="10" t="s">
        <v>1397</v>
      </c>
      <c r="C505" s="1">
        <v>42149</v>
      </c>
      <c r="D505" s="10" t="s">
        <v>38</v>
      </c>
      <c r="E505" t="s">
        <v>1398</v>
      </c>
      <c r="F505" t="s">
        <v>27</v>
      </c>
      <c r="G505" s="2">
        <v>6.96</v>
      </c>
      <c r="H505" t="s">
        <v>34</v>
      </c>
      <c r="I505" s="10" t="s">
        <v>1399</v>
      </c>
      <c r="J505" t="s">
        <v>44</v>
      </c>
      <c r="L505" s="1">
        <v>42149</v>
      </c>
      <c r="M505" t="s">
        <v>42</v>
      </c>
      <c r="N505" t="s">
        <v>127</v>
      </c>
      <c r="P505" s="11" t="b">
        <f>FALSE()</f>
        <v>0</v>
      </c>
      <c r="Q505" s="11" t="b">
        <f>FALSE()</f>
        <v>0</v>
      </c>
      <c r="R505" s="11" t="b">
        <f>TRUE()</f>
        <v>1</v>
      </c>
      <c r="S505" s="3">
        <v>3</v>
      </c>
      <c r="T505" s="11" t="b">
        <f>FALSE()</f>
        <v>0</v>
      </c>
      <c r="V505" t="s">
        <v>44</v>
      </c>
      <c r="W505" s="13">
        <v>207593.76</v>
      </c>
      <c r="X505" s="13">
        <v>207593.76</v>
      </c>
      <c r="Y505" s="4">
        <v>2.05396</v>
      </c>
    </row>
    <row r="506" spans="1:25" x14ac:dyDescent="0.2">
      <c r="A506" s="10" t="s">
        <v>23</v>
      </c>
      <c r="B506" s="10" t="s">
        <v>1400</v>
      </c>
      <c r="C506" s="1">
        <v>42149</v>
      </c>
      <c r="D506" s="10" t="s">
        <v>69</v>
      </c>
      <c r="E506" t="s">
        <v>1398</v>
      </c>
      <c r="F506" t="s">
        <v>27</v>
      </c>
      <c r="G506" s="2">
        <v>6.96</v>
      </c>
      <c r="H506" t="s">
        <v>34</v>
      </c>
      <c r="I506" s="10" t="s">
        <v>1401</v>
      </c>
      <c r="J506" t="s">
        <v>66</v>
      </c>
      <c r="L506" s="1">
        <v>42149</v>
      </c>
      <c r="N506" t="s">
        <v>127</v>
      </c>
      <c r="P506" s="11" t="b">
        <f>FALSE()</f>
        <v>0</v>
      </c>
      <c r="Q506" s="11" t="b">
        <f>FALSE()</f>
        <v>0</v>
      </c>
      <c r="R506" s="11" t="b">
        <f>TRUE()</f>
        <v>1</v>
      </c>
      <c r="S506" s="3">
        <v>3</v>
      </c>
      <c r="T506" s="11" t="b">
        <f>FALSE()</f>
        <v>0</v>
      </c>
      <c r="W506" s="13">
        <v>207593.76</v>
      </c>
      <c r="X506" s="13">
        <v>207593.76</v>
      </c>
      <c r="Y506" s="4">
        <v>2.05396</v>
      </c>
    </row>
    <row r="507" spans="1:25" x14ac:dyDescent="0.2">
      <c r="A507" s="10" t="s">
        <v>23</v>
      </c>
      <c r="B507" s="10" t="s">
        <v>1402</v>
      </c>
      <c r="C507" s="1">
        <v>42149</v>
      </c>
      <c r="D507" s="10" t="s">
        <v>38</v>
      </c>
      <c r="E507" t="s">
        <v>1403</v>
      </c>
      <c r="F507" t="s">
        <v>27</v>
      </c>
      <c r="G507" s="2">
        <v>6.96</v>
      </c>
      <c r="H507" t="s">
        <v>34</v>
      </c>
      <c r="I507" s="10" t="s">
        <v>1404</v>
      </c>
      <c r="J507" t="s">
        <v>66</v>
      </c>
      <c r="L507" s="1">
        <v>42149</v>
      </c>
      <c r="M507" t="s">
        <v>42</v>
      </c>
      <c r="N507" t="s">
        <v>52</v>
      </c>
      <c r="P507" s="11" t="b">
        <f>FALSE()</f>
        <v>0</v>
      </c>
      <c r="Q507" s="11" t="b">
        <f>FALSE()</f>
        <v>0</v>
      </c>
      <c r="R507" s="11" t="b">
        <f>TRUE()</f>
        <v>1</v>
      </c>
      <c r="S507" s="3">
        <v>3</v>
      </c>
      <c r="T507" s="11" t="b">
        <f>FALSE()</f>
        <v>0</v>
      </c>
      <c r="V507" t="s">
        <v>44</v>
      </c>
      <c r="W507" s="13">
        <v>4405</v>
      </c>
      <c r="X507" s="13">
        <v>4405</v>
      </c>
      <c r="Y507" s="4">
        <v>2.05396</v>
      </c>
    </row>
    <row r="508" spans="1:25" x14ac:dyDescent="0.2">
      <c r="A508" s="10" t="s">
        <v>23</v>
      </c>
      <c r="B508" s="10" t="s">
        <v>1405</v>
      </c>
      <c r="C508" s="1">
        <v>42149</v>
      </c>
      <c r="D508" s="10" t="s">
        <v>117</v>
      </c>
      <c r="E508" t="s">
        <v>1403</v>
      </c>
      <c r="F508" t="s">
        <v>27</v>
      </c>
      <c r="G508" s="2">
        <v>6.96</v>
      </c>
      <c r="H508" t="s">
        <v>34</v>
      </c>
      <c r="I508" s="10" t="s">
        <v>1406</v>
      </c>
      <c r="J508" t="s">
        <v>35</v>
      </c>
      <c r="L508" s="1">
        <v>42150</v>
      </c>
      <c r="N508" t="s">
        <v>52</v>
      </c>
      <c r="P508" s="11" t="b">
        <f>TRUE()</f>
        <v>1</v>
      </c>
      <c r="Q508" s="11" t="b">
        <f>FALSE()</f>
        <v>0</v>
      </c>
      <c r="R508" s="11" t="b">
        <f>TRUE()</f>
        <v>1</v>
      </c>
      <c r="S508" s="3">
        <v>3</v>
      </c>
      <c r="T508" s="11" t="b">
        <f>FALSE()</f>
        <v>0</v>
      </c>
      <c r="V508" t="s">
        <v>61</v>
      </c>
      <c r="W508" s="13">
        <v>2334.9</v>
      </c>
      <c r="X508" s="13">
        <v>2334.9</v>
      </c>
      <c r="Y508" s="4">
        <v>2.05396</v>
      </c>
    </row>
    <row r="509" spans="1:25" x14ac:dyDescent="0.2">
      <c r="A509" s="10" t="s">
        <v>23</v>
      </c>
      <c r="B509" s="10" t="s">
        <v>1407</v>
      </c>
      <c r="C509" s="1">
        <v>42149</v>
      </c>
      <c r="D509" s="10" t="s">
        <v>117</v>
      </c>
      <c r="E509" t="s">
        <v>1403</v>
      </c>
      <c r="F509" t="s">
        <v>27</v>
      </c>
      <c r="G509" s="2">
        <v>6.96</v>
      </c>
      <c r="H509" t="s">
        <v>34</v>
      </c>
      <c r="I509" s="10" t="s">
        <v>1408</v>
      </c>
      <c r="J509" t="s">
        <v>41</v>
      </c>
      <c r="L509" s="1">
        <v>42149</v>
      </c>
      <c r="N509" t="s">
        <v>52</v>
      </c>
      <c r="P509" s="11" t="b">
        <f>TRUE()</f>
        <v>1</v>
      </c>
      <c r="Q509" s="11" t="b">
        <f>FALSE()</f>
        <v>0</v>
      </c>
      <c r="R509" s="11" t="b">
        <f>TRUE()</f>
        <v>1</v>
      </c>
      <c r="S509" s="3">
        <v>3</v>
      </c>
      <c r="T509" s="11" t="b">
        <f>FALSE()</f>
        <v>0</v>
      </c>
      <c r="V509" t="s">
        <v>61</v>
      </c>
      <c r="W509" s="13">
        <v>1594.1</v>
      </c>
      <c r="X509" s="13">
        <v>1594.1</v>
      </c>
      <c r="Y509" s="4">
        <v>2.05396</v>
      </c>
    </row>
    <row r="510" spans="1:25" x14ac:dyDescent="0.2">
      <c r="A510" s="10" t="s">
        <v>23</v>
      </c>
      <c r="B510" s="10" t="s">
        <v>1409</v>
      </c>
      <c r="C510" s="1">
        <v>42149</v>
      </c>
      <c r="D510" s="10" t="s">
        <v>69</v>
      </c>
      <c r="E510" t="s">
        <v>1403</v>
      </c>
      <c r="F510" t="s">
        <v>27</v>
      </c>
      <c r="G510" s="2">
        <v>6.96</v>
      </c>
      <c r="H510" t="s">
        <v>34</v>
      </c>
      <c r="I510" s="10" t="s">
        <v>1410</v>
      </c>
      <c r="J510" t="s">
        <v>35</v>
      </c>
      <c r="L510" s="1">
        <v>42150</v>
      </c>
      <c r="N510" t="s">
        <v>52</v>
      </c>
      <c r="P510" s="11" t="b">
        <f>FALSE()</f>
        <v>0</v>
      </c>
      <c r="Q510" s="11" t="b">
        <f>FALSE()</f>
        <v>0</v>
      </c>
      <c r="R510" s="11" t="b">
        <f>TRUE()</f>
        <v>1</v>
      </c>
      <c r="S510" s="3">
        <v>3</v>
      </c>
      <c r="T510" s="11" t="b">
        <f>FALSE()</f>
        <v>0</v>
      </c>
      <c r="W510" s="13">
        <v>472</v>
      </c>
      <c r="X510" s="13">
        <v>472</v>
      </c>
      <c r="Y510" s="4">
        <v>2.05396</v>
      </c>
    </row>
    <row r="511" spans="1:25" x14ac:dyDescent="0.2">
      <c r="A511" s="10" t="s">
        <v>23</v>
      </c>
      <c r="B511" s="10" t="s">
        <v>1411</v>
      </c>
      <c r="C511" s="1">
        <v>42149</v>
      </c>
      <c r="D511" s="10" t="s">
        <v>249</v>
      </c>
      <c r="E511" t="s">
        <v>1403</v>
      </c>
      <c r="F511" t="s">
        <v>27</v>
      </c>
      <c r="G511" s="2">
        <v>6.96</v>
      </c>
      <c r="H511" t="s">
        <v>34</v>
      </c>
      <c r="I511" s="10" t="s">
        <v>1412</v>
      </c>
      <c r="J511" t="s">
        <v>61</v>
      </c>
      <c r="L511" s="1">
        <v>42150</v>
      </c>
      <c r="M511" t="s">
        <v>42</v>
      </c>
      <c r="N511" t="s">
        <v>52</v>
      </c>
      <c r="P511" s="11" t="b">
        <f>FALSE()</f>
        <v>0</v>
      </c>
      <c r="Q511" s="11" t="b">
        <f>FALSE()</f>
        <v>0</v>
      </c>
      <c r="R511" s="11" t="b">
        <f>TRUE()</f>
        <v>1</v>
      </c>
      <c r="S511" s="3">
        <v>3</v>
      </c>
      <c r="T511" s="11" t="b">
        <f>FALSE()</f>
        <v>0</v>
      </c>
      <c r="V511" t="s">
        <v>44</v>
      </c>
      <c r="W511" s="13">
        <v>3</v>
      </c>
      <c r="X511" s="13">
        <v>3</v>
      </c>
      <c r="Y511" s="4">
        <v>2.05396</v>
      </c>
    </row>
    <row r="512" spans="1:25" x14ac:dyDescent="0.2">
      <c r="A512" s="10" t="s">
        <v>23</v>
      </c>
      <c r="B512" s="10" t="s">
        <v>1413</v>
      </c>
      <c r="C512" s="1">
        <v>42149</v>
      </c>
      <c r="D512" s="10" t="s">
        <v>38</v>
      </c>
      <c r="E512" t="s">
        <v>1403</v>
      </c>
      <c r="F512" t="s">
        <v>27</v>
      </c>
      <c r="G512" s="2">
        <v>6.96</v>
      </c>
      <c r="H512" t="s">
        <v>34</v>
      </c>
      <c r="I512" s="10" t="s">
        <v>1414</v>
      </c>
      <c r="J512" t="s">
        <v>66</v>
      </c>
      <c r="L512" s="1">
        <v>42150</v>
      </c>
      <c r="N512" t="s">
        <v>52</v>
      </c>
      <c r="P512" s="11" t="b">
        <f>FALSE()</f>
        <v>0</v>
      </c>
      <c r="Q512" s="11" t="b">
        <f>FALSE()</f>
        <v>0</v>
      </c>
      <c r="R512" s="11" t="b">
        <f>TRUE()</f>
        <v>1</v>
      </c>
      <c r="S512" s="3">
        <v>3</v>
      </c>
      <c r="T512" s="11" t="b">
        <f>FALSE()</f>
        <v>0</v>
      </c>
      <c r="V512" t="s">
        <v>41</v>
      </c>
      <c r="W512" s="13">
        <v>4404</v>
      </c>
      <c r="X512" s="13">
        <v>4404</v>
      </c>
      <c r="Y512" s="4">
        <v>2.05396</v>
      </c>
    </row>
    <row r="513" spans="1:25" x14ac:dyDescent="0.2">
      <c r="A513" s="10" t="s">
        <v>23</v>
      </c>
      <c r="B513" s="10" t="s">
        <v>1415</v>
      </c>
      <c r="C513" s="1">
        <v>42149</v>
      </c>
      <c r="D513" s="10" t="s">
        <v>117</v>
      </c>
      <c r="E513" t="s">
        <v>1403</v>
      </c>
      <c r="F513" t="s">
        <v>27</v>
      </c>
      <c r="G513" s="2">
        <v>6.96</v>
      </c>
      <c r="H513" t="s">
        <v>34</v>
      </c>
      <c r="I513" s="10" t="s">
        <v>1416</v>
      </c>
      <c r="J513" t="s">
        <v>44</v>
      </c>
      <c r="L513" s="1">
        <v>42150</v>
      </c>
      <c r="N513" t="s">
        <v>52</v>
      </c>
      <c r="P513" s="11" t="b">
        <f>TRUE()</f>
        <v>1</v>
      </c>
      <c r="Q513" s="11" t="b">
        <f>FALSE()</f>
        <v>0</v>
      </c>
      <c r="R513" s="11" t="b">
        <f>TRUE()</f>
        <v>1</v>
      </c>
      <c r="S513" s="3">
        <v>3</v>
      </c>
      <c r="T513" s="11" t="b">
        <f>FALSE()</f>
        <v>0</v>
      </c>
      <c r="V513" t="s">
        <v>35</v>
      </c>
      <c r="W513" s="13">
        <v>127</v>
      </c>
      <c r="X513" s="13">
        <v>127</v>
      </c>
      <c r="Y513" s="4">
        <v>2.05396</v>
      </c>
    </row>
    <row r="514" spans="1:25" x14ac:dyDescent="0.2">
      <c r="A514" s="10" t="s">
        <v>23</v>
      </c>
      <c r="B514" s="10" t="s">
        <v>1417</v>
      </c>
      <c r="C514" s="1">
        <v>42150</v>
      </c>
      <c r="D514" s="10" t="s">
        <v>38</v>
      </c>
      <c r="E514" t="s">
        <v>107</v>
      </c>
      <c r="F514" t="s">
        <v>27</v>
      </c>
      <c r="G514" s="2">
        <v>6.96</v>
      </c>
      <c r="H514" t="s">
        <v>34</v>
      </c>
      <c r="I514" s="10" t="s">
        <v>1418</v>
      </c>
      <c r="J514" t="s">
        <v>66</v>
      </c>
      <c r="L514" s="1">
        <v>42150</v>
      </c>
      <c r="M514" t="s">
        <v>42</v>
      </c>
      <c r="N514" t="s">
        <v>112</v>
      </c>
      <c r="P514" s="11" t="b">
        <f>TRUE()</f>
        <v>1</v>
      </c>
      <c r="Q514" s="11" t="b">
        <f>FALSE()</f>
        <v>0</v>
      </c>
      <c r="R514" s="11" t="b">
        <f>TRUE()</f>
        <v>1</v>
      </c>
      <c r="S514" s="3">
        <v>3</v>
      </c>
      <c r="T514" s="11" t="b">
        <f>FALSE()</f>
        <v>0</v>
      </c>
      <c r="V514" t="s">
        <v>51</v>
      </c>
      <c r="W514" s="13">
        <v>12341.58</v>
      </c>
      <c r="X514" s="13">
        <v>12341.58</v>
      </c>
      <c r="Y514" s="4">
        <v>2.0541800000000001</v>
      </c>
    </row>
    <row r="515" spans="1:25" x14ac:dyDescent="0.2">
      <c r="A515" s="10" t="s">
        <v>23</v>
      </c>
      <c r="B515" s="10" t="s">
        <v>1419</v>
      </c>
      <c r="C515" s="1">
        <v>42150</v>
      </c>
      <c r="D515" s="10" t="s">
        <v>38</v>
      </c>
      <c r="E515" t="s">
        <v>107</v>
      </c>
      <c r="F515" t="s">
        <v>27</v>
      </c>
      <c r="G515" s="2">
        <v>6.96</v>
      </c>
      <c r="H515" t="s">
        <v>34</v>
      </c>
      <c r="I515" s="10" t="s">
        <v>1420</v>
      </c>
      <c r="J515" t="s">
        <v>51</v>
      </c>
      <c r="L515" s="1">
        <v>42150</v>
      </c>
      <c r="M515" t="s">
        <v>42</v>
      </c>
      <c r="N515" t="s">
        <v>112</v>
      </c>
      <c r="P515" s="11" t="b">
        <f>FALSE()</f>
        <v>0</v>
      </c>
      <c r="Q515" s="11" t="b">
        <f>FALSE()</f>
        <v>0</v>
      </c>
      <c r="R515" s="11" t="b">
        <f>TRUE()</f>
        <v>1</v>
      </c>
      <c r="S515" s="3">
        <v>3</v>
      </c>
      <c r="T515" s="11" t="b">
        <f>FALSE()</f>
        <v>0</v>
      </c>
      <c r="V515" t="s">
        <v>44</v>
      </c>
      <c r="W515" s="13">
        <v>787.83</v>
      </c>
      <c r="X515" s="13">
        <v>787.83</v>
      </c>
      <c r="Y515" s="4">
        <v>2.0541800000000001</v>
      </c>
    </row>
    <row r="516" spans="1:25" x14ac:dyDescent="0.2">
      <c r="A516" s="10" t="s">
        <v>23</v>
      </c>
      <c r="B516" s="10" t="s">
        <v>1421</v>
      </c>
      <c r="C516" s="1">
        <v>42150</v>
      </c>
      <c r="D516" s="10" t="s">
        <v>38</v>
      </c>
      <c r="E516" t="s">
        <v>1422</v>
      </c>
      <c r="F516" t="s">
        <v>27</v>
      </c>
      <c r="G516" s="2">
        <v>6.96</v>
      </c>
      <c r="H516" t="s">
        <v>34</v>
      </c>
      <c r="I516" s="10" t="s">
        <v>1423</v>
      </c>
      <c r="J516" t="s">
        <v>41</v>
      </c>
      <c r="L516" s="1">
        <v>42150</v>
      </c>
      <c r="M516" t="s">
        <v>42</v>
      </c>
      <c r="N516" t="s">
        <v>115</v>
      </c>
      <c r="P516" s="11" t="b">
        <f>TRUE()</f>
        <v>1</v>
      </c>
      <c r="Q516" s="11" t="b">
        <f>FALSE()</f>
        <v>0</v>
      </c>
      <c r="R516" s="11" t="b">
        <f>TRUE()</f>
        <v>1</v>
      </c>
      <c r="S516" s="3">
        <v>3</v>
      </c>
      <c r="T516" s="11" t="b">
        <f>FALSE()</f>
        <v>0</v>
      </c>
      <c r="V516" t="s">
        <v>51</v>
      </c>
      <c r="W516" s="13">
        <v>6276.6</v>
      </c>
      <c r="X516" s="13">
        <v>6276.6</v>
      </c>
      <c r="Y516" s="4">
        <v>2.0541800000000001</v>
      </c>
    </row>
    <row r="517" spans="1:25" x14ac:dyDescent="0.2">
      <c r="A517" s="10" t="s">
        <v>23</v>
      </c>
      <c r="B517" s="10" t="s">
        <v>1424</v>
      </c>
      <c r="C517" s="1">
        <v>42150</v>
      </c>
      <c r="D517" s="10" t="s">
        <v>38</v>
      </c>
      <c r="E517" t="s">
        <v>107</v>
      </c>
      <c r="F517" t="s">
        <v>27</v>
      </c>
      <c r="G517" s="2">
        <v>6.96</v>
      </c>
      <c r="H517" t="s">
        <v>34</v>
      </c>
      <c r="I517" s="10" t="s">
        <v>1425</v>
      </c>
      <c r="J517" t="s">
        <v>35</v>
      </c>
      <c r="L517" s="1">
        <v>42150</v>
      </c>
      <c r="M517" t="s">
        <v>42</v>
      </c>
      <c r="N517" t="s">
        <v>115</v>
      </c>
      <c r="P517" s="11" t="b">
        <f>FALSE()</f>
        <v>0</v>
      </c>
      <c r="Q517" s="11" t="b">
        <f>FALSE()</f>
        <v>0</v>
      </c>
      <c r="R517" s="11" t="b">
        <f>TRUE()</f>
        <v>1</v>
      </c>
      <c r="S517" s="3">
        <v>3</v>
      </c>
      <c r="T517" s="11" t="b">
        <f>FALSE()</f>
        <v>0</v>
      </c>
      <c r="V517" t="s">
        <v>44</v>
      </c>
      <c r="W517" s="13">
        <v>11889.06</v>
      </c>
      <c r="X517" s="13">
        <v>11889.06</v>
      </c>
      <c r="Y517" s="4">
        <v>2.0541800000000001</v>
      </c>
    </row>
    <row r="518" spans="1:25" x14ac:dyDescent="0.2">
      <c r="A518" s="10" t="s">
        <v>23</v>
      </c>
      <c r="B518" s="10" t="s">
        <v>1426</v>
      </c>
      <c r="C518" s="1">
        <v>42151</v>
      </c>
      <c r="D518" s="10" t="s">
        <v>38</v>
      </c>
      <c r="E518" t="s">
        <v>1427</v>
      </c>
      <c r="F518" t="s">
        <v>27</v>
      </c>
      <c r="G518" s="2">
        <v>6.96</v>
      </c>
      <c r="H518" t="s">
        <v>34</v>
      </c>
      <c r="I518" s="10" t="s">
        <v>1428</v>
      </c>
      <c r="J518" t="s">
        <v>41</v>
      </c>
      <c r="L518" s="1">
        <v>42151</v>
      </c>
      <c r="M518" t="s">
        <v>42</v>
      </c>
      <c r="N518" t="s">
        <v>733</v>
      </c>
      <c r="P518" s="11" t="b">
        <f>FALSE()</f>
        <v>0</v>
      </c>
      <c r="Q518" s="11" t="b">
        <f>FALSE()</f>
        <v>0</v>
      </c>
      <c r="R518" s="11" t="b">
        <f>TRUE()</f>
        <v>1</v>
      </c>
      <c r="S518" s="3">
        <v>3</v>
      </c>
      <c r="T518" s="11" t="b">
        <f>FALSE()</f>
        <v>0</v>
      </c>
      <c r="V518" t="s">
        <v>44</v>
      </c>
      <c r="W518" s="13">
        <v>20000</v>
      </c>
      <c r="X518" s="13">
        <v>20000</v>
      </c>
      <c r="Y518" s="4">
        <v>2.0543999999999998</v>
      </c>
    </row>
    <row r="519" spans="1:25" x14ac:dyDescent="0.2">
      <c r="A519" s="10" t="s">
        <v>23</v>
      </c>
      <c r="B519" s="10" t="s">
        <v>1429</v>
      </c>
      <c r="C519" s="1">
        <v>42151</v>
      </c>
      <c r="D519" s="10" t="s">
        <v>38</v>
      </c>
      <c r="E519" t="s">
        <v>1344</v>
      </c>
      <c r="F519" t="s">
        <v>27</v>
      </c>
      <c r="G519" s="2">
        <v>6.96</v>
      </c>
      <c r="H519" t="s">
        <v>34</v>
      </c>
      <c r="I519" s="10" t="s">
        <v>1430</v>
      </c>
      <c r="J519" t="s">
        <v>44</v>
      </c>
      <c r="L519" s="1">
        <v>42151</v>
      </c>
      <c r="N519" t="s">
        <v>285</v>
      </c>
      <c r="P519" s="11" t="b">
        <f>FALSE()</f>
        <v>0</v>
      </c>
      <c r="Q519" s="11" t="b">
        <f>FALSE()</f>
        <v>0</v>
      </c>
      <c r="R519" s="11" t="b">
        <f>TRUE()</f>
        <v>1</v>
      </c>
      <c r="S519" s="3">
        <v>3</v>
      </c>
      <c r="T519" s="11" t="b">
        <f>FALSE()</f>
        <v>0</v>
      </c>
      <c r="V519" t="s">
        <v>41</v>
      </c>
      <c r="W519" s="13">
        <v>842.46</v>
      </c>
      <c r="X519" s="13">
        <v>842.46</v>
      </c>
      <c r="Y519" s="4">
        <v>2.0543999999999998</v>
      </c>
    </row>
    <row r="520" spans="1:25" x14ac:dyDescent="0.2">
      <c r="A520" s="10" t="s">
        <v>23</v>
      </c>
      <c r="B520" s="10" t="s">
        <v>1431</v>
      </c>
      <c r="C520" s="1">
        <v>42153</v>
      </c>
      <c r="D520" s="10" t="s">
        <v>117</v>
      </c>
      <c r="E520" t="s">
        <v>1432</v>
      </c>
      <c r="F520" t="s">
        <v>27</v>
      </c>
      <c r="G520" s="2">
        <v>6.96</v>
      </c>
      <c r="H520" t="s">
        <v>34</v>
      </c>
      <c r="I520" s="10" t="s">
        <v>1433</v>
      </c>
      <c r="J520" t="s">
        <v>51</v>
      </c>
      <c r="L520" s="1">
        <v>42153</v>
      </c>
      <c r="N520" t="s">
        <v>1434</v>
      </c>
      <c r="P520" s="11" t="b">
        <f>TRUE()</f>
        <v>1</v>
      </c>
      <c r="Q520" s="11" t="b">
        <f>FALSE()</f>
        <v>0</v>
      </c>
      <c r="R520" s="11" t="b">
        <f>TRUE()</f>
        <v>1</v>
      </c>
      <c r="S520" s="3">
        <v>3</v>
      </c>
      <c r="T520" s="11" t="b">
        <f>FALSE()</f>
        <v>0</v>
      </c>
      <c r="V520" t="s">
        <v>35</v>
      </c>
      <c r="W520" s="13">
        <v>350.13</v>
      </c>
      <c r="X520" s="13">
        <v>350.13</v>
      </c>
      <c r="Y520" s="4">
        <v>2.05484</v>
      </c>
    </row>
    <row r="521" spans="1:25" x14ac:dyDescent="0.2">
      <c r="A521" s="10" t="s">
        <v>23</v>
      </c>
      <c r="B521" s="10" t="s">
        <v>1435</v>
      </c>
      <c r="C521" s="1">
        <v>42153</v>
      </c>
      <c r="D521" s="10" t="s">
        <v>38</v>
      </c>
      <c r="E521" t="s">
        <v>1436</v>
      </c>
      <c r="F521" t="s">
        <v>27</v>
      </c>
      <c r="G521" s="2">
        <v>6.96</v>
      </c>
      <c r="H521" t="s">
        <v>34</v>
      </c>
      <c r="I521" s="10" t="s">
        <v>1437</v>
      </c>
      <c r="J521" t="s">
        <v>51</v>
      </c>
      <c r="L521" s="1">
        <v>42153</v>
      </c>
      <c r="M521" t="s">
        <v>42</v>
      </c>
      <c r="N521" t="s">
        <v>1438</v>
      </c>
      <c r="P521" s="11" t="b">
        <f>FALSE()</f>
        <v>0</v>
      </c>
      <c r="Q521" s="11" t="b">
        <f>FALSE()</f>
        <v>0</v>
      </c>
      <c r="R521" s="11" t="b">
        <f>TRUE()</f>
        <v>1</v>
      </c>
      <c r="S521" s="3">
        <v>3</v>
      </c>
      <c r="T521" s="11" t="b">
        <f>FALSE()</f>
        <v>0</v>
      </c>
      <c r="V521" t="s">
        <v>44</v>
      </c>
      <c r="W521" s="13">
        <v>3169.56</v>
      </c>
      <c r="X521" s="13">
        <v>3169.56</v>
      </c>
      <c r="Y521" s="4">
        <v>2.05484</v>
      </c>
    </row>
    <row r="522" spans="1:25" x14ac:dyDescent="0.2">
      <c r="A522" s="10" t="s">
        <v>23</v>
      </c>
      <c r="B522" s="10" t="s">
        <v>1439</v>
      </c>
      <c r="C522" s="1">
        <v>42153</v>
      </c>
      <c r="D522" s="10" t="s">
        <v>69</v>
      </c>
      <c r="E522" t="s">
        <v>1436</v>
      </c>
      <c r="F522" t="s">
        <v>27</v>
      </c>
      <c r="G522" s="2">
        <v>6.96</v>
      </c>
      <c r="H522" t="s">
        <v>34</v>
      </c>
      <c r="I522" s="10" t="s">
        <v>1440</v>
      </c>
      <c r="J522" t="s">
        <v>35</v>
      </c>
      <c r="L522" s="1">
        <v>42153</v>
      </c>
      <c r="N522" t="s">
        <v>1438</v>
      </c>
      <c r="P522" s="11" t="b">
        <f>FALSE()</f>
        <v>0</v>
      </c>
      <c r="Q522" s="11" t="b">
        <f>FALSE()</f>
        <v>0</v>
      </c>
      <c r="R522" s="11" t="b">
        <f>TRUE()</f>
        <v>1</v>
      </c>
      <c r="S522" s="3">
        <v>3</v>
      </c>
      <c r="T522" s="11" t="b">
        <f>FALSE()</f>
        <v>0</v>
      </c>
      <c r="W522" s="13">
        <v>412</v>
      </c>
      <c r="X522" s="13">
        <v>412</v>
      </c>
      <c r="Y522" s="4">
        <v>2.05484</v>
      </c>
    </row>
    <row r="523" spans="1:25" x14ac:dyDescent="0.2">
      <c r="A523" s="10" t="s">
        <v>23</v>
      </c>
      <c r="B523" s="10" t="s">
        <v>1441</v>
      </c>
      <c r="C523" s="1">
        <v>42153</v>
      </c>
      <c r="D523" s="10" t="s">
        <v>38</v>
      </c>
      <c r="E523" t="s">
        <v>1442</v>
      </c>
      <c r="F523" t="s">
        <v>27</v>
      </c>
      <c r="G523" s="2">
        <v>6.96</v>
      </c>
      <c r="H523" t="s">
        <v>34</v>
      </c>
      <c r="I523" s="10" t="s">
        <v>1443</v>
      </c>
      <c r="J523" t="s">
        <v>35</v>
      </c>
      <c r="L523" s="1">
        <v>42153</v>
      </c>
      <c r="M523" t="s">
        <v>42</v>
      </c>
      <c r="N523" t="s">
        <v>1058</v>
      </c>
      <c r="P523" s="11" t="b">
        <f>FALSE()</f>
        <v>0</v>
      </c>
      <c r="Q523" s="11" t="b">
        <f>FALSE()</f>
        <v>0</v>
      </c>
      <c r="R523" s="11" t="b">
        <f>TRUE()</f>
        <v>1</v>
      </c>
      <c r="S523" s="3">
        <v>3</v>
      </c>
      <c r="T523" s="11" t="b">
        <f>FALSE()</f>
        <v>0</v>
      </c>
      <c r="V523" t="s">
        <v>44</v>
      </c>
      <c r="W523" s="13">
        <v>1791.3</v>
      </c>
      <c r="X523" s="13">
        <v>1791.3</v>
      </c>
      <c r="Y523" s="4">
        <v>2.05484</v>
      </c>
    </row>
    <row r="524" spans="1:25" x14ac:dyDescent="0.2">
      <c r="A524" s="10" t="s">
        <v>23</v>
      </c>
      <c r="B524" s="10" t="s">
        <v>1444</v>
      </c>
      <c r="C524" s="1">
        <v>42153</v>
      </c>
      <c r="D524" s="10" t="s">
        <v>69</v>
      </c>
      <c r="E524" t="s">
        <v>1442</v>
      </c>
      <c r="F524" t="s">
        <v>27</v>
      </c>
      <c r="G524" s="2">
        <v>6.96</v>
      </c>
      <c r="H524" t="s">
        <v>34</v>
      </c>
      <c r="I524" s="10" t="s">
        <v>1445</v>
      </c>
      <c r="J524" t="s">
        <v>66</v>
      </c>
      <c r="L524" s="1">
        <v>42153</v>
      </c>
      <c r="N524" t="s">
        <v>1058</v>
      </c>
      <c r="P524" s="11" t="b">
        <f>FALSE()</f>
        <v>0</v>
      </c>
      <c r="Q524" s="11" t="b">
        <f>FALSE()</f>
        <v>0</v>
      </c>
      <c r="R524" s="11" t="b">
        <f>TRUE()</f>
        <v>1</v>
      </c>
      <c r="S524" s="3">
        <v>3</v>
      </c>
      <c r="T524" s="11" t="b">
        <f>FALSE()</f>
        <v>0</v>
      </c>
      <c r="W524" s="13">
        <v>233</v>
      </c>
      <c r="X524" s="13">
        <v>233</v>
      </c>
      <c r="Y524" s="4">
        <v>2.05484</v>
      </c>
    </row>
    <row r="525" spans="1:25" x14ac:dyDescent="0.2">
      <c r="A525" s="10" t="s">
        <v>23</v>
      </c>
      <c r="B525" s="10" t="s">
        <v>1446</v>
      </c>
      <c r="C525" s="1">
        <v>42153</v>
      </c>
      <c r="D525" s="10" t="s">
        <v>38</v>
      </c>
      <c r="E525" t="s">
        <v>332</v>
      </c>
      <c r="F525" t="s">
        <v>27</v>
      </c>
      <c r="G525" s="2">
        <v>6.96</v>
      </c>
      <c r="H525" t="s">
        <v>34</v>
      </c>
      <c r="I525" s="10" t="s">
        <v>1447</v>
      </c>
      <c r="J525" t="s">
        <v>35</v>
      </c>
      <c r="L525" s="1">
        <v>42153</v>
      </c>
      <c r="M525" t="s">
        <v>42</v>
      </c>
      <c r="N525" t="s">
        <v>56</v>
      </c>
      <c r="P525" s="11" t="b">
        <f>FALSE()</f>
        <v>0</v>
      </c>
      <c r="Q525" s="11" t="b">
        <f>FALSE()</f>
        <v>0</v>
      </c>
      <c r="R525" s="11" t="b">
        <f>TRUE()</f>
        <v>1</v>
      </c>
      <c r="S525" s="3">
        <v>3</v>
      </c>
      <c r="T525" s="11" t="b">
        <f>FALSE()</f>
        <v>0</v>
      </c>
      <c r="V525" t="s">
        <v>44</v>
      </c>
      <c r="W525" s="13">
        <v>3930</v>
      </c>
      <c r="X525" s="13">
        <v>3930</v>
      </c>
      <c r="Y525" s="4">
        <v>2.05484</v>
      </c>
    </row>
    <row r="526" spans="1:25" x14ac:dyDescent="0.2">
      <c r="A526" s="10" t="s">
        <v>23</v>
      </c>
      <c r="B526" s="10" t="s">
        <v>1448</v>
      </c>
      <c r="C526" s="1">
        <v>42153</v>
      </c>
      <c r="D526" s="10" t="s">
        <v>38</v>
      </c>
      <c r="E526" t="s">
        <v>1449</v>
      </c>
      <c r="F526" t="s">
        <v>27</v>
      </c>
      <c r="G526" s="2">
        <v>6.96</v>
      </c>
      <c r="H526" t="s">
        <v>34</v>
      </c>
      <c r="I526" s="10" t="s">
        <v>1450</v>
      </c>
      <c r="J526" t="s">
        <v>61</v>
      </c>
      <c r="L526" s="1">
        <v>42153</v>
      </c>
      <c r="M526" t="s">
        <v>42</v>
      </c>
      <c r="N526" t="s">
        <v>710</v>
      </c>
      <c r="P526" s="11" t="b">
        <f>FALSE()</f>
        <v>0</v>
      </c>
      <c r="Q526" s="11" t="b">
        <f>FALSE()</f>
        <v>0</v>
      </c>
      <c r="R526" s="11" t="b">
        <f>TRUE()</f>
        <v>1</v>
      </c>
      <c r="S526" s="3">
        <v>3</v>
      </c>
      <c r="T526" s="11" t="b">
        <f>FALSE()</f>
        <v>0</v>
      </c>
      <c r="V526" t="s">
        <v>44</v>
      </c>
      <c r="W526" s="13">
        <v>742</v>
      </c>
      <c r="X526" s="13">
        <v>742</v>
      </c>
      <c r="Y526" s="4">
        <v>2.05484</v>
      </c>
    </row>
    <row r="527" spans="1:25" x14ac:dyDescent="0.2">
      <c r="A527" s="10" t="s">
        <v>23</v>
      </c>
      <c r="B527" s="10" t="s">
        <v>1451</v>
      </c>
      <c r="C527" s="1">
        <v>42153</v>
      </c>
      <c r="D527" s="10" t="s">
        <v>38</v>
      </c>
      <c r="E527" t="s">
        <v>1449</v>
      </c>
      <c r="F527" t="s">
        <v>27</v>
      </c>
      <c r="G527" s="2">
        <v>6.96</v>
      </c>
      <c r="H527" t="s">
        <v>34</v>
      </c>
      <c r="I527" s="10" t="s">
        <v>1452</v>
      </c>
      <c r="J527" t="s">
        <v>44</v>
      </c>
      <c r="L527" s="1">
        <v>42153</v>
      </c>
      <c r="M527" t="s">
        <v>42</v>
      </c>
      <c r="N527" t="s">
        <v>1453</v>
      </c>
      <c r="P527" s="11" t="b">
        <f>FALSE()</f>
        <v>0</v>
      </c>
      <c r="Q527" s="11" t="b">
        <f>FALSE()</f>
        <v>0</v>
      </c>
      <c r="R527" s="11" t="b">
        <f>TRUE()</f>
        <v>1</v>
      </c>
      <c r="S527" s="3">
        <v>3</v>
      </c>
      <c r="T527" s="11" t="b">
        <f>FALSE()</f>
        <v>0</v>
      </c>
      <c r="V527" t="s">
        <v>44</v>
      </c>
      <c r="W527" s="13">
        <v>742</v>
      </c>
      <c r="X527" s="13">
        <v>742</v>
      </c>
      <c r="Y527" s="4">
        <v>2.05484</v>
      </c>
    </row>
    <row r="528" spans="1:25" x14ac:dyDescent="0.2">
      <c r="A528" s="10" t="s">
        <v>23</v>
      </c>
      <c r="B528" s="10" t="s">
        <v>1454</v>
      </c>
      <c r="C528" s="1">
        <v>42153</v>
      </c>
      <c r="D528" s="10" t="s">
        <v>38</v>
      </c>
      <c r="E528" t="s">
        <v>1449</v>
      </c>
      <c r="F528" t="s">
        <v>27</v>
      </c>
      <c r="G528" s="2">
        <v>6.96</v>
      </c>
      <c r="H528" t="s">
        <v>34</v>
      </c>
      <c r="I528" s="10" t="s">
        <v>1455</v>
      </c>
      <c r="J528" t="s">
        <v>41</v>
      </c>
      <c r="L528" s="1">
        <v>42153</v>
      </c>
      <c r="M528" t="s">
        <v>42</v>
      </c>
      <c r="N528" t="s">
        <v>206</v>
      </c>
      <c r="P528" s="11" t="b">
        <f>FALSE()</f>
        <v>0</v>
      </c>
      <c r="Q528" s="11" t="b">
        <f>FALSE()</f>
        <v>0</v>
      </c>
      <c r="R528" s="11" t="b">
        <f>TRUE()</f>
        <v>1</v>
      </c>
      <c r="S528" s="3">
        <v>3</v>
      </c>
      <c r="T528" s="11" t="b">
        <f>FALSE()</f>
        <v>0</v>
      </c>
      <c r="V528" t="s">
        <v>44</v>
      </c>
      <c r="W528" s="13">
        <v>5392</v>
      </c>
      <c r="X528" s="13">
        <v>5392</v>
      </c>
      <c r="Y528" s="4">
        <v>2.05484</v>
      </c>
    </row>
    <row r="529" spans="1:25" x14ac:dyDescent="0.2">
      <c r="A529" s="10" t="s">
        <v>23</v>
      </c>
      <c r="B529" s="10" t="s">
        <v>1456</v>
      </c>
      <c r="C529" s="1">
        <v>42153</v>
      </c>
      <c r="D529" s="10" t="s">
        <v>38</v>
      </c>
      <c r="E529" t="s">
        <v>1449</v>
      </c>
      <c r="F529" t="s">
        <v>27</v>
      </c>
      <c r="G529" s="2">
        <v>6.96</v>
      </c>
      <c r="H529" t="s">
        <v>34</v>
      </c>
      <c r="I529" s="10" t="s">
        <v>1457</v>
      </c>
      <c r="J529" t="s">
        <v>44</v>
      </c>
      <c r="L529" s="1">
        <v>42153</v>
      </c>
      <c r="M529" t="s">
        <v>42</v>
      </c>
      <c r="N529" t="s">
        <v>1458</v>
      </c>
      <c r="P529" s="11" t="b">
        <f>FALSE()</f>
        <v>0</v>
      </c>
      <c r="Q529" s="11" t="b">
        <f>FALSE()</f>
        <v>0</v>
      </c>
      <c r="R529" s="11" t="b">
        <f>TRUE()</f>
        <v>1</v>
      </c>
      <c r="S529" s="3">
        <v>3</v>
      </c>
      <c r="T529" s="11" t="b">
        <f>FALSE()</f>
        <v>0</v>
      </c>
      <c r="V529" t="s">
        <v>44</v>
      </c>
      <c r="W529" s="13">
        <v>742</v>
      </c>
      <c r="X529" s="13">
        <v>742</v>
      </c>
      <c r="Y529" s="4">
        <v>2.05484</v>
      </c>
    </row>
    <row r="530" spans="1:25" x14ac:dyDescent="0.2">
      <c r="A530" s="10" t="s">
        <v>23</v>
      </c>
      <c r="B530" s="10" t="s">
        <v>1459</v>
      </c>
      <c r="C530" s="1">
        <v>42153</v>
      </c>
      <c r="D530" s="10" t="s">
        <v>38</v>
      </c>
      <c r="E530" t="s">
        <v>332</v>
      </c>
      <c r="F530" t="s">
        <v>27</v>
      </c>
      <c r="G530" s="2">
        <v>6.96</v>
      </c>
      <c r="H530" t="s">
        <v>34</v>
      </c>
      <c r="I530" s="10" t="s">
        <v>1460</v>
      </c>
      <c r="J530" t="s">
        <v>41</v>
      </c>
      <c r="L530" s="1">
        <v>42153</v>
      </c>
      <c r="M530" t="s">
        <v>42</v>
      </c>
      <c r="N530" t="s">
        <v>1461</v>
      </c>
      <c r="P530" s="11" t="b">
        <f>FALSE()</f>
        <v>0</v>
      </c>
      <c r="Q530" s="11" t="b">
        <f>FALSE()</f>
        <v>0</v>
      </c>
      <c r="R530" s="11" t="b">
        <f>TRUE()</f>
        <v>1</v>
      </c>
      <c r="S530" s="3">
        <v>3</v>
      </c>
      <c r="T530" s="11" t="b">
        <f>FALSE()</f>
        <v>0</v>
      </c>
      <c r="V530" t="s">
        <v>44</v>
      </c>
      <c r="W530" s="13">
        <v>742</v>
      </c>
      <c r="X530" s="13">
        <v>742</v>
      </c>
      <c r="Y530" s="4">
        <v>2.05484</v>
      </c>
    </row>
    <row r="531" spans="1:25" x14ac:dyDescent="0.2">
      <c r="A531" s="10" t="s">
        <v>23</v>
      </c>
      <c r="B531" s="10" t="s">
        <v>1462</v>
      </c>
      <c r="C531" s="1">
        <v>42153</v>
      </c>
      <c r="D531" s="10" t="s">
        <v>117</v>
      </c>
      <c r="E531" t="s">
        <v>1442</v>
      </c>
      <c r="F531" t="s">
        <v>27</v>
      </c>
      <c r="G531" s="2">
        <v>6.96</v>
      </c>
      <c r="H531" t="s">
        <v>34</v>
      </c>
      <c r="I531" s="10" t="s">
        <v>1463</v>
      </c>
      <c r="J531" t="s">
        <v>51</v>
      </c>
      <c r="L531" s="1">
        <v>42153</v>
      </c>
      <c r="N531" t="s">
        <v>1058</v>
      </c>
      <c r="P531" s="11" t="b">
        <f>TRUE()</f>
        <v>1</v>
      </c>
      <c r="Q531" s="11" t="b">
        <f>FALSE()</f>
        <v>0</v>
      </c>
      <c r="R531" s="11" t="b">
        <f>TRUE()</f>
        <v>1</v>
      </c>
      <c r="S531" s="3">
        <v>3</v>
      </c>
      <c r="T531" s="11" t="b">
        <f>FALSE()</f>
        <v>0</v>
      </c>
      <c r="V531" t="s">
        <v>61</v>
      </c>
      <c r="W531" s="13">
        <v>1558.3</v>
      </c>
      <c r="X531" s="13">
        <v>1558.3</v>
      </c>
      <c r="Y531" s="4">
        <v>2.05484</v>
      </c>
    </row>
    <row r="532" spans="1:25" x14ac:dyDescent="0.2">
      <c r="A532" s="10" t="s">
        <v>23</v>
      </c>
      <c r="B532" s="10" t="s">
        <v>1464</v>
      </c>
      <c r="C532" s="1">
        <v>42153</v>
      </c>
      <c r="D532" s="10" t="s">
        <v>117</v>
      </c>
      <c r="E532" t="s">
        <v>1436</v>
      </c>
      <c r="F532" t="s">
        <v>27</v>
      </c>
      <c r="G532" s="2">
        <v>6.96</v>
      </c>
      <c r="H532" t="s">
        <v>34</v>
      </c>
      <c r="I532" s="10" t="s">
        <v>1465</v>
      </c>
      <c r="J532" t="s">
        <v>66</v>
      </c>
      <c r="L532" s="1">
        <v>42153</v>
      </c>
      <c r="N532" t="s">
        <v>1438</v>
      </c>
      <c r="P532" s="11" t="b">
        <f>TRUE()</f>
        <v>1</v>
      </c>
      <c r="Q532" s="11" t="b">
        <f>FALSE()</f>
        <v>0</v>
      </c>
      <c r="R532" s="11" t="b">
        <f>TRUE()</f>
        <v>1</v>
      </c>
      <c r="S532" s="3">
        <v>3</v>
      </c>
      <c r="T532" s="11" t="b">
        <f>FALSE()</f>
        <v>0</v>
      </c>
      <c r="V532" t="s">
        <v>61</v>
      </c>
      <c r="W532" s="13">
        <v>2757.56</v>
      </c>
      <c r="X532" s="13">
        <v>2757.56</v>
      </c>
      <c r="Y532" s="4">
        <v>2.05484</v>
      </c>
    </row>
    <row r="533" spans="1:25" x14ac:dyDescent="0.2">
      <c r="A533" s="10" t="s">
        <v>23</v>
      </c>
      <c r="B533" s="10" t="s">
        <v>1466</v>
      </c>
      <c r="C533" s="1">
        <v>42153</v>
      </c>
      <c r="D533" s="10" t="s">
        <v>38</v>
      </c>
      <c r="E533" t="s">
        <v>1069</v>
      </c>
      <c r="F533" t="s">
        <v>27</v>
      </c>
      <c r="G533" s="2">
        <v>6.96</v>
      </c>
      <c r="H533" t="s">
        <v>34</v>
      </c>
      <c r="I533" s="10" t="s">
        <v>1467</v>
      </c>
      <c r="J533" t="s">
        <v>35</v>
      </c>
      <c r="L533" s="1">
        <v>42153</v>
      </c>
      <c r="M533" t="s">
        <v>42</v>
      </c>
      <c r="N533" t="s">
        <v>1434</v>
      </c>
      <c r="P533" s="11" t="b">
        <f>TRUE()</f>
        <v>1</v>
      </c>
      <c r="Q533" s="11" t="b">
        <f>FALSE()</f>
        <v>0</v>
      </c>
      <c r="R533" s="11" t="b">
        <f>TRUE()</f>
        <v>1</v>
      </c>
      <c r="S533" s="3">
        <v>3</v>
      </c>
      <c r="T533" s="11" t="b">
        <f>FALSE()</f>
        <v>0</v>
      </c>
      <c r="V533" t="s">
        <v>51</v>
      </c>
      <c r="W533" s="13">
        <v>261.87</v>
      </c>
      <c r="X533" s="13">
        <v>261.87</v>
      </c>
      <c r="Y533" s="4">
        <v>2.05484</v>
      </c>
    </row>
    <row r="534" spans="1:25" x14ac:dyDescent="0.2">
      <c r="A534" s="10" t="s">
        <v>23</v>
      </c>
      <c r="B534" s="10" t="s">
        <v>1468</v>
      </c>
      <c r="C534" s="1">
        <v>42153</v>
      </c>
      <c r="D534" s="10" t="s">
        <v>117</v>
      </c>
      <c r="E534" t="s">
        <v>341</v>
      </c>
      <c r="F534" t="s">
        <v>27</v>
      </c>
      <c r="G534" s="2">
        <v>6.96</v>
      </c>
      <c r="H534" t="s">
        <v>34</v>
      </c>
      <c r="I534" s="10" t="s">
        <v>1469</v>
      </c>
      <c r="J534" t="s">
        <v>35</v>
      </c>
      <c r="L534" s="1">
        <v>42153</v>
      </c>
      <c r="N534" t="s">
        <v>89</v>
      </c>
      <c r="P534" s="11" t="b">
        <f>TRUE()</f>
        <v>1</v>
      </c>
      <c r="Q534" s="11" t="b">
        <f>FALSE()</f>
        <v>0</v>
      </c>
      <c r="R534" s="11" t="b">
        <f>TRUE()</f>
        <v>1</v>
      </c>
      <c r="S534" s="3">
        <v>3</v>
      </c>
      <c r="T534" s="11" t="b">
        <f>FALSE()</f>
        <v>0</v>
      </c>
      <c r="V534" t="s">
        <v>35</v>
      </c>
      <c r="W534" s="13">
        <v>190171.94</v>
      </c>
      <c r="X534" s="13">
        <v>190171.94</v>
      </c>
      <c r="Y534" s="4">
        <v>2.05484</v>
      </c>
    </row>
    <row r="535" spans="1:25" x14ac:dyDescent="0.2">
      <c r="A535" s="10" t="s">
        <v>23</v>
      </c>
      <c r="B535" s="10" t="s">
        <v>1470</v>
      </c>
      <c r="C535" s="1">
        <v>42153</v>
      </c>
      <c r="D535" s="10" t="s">
        <v>38</v>
      </c>
      <c r="E535" t="s">
        <v>341</v>
      </c>
      <c r="F535" t="s">
        <v>27</v>
      </c>
      <c r="G535" s="2">
        <v>6.96</v>
      </c>
      <c r="H535" t="s">
        <v>34</v>
      </c>
      <c r="I535" s="10" t="s">
        <v>1471</v>
      </c>
      <c r="J535" t="s">
        <v>35</v>
      </c>
      <c r="L535" s="1">
        <v>42153</v>
      </c>
      <c r="M535" t="s">
        <v>42</v>
      </c>
      <c r="N535" t="s">
        <v>89</v>
      </c>
      <c r="P535" s="11" t="b">
        <f>TRUE()</f>
        <v>1</v>
      </c>
      <c r="Q535" s="11" t="b">
        <f>FALSE()</f>
        <v>0</v>
      </c>
      <c r="R535" s="11" t="b">
        <f>TRUE()</f>
        <v>1</v>
      </c>
      <c r="S535" s="3">
        <v>3</v>
      </c>
      <c r="T535" s="11" t="b">
        <f>FALSE()</f>
        <v>0</v>
      </c>
      <c r="V535" t="s">
        <v>51</v>
      </c>
      <c r="W535" s="13">
        <v>141633.82</v>
      </c>
      <c r="X535" s="13">
        <v>141633.82</v>
      </c>
      <c r="Y535" s="4">
        <v>2.05484</v>
      </c>
    </row>
    <row r="536" spans="1:25" x14ac:dyDescent="0.2">
      <c r="A536" s="10" t="s">
        <v>23</v>
      </c>
      <c r="B536" s="10" t="s">
        <v>1472</v>
      </c>
      <c r="C536" s="1">
        <v>42153</v>
      </c>
      <c r="D536" s="10" t="s">
        <v>38</v>
      </c>
      <c r="E536" t="s">
        <v>173</v>
      </c>
      <c r="F536" t="s">
        <v>27</v>
      </c>
      <c r="G536" s="2">
        <v>6.96</v>
      </c>
      <c r="H536" t="s">
        <v>34</v>
      </c>
      <c r="I536" s="10" t="s">
        <v>1473</v>
      </c>
      <c r="J536" t="s">
        <v>66</v>
      </c>
      <c r="L536" s="1">
        <v>42153</v>
      </c>
      <c r="M536" t="s">
        <v>42</v>
      </c>
      <c r="N536" t="s">
        <v>175</v>
      </c>
      <c r="P536" s="11" t="b">
        <f>TRUE()</f>
        <v>1</v>
      </c>
      <c r="Q536" s="11" t="b">
        <f>FALSE()</f>
        <v>0</v>
      </c>
      <c r="R536" s="11" t="b">
        <f>TRUE()</f>
        <v>1</v>
      </c>
      <c r="S536" s="3">
        <v>3</v>
      </c>
      <c r="T536" s="11" t="b">
        <f>FALSE()</f>
        <v>0</v>
      </c>
      <c r="V536" t="s">
        <v>51</v>
      </c>
      <c r="W536" s="13">
        <v>600</v>
      </c>
      <c r="X536" s="13">
        <v>600</v>
      </c>
      <c r="Y536" s="4">
        <v>2.05484</v>
      </c>
    </row>
    <row r="537" spans="1:25" x14ac:dyDescent="0.2">
      <c r="A537" s="10" t="s">
        <v>23</v>
      </c>
      <c r="B537" s="10" t="s">
        <v>1474</v>
      </c>
      <c r="C537" s="1">
        <v>42156</v>
      </c>
      <c r="D537" s="10" t="s">
        <v>38</v>
      </c>
      <c r="E537" t="s">
        <v>1475</v>
      </c>
      <c r="F537" t="s">
        <v>27</v>
      </c>
      <c r="G537" s="2">
        <v>6.96</v>
      </c>
      <c r="H537" t="s">
        <v>34</v>
      </c>
      <c r="I537" s="10" t="s">
        <v>1476</v>
      </c>
      <c r="J537" t="s">
        <v>35</v>
      </c>
      <c r="L537" s="1">
        <v>42156</v>
      </c>
      <c r="M537" t="s">
        <v>42</v>
      </c>
      <c r="N537" t="s">
        <v>47</v>
      </c>
      <c r="P537" s="11" t="b">
        <f>FALSE()</f>
        <v>0</v>
      </c>
      <c r="Q537" s="11" t="b">
        <f>FALSE()</f>
        <v>0</v>
      </c>
      <c r="R537" s="11" t="b">
        <f>TRUE()</f>
        <v>1</v>
      </c>
      <c r="S537" s="3">
        <v>3</v>
      </c>
      <c r="T537" s="11" t="b">
        <f>FALSE()</f>
        <v>0</v>
      </c>
      <c r="V537" t="s">
        <v>44</v>
      </c>
      <c r="W537" s="13">
        <v>1142</v>
      </c>
      <c r="X537" s="13">
        <v>1142</v>
      </c>
      <c r="Y537" s="4">
        <v>2.0555099999999999</v>
      </c>
    </row>
    <row r="538" spans="1:25" x14ac:dyDescent="0.2">
      <c r="A538" s="10" t="s">
        <v>23</v>
      </c>
      <c r="B538" s="10" t="s">
        <v>1477</v>
      </c>
      <c r="C538" s="1">
        <v>42156</v>
      </c>
      <c r="D538" s="10" t="s">
        <v>117</v>
      </c>
      <c r="E538" t="s">
        <v>1478</v>
      </c>
      <c r="F538" t="s">
        <v>27</v>
      </c>
      <c r="G538" s="2">
        <v>6.96</v>
      </c>
      <c r="H538" t="s">
        <v>34</v>
      </c>
      <c r="I538" s="10" t="s">
        <v>1479</v>
      </c>
      <c r="J538" t="s">
        <v>51</v>
      </c>
      <c r="L538" s="1">
        <v>42156</v>
      </c>
      <c r="N538" t="s">
        <v>47</v>
      </c>
      <c r="P538" s="11" t="b">
        <f>TRUE()</f>
        <v>1</v>
      </c>
      <c r="Q538" s="11" t="b">
        <f>FALSE()</f>
        <v>0</v>
      </c>
      <c r="R538" s="11" t="b">
        <f>TRUE()</f>
        <v>1</v>
      </c>
      <c r="S538" s="3">
        <v>3</v>
      </c>
      <c r="T538" s="11" t="b">
        <f>FALSE()</f>
        <v>0</v>
      </c>
      <c r="V538" t="s">
        <v>35</v>
      </c>
      <c r="W538" s="13">
        <v>6309</v>
      </c>
      <c r="X538" s="13">
        <v>6309</v>
      </c>
      <c r="Y538" s="4">
        <v>2.0555099999999999</v>
      </c>
    </row>
    <row r="539" spans="1:25" x14ac:dyDescent="0.2">
      <c r="A539" s="10" t="s">
        <v>23</v>
      </c>
      <c r="B539" s="10" t="s">
        <v>1480</v>
      </c>
      <c r="C539" s="1">
        <v>42153</v>
      </c>
      <c r="D539" s="10" t="s">
        <v>1481</v>
      </c>
      <c r="E539" t="s">
        <v>1482</v>
      </c>
      <c r="F539" t="s">
        <v>27</v>
      </c>
      <c r="G539" s="2">
        <v>6.86</v>
      </c>
      <c r="H539" t="s">
        <v>28</v>
      </c>
      <c r="I539" s="10" t="s">
        <v>1483</v>
      </c>
      <c r="L539" s="1">
        <v>42157</v>
      </c>
      <c r="N539" t="s">
        <v>1484</v>
      </c>
      <c r="P539" s="11" t="b">
        <f>TRUE()</f>
        <v>1</v>
      </c>
      <c r="Q539" s="11" t="b">
        <f>FALSE()</f>
        <v>0</v>
      </c>
      <c r="R539" s="11" t="b">
        <f>FALSE()</f>
        <v>0</v>
      </c>
      <c r="S539" s="3">
        <v>3</v>
      </c>
      <c r="T539" s="11" t="b">
        <f>FALSE()</f>
        <v>0</v>
      </c>
      <c r="W539" s="13">
        <v>999000</v>
      </c>
      <c r="X539" s="13">
        <v>999000</v>
      </c>
      <c r="Y539" s="4">
        <v>1.7289300000000001</v>
      </c>
    </row>
    <row r="540" spans="1:25" x14ac:dyDescent="0.2">
      <c r="A540" s="10" t="s">
        <v>23</v>
      </c>
      <c r="B540" s="10" t="s">
        <v>1485</v>
      </c>
      <c r="C540" s="1">
        <v>42153</v>
      </c>
      <c r="D540" s="10" t="s">
        <v>249</v>
      </c>
      <c r="E540" t="s">
        <v>1486</v>
      </c>
      <c r="F540" t="s">
        <v>27</v>
      </c>
      <c r="G540" s="2">
        <v>6.86</v>
      </c>
      <c r="H540" t="s">
        <v>34</v>
      </c>
      <c r="I540" s="10" t="s">
        <v>1487</v>
      </c>
      <c r="J540" t="s">
        <v>51</v>
      </c>
      <c r="L540" s="1">
        <v>42158</v>
      </c>
      <c r="M540" t="s">
        <v>42</v>
      </c>
      <c r="N540" t="s">
        <v>223</v>
      </c>
      <c r="P540" s="11" t="b">
        <f>FALSE()</f>
        <v>0</v>
      </c>
      <c r="Q540" s="11" t="b">
        <f>FALSE()</f>
        <v>0</v>
      </c>
      <c r="R540" s="11" t="b">
        <f>TRUE()</f>
        <v>1</v>
      </c>
      <c r="S540" s="3">
        <v>3</v>
      </c>
      <c r="T540" s="11" t="b">
        <f>FALSE()</f>
        <v>0</v>
      </c>
      <c r="V540" t="s">
        <v>44</v>
      </c>
      <c r="W540" s="13">
        <v>10175</v>
      </c>
      <c r="X540" s="13">
        <v>10175</v>
      </c>
      <c r="Y540" s="4">
        <v>1.7289300000000001</v>
      </c>
    </row>
    <row r="541" spans="1:25" x14ac:dyDescent="0.2">
      <c r="A541" s="10" t="s">
        <v>23</v>
      </c>
      <c r="B541" s="10" t="s">
        <v>1488</v>
      </c>
      <c r="C541" s="1">
        <v>42153</v>
      </c>
      <c r="D541" s="10" t="s">
        <v>69</v>
      </c>
      <c r="E541" t="s">
        <v>1486</v>
      </c>
      <c r="F541" t="s">
        <v>27</v>
      </c>
      <c r="G541" s="2">
        <v>6.86</v>
      </c>
      <c r="H541" t="s">
        <v>34</v>
      </c>
      <c r="I541" s="10" t="s">
        <v>1489</v>
      </c>
      <c r="J541" t="s">
        <v>51</v>
      </c>
      <c r="L541" s="1">
        <v>42158</v>
      </c>
      <c r="N541" t="s">
        <v>223</v>
      </c>
      <c r="P541" s="11" t="b">
        <f>FALSE()</f>
        <v>0</v>
      </c>
      <c r="Q541" s="11" t="b">
        <f>FALSE()</f>
        <v>0</v>
      </c>
      <c r="R541" s="11" t="b">
        <f>TRUE()</f>
        <v>1</v>
      </c>
      <c r="S541" s="3">
        <v>3</v>
      </c>
      <c r="T541" s="11" t="b">
        <f>FALSE()</f>
        <v>0</v>
      </c>
      <c r="W541" s="13">
        <v>10175</v>
      </c>
      <c r="X541" s="13">
        <v>10175</v>
      </c>
      <c r="Y541" s="4">
        <v>1.7289300000000001</v>
      </c>
    </row>
    <row r="542" spans="1:25" x14ac:dyDescent="0.2">
      <c r="A542" s="10" t="s">
        <v>23</v>
      </c>
      <c r="B542" s="10" t="s">
        <v>1490</v>
      </c>
      <c r="C542" s="1">
        <v>42153</v>
      </c>
      <c r="D542" s="10" t="s">
        <v>249</v>
      </c>
      <c r="E542" t="s">
        <v>1491</v>
      </c>
      <c r="F542" t="s">
        <v>27</v>
      </c>
      <c r="G542" s="2">
        <v>6.86</v>
      </c>
      <c r="H542" t="s">
        <v>34</v>
      </c>
      <c r="I542" s="10" t="s">
        <v>1492</v>
      </c>
      <c r="J542" t="s">
        <v>44</v>
      </c>
      <c r="L542" s="1">
        <v>42158</v>
      </c>
      <c r="M542" t="s">
        <v>42</v>
      </c>
      <c r="N542" t="s">
        <v>185</v>
      </c>
      <c r="P542" s="11" t="b">
        <f>FALSE()</f>
        <v>0</v>
      </c>
      <c r="Q542" s="11" t="b">
        <f>FALSE()</f>
        <v>0</v>
      </c>
      <c r="R542" s="11" t="b">
        <f>TRUE()</f>
        <v>1</v>
      </c>
      <c r="S542" s="3">
        <v>3</v>
      </c>
      <c r="T542" s="11" t="b">
        <f>FALSE()</f>
        <v>0</v>
      </c>
      <c r="V542" t="s">
        <v>44</v>
      </c>
      <c r="W542" s="13">
        <v>7430.5</v>
      </c>
      <c r="X542" s="13">
        <v>7430.5</v>
      </c>
      <c r="Y542" s="4">
        <v>1.7289300000000001</v>
      </c>
    </row>
    <row r="543" spans="1:25" x14ac:dyDescent="0.2">
      <c r="A543" s="10" t="s">
        <v>23</v>
      </c>
      <c r="B543" s="10" t="s">
        <v>1493</v>
      </c>
      <c r="C543" s="1">
        <v>42153</v>
      </c>
      <c r="D543" s="10" t="s">
        <v>69</v>
      </c>
      <c r="E543" t="s">
        <v>1491</v>
      </c>
      <c r="F543" t="s">
        <v>27</v>
      </c>
      <c r="G543" s="2">
        <v>6.86</v>
      </c>
      <c r="H543" t="s">
        <v>34</v>
      </c>
      <c r="I543" s="10" t="s">
        <v>1494</v>
      </c>
      <c r="J543" t="s">
        <v>66</v>
      </c>
      <c r="L543" s="1">
        <v>42158</v>
      </c>
      <c r="N543" t="s">
        <v>185</v>
      </c>
      <c r="P543" s="11" t="b">
        <f>FALSE()</f>
        <v>0</v>
      </c>
      <c r="Q543" s="11" t="b">
        <f>FALSE()</f>
        <v>0</v>
      </c>
      <c r="R543" s="11" t="b">
        <f>TRUE()</f>
        <v>1</v>
      </c>
      <c r="S543" s="3">
        <v>3</v>
      </c>
      <c r="T543" s="11" t="b">
        <f>FALSE()</f>
        <v>0</v>
      </c>
      <c r="W543" s="13">
        <v>7430.5</v>
      </c>
      <c r="X543" s="13">
        <v>7430.5</v>
      </c>
      <c r="Y543" s="4">
        <v>1.7289300000000001</v>
      </c>
    </row>
    <row r="544" spans="1:25" x14ac:dyDescent="0.2">
      <c r="A544" s="10" t="s">
        <v>23</v>
      </c>
      <c r="B544" s="10" t="s">
        <v>1495</v>
      </c>
      <c r="C544" s="1">
        <v>42153</v>
      </c>
      <c r="D544" s="10" t="s">
        <v>58</v>
      </c>
      <c r="E544" t="s">
        <v>1491</v>
      </c>
      <c r="F544" t="s">
        <v>27</v>
      </c>
      <c r="G544" s="2">
        <v>6.86</v>
      </c>
      <c r="H544" t="s">
        <v>34</v>
      </c>
      <c r="I544" s="10" t="s">
        <v>1496</v>
      </c>
      <c r="J544" t="s">
        <v>41</v>
      </c>
      <c r="L544" s="1">
        <v>42158</v>
      </c>
      <c r="M544" t="s">
        <v>42</v>
      </c>
      <c r="N544" t="s">
        <v>133</v>
      </c>
      <c r="P544" s="11" t="b">
        <f>TRUE()</f>
        <v>1</v>
      </c>
      <c r="Q544" s="11" t="b">
        <f>FALSE()</f>
        <v>0</v>
      </c>
      <c r="R544" s="11" t="b">
        <f>TRUE()</f>
        <v>1</v>
      </c>
      <c r="S544" s="3">
        <v>3</v>
      </c>
      <c r="T544" s="11" t="b">
        <f>FALSE()</f>
        <v>0</v>
      </c>
      <c r="W544" s="13">
        <v>40</v>
      </c>
      <c r="X544" s="13">
        <v>40</v>
      </c>
      <c r="Y544" s="4">
        <v>1.7289300000000001</v>
      </c>
    </row>
    <row r="545" spans="1:25" x14ac:dyDescent="0.2">
      <c r="A545" s="10" t="s">
        <v>23</v>
      </c>
      <c r="B545" s="10" t="s">
        <v>1497</v>
      </c>
      <c r="C545" s="1">
        <v>42156</v>
      </c>
      <c r="D545" s="10" t="s">
        <v>38</v>
      </c>
      <c r="E545" t="s">
        <v>1478</v>
      </c>
      <c r="F545" t="s">
        <v>27</v>
      </c>
      <c r="G545" s="2">
        <v>6.96</v>
      </c>
      <c r="H545" t="s">
        <v>34</v>
      </c>
      <c r="I545" s="10" t="s">
        <v>1498</v>
      </c>
      <c r="J545" t="s">
        <v>35</v>
      </c>
      <c r="L545" s="1">
        <v>42158</v>
      </c>
      <c r="M545" t="s">
        <v>42</v>
      </c>
      <c r="N545" t="s">
        <v>47</v>
      </c>
      <c r="P545" s="11" t="b">
        <f>TRUE()</f>
        <v>1</v>
      </c>
      <c r="Q545" s="11" t="b">
        <f>FALSE()</f>
        <v>0</v>
      </c>
      <c r="R545" s="11" t="b">
        <f>TRUE()</f>
        <v>1</v>
      </c>
      <c r="S545" s="3">
        <v>3</v>
      </c>
      <c r="T545" s="11" t="b">
        <f>FALSE()</f>
        <v>0</v>
      </c>
      <c r="V545" t="s">
        <v>51</v>
      </c>
      <c r="W545" s="13">
        <v>4957.24</v>
      </c>
      <c r="X545" s="13">
        <v>4957.24</v>
      </c>
      <c r="Y545" s="4">
        <v>2.0555099999999999</v>
      </c>
    </row>
    <row r="546" spans="1:25" x14ac:dyDescent="0.2">
      <c r="A546" s="10" t="s">
        <v>23</v>
      </c>
      <c r="B546" s="10" t="s">
        <v>1499</v>
      </c>
      <c r="C546" s="1">
        <v>42156</v>
      </c>
      <c r="D546" s="10" t="s">
        <v>38</v>
      </c>
      <c r="E546" t="s">
        <v>1304</v>
      </c>
      <c r="F546" t="s">
        <v>27</v>
      </c>
      <c r="G546" s="2">
        <v>6.96</v>
      </c>
      <c r="H546" t="s">
        <v>34</v>
      </c>
      <c r="I546" s="10" t="s">
        <v>1500</v>
      </c>
      <c r="J546" t="s">
        <v>35</v>
      </c>
      <c r="L546" s="1">
        <v>42158</v>
      </c>
      <c r="N546" t="s">
        <v>1306</v>
      </c>
      <c r="P546" s="11" t="b">
        <f>FALSE()</f>
        <v>0</v>
      </c>
      <c r="Q546" s="11" t="b">
        <f>FALSE()</f>
        <v>0</v>
      </c>
      <c r="R546" s="11" t="b">
        <f>TRUE()</f>
        <v>1</v>
      </c>
      <c r="S546" s="3">
        <v>3</v>
      </c>
      <c r="T546" s="11" t="b">
        <f>FALSE()</f>
        <v>0</v>
      </c>
      <c r="V546" t="s">
        <v>41</v>
      </c>
      <c r="W546" s="13">
        <v>39872</v>
      </c>
      <c r="X546" s="13">
        <v>39872</v>
      </c>
      <c r="Y546" s="4">
        <v>2.0555099999999999</v>
      </c>
    </row>
    <row r="547" spans="1:25" x14ac:dyDescent="0.2">
      <c r="A547" s="10" t="s">
        <v>23</v>
      </c>
      <c r="B547" s="10" t="s">
        <v>1501</v>
      </c>
      <c r="C547" s="1">
        <v>42158</v>
      </c>
      <c r="D547" s="10" t="s">
        <v>38</v>
      </c>
      <c r="E547" t="s">
        <v>1502</v>
      </c>
      <c r="F547" t="s">
        <v>27</v>
      </c>
      <c r="G547" s="2">
        <v>6.96</v>
      </c>
      <c r="H547" t="s">
        <v>34</v>
      </c>
      <c r="I547" s="10" t="s">
        <v>1503</v>
      </c>
      <c r="J547" t="s">
        <v>35</v>
      </c>
      <c r="L547" s="1">
        <v>42158</v>
      </c>
      <c r="M547" t="s">
        <v>42</v>
      </c>
      <c r="N547" t="s">
        <v>1504</v>
      </c>
      <c r="P547" s="11" t="b">
        <f>FALSE()</f>
        <v>0</v>
      </c>
      <c r="Q547" s="11" t="b">
        <f>FALSE()</f>
        <v>0</v>
      </c>
      <c r="R547" s="11" t="b">
        <f>TRUE()</f>
        <v>1</v>
      </c>
      <c r="S547" s="3">
        <v>3</v>
      </c>
      <c r="T547" s="11" t="b">
        <f>FALSE()</f>
        <v>0</v>
      </c>
      <c r="V547" t="s">
        <v>44</v>
      </c>
      <c r="W547" s="13">
        <v>2855.05</v>
      </c>
      <c r="X547" s="13">
        <v>2855.05</v>
      </c>
      <c r="Y547" s="4">
        <v>2.0559699999999999</v>
      </c>
    </row>
    <row r="548" spans="1:25" x14ac:dyDescent="0.2">
      <c r="A548" s="10" t="s">
        <v>23</v>
      </c>
      <c r="B548" s="10" t="s">
        <v>1505</v>
      </c>
      <c r="C548" s="1">
        <v>42158</v>
      </c>
      <c r="D548" s="10" t="s">
        <v>38</v>
      </c>
      <c r="E548" t="s">
        <v>1506</v>
      </c>
      <c r="F548" t="s">
        <v>27</v>
      </c>
      <c r="G548" s="2">
        <v>6.96</v>
      </c>
      <c r="H548" t="s">
        <v>34</v>
      </c>
      <c r="I548" s="10" t="s">
        <v>1507</v>
      </c>
      <c r="J548" t="s">
        <v>35</v>
      </c>
      <c r="L548" s="1">
        <v>42158</v>
      </c>
      <c r="M548" t="s">
        <v>42</v>
      </c>
      <c r="N548" t="s">
        <v>81</v>
      </c>
      <c r="P548" s="11" t="b">
        <f>FALSE()</f>
        <v>0</v>
      </c>
      <c r="Q548" s="11" t="b">
        <f>FALSE()</f>
        <v>0</v>
      </c>
      <c r="R548" s="11" t="b">
        <f>TRUE()</f>
        <v>1</v>
      </c>
      <c r="S548" s="3">
        <v>3</v>
      </c>
      <c r="T548" s="11" t="b">
        <f>FALSE()</f>
        <v>0</v>
      </c>
      <c r="V548" t="s">
        <v>44</v>
      </c>
      <c r="W548" s="13">
        <v>120265.4</v>
      </c>
      <c r="X548" s="13">
        <v>120265.4</v>
      </c>
      <c r="Y548" s="4">
        <v>2.0559699999999999</v>
      </c>
    </row>
    <row r="549" spans="1:25" x14ac:dyDescent="0.2">
      <c r="A549" s="10" t="s">
        <v>23</v>
      </c>
      <c r="B549" s="10" t="s">
        <v>1508</v>
      </c>
      <c r="C549" s="1">
        <v>42158</v>
      </c>
      <c r="D549" s="10" t="s">
        <v>69</v>
      </c>
      <c r="E549" t="s">
        <v>1506</v>
      </c>
      <c r="F549" t="s">
        <v>27</v>
      </c>
      <c r="G549" s="2">
        <v>6.96</v>
      </c>
      <c r="H549" t="s">
        <v>34</v>
      </c>
      <c r="I549" s="10" t="s">
        <v>1509</v>
      </c>
      <c r="J549" t="s">
        <v>51</v>
      </c>
      <c r="L549" s="1">
        <v>42158</v>
      </c>
      <c r="N549" t="s">
        <v>232</v>
      </c>
      <c r="P549" s="11" t="b">
        <f>FALSE()</f>
        <v>0</v>
      </c>
      <c r="Q549" s="11" t="b">
        <f>FALSE()</f>
        <v>0</v>
      </c>
      <c r="R549" s="11" t="b">
        <f>TRUE()</f>
        <v>1</v>
      </c>
      <c r="S549" s="3">
        <v>3</v>
      </c>
      <c r="T549" s="11" t="b">
        <f>FALSE()</f>
        <v>0</v>
      </c>
      <c r="W549" s="13">
        <v>120265.4</v>
      </c>
      <c r="X549" s="13">
        <v>120265.4</v>
      </c>
      <c r="Y549" s="4">
        <v>2.0559699999999999</v>
      </c>
    </row>
    <row r="550" spans="1:25" x14ac:dyDescent="0.2">
      <c r="A550" s="10" t="s">
        <v>23</v>
      </c>
      <c r="B550" s="10" t="s">
        <v>1510</v>
      </c>
      <c r="C550" s="1">
        <v>42160</v>
      </c>
      <c r="D550" s="10" t="s">
        <v>58</v>
      </c>
      <c r="E550" t="s">
        <v>164</v>
      </c>
      <c r="F550" t="s">
        <v>27</v>
      </c>
      <c r="G550" s="2">
        <v>6.96</v>
      </c>
      <c r="H550" t="s">
        <v>34</v>
      </c>
      <c r="I550" s="10" t="s">
        <v>1511</v>
      </c>
      <c r="J550" t="s">
        <v>61</v>
      </c>
      <c r="L550" s="1">
        <v>42160</v>
      </c>
      <c r="M550" t="s">
        <v>42</v>
      </c>
      <c r="N550" t="s">
        <v>166</v>
      </c>
      <c r="P550" s="11" t="b">
        <f>TRUE()</f>
        <v>1</v>
      </c>
      <c r="Q550" s="11" t="b">
        <f>FALSE()</f>
        <v>0</v>
      </c>
      <c r="R550" s="11" t="b">
        <f>TRUE()</f>
        <v>1</v>
      </c>
      <c r="S550" s="3">
        <v>3</v>
      </c>
      <c r="T550" s="11" t="b">
        <f>FALSE()</f>
        <v>0</v>
      </c>
      <c r="W550" s="13">
        <v>15453</v>
      </c>
      <c r="X550" s="13">
        <v>15453</v>
      </c>
      <c r="Y550" s="4">
        <v>0</v>
      </c>
    </row>
    <row r="551" spans="1:25" x14ac:dyDescent="0.2">
      <c r="A551" s="10" t="s">
        <v>23</v>
      </c>
      <c r="B551" s="10" t="s">
        <v>1512</v>
      </c>
      <c r="C551" s="1">
        <v>42160</v>
      </c>
      <c r="D551" s="10" t="s">
        <v>38</v>
      </c>
      <c r="E551" t="s">
        <v>1513</v>
      </c>
      <c r="F551" t="s">
        <v>27</v>
      </c>
      <c r="G551" s="2">
        <v>6.96</v>
      </c>
      <c r="H551" t="s">
        <v>34</v>
      </c>
      <c r="I551" s="10" t="s">
        <v>1514</v>
      </c>
      <c r="J551" t="s">
        <v>35</v>
      </c>
      <c r="L551" s="1">
        <v>42156</v>
      </c>
      <c r="M551" t="s">
        <v>42</v>
      </c>
      <c r="N551" t="s">
        <v>206</v>
      </c>
      <c r="P551" s="11" t="b">
        <f>FALSE()</f>
        <v>0</v>
      </c>
      <c r="Q551" s="11" t="b">
        <f>FALSE()</f>
        <v>0</v>
      </c>
      <c r="R551" s="11" t="b">
        <f>TRUE()</f>
        <v>1</v>
      </c>
      <c r="S551" s="3">
        <v>3</v>
      </c>
      <c r="T551" s="11" t="b">
        <f>FALSE()</f>
        <v>0</v>
      </c>
      <c r="V551" t="s">
        <v>44</v>
      </c>
      <c r="W551" s="13">
        <v>1113</v>
      </c>
      <c r="X551" s="13">
        <v>1113</v>
      </c>
      <c r="Y551" s="4">
        <v>2.0564300000000002</v>
      </c>
    </row>
    <row r="552" spans="1:25" x14ac:dyDescent="0.2">
      <c r="A552" s="10" t="s">
        <v>23</v>
      </c>
      <c r="B552" s="10" t="s">
        <v>1515</v>
      </c>
      <c r="C552" s="1">
        <v>42160</v>
      </c>
      <c r="D552" s="10" t="s">
        <v>38</v>
      </c>
      <c r="E552" t="s">
        <v>1516</v>
      </c>
      <c r="F552" t="s">
        <v>27</v>
      </c>
      <c r="G552" s="2">
        <v>6.96</v>
      </c>
      <c r="H552" t="s">
        <v>34</v>
      </c>
      <c r="I552" s="10" t="s">
        <v>1517</v>
      </c>
      <c r="J552" t="s">
        <v>66</v>
      </c>
      <c r="L552" s="1">
        <v>42156</v>
      </c>
      <c r="M552" t="s">
        <v>42</v>
      </c>
      <c r="N552" t="s">
        <v>56</v>
      </c>
      <c r="P552" s="11" t="b">
        <f>FALSE()</f>
        <v>0</v>
      </c>
      <c r="Q552" s="11" t="b">
        <f>FALSE()</f>
        <v>0</v>
      </c>
      <c r="R552" s="11" t="b">
        <f>TRUE()</f>
        <v>1</v>
      </c>
      <c r="S552" s="3">
        <v>3</v>
      </c>
      <c r="T552" s="11" t="b">
        <f>FALSE()</f>
        <v>0</v>
      </c>
      <c r="V552" t="s">
        <v>44</v>
      </c>
      <c r="W552" s="13">
        <v>3430</v>
      </c>
      <c r="X552" s="13">
        <v>3430</v>
      </c>
      <c r="Y552" s="4">
        <v>2.0564300000000002</v>
      </c>
    </row>
    <row r="553" spans="1:25" x14ac:dyDescent="0.2">
      <c r="A553" s="10" t="s">
        <v>23</v>
      </c>
      <c r="B553" s="10" t="s">
        <v>1518</v>
      </c>
      <c r="C553" s="1">
        <v>42160</v>
      </c>
      <c r="D553" s="10" t="s">
        <v>38</v>
      </c>
      <c r="E553" t="s">
        <v>1516</v>
      </c>
      <c r="F553" t="s">
        <v>27</v>
      </c>
      <c r="G553" s="2">
        <v>6.96</v>
      </c>
      <c r="H553" t="s">
        <v>34</v>
      </c>
      <c r="I553" s="10" t="s">
        <v>1519</v>
      </c>
      <c r="J553" t="s">
        <v>44</v>
      </c>
      <c r="L553" s="1">
        <v>42156</v>
      </c>
      <c r="M553" t="s">
        <v>42</v>
      </c>
      <c r="N553" t="s">
        <v>1083</v>
      </c>
      <c r="P553" s="11" t="b">
        <f>FALSE()</f>
        <v>0</v>
      </c>
      <c r="Q553" s="11" t="b">
        <f>FALSE()</f>
        <v>0</v>
      </c>
      <c r="R553" s="11" t="b">
        <f>TRUE()</f>
        <v>1</v>
      </c>
      <c r="S553" s="3">
        <v>3</v>
      </c>
      <c r="T553" s="11" t="b">
        <f>FALSE()</f>
        <v>0</v>
      </c>
      <c r="V553" t="s">
        <v>44</v>
      </c>
      <c r="W553" s="13">
        <v>742</v>
      </c>
      <c r="X553" s="13">
        <v>742</v>
      </c>
      <c r="Y553" s="4">
        <v>2.0564300000000002</v>
      </c>
    </row>
    <row r="554" spans="1:25" x14ac:dyDescent="0.2">
      <c r="A554" s="10" t="s">
        <v>23</v>
      </c>
      <c r="B554" s="10" t="s">
        <v>1520</v>
      </c>
      <c r="C554" s="1">
        <v>42160</v>
      </c>
      <c r="D554" s="10" t="s">
        <v>38</v>
      </c>
      <c r="E554" t="s">
        <v>1516</v>
      </c>
      <c r="F554" t="s">
        <v>27</v>
      </c>
      <c r="G554" s="2">
        <v>6.96</v>
      </c>
      <c r="H554" t="s">
        <v>34</v>
      </c>
      <c r="I554" s="10" t="s">
        <v>1521</v>
      </c>
      <c r="J554" t="s">
        <v>44</v>
      </c>
      <c r="L554" s="1">
        <v>42156</v>
      </c>
      <c r="M554" t="s">
        <v>42</v>
      </c>
      <c r="N554" t="s">
        <v>96</v>
      </c>
      <c r="P554" s="11" t="b">
        <f>FALSE()</f>
        <v>0</v>
      </c>
      <c r="Q554" s="11" t="b">
        <f>FALSE()</f>
        <v>0</v>
      </c>
      <c r="R554" s="11" t="b">
        <f>TRUE()</f>
        <v>1</v>
      </c>
      <c r="S554" s="3">
        <v>3</v>
      </c>
      <c r="T554" s="11" t="b">
        <f>FALSE()</f>
        <v>0</v>
      </c>
      <c r="V554" t="s">
        <v>44</v>
      </c>
      <c r="W554" s="13">
        <v>742</v>
      </c>
      <c r="X554" s="13">
        <v>742</v>
      </c>
      <c r="Y554" s="4">
        <v>2.0564300000000002</v>
      </c>
    </row>
    <row r="555" spans="1:25" x14ac:dyDescent="0.2">
      <c r="A555" s="10" t="s">
        <v>23</v>
      </c>
      <c r="B555" s="10" t="s">
        <v>1522</v>
      </c>
      <c r="C555" s="1">
        <v>42160</v>
      </c>
      <c r="D555" s="10" t="s">
        <v>38</v>
      </c>
      <c r="E555" t="s">
        <v>1516</v>
      </c>
      <c r="F555" t="s">
        <v>27</v>
      </c>
      <c r="G555" s="2">
        <v>6.96</v>
      </c>
      <c r="H555" t="s">
        <v>34</v>
      </c>
      <c r="I555" s="10" t="s">
        <v>1523</v>
      </c>
      <c r="J555" t="s">
        <v>35</v>
      </c>
      <c r="L555" s="1">
        <v>42156</v>
      </c>
      <c r="M555" t="s">
        <v>42</v>
      </c>
      <c r="N555" t="s">
        <v>52</v>
      </c>
      <c r="P555" s="11" t="b">
        <f>FALSE()</f>
        <v>0</v>
      </c>
      <c r="Q555" s="11" t="b">
        <f>FALSE()</f>
        <v>0</v>
      </c>
      <c r="R555" s="11" t="b">
        <f>TRUE()</f>
        <v>1</v>
      </c>
      <c r="S555" s="3">
        <v>3</v>
      </c>
      <c r="T555" s="11" t="b">
        <f>FALSE()</f>
        <v>0</v>
      </c>
      <c r="V555" t="s">
        <v>44</v>
      </c>
      <c r="W555" s="13">
        <v>742</v>
      </c>
      <c r="X555" s="13">
        <v>742</v>
      </c>
      <c r="Y555" s="4">
        <v>2.0564300000000002</v>
      </c>
    </row>
    <row r="556" spans="1:25" x14ac:dyDescent="0.2">
      <c r="A556" s="10" t="s">
        <v>23</v>
      </c>
      <c r="B556" s="10" t="s">
        <v>1524</v>
      </c>
      <c r="C556" s="1">
        <v>42163</v>
      </c>
      <c r="D556" s="10" t="s">
        <v>38</v>
      </c>
      <c r="E556" t="s">
        <v>1525</v>
      </c>
      <c r="F556" t="s">
        <v>27</v>
      </c>
      <c r="G556" s="2">
        <v>6.96</v>
      </c>
      <c r="H556" t="s">
        <v>34</v>
      </c>
      <c r="I556" s="10" t="s">
        <v>1526</v>
      </c>
      <c r="J556" t="s">
        <v>61</v>
      </c>
      <c r="L556" s="1">
        <v>42163</v>
      </c>
      <c r="M556" t="s">
        <v>42</v>
      </c>
      <c r="N556" t="s">
        <v>710</v>
      </c>
      <c r="P556" s="11" t="b">
        <f>FALSE()</f>
        <v>0</v>
      </c>
      <c r="Q556" s="11" t="b">
        <f>FALSE()</f>
        <v>0</v>
      </c>
      <c r="R556" s="11" t="b">
        <f>TRUE()</f>
        <v>1</v>
      </c>
      <c r="S556" s="3">
        <v>3</v>
      </c>
      <c r="T556" s="11" t="b">
        <f>FALSE()</f>
        <v>0</v>
      </c>
      <c r="V556" t="s">
        <v>44</v>
      </c>
      <c r="W556" s="13">
        <v>742</v>
      </c>
      <c r="X556" s="13">
        <v>742</v>
      </c>
      <c r="Y556" s="4">
        <v>2.0571199999999998</v>
      </c>
    </row>
    <row r="557" spans="1:25" x14ac:dyDescent="0.2">
      <c r="A557" s="10" t="s">
        <v>23</v>
      </c>
      <c r="B557" s="10" t="s">
        <v>1527</v>
      </c>
      <c r="C557" s="1">
        <v>42163</v>
      </c>
      <c r="D557" s="10" t="s">
        <v>38</v>
      </c>
      <c r="E557" t="s">
        <v>1528</v>
      </c>
      <c r="F557" t="s">
        <v>27</v>
      </c>
      <c r="G557" s="2">
        <v>6.96</v>
      </c>
      <c r="H557" t="s">
        <v>34</v>
      </c>
      <c r="I557" s="10" t="s">
        <v>1529</v>
      </c>
      <c r="J557" t="s">
        <v>44</v>
      </c>
      <c r="L557" s="1">
        <v>42163</v>
      </c>
      <c r="M557" t="s">
        <v>42</v>
      </c>
      <c r="N557" t="s">
        <v>133</v>
      </c>
      <c r="P557" s="11" t="b">
        <f>FALSE()</f>
        <v>0</v>
      </c>
      <c r="Q557" s="11" t="b">
        <f>FALSE()</f>
        <v>0</v>
      </c>
      <c r="R557" s="11" t="b">
        <f>TRUE()</f>
        <v>1</v>
      </c>
      <c r="S557" s="3">
        <v>3</v>
      </c>
      <c r="T557" s="11" t="b">
        <f>FALSE()</f>
        <v>0</v>
      </c>
      <c r="V557" t="s">
        <v>44</v>
      </c>
      <c r="W557" s="13">
        <v>86</v>
      </c>
      <c r="X557" s="13">
        <v>86</v>
      </c>
      <c r="Y557" s="4">
        <v>2.0571199999999998</v>
      </c>
    </row>
    <row r="558" spans="1:25" x14ac:dyDescent="0.2">
      <c r="A558" s="10" t="s">
        <v>23</v>
      </c>
      <c r="B558" s="10" t="s">
        <v>1530</v>
      </c>
      <c r="C558" s="1">
        <v>42163</v>
      </c>
      <c r="D558" s="10" t="s">
        <v>69</v>
      </c>
      <c r="E558" t="s">
        <v>1528</v>
      </c>
      <c r="F558" t="s">
        <v>27</v>
      </c>
      <c r="G558" s="2">
        <v>6.96</v>
      </c>
      <c r="H558" t="s">
        <v>34</v>
      </c>
      <c r="I558" s="10" t="s">
        <v>1531</v>
      </c>
      <c r="J558" t="s">
        <v>66</v>
      </c>
      <c r="L558" s="1">
        <v>42163</v>
      </c>
      <c r="N558" t="s">
        <v>137</v>
      </c>
      <c r="P558" s="11" t="b">
        <f>FALSE()</f>
        <v>0</v>
      </c>
      <c r="Q558" s="11" t="b">
        <f>FALSE()</f>
        <v>0</v>
      </c>
      <c r="R558" s="11" t="b">
        <f>TRUE()</f>
        <v>1</v>
      </c>
      <c r="S558" s="3">
        <v>3</v>
      </c>
      <c r="T558" s="11" t="b">
        <f>FALSE()</f>
        <v>0</v>
      </c>
      <c r="W558" s="13">
        <v>11</v>
      </c>
      <c r="X558" s="13">
        <v>11</v>
      </c>
      <c r="Y558" s="4">
        <v>2.0571199999999998</v>
      </c>
    </row>
    <row r="559" spans="1:25" x14ac:dyDescent="0.2">
      <c r="A559" s="10" t="s">
        <v>23</v>
      </c>
      <c r="B559" s="10" t="s">
        <v>1532</v>
      </c>
      <c r="C559" s="1">
        <v>42163</v>
      </c>
      <c r="D559" s="10" t="s">
        <v>32</v>
      </c>
      <c r="E559" t="s">
        <v>1533</v>
      </c>
      <c r="F559" t="s">
        <v>27</v>
      </c>
      <c r="G559" s="2">
        <v>6.96</v>
      </c>
      <c r="H559" t="s">
        <v>34</v>
      </c>
      <c r="I559" s="10" t="s">
        <v>1534</v>
      </c>
      <c r="J559" t="s">
        <v>66</v>
      </c>
      <c r="L559" s="1">
        <v>42163</v>
      </c>
      <c r="N559" t="s">
        <v>36</v>
      </c>
      <c r="P559" s="11" t="b">
        <f>TRUE()</f>
        <v>1</v>
      </c>
      <c r="Q559" s="11" t="b">
        <f>FALSE()</f>
        <v>0</v>
      </c>
      <c r="R559" s="11" t="b">
        <f>FALSE()</f>
        <v>0</v>
      </c>
      <c r="S559" s="3">
        <v>3</v>
      </c>
      <c r="T559" s="11" t="b">
        <f>FALSE()</f>
        <v>0</v>
      </c>
      <c r="W559" s="13">
        <v>3000</v>
      </c>
      <c r="X559" s="13">
        <v>3000</v>
      </c>
      <c r="Y559" s="4">
        <v>2.0571199999999998</v>
      </c>
    </row>
    <row r="560" spans="1:25" x14ac:dyDescent="0.2">
      <c r="A560" s="10" t="s">
        <v>23</v>
      </c>
      <c r="B560" s="10" t="s">
        <v>1535</v>
      </c>
      <c r="C560" s="1">
        <v>42163</v>
      </c>
      <c r="D560" s="10" t="s">
        <v>32</v>
      </c>
      <c r="E560" t="s">
        <v>1536</v>
      </c>
      <c r="F560" t="s">
        <v>27</v>
      </c>
      <c r="G560" s="2">
        <v>6.96</v>
      </c>
      <c r="H560" t="s">
        <v>34</v>
      </c>
      <c r="I560" s="10" t="s">
        <v>1537</v>
      </c>
      <c r="J560" t="s">
        <v>61</v>
      </c>
      <c r="L560" s="1">
        <v>42163</v>
      </c>
      <c r="N560" t="s">
        <v>36</v>
      </c>
      <c r="P560" s="11" t="b">
        <f>TRUE()</f>
        <v>1</v>
      </c>
      <c r="Q560" s="11" t="b">
        <f>FALSE()</f>
        <v>0</v>
      </c>
      <c r="R560" s="11" t="b">
        <f>FALSE()</f>
        <v>0</v>
      </c>
      <c r="S560" s="3">
        <v>3</v>
      </c>
      <c r="T560" s="11" t="b">
        <f>FALSE()</f>
        <v>0</v>
      </c>
      <c r="W560" s="13">
        <v>37178</v>
      </c>
      <c r="X560" s="13">
        <v>37178</v>
      </c>
      <c r="Y560" s="4">
        <v>2.0571199999999998</v>
      </c>
    </row>
    <row r="561" spans="1:25" x14ac:dyDescent="0.2">
      <c r="A561" s="10" t="s">
        <v>23</v>
      </c>
      <c r="B561" s="10" t="s">
        <v>1538</v>
      </c>
      <c r="C561" s="1">
        <v>42163</v>
      </c>
      <c r="D561" s="10" t="s">
        <v>249</v>
      </c>
      <c r="E561" t="s">
        <v>1539</v>
      </c>
      <c r="F561" t="s">
        <v>27</v>
      </c>
      <c r="G561" s="2">
        <v>6.96</v>
      </c>
      <c r="H561" t="s">
        <v>34</v>
      </c>
      <c r="I561" s="10" t="s">
        <v>1540</v>
      </c>
      <c r="J561" t="s">
        <v>61</v>
      </c>
      <c r="L561" s="1">
        <v>42163</v>
      </c>
      <c r="M561" t="s">
        <v>42</v>
      </c>
      <c r="N561" t="s">
        <v>127</v>
      </c>
      <c r="P561" s="11" t="b">
        <f>FALSE()</f>
        <v>0</v>
      </c>
      <c r="Q561" s="11" t="b">
        <f>FALSE()</f>
        <v>0</v>
      </c>
      <c r="R561" s="11" t="b">
        <f>TRUE()</f>
        <v>1</v>
      </c>
      <c r="S561" s="3">
        <v>3</v>
      </c>
      <c r="T561" s="11" t="b">
        <f>FALSE()</f>
        <v>0</v>
      </c>
      <c r="V561" t="s">
        <v>44</v>
      </c>
      <c r="W561" s="13">
        <v>235389</v>
      </c>
      <c r="X561" s="13">
        <v>235389</v>
      </c>
      <c r="Y561" s="4">
        <v>2.0571199999999998</v>
      </c>
    </row>
    <row r="562" spans="1:25" x14ac:dyDescent="0.2">
      <c r="A562" s="10" t="s">
        <v>23</v>
      </c>
      <c r="B562" s="10" t="s">
        <v>1541</v>
      </c>
      <c r="C562" s="1">
        <v>42163</v>
      </c>
      <c r="D562" s="10" t="s">
        <v>69</v>
      </c>
      <c r="E562" t="s">
        <v>1539</v>
      </c>
      <c r="F562" t="s">
        <v>27</v>
      </c>
      <c r="G562" s="2">
        <v>6.96</v>
      </c>
      <c r="H562" t="s">
        <v>34</v>
      </c>
      <c r="I562" s="10" t="s">
        <v>1542</v>
      </c>
      <c r="J562" t="s">
        <v>51</v>
      </c>
      <c r="L562" s="1">
        <v>42163</v>
      </c>
      <c r="N562" t="s">
        <v>127</v>
      </c>
      <c r="P562" s="11" t="b">
        <f>FALSE()</f>
        <v>0</v>
      </c>
      <c r="Q562" s="11" t="b">
        <f>FALSE()</f>
        <v>0</v>
      </c>
      <c r="R562" s="11" t="b">
        <f>TRUE()</f>
        <v>1</v>
      </c>
      <c r="S562" s="3">
        <v>3</v>
      </c>
      <c r="T562" s="11" t="b">
        <f>FALSE()</f>
        <v>0</v>
      </c>
      <c r="W562" s="13">
        <v>235389</v>
      </c>
      <c r="X562" s="13">
        <v>235389</v>
      </c>
      <c r="Y562" s="4">
        <v>2.0571199999999998</v>
      </c>
    </row>
    <row r="563" spans="1:25" x14ac:dyDescent="0.2">
      <c r="A563" s="10" t="s">
        <v>23</v>
      </c>
      <c r="B563" s="10" t="s">
        <v>1543</v>
      </c>
      <c r="C563" s="1">
        <v>42163</v>
      </c>
      <c r="D563" s="10" t="s">
        <v>117</v>
      </c>
      <c r="E563" t="s">
        <v>1544</v>
      </c>
      <c r="F563" t="s">
        <v>27</v>
      </c>
      <c r="G563" s="2">
        <v>6.96</v>
      </c>
      <c r="H563" t="s">
        <v>34</v>
      </c>
      <c r="I563" s="10" t="s">
        <v>1545</v>
      </c>
      <c r="J563" t="s">
        <v>41</v>
      </c>
      <c r="L563" s="1">
        <v>42163</v>
      </c>
      <c r="N563" t="s">
        <v>52</v>
      </c>
      <c r="P563" s="11" t="b">
        <f>TRUE()</f>
        <v>1</v>
      </c>
      <c r="Q563" s="11" t="b">
        <f>FALSE()</f>
        <v>0</v>
      </c>
      <c r="R563" s="11" t="b">
        <f>TRUE()</f>
        <v>1</v>
      </c>
      <c r="S563" s="3">
        <v>3</v>
      </c>
      <c r="T563" s="11" t="b">
        <f>FALSE()</f>
        <v>0</v>
      </c>
      <c r="V563" t="s">
        <v>61</v>
      </c>
      <c r="W563" s="13">
        <v>1113</v>
      </c>
      <c r="X563" s="13">
        <v>1113</v>
      </c>
      <c r="Y563" s="4">
        <v>2.0571199999999998</v>
      </c>
    </row>
    <row r="564" spans="1:25" x14ac:dyDescent="0.2">
      <c r="A564" s="10" t="s">
        <v>23</v>
      </c>
      <c r="B564" s="10" t="s">
        <v>1546</v>
      </c>
      <c r="C564" s="1">
        <v>42163</v>
      </c>
      <c r="D564" s="10" t="s">
        <v>117</v>
      </c>
      <c r="E564" t="s">
        <v>1187</v>
      </c>
      <c r="F564" t="s">
        <v>27</v>
      </c>
      <c r="G564" s="2">
        <v>6.96</v>
      </c>
      <c r="H564" t="s">
        <v>34</v>
      </c>
      <c r="I564" s="10" t="s">
        <v>1547</v>
      </c>
      <c r="J564" t="s">
        <v>44</v>
      </c>
      <c r="L564" s="1">
        <v>42163</v>
      </c>
      <c r="N564" t="s">
        <v>1083</v>
      </c>
      <c r="P564" s="11" t="b">
        <f>TRUE()</f>
        <v>1</v>
      </c>
      <c r="Q564" s="11" t="b">
        <f>FALSE()</f>
        <v>0</v>
      </c>
      <c r="R564" s="11" t="b">
        <f>TRUE()</f>
        <v>1</v>
      </c>
      <c r="S564" s="3">
        <v>3</v>
      </c>
      <c r="T564" s="11" t="b">
        <f>FALSE()</f>
        <v>0</v>
      </c>
      <c r="V564" t="s">
        <v>61</v>
      </c>
      <c r="W564" s="13">
        <v>2881.2</v>
      </c>
      <c r="X564" s="13">
        <v>2881.2</v>
      </c>
      <c r="Y564" s="4">
        <v>2.0571199999999998</v>
      </c>
    </row>
    <row r="565" spans="1:25" x14ac:dyDescent="0.2">
      <c r="A565" s="10" t="s">
        <v>23</v>
      </c>
      <c r="B565" s="10" t="s">
        <v>1548</v>
      </c>
      <c r="C565" s="1">
        <v>42163</v>
      </c>
      <c r="D565" s="10" t="s">
        <v>249</v>
      </c>
      <c r="E565" t="s">
        <v>1187</v>
      </c>
      <c r="F565" t="s">
        <v>27</v>
      </c>
      <c r="G565" s="2">
        <v>6.96</v>
      </c>
      <c r="H565" t="s">
        <v>34</v>
      </c>
      <c r="I565" s="10" t="s">
        <v>1549</v>
      </c>
      <c r="J565" t="s">
        <v>66</v>
      </c>
      <c r="L565" s="1">
        <v>42163</v>
      </c>
      <c r="M565" t="s">
        <v>42</v>
      </c>
      <c r="N565" t="s">
        <v>1083</v>
      </c>
      <c r="P565" s="11" t="b">
        <f>FALSE()</f>
        <v>0</v>
      </c>
      <c r="Q565" s="11" t="b">
        <f>FALSE()</f>
        <v>0</v>
      </c>
      <c r="R565" s="11" t="b">
        <f>TRUE()</f>
        <v>1</v>
      </c>
      <c r="S565" s="3">
        <v>3</v>
      </c>
      <c r="T565" s="11" t="b">
        <f>FALSE()</f>
        <v>0</v>
      </c>
      <c r="V565" t="s">
        <v>44</v>
      </c>
      <c r="W565" s="13">
        <v>144.80000000000001</v>
      </c>
      <c r="X565" s="13">
        <v>144.80000000000001</v>
      </c>
      <c r="Y565" s="4">
        <v>2.0571199999999998</v>
      </c>
    </row>
    <row r="566" spans="1:25" x14ac:dyDescent="0.2">
      <c r="A566" s="10" t="s">
        <v>23</v>
      </c>
      <c r="B566" s="10" t="s">
        <v>1550</v>
      </c>
      <c r="C566" s="1">
        <v>42163</v>
      </c>
      <c r="D566" s="10" t="s">
        <v>117</v>
      </c>
      <c r="E566" t="s">
        <v>1187</v>
      </c>
      <c r="F566" t="s">
        <v>27</v>
      </c>
      <c r="G566" s="2">
        <v>6.96</v>
      </c>
      <c r="H566" t="s">
        <v>34</v>
      </c>
      <c r="I566" s="10" t="s">
        <v>1551</v>
      </c>
      <c r="J566" t="s">
        <v>35</v>
      </c>
      <c r="L566" s="1">
        <v>42163</v>
      </c>
      <c r="N566" t="s">
        <v>1083</v>
      </c>
      <c r="P566" s="11" t="b">
        <f>TRUE()</f>
        <v>1</v>
      </c>
      <c r="Q566" s="11" t="b">
        <f>FALSE()</f>
        <v>0</v>
      </c>
      <c r="R566" s="11" t="b">
        <f>TRUE()</f>
        <v>1</v>
      </c>
      <c r="S566" s="3">
        <v>3</v>
      </c>
      <c r="T566" s="11" t="b">
        <f>FALSE()</f>
        <v>0</v>
      </c>
      <c r="V566" t="s">
        <v>35</v>
      </c>
      <c r="W566" s="13">
        <v>126</v>
      </c>
      <c r="X566" s="13">
        <v>126</v>
      </c>
      <c r="Y566" s="4">
        <v>2.0571199999999998</v>
      </c>
    </row>
    <row r="567" spans="1:25" x14ac:dyDescent="0.2">
      <c r="A567" s="10" t="s">
        <v>23</v>
      </c>
      <c r="B567" s="10" t="s">
        <v>1552</v>
      </c>
      <c r="C567" s="1">
        <v>42163</v>
      </c>
      <c r="D567" s="10" t="s">
        <v>117</v>
      </c>
      <c r="E567" t="s">
        <v>1553</v>
      </c>
      <c r="F567" t="s">
        <v>27</v>
      </c>
      <c r="G567" s="2">
        <v>6.96</v>
      </c>
      <c r="H567" t="s">
        <v>34</v>
      </c>
      <c r="I567" s="10" t="s">
        <v>1554</v>
      </c>
      <c r="J567" t="s">
        <v>35</v>
      </c>
      <c r="L567" s="1">
        <v>42163</v>
      </c>
      <c r="N567" t="s">
        <v>407</v>
      </c>
      <c r="P567" s="11" t="b">
        <f>TRUE()</f>
        <v>1</v>
      </c>
      <c r="Q567" s="11" t="b">
        <f>FALSE()</f>
        <v>0</v>
      </c>
      <c r="R567" s="11" t="b">
        <f>TRUE()</f>
        <v>1</v>
      </c>
      <c r="S567" s="3">
        <v>3</v>
      </c>
      <c r="T567" s="11" t="b">
        <f>FALSE()</f>
        <v>0</v>
      </c>
      <c r="V567" t="s">
        <v>61</v>
      </c>
      <c r="W567" s="13">
        <v>644</v>
      </c>
      <c r="X567" s="13">
        <v>644</v>
      </c>
      <c r="Y567" s="4">
        <v>2.0571199999999998</v>
      </c>
    </row>
    <row r="568" spans="1:25" x14ac:dyDescent="0.2">
      <c r="A568" s="10" t="s">
        <v>23</v>
      </c>
      <c r="B568" s="10" t="s">
        <v>1555</v>
      </c>
      <c r="C568" s="1">
        <v>42163</v>
      </c>
      <c r="D568" s="10" t="s">
        <v>69</v>
      </c>
      <c r="E568" t="s">
        <v>1553</v>
      </c>
      <c r="F568" t="s">
        <v>27</v>
      </c>
      <c r="G568" s="2">
        <v>6.96</v>
      </c>
      <c r="H568" t="s">
        <v>34</v>
      </c>
      <c r="I568" s="10" t="s">
        <v>1556</v>
      </c>
      <c r="J568" t="s">
        <v>41</v>
      </c>
      <c r="L568" s="1">
        <v>42163</v>
      </c>
      <c r="N568" t="s">
        <v>407</v>
      </c>
      <c r="P568" s="11" t="b">
        <f>FALSE()</f>
        <v>0</v>
      </c>
      <c r="Q568" s="11" t="b">
        <f>FALSE()</f>
        <v>0</v>
      </c>
      <c r="R568" s="11" t="b">
        <f>TRUE()</f>
        <v>1</v>
      </c>
      <c r="S568" s="3">
        <v>3</v>
      </c>
      <c r="T568" s="11" t="b">
        <f>FALSE()</f>
        <v>0</v>
      </c>
      <c r="W568" s="13">
        <v>96</v>
      </c>
      <c r="X568" s="13">
        <v>96</v>
      </c>
      <c r="Y568" s="4">
        <v>2.0571199999999998</v>
      </c>
    </row>
    <row r="569" spans="1:25" x14ac:dyDescent="0.2">
      <c r="A569" s="10" t="s">
        <v>23</v>
      </c>
      <c r="B569" s="10" t="s">
        <v>1557</v>
      </c>
      <c r="C569" s="1">
        <v>42163</v>
      </c>
      <c r="D569" s="10" t="s">
        <v>249</v>
      </c>
      <c r="E569" t="s">
        <v>1553</v>
      </c>
      <c r="F569" t="s">
        <v>27</v>
      </c>
      <c r="G569" s="2">
        <v>6.96</v>
      </c>
      <c r="H569" t="s">
        <v>34</v>
      </c>
      <c r="I569" s="10" t="s">
        <v>1558</v>
      </c>
      <c r="J569" t="s">
        <v>41</v>
      </c>
      <c r="L569" s="1">
        <v>42163</v>
      </c>
      <c r="M569" t="s">
        <v>42</v>
      </c>
      <c r="N569" t="s">
        <v>407</v>
      </c>
      <c r="P569" s="11" t="b">
        <f>FALSE()</f>
        <v>0</v>
      </c>
      <c r="Q569" s="11" t="b">
        <f>FALSE()</f>
        <v>0</v>
      </c>
      <c r="R569" s="11" t="b">
        <f>TRUE()</f>
        <v>1</v>
      </c>
      <c r="S569" s="3">
        <v>3</v>
      </c>
      <c r="T569" s="11" t="b">
        <f>FALSE()</f>
        <v>0</v>
      </c>
      <c r="V569" t="s">
        <v>44</v>
      </c>
      <c r="W569" s="13">
        <v>60</v>
      </c>
      <c r="X569" s="13">
        <v>60</v>
      </c>
      <c r="Y569" s="4">
        <v>2.0571199999999998</v>
      </c>
    </row>
    <row r="570" spans="1:25" x14ac:dyDescent="0.2">
      <c r="A570" s="10" t="s">
        <v>23</v>
      </c>
      <c r="B570" s="10" t="s">
        <v>1559</v>
      </c>
      <c r="C570" s="1">
        <v>42163</v>
      </c>
      <c r="D570" s="10" t="s">
        <v>117</v>
      </c>
      <c r="E570" t="s">
        <v>1560</v>
      </c>
      <c r="F570" t="s">
        <v>27</v>
      </c>
      <c r="G570" s="2">
        <v>6.96</v>
      </c>
      <c r="H570" t="s">
        <v>34</v>
      </c>
      <c r="I570" s="10" t="s">
        <v>1561</v>
      </c>
      <c r="J570" t="s">
        <v>51</v>
      </c>
      <c r="L570" s="1">
        <v>42163</v>
      </c>
      <c r="N570" t="s">
        <v>710</v>
      </c>
      <c r="P570" s="11" t="b">
        <f>TRUE()</f>
        <v>1</v>
      </c>
      <c r="Q570" s="11" t="b">
        <f>FALSE()</f>
        <v>0</v>
      </c>
      <c r="R570" s="11" t="b">
        <f>TRUE()</f>
        <v>1</v>
      </c>
      <c r="S570" s="3">
        <v>3</v>
      </c>
      <c r="T570" s="11" t="b">
        <f>FALSE()</f>
        <v>0</v>
      </c>
      <c r="V570" t="s">
        <v>61</v>
      </c>
      <c r="W570" s="13">
        <v>1113</v>
      </c>
      <c r="X570" s="13">
        <v>1113</v>
      </c>
      <c r="Y570" s="4">
        <v>2.0571199999999998</v>
      </c>
    </row>
    <row r="571" spans="1:25" x14ac:dyDescent="0.2">
      <c r="A571" s="10" t="s">
        <v>23</v>
      </c>
      <c r="B571" s="10" t="s">
        <v>1562</v>
      </c>
      <c r="C571" s="1">
        <v>42163</v>
      </c>
      <c r="D571" s="10" t="s">
        <v>117</v>
      </c>
      <c r="E571" t="s">
        <v>1563</v>
      </c>
      <c r="F571" t="s">
        <v>27</v>
      </c>
      <c r="G571" s="2">
        <v>6.96</v>
      </c>
      <c r="H571" t="s">
        <v>34</v>
      </c>
      <c r="I571" s="10" t="s">
        <v>1564</v>
      </c>
      <c r="J571" t="s">
        <v>51</v>
      </c>
      <c r="L571" s="1">
        <v>42163</v>
      </c>
      <c r="N571" t="s">
        <v>56</v>
      </c>
      <c r="P571" s="11" t="b">
        <f>TRUE()</f>
        <v>1</v>
      </c>
      <c r="Q571" s="11" t="b">
        <f>FALSE()</f>
        <v>0</v>
      </c>
      <c r="R571" s="11" t="b">
        <f>TRUE()</f>
        <v>1</v>
      </c>
      <c r="S571" s="3">
        <v>3</v>
      </c>
      <c r="T571" s="11" t="b">
        <f>FALSE()</f>
        <v>0</v>
      </c>
      <c r="V571" t="s">
        <v>61</v>
      </c>
      <c r="W571" s="13">
        <v>3608</v>
      </c>
      <c r="X571" s="13">
        <v>3608</v>
      </c>
      <c r="Y571" s="4">
        <v>2.0571199999999998</v>
      </c>
    </row>
    <row r="572" spans="1:25" x14ac:dyDescent="0.2">
      <c r="A572" s="10" t="s">
        <v>23</v>
      </c>
      <c r="B572" s="10" t="s">
        <v>1565</v>
      </c>
      <c r="C572" s="1">
        <v>42163</v>
      </c>
      <c r="D572" s="10" t="s">
        <v>69</v>
      </c>
      <c r="E572" t="s">
        <v>1563</v>
      </c>
      <c r="F572" t="s">
        <v>27</v>
      </c>
      <c r="G572" s="2">
        <v>6.96</v>
      </c>
      <c r="H572" t="s">
        <v>34</v>
      </c>
      <c r="I572" s="10" t="s">
        <v>1566</v>
      </c>
      <c r="J572" t="s">
        <v>44</v>
      </c>
      <c r="L572" s="1">
        <v>42163</v>
      </c>
      <c r="N572" t="s">
        <v>56</v>
      </c>
      <c r="P572" s="11" t="b">
        <f>FALSE()</f>
        <v>0</v>
      </c>
      <c r="Q572" s="11" t="b">
        <f>FALSE()</f>
        <v>0</v>
      </c>
      <c r="R572" s="11" t="b">
        <f>TRUE()</f>
        <v>1</v>
      </c>
      <c r="S572" s="3">
        <v>3</v>
      </c>
      <c r="T572" s="11" t="b">
        <f>FALSE()</f>
        <v>0</v>
      </c>
      <c r="W572" s="13">
        <v>27</v>
      </c>
      <c r="X572" s="13">
        <v>27</v>
      </c>
      <c r="Y572" s="4">
        <v>2.0571199999999998</v>
      </c>
    </row>
    <row r="573" spans="1:25" x14ac:dyDescent="0.2">
      <c r="A573" s="10" t="s">
        <v>23</v>
      </c>
      <c r="B573" s="10" t="s">
        <v>1567</v>
      </c>
      <c r="C573" s="1">
        <v>42163</v>
      </c>
      <c r="D573" s="10" t="s">
        <v>249</v>
      </c>
      <c r="E573" t="s">
        <v>1563</v>
      </c>
      <c r="F573" t="s">
        <v>27</v>
      </c>
      <c r="G573" s="2">
        <v>6.96</v>
      </c>
      <c r="H573" t="s">
        <v>34</v>
      </c>
      <c r="I573" s="10" t="s">
        <v>1568</v>
      </c>
      <c r="J573" t="s">
        <v>51</v>
      </c>
      <c r="L573" s="1">
        <v>42163</v>
      </c>
      <c r="M573" t="s">
        <v>42</v>
      </c>
      <c r="N573" t="s">
        <v>56</v>
      </c>
      <c r="P573" s="11" t="b">
        <f>FALSE()</f>
        <v>0</v>
      </c>
      <c r="Q573" s="11" t="b">
        <f>FALSE()</f>
        <v>0</v>
      </c>
      <c r="R573" s="11" t="b">
        <f>TRUE()</f>
        <v>1</v>
      </c>
      <c r="S573" s="3">
        <v>3</v>
      </c>
      <c r="T573" s="11" t="b">
        <f>FALSE()</f>
        <v>0</v>
      </c>
      <c r="V573" t="s">
        <v>44</v>
      </c>
      <c r="W573" s="13">
        <v>465</v>
      </c>
      <c r="X573" s="13">
        <v>465</v>
      </c>
      <c r="Y573" s="4">
        <v>2.0571199999999998</v>
      </c>
    </row>
    <row r="574" spans="1:25" x14ac:dyDescent="0.2">
      <c r="A574" s="10" t="s">
        <v>23</v>
      </c>
      <c r="B574" s="10" t="s">
        <v>1569</v>
      </c>
      <c r="C574" s="1">
        <v>42163</v>
      </c>
      <c r="D574" s="10" t="s">
        <v>117</v>
      </c>
      <c r="E574" t="s">
        <v>1570</v>
      </c>
      <c r="F574" t="s">
        <v>27</v>
      </c>
      <c r="G574" s="2">
        <v>6.96</v>
      </c>
      <c r="H574" t="s">
        <v>34</v>
      </c>
      <c r="I574" s="10" t="s">
        <v>1571</v>
      </c>
      <c r="J574" t="s">
        <v>66</v>
      </c>
      <c r="L574" s="1">
        <v>42165</v>
      </c>
      <c r="N574" t="s">
        <v>154</v>
      </c>
      <c r="P574" s="11" t="b">
        <f>TRUE()</f>
        <v>1</v>
      </c>
      <c r="Q574" s="11" t="b">
        <f>FALSE()</f>
        <v>0</v>
      </c>
      <c r="R574" s="11" t="b">
        <f>TRUE()</f>
        <v>1</v>
      </c>
      <c r="S574" s="3">
        <v>3</v>
      </c>
      <c r="T574" s="11" t="b">
        <f>FALSE()</f>
        <v>0</v>
      </c>
      <c r="V574" t="s">
        <v>61</v>
      </c>
      <c r="W574" s="13">
        <v>478</v>
      </c>
      <c r="X574" s="13">
        <v>478</v>
      </c>
      <c r="Y574" s="4">
        <v>2.0571199999999998</v>
      </c>
    </row>
    <row r="575" spans="1:25" x14ac:dyDescent="0.2">
      <c r="A575" s="10" t="s">
        <v>23</v>
      </c>
      <c r="B575" s="10" t="s">
        <v>1572</v>
      </c>
      <c r="C575" s="1">
        <v>42163</v>
      </c>
      <c r="D575" s="10" t="s">
        <v>117</v>
      </c>
      <c r="E575" t="s">
        <v>1573</v>
      </c>
      <c r="F575" t="s">
        <v>27</v>
      </c>
      <c r="G575" s="2">
        <v>6.96</v>
      </c>
      <c r="H575" t="s">
        <v>34</v>
      </c>
      <c r="I575" s="10" t="s">
        <v>1574</v>
      </c>
      <c r="J575" t="s">
        <v>66</v>
      </c>
      <c r="L575" s="1">
        <v>42163</v>
      </c>
      <c r="N575" t="s">
        <v>133</v>
      </c>
      <c r="P575" s="11" t="b">
        <f>TRUE()</f>
        <v>1</v>
      </c>
      <c r="Q575" s="11" t="b">
        <f>FALSE()</f>
        <v>0</v>
      </c>
      <c r="R575" s="11" t="b">
        <f>TRUE()</f>
        <v>1</v>
      </c>
      <c r="S575" s="3">
        <v>3</v>
      </c>
      <c r="T575" s="11" t="b">
        <f>FALSE()</f>
        <v>0</v>
      </c>
      <c r="V575" t="s">
        <v>61</v>
      </c>
      <c r="W575" s="13">
        <v>75</v>
      </c>
      <c r="X575" s="13">
        <v>75</v>
      </c>
      <c r="Y575" s="4">
        <v>2.0571199999999998</v>
      </c>
    </row>
    <row r="576" spans="1:25" x14ac:dyDescent="0.2">
      <c r="A576" s="10" t="s">
        <v>23</v>
      </c>
      <c r="B576" s="10" t="s">
        <v>1575</v>
      </c>
      <c r="C576" s="1">
        <v>42163</v>
      </c>
      <c r="D576" s="10" t="s">
        <v>259</v>
      </c>
      <c r="E576" t="s">
        <v>1576</v>
      </c>
      <c r="F576" t="s">
        <v>27</v>
      </c>
      <c r="G576" s="2">
        <v>6.96</v>
      </c>
      <c r="H576" t="s">
        <v>34</v>
      </c>
      <c r="I576" s="10" t="s">
        <v>1577</v>
      </c>
      <c r="J576" t="s">
        <v>35</v>
      </c>
      <c r="L576" s="1">
        <v>42163</v>
      </c>
      <c r="N576" t="s">
        <v>252</v>
      </c>
      <c r="P576" s="11" t="b">
        <f>FALSE()</f>
        <v>0</v>
      </c>
      <c r="Q576" s="11" t="b">
        <f>TRUE()</f>
        <v>1</v>
      </c>
      <c r="R576" s="11" t="b">
        <f>TRUE()</f>
        <v>1</v>
      </c>
      <c r="S576" s="3">
        <v>3</v>
      </c>
      <c r="T576" s="11" t="b">
        <f>FALSE()</f>
        <v>0</v>
      </c>
      <c r="V576" t="s">
        <v>35</v>
      </c>
      <c r="W576" s="13">
        <v>11752729.82</v>
      </c>
      <c r="X576" s="13">
        <v>11752729.82</v>
      </c>
      <c r="Y576" s="4">
        <v>2.0571199999999998</v>
      </c>
    </row>
    <row r="577" spans="1:25" x14ac:dyDescent="0.2">
      <c r="A577" s="10" t="s">
        <v>23</v>
      </c>
      <c r="B577" s="10" t="s">
        <v>1578</v>
      </c>
      <c r="C577" s="1">
        <v>42163</v>
      </c>
      <c r="D577" s="10" t="s">
        <v>69</v>
      </c>
      <c r="E577" t="s">
        <v>1570</v>
      </c>
      <c r="F577" t="s">
        <v>27</v>
      </c>
      <c r="G577" s="2">
        <v>6.96</v>
      </c>
      <c r="H577" t="s">
        <v>34</v>
      </c>
      <c r="I577" s="10" t="s">
        <v>1579</v>
      </c>
      <c r="J577" t="s">
        <v>51</v>
      </c>
      <c r="L577" s="1">
        <v>42163</v>
      </c>
      <c r="N577" t="s">
        <v>154</v>
      </c>
      <c r="P577" s="11" t="b">
        <f>FALSE()</f>
        <v>0</v>
      </c>
      <c r="Q577" s="11" t="b">
        <f>FALSE()</f>
        <v>0</v>
      </c>
      <c r="R577" s="11" t="b">
        <f>TRUE()</f>
        <v>1</v>
      </c>
      <c r="S577" s="3">
        <v>3</v>
      </c>
      <c r="T577" s="11" t="b">
        <f>FALSE()</f>
        <v>0</v>
      </c>
      <c r="W577" s="13">
        <v>72</v>
      </c>
      <c r="X577" s="13">
        <v>72</v>
      </c>
      <c r="Y577" s="4">
        <v>2.0571199999999998</v>
      </c>
    </row>
    <row r="578" spans="1:25" x14ac:dyDescent="0.2">
      <c r="A578" s="10" t="s">
        <v>23</v>
      </c>
      <c r="B578" s="10" t="s">
        <v>1580</v>
      </c>
      <c r="C578" s="1">
        <v>42163</v>
      </c>
      <c r="D578" s="10" t="s">
        <v>249</v>
      </c>
      <c r="E578" t="s">
        <v>1570</v>
      </c>
      <c r="F578" t="s">
        <v>27</v>
      </c>
      <c r="G578" s="2">
        <v>6.96</v>
      </c>
      <c r="H578" t="s">
        <v>34</v>
      </c>
      <c r="I578" s="10" t="s">
        <v>1581</v>
      </c>
      <c r="J578" t="s">
        <v>35</v>
      </c>
      <c r="L578" s="1">
        <v>42163</v>
      </c>
      <c r="M578" t="s">
        <v>42</v>
      </c>
      <c r="N578" t="s">
        <v>154</v>
      </c>
      <c r="P578" s="11" t="b">
        <f>FALSE()</f>
        <v>0</v>
      </c>
      <c r="Q578" s="11" t="b">
        <f>FALSE()</f>
        <v>0</v>
      </c>
      <c r="R578" s="11" t="b">
        <f>TRUE()</f>
        <v>1</v>
      </c>
      <c r="S578" s="3">
        <v>3</v>
      </c>
      <c r="T578" s="11" t="b">
        <f>FALSE()</f>
        <v>0</v>
      </c>
      <c r="V578" t="s">
        <v>44</v>
      </c>
      <c r="W578" s="13">
        <v>3330</v>
      </c>
      <c r="X578" s="13">
        <v>3330</v>
      </c>
      <c r="Y578" s="4">
        <v>2.0571199999999998</v>
      </c>
    </row>
    <row r="579" spans="1:25" x14ac:dyDescent="0.2">
      <c r="A579" s="10" t="s">
        <v>23</v>
      </c>
      <c r="B579" s="10" t="s">
        <v>1582</v>
      </c>
      <c r="C579" s="1">
        <v>42163</v>
      </c>
      <c r="D579" s="10" t="s">
        <v>117</v>
      </c>
      <c r="E579" t="s">
        <v>1583</v>
      </c>
      <c r="F579" t="s">
        <v>27</v>
      </c>
      <c r="G579" s="2">
        <v>6.96</v>
      </c>
      <c r="H579" t="s">
        <v>34</v>
      </c>
      <c r="I579" s="10" t="s">
        <v>1584</v>
      </c>
      <c r="J579" t="s">
        <v>51</v>
      </c>
      <c r="L579" s="1">
        <v>42165</v>
      </c>
      <c r="N579" t="s">
        <v>710</v>
      </c>
      <c r="P579" s="11" t="b">
        <f>TRUE()</f>
        <v>1</v>
      </c>
      <c r="Q579" s="11" t="b">
        <f>FALSE()</f>
        <v>0</v>
      </c>
      <c r="R579" s="11" t="b">
        <f>TRUE()</f>
        <v>1</v>
      </c>
      <c r="S579" s="3">
        <v>3</v>
      </c>
      <c r="T579" s="11" t="b">
        <f>FALSE()</f>
        <v>0</v>
      </c>
      <c r="V579" t="s">
        <v>61</v>
      </c>
      <c r="W579" s="13">
        <v>742</v>
      </c>
      <c r="X579" s="13">
        <v>742</v>
      </c>
      <c r="Y579" s="4">
        <v>2.0571199999999998</v>
      </c>
    </row>
    <row r="580" spans="1:25" x14ac:dyDescent="0.2">
      <c r="A580" s="10" t="s">
        <v>23</v>
      </c>
      <c r="B580" s="10" t="s">
        <v>1585</v>
      </c>
      <c r="C580" s="1">
        <v>42164</v>
      </c>
      <c r="D580" s="10" t="s">
        <v>102</v>
      </c>
      <c r="E580" t="s">
        <v>1586</v>
      </c>
      <c r="F580" t="s">
        <v>27</v>
      </c>
      <c r="G580" s="2">
        <v>6.96</v>
      </c>
      <c r="H580" t="s">
        <v>34</v>
      </c>
      <c r="I580" s="10" t="s">
        <v>1587</v>
      </c>
      <c r="J580" t="s">
        <v>44</v>
      </c>
      <c r="L580" s="1">
        <v>42164</v>
      </c>
      <c r="M580" t="s">
        <v>42</v>
      </c>
      <c r="N580" t="s">
        <v>1588</v>
      </c>
      <c r="P580" s="11" t="b">
        <f>FALSE()</f>
        <v>0</v>
      </c>
      <c r="Q580" s="11" t="b">
        <f>TRUE()</f>
        <v>1</v>
      </c>
      <c r="R580" s="11" t="b">
        <f>TRUE()</f>
        <v>1</v>
      </c>
      <c r="S580" s="3">
        <v>3</v>
      </c>
      <c r="T580" s="11" t="b">
        <f>FALSE()</f>
        <v>0</v>
      </c>
      <c r="W580" s="13">
        <v>21000</v>
      </c>
      <c r="X580" s="13">
        <v>21000</v>
      </c>
      <c r="Y580" s="4">
        <v>2.05735</v>
      </c>
    </row>
    <row r="581" spans="1:25" x14ac:dyDescent="0.2">
      <c r="A581" s="10" t="s">
        <v>23</v>
      </c>
      <c r="B581" s="10" t="s">
        <v>1589</v>
      </c>
      <c r="C581" s="1">
        <v>42164</v>
      </c>
      <c r="D581" s="10" t="s">
        <v>69</v>
      </c>
      <c r="E581" t="s">
        <v>1590</v>
      </c>
      <c r="F581" t="s">
        <v>27</v>
      </c>
      <c r="G581" s="2">
        <v>6.96</v>
      </c>
      <c r="H581" t="s">
        <v>34</v>
      </c>
      <c r="I581" s="10" t="s">
        <v>1591</v>
      </c>
      <c r="J581" t="s">
        <v>35</v>
      </c>
      <c r="L581" s="1">
        <v>42164</v>
      </c>
      <c r="N581" t="s">
        <v>1588</v>
      </c>
      <c r="P581" s="11" t="b">
        <f>FALSE()</f>
        <v>0</v>
      </c>
      <c r="Q581" s="11" t="b">
        <f>FALSE()</f>
        <v>0</v>
      </c>
      <c r="R581" s="11" t="b">
        <f>TRUE()</f>
        <v>1</v>
      </c>
      <c r="S581" s="3">
        <v>3</v>
      </c>
      <c r="T581" s="11" t="b">
        <f>FALSE()</f>
        <v>0</v>
      </c>
      <c r="W581" s="13">
        <v>4095</v>
      </c>
      <c r="X581" s="13">
        <v>4095</v>
      </c>
      <c r="Y581" s="4">
        <v>2.05735</v>
      </c>
    </row>
    <row r="582" spans="1:25" x14ac:dyDescent="0.2">
      <c r="A582" s="10" t="s">
        <v>23</v>
      </c>
      <c r="B582" s="10" t="s">
        <v>1592</v>
      </c>
      <c r="C582" s="1">
        <v>42164</v>
      </c>
      <c r="D582" s="10" t="s">
        <v>249</v>
      </c>
      <c r="E582" t="s">
        <v>1593</v>
      </c>
      <c r="F582" t="s">
        <v>27</v>
      </c>
      <c r="G582" s="2">
        <v>6.96</v>
      </c>
      <c r="H582" t="s">
        <v>34</v>
      </c>
      <c r="I582" s="10" t="s">
        <v>1594</v>
      </c>
      <c r="J582" t="s">
        <v>51</v>
      </c>
      <c r="L582" s="1">
        <v>42164</v>
      </c>
      <c r="M582" t="s">
        <v>42</v>
      </c>
      <c r="N582" t="s">
        <v>1588</v>
      </c>
      <c r="P582" s="11" t="b">
        <f>FALSE()</f>
        <v>0</v>
      </c>
      <c r="Q582" s="11" t="b">
        <f>FALSE()</f>
        <v>0</v>
      </c>
      <c r="R582" s="11" t="b">
        <f>TRUE()</f>
        <v>1</v>
      </c>
      <c r="S582" s="3">
        <v>3</v>
      </c>
      <c r="T582" s="11" t="b">
        <f>FALSE()</f>
        <v>0</v>
      </c>
      <c r="V582" t="s">
        <v>44</v>
      </c>
      <c r="W582" s="13">
        <v>10500</v>
      </c>
      <c r="X582" s="13">
        <v>10500</v>
      </c>
      <c r="Y582" s="4">
        <v>2.05735</v>
      </c>
    </row>
    <row r="583" spans="1:25" x14ac:dyDescent="0.2">
      <c r="A583" s="10" t="s">
        <v>23</v>
      </c>
      <c r="B583" s="10" t="s">
        <v>1595</v>
      </c>
      <c r="C583" s="1">
        <v>42164</v>
      </c>
      <c r="D583" s="10" t="s">
        <v>117</v>
      </c>
      <c r="E583" t="s">
        <v>1586</v>
      </c>
      <c r="F583" t="s">
        <v>27</v>
      </c>
      <c r="G583" s="2">
        <v>6.96</v>
      </c>
      <c r="H583" t="s">
        <v>34</v>
      </c>
      <c r="I583" s="10" t="s">
        <v>1596</v>
      </c>
      <c r="J583" t="s">
        <v>35</v>
      </c>
      <c r="L583" s="1">
        <v>42164</v>
      </c>
      <c r="N583" t="s">
        <v>1588</v>
      </c>
      <c r="P583" s="11" t="b">
        <f>TRUE()</f>
        <v>1</v>
      </c>
      <c r="Q583" s="11" t="b">
        <f>FALSE()</f>
        <v>0</v>
      </c>
      <c r="R583" s="11" t="b">
        <f>TRUE()</f>
        <v>1</v>
      </c>
      <c r="S583" s="3">
        <v>3</v>
      </c>
      <c r="T583" s="11" t="b">
        <f>FALSE()</f>
        <v>0</v>
      </c>
      <c r="V583" t="s">
        <v>35</v>
      </c>
      <c r="W583" s="13">
        <v>945</v>
      </c>
      <c r="X583" s="13">
        <v>945</v>
      </c>
      <c r="Y583" s="4">
        <v>2.05735</v>
      </c>
    </row>
    <row r="584" spans="1:25" x14ac:dyDescent="0.2">
      <c r="A584" s="10" t="s">
        <v>23</v>
      </c>
      <c r="B584" s="10" t="s">
        <v>1597</v>
      </c>
      <c r="C584" s="1">
        <v>42164</v>
      </c>
      <c r="D584" s="10" t="s">
        <v>117</v>
      </c>
      <c r="E584" t="s">
        <v>1598</v>
      </c>
      <c r="F584" t="s">
        <v>27</v>
      </c>
      <c r="G584" s="2">
        <v>6.96</v>
      </c>
      <c r="H584" t="s">
        <v>34</v>
      </c>
      <c r="I584" s="10" t="s">
        <v>1599</v>
      </c>
      <c r="J584" t="s">
        <v>44</v>
      </c>
      <c r="L584" s="1">
        <v>42164</v>
      </c>
      <c r="N584" t="s">
        <v>252</v>
      </c>
      <c r="P584" s="11" t="b">
        <f>TRUE()</f>
        <v>1</v>
      </c>
      <c r="Q584" s="11" t="b">
        <f>FALSE()</f>
        <v>0</v>
      </c>
      <c r="R584" s="11" t="b">
        <f>TRUE()</f>
        <v>1</v>
      </c>
      <c r="S584" s="3">
        <v>3</v>
      </c>
      <c r="T584" s="11" t="b">
        <f>FALSE()</f>
        <v>0</v>
      </c>
      <c r="V584" t="s">
        <v>35</v>
      </c>
      <c r="W584" s="13">
        <v>146</v>
      </c>
      <c r="X584" s="13">
        <v>146</v>
      </c>
      <c r="Y584" s="4">
        <v>2.05735</v>
      </c>
    </row>
    <row r="585" spans="1:25" x14ac:dyDescent="0.2">
      <c r="A585" s="10" t="s">
        <v>23</v>
      </c>
      <c r="B585" s="10" t="s">
        <v>1600</v>
      </c>
      <c r="C585" s="1">
        <v>42164</v>
      </c>
      <c r="D585" s="10" t="s">
        <v>249</v>
      </c>
      <c r="E585" t="s">
        <v>250</v>
      </c>
      <c r="F585" t="s">
        <v>27</v>
      </c>
      <c r="G585" s="2">
        <v>6.96</v>
      </c>
      <c r="H585" t="s">
        <v>34</v>
      </c>
      <c r="I585" s="10" t="s">
        <v>1601</v>
      </c>
      <c r="J585" t="s">
        <v>61</v>
      </c>
      <c r="L585" s="1">
        <v>42165</v>
      </c>
      <c r="M585" t="s">
        <v>42</v>
      </c>
      <c r="N585" t="s">
        <v>252</v>
      </c>
      <c r="P585" s="11" t="b">
        <f>FALSE()</f>
        <v>0</v>
      </c>
      <c r="Q585" s="11" t="b">
        <f>FALSE()</f>
        <v>0</v>
      </c>
      <c r="R585" s="11" t="b">
        <f>TRUE()</f>
        <v>1</v>
      </c>
      <c r="S585" s="3">
        <v>3</v>
      </c>
      <c r="T585" s="11" t="b">
        <f>FALSE()</f>
        <v>0</v>
      </c>
      <c r="V585" t="s">
        <v>44</v>
      </c>
      <c r="W585" s="13">
        <v>9744</v>
      </c>
      <c r="X585" s="13">
        <v>9744</v>
      </c>
      <c r="Y585" s="4">
        <v>2.05735</v>
      </c>
    </row>
    <row r="586" spans="1:25" x14ac:dyDescent="0.2">
      <c r="A586" s="10" t="s">
        <v>23</v>
      </c>
      <c r="B586" s="10" t="s">
        <v>1602</v>
      </c>
      <c r="C586" s="1">
        <v>42164</v>
      </c>
      <c r="D586" s="10" t="s">
        <v>69</v>
      </c>
      <c r="E586" t="s">
        <v>250</v>
      </c>
      <c r="F586" t="s">
        <v>27</v>
      </c>
      <c r="G586" s="2">
        <v>6.96</v>
      </c>
      <c r="H586" t="s">
        <v>34</v>
      </c>
      <c r="I586" s="10" t="s">
        <v>1603</v>
      </c>
      <c r="J586" t="s">
        <v>51</v>
      </c>
      <c r="L586" s="1">
        <v>42164</v>
      </c>
      <c r="N586" t="s">
        <v>252</v>
      </c>
      <c r="P586" s="11" t="b">
        <f>FALSE()</f>
        <v>0</v>
      </c>
      <c r="Q586" s="11" t="b">
        <f>FALSE()</f>
        <v>0</v>
      </c>
      <c r="R586" s="11" t="b">
        <f>TRUE()</f>
        <v>1</v>
      </c>
      <c r="S586" s="3">
        <v>3</v>
      </c>
      <c r="T586" s="11" t="b">
        <f>FALSE()</f>
        <v>0</v>
      </c>
      <c r="W586" s="13">
        <v>1267</v>
      </c>
      <c r="X586" s="13">
        <v>1267</v>
      </c>
      <c r="Y586" s="4">
        <v>2.05735</v>
      </c>
    </row>
    <row r="587" spans="1:25" x14ac:dyDescent="0.2">
      <c r="A587" s="10" t="s">
        <v>23</v>
      </c>
      <c r="B587" s="10" t="s">
        <v>1604</v>
      </c>
      <c r="C587" s="1">
        <v>42164</v>
      </c>
      <c r="D587" s="10" t="s">
        <v>102</v>
      </c>
      <c r="E587" t="s">
        <v>250</v>
      </c>
      <c r="F587" t="s">
        <v>27</v>
      </c>
      <c r="G587" s="2">
        <v>6.96</v>
      </c>
      <c r="H587" t="s">
        <v>34</v>
      </c>
      <c r="I587" s="10" t="s">
        <v>1605</v>
      </c>
      <c r="J587" t="s">
        <v>61</v>
      </c>
      <c r="L587" s="1">
        <v>42164</v>
      </c>
      <c r="M587" t="s">
        <v>42</v>
      </c>
      <c r="N587" t="s">
        <v>252</v>
      </c>
      <c r="P587" s="11" t="b">
        <f>FALSE()</f>
        <v>0</v>
      </c>
      <c r="Q587" s="11" t="b">
        <f>TRUE()</f>
        <v>1</v>
      </c>
      <c r="R587" s="11" t="b">
        <f>TRUE()</f>
        <v>1</v>
      </c>
      <c r="S587" s="3">
        <v>3</v>
      </c>
      <c r="T587" s="11" t="b">
        <f>FALSE()</f>
        <v>0</v>
      </c>
      <c r="W587" s="13">
        <v>42319845.659999996</v>
      </c>
      <c r="X587" s="13">
        <v>42319845.659999996</v>
      </c>
      <c r="Y587" s="4">
        <v>2.05735</v>
      </c>
    </row>
    <row r="588" spans="1:25" x14ac:dyDescent="0.2">
      <c r="A588" s="10" t="s">
        <v>23</v>
      </c>
      <c r="B588" s="10" t="s">
        <v>1606</v>
      </c>
      <c r="C588" s="1">
        <v>42164</v>
      </c>
      <c r="D588" s="10" t="s">
        <v>249</v>
      </c>
      <c r="E588" t="s">
        <v>1607</v>
      </c>
      <c r="F588" t="s">
        <v>27</v>
      </c>
      <c r="G588" s="2">
        <v>6.96</v>
      </c>
      <c r="H588" t="s">
        <v>34</v>
      </c>
      <c r="I588" s="10" t="s">
        <v>1608</v>
      </c>
      <c r="J588" t="s">
        <v>66</v>
      </c>
      <c r="L588" s="1">
        <v>42164</v>
      </c>
      <c r="M588" t="s">
        <v>42</v>
      </c>
      <c r="N588" t="s">
        <v>1126</v>
      </c>
      <c r="P588" s="11" t="b">
        <f>FALSE()</f>
        <v>0</v>
      </c>
      <c r="Q588" s="11" t="b">
        <f>FALSE()</f>
        <v>0</v>
      </c>
      <c r="R588" s="11" t="b">
        <f>TRUE()</f>
        <v>1</v>
      </c>
      <c r="S588" s="3">
        <v>3</v>
      </c>
      <c r="T588" s="11" t="b">
        <f>FALSE()</f>
        <v>0</v>
      </c>
      <c r="V588" t="s">
        <v>44</v>
      </c>
      <c r="W588" s="13">
        <v>6000</v>
      </c>
      <c r="X588" s="13">
        <v>6000</v>
      </c>
      <c r="Y588" s="4">
        <v>2.05735</v>
      </c>
    </row>
    <row r="589" spans="1:25" x14ac:dyDescent="0.2">
      <c r="A589" s="10" t="s">
        <v>23</v>
      </c>
      <c r="B589" s="10" t="s">
        <v>1609</v>
      </c>
      <c r="C589" s="1">
        <v>42164</v>
      </c>
      <c r="D589" s="10" t="s">
        <v>69</v>
      </c>
      <c r="E589" t="s">
        <v>1607</v>
      </c>
      <c r="F589" t="s">
        <v>27</v>
      </c>
      <c r="G589" s="2">
        <v>6.96</v>
      </c>
      <c r="H589" t="s">
        <v>34</v>
      </c>
      <c r="I589" s="10" t="s">
        <v>1610</v>
      </c>
      <c r="J589" t="s">
        <v>35</v>
      </c>
      <c r="L589" s="1">
        <v>42164</v>
      </c>
      <c r="N589" t="s">
        <v>1126</v>
      </c>
      <c r="P589" s="11" t="b">
        <f>FALSE()</f>
        <v>0</v>
      </c>
      <c r="Q589" s="11" t="b">
        <f>FALSE()</f>
        <v>0</v>
      </c>
      <c r="R589" s="11" t="b">
        <f>TRUE()</f>
        <v>1</v>
      </c>
      <c r="S589" s="3">
        <v>3</v>
      </c>
      <c r="T589" s="11" t="b">
        <f>FALSE()</f>
        <v>0</v>
      </c>
      <c r="W589" s="13">
        <v>780</v>
      </c>
      <c r="X589" s="13">
        <v>780</v>
      </c>
      <c r="Y589" s="4">
        <v>2.05735</v>
      </c>
    </row>
    <row r="590" spans="1:25" x14ac:dyDescent="0.2">
      <c r="A590" s="10" t="s">
        <v>23</v>
      </c>
      <c r="B590" s="10" t="s">
        <v>1611</v>
      </c>
      <c r="C590" s="1">
        <v>42164</v>
      </c>
      <c r="D590" s="10" t="s">
        <v>117</v>
      </c>
      <c r="E590" t="s">
        <v>1612</v>
      </c>
      <c r="F590" t="s">
        <v>27</v>
      </c>
      <c r="G590" s="2">
        <v>6.96</v>
      </c>
      <c r="H590" t="s">
        <v>34</v>
      </c>
      <c r="I590" s="10" t="s">
        <v>1613</v>
      </c>
      <c r="J590" t="s">
        <v>66</v>
      </c>
      <c r="L590" s="1">
        <v>42164</v>
      </c>
      <c r="N590" t="s">
        <v>1126</v>
      </c>
      <c r="P590" s="11" t="b">
        <f>TRUE()</f>
        <v>1</v>
      </c>
      <c r="Q590" s="11" t="b">
        <f>FALSE()</f>
        <v>0</v>
      </c>
      <c r="R590" s="11" t="b">
        <f>TRUE()</f>
        <v>1</v>
      </c>
      <c r="S590" s="3">
        <v>3</v>
      </c>
      <c r="T590" s="11" t="b">
        <f>FALSE()</f>
        <v>0</v>
      </c>
      <c r="V590" t="s">
        <v>35</v>
      </c>
      <c r="W590" s="13">
        <v>180</v>
      </c>
      <c r="X590" s="13">
        <v>180</v>
      </c>
      <c r="Y590" s="4">
        <v>2.05735</v>
      </c>
    </row>
    <row r="591" spans="1:25" x14ac:dyDescent="0.2">
      <c r="A591" s="10" t="s">
        <v>23</v>
      </c>
      <c r="B591" s="10" t="s">
        <v>1614</v>
      </c>
      <c r="C591" s="1">
        <v>42164</v>
      </c>
      <c r="D591" s="10" t="s">
        <v>117</v>
      </c>
      <c r="E591" t="s">
        <v>1615</v>
      </c>
      <c r="F591" t="s">
        <v>27</v>
      </c>
      <c r="G591" s="2">
        <v>6.96</v>
      </c>
      <c r="H591" t="s">
        <v>34</v>
      </c>
      <c r="I591" s="10" t="s">
        <v>1616</v>
      </c>
      <c r="J591" t="s">
        <v>44</v>
      </c>
      <c r="L591" s="1">
        <v>42164</v>
      </c>
      <c r="N591" t="s">
        <v>1453</v>
      </c>
      <c r="P591" s="11" t="b">
        <f>TRUE()</f>
        <v>1</v>
      </c>
      <c r="Q591" s="11" t="b">
        <f>FALSE()</f>
        <v>0</v>
      </c>
      <c r="R591" s="11" t="b">
        <f>TRUE()</f>
        <v>1</v>
      </c>
      <c r="S591" s="3">
        <v>3</v>
      </c>
      <c r="T591" s="11" t="b">
        <f>FALSE()</f>
        <v>0</v>
      </c>
      <c r="V591" t="s">
        <v>61</v>
      </c>
      <c r="W591" s="13">
        <v>742</v>
      </c>
      <c r="X591" s="13">
        <v>742</v>
      </c>
      <c r="Y591" s="4">
        <v>2.05735</v>
      </c>
    </row>
    <row r="592" spans="1:25" x14ac:dyDescent="0.2">
      <c r="A592" s="10" t="s">
        <v>23</v>
      </c>
      <c r="B592" s="10" t="s">
        <v>1617</v>
      </c>
      <c r="C592" s="1">
        <v>42165</v>
      </c>
      <c r="D592" s="10" t="s">
        <v>117</v>
      </c>
      <c r="E592" t="s">
        <v>1618</v>
      </c>
      <c r="F592" t="s">
        <v>27</v>
      </c>
      <c r="G592" s="2">
        <v>6.96</v>
      </c>
      <c r="H592" t="s">
        <v>34</v>
      </c>
      <c r="I592" s="10" t="s">
        <v>1619</v>
      </c>
      <c r="J592" t="s">
        <v>41</v>
      </c>
      <c r="L592" s="1">
        <v>42164</v>
      </c>
      <c r="N592" t="s">
        <v>1458</v>
      </c>
      <c r="P592" s="11" t="b">
        <f>TRUE()</f>
        <v>1</v>
      </c>
      <c r="Q592" s="11" t="b">
        <f>FALSE()</f>
        <v>0</v>
      </c>
      <c r="R592" s="11" t="b">
        <f>TRUE()</f>
        <v>1</v>
      </c>
      <c r="S592" s="3">
        <v>3</v>
      </c>
      <c r="T592" s="11" t="b">
        <f>FALSE()</f>
        <v>0</v>
      </c>
      <c r="V592" t="s">
        <v>61</v>
      </c>
      <c r="W592" s="13">
        <v>742</v>
      </c>
      <c r="X592" s="13">
        <v>742</v>
      </c>
      <c r="Y592" s="4">
        <v>2.0575800000000002</v>
      </c>
    </row>
    <row r="593" spans="1:25" x14ac:dyDescent="0.2">
      <c r="A593" s="10" t="s">
        <v>23</v>
      </c>
      <c r="B593" s="10" t="s">
        <v>1620</v>
      </c>
      <c r="C593" s="1">
        <v>42165</v>
      </c>
      <c r="D593" s="10" t="s">
        <v>117</v>
      </c>
      <c r="E593" t="s">
        <v>1621</v>
      </c>
      <c r="F593" t="s">
        <v>27</v>
      </c>
      <c r="G593" s="2">
        <v>6.96</v>
      </c>
      <c r="H593" t="s">
        <v>34</v>
      </c>
      <c r="I593" s="10" t="s">
        <v>1622</v>
      </c>
      <c r="J593" t="s">
        <v>35</v>
      </c>
      <c r="L593" s="1">
        <v>42164</v>
      </c>
      <c r="N593" t="s">
        <v>1461</v>
      </c>
      <c r="P593" s="11" t="b">
        <f>TRUE()</f>
        <v>1</v>
      </c>
      <c r="Q593" s="11" t="b">
        <f>FALSE()</f>
        <v>0</v>
      </c>
      <c r="R593" s="11" t="b">
        <f>TRUE()</f>
        <v>1</v>
      </c>
      <c r="S593" s="3">
        <v>3</v>
      </c>
      <c r="T593" s="11" t="b">
        <f>FALSE()</f>
        <v>0</v>
      </c>
      <c r="V593" t="s">
        <v>61</v>
      </c>
      <c r="W593" s="13">
        <v>742</v>
      </c>
      <c r="X593" s="13">
        <v>742</v>
      </c>
      <c r="Y593" s="4">
        <v>2.0575800000000002</v>
      </c>
    </row>
    <row r="594" spans="1:25" x14ac:dyDescent="0.2">
      <c r="A594" s="10" t="s">
        <v>23</v>
      </c>
      <c r="B594" s="10" t="s">
        <v>1623</v>
      </c>
      <c r="C594" s="1">
        <v>42165</v>
      </c>
      <c r="D594" s="10" t="s">
        <v>117</v>
      </c>
      <c r="E594" t="s">
        <v>1624</v>
      </c>
      <c r="F594" t="s">
        <v>27</v>
      </c>
      <c r="G594" s="2">
        <v>6.96</v>
      </c>
      <c r="H594" t="s">
        <v>34</v>
      </c>
      <c r="I594" s="10" t="s">
        <v>1625</v>
      </c>
      <c r="J594" t="s">
        <v>35</v>
      </c>
      <c r="L594" s="1">
        <v>42165</v>
      </c>
      <c r="N594" t="s">
        <v>1371</v>
      </c>
      <c r="P594" s="11" t="b">
        <f>TRUE()</f>
        <v>1</v>
      </c>
      <c r="Q594" s="11" t="b">
        <f>FALSE()</f>
        <v>0</v>
      </c>
      <c r="R594" s="11" t="b">
        <f>TRUE()</f>
        <v>1</v>
      </c>
      <c r="S594" s="3">
        <v>3</v>
      </c>
      <c r="T594" s="11" t="b">
        <f>FALSE()</f>
        <v>0</v>
      </c>
      <c r="V594" t="s">
        <v>61</v>
      </c>
      <c r="W594" s="13">
        <v>1837</v>
      </c>
      <c r="X594" s="13">
        <v>1837</v>
      </c>
      <c r="Y594" s="4">
        <v>2.0575800000000002</v>
      </c>
    </row>
    <row r="595" spans="1:25" x14ac:dyDescent="0.2">
      <c r="A595" s="10" t="s">
        <v>23</v>
      </c>
      <c r="B595" s="10" t="s">
        <v>1626</v>
      </c>
      <c r="C595" s="1">
        <v>42165</v>
      </c>
      <c r="D595" s="10" t="s">
        <v>69</v>
      </c>
      <c r="E595" t="s">
        <v>1624</v>
      </c>
      <c r="F595" t="s">
        <v>27</v>
      </c>
      <c r="G595" s="2">
        <v>6.96</v>
      </c>
      <c r="H595" t="s">
        <v>34</v>
      </c>
      <c r="I595" s="10" t="s">
        <v>1627</v>
      </c>
      <c r="J595" t="s">
        <v>51</v>
      </c>
      <c r="L595" s="1">
        <v>42164</v>
      </c>
      <c r="N595" t="s">
        <v>1371</v>
      </c>
      <c r="P595" s="11" t="b">
        <f>FALSE()</f>
        <v>0</v>
      </c>
      <c r="Q595" s="11" t="b">
        <f>FALSE()</f>
        <v>0</v>
      </c>
      <c r="R595" s="11" t="b">
        <f>TRUE()</f>
        <v>1</v>
      </c>
      <c r="S595" s="3">
        <v>3</v>
      </c>
      <c r="T595" s="11" t="b">
        <f>FALSE()</f>
        <v>0</v>
      </c>
      <c r="W595" s="13">
        <v>235</v>
      </c>
      <c r="X595" s="13">
        <v>235</v>
      </c>
      <c r="Y595" s="4">
        <v>2.0575800000000002</v>
      </c>
    </row>
    <row r="596" spans="1:25" x14ac:dyDescent="0.2">
      <c r="A596" s="10" t="s">
        <v>23</v>
      </c>
      <c r="B596" s="10" t="s">
        <v>1628</v>
      </c>
      <c r="C596" s="1">
        <v>42165</v>
      </c>
      <c r="D596" s="10" t="s">
        <v>117</v>
      </c>
      <c r="E596" t="s">
        <v>1624</v>
      </c>
      <c r="F596" t="s">
        <v>27</v>
      </c>
      <c r="G596" s="2">
        <v>6.96</v>
      </c>
      <c r="H596" t="s">
        <v>34</v>
      </c>
      <c r="I596" s="10" t="s">
        <v>1629</v>
      </c>
      <c r="J596" t="s">
        <v>35</v>
      </c>
      <c r="L596" s="1">
        <v>42164</v>
      </c>
      <c r="N596" t="s">
        <v>1371</v>
      </c>
      <c r="P596" s="11" t="b">
        <f>TRUE()</f>
        <v>1</v>
      </c>
      <c r="Q596" s="11" t="b">
        <f>FALSE()</f>
        <v>0</v>
      </c>
      <c r="R596" s="11" t="b">
        <f>TRUE()</f>
        <v>1</v>
      </c>
      <c r="S596" s="3">
        <v>3</v>
      </c>
      <c r="T596" s="11" t="b">
        <f>FALSE()</f>
        <v>0</v>
      </c>
      <c r="V596" t="s">
        <v>35</v>
      </c>
      <c r="W596" s="13">
        <v>48</v>
      </c>
      <c r="X596" s="13">
        <v>48</v>
      </c>
      <c r="Y596" s="4">
        <v>2.0575800000000002</v>
      </c>
    </row>
    <row r="597" spans="1:25" x14ac:dyDescent="0.2">
      <c r="A597" s="10" t="s">
        <v>23</v>
      </c>
      <c r="B597" s="10" t="s">
        <v>1630</v>
      </c>
      <c r="C597" s="1">
        <v>42165</v>
      </c>
      <c r="D597" s="10" t="s">
        <v>249</v>
      </c>
      <c r="E597" t="s">
        <v>1624</v>
      </c>
      <c r="F597" t="s">
        <v>27</v>
      </c>
      <c r="G597" s="2">
        <v>6.96</v>
      </c>
      <c r="H597" t="s">
        <v>34</v>
      </c>
      <c r="I597" s="10" t="s">
        <v>1631</v>
      </c>
      <c r="J597" t="s">
        <v>35</v>
      </c>
      <c r="L597" s="1">
        <v>42164</v>
      </c>
      <c r="M597" t="s">
        <v>42</v>
      </c>
      <c r="N597" t="s">
        <v>1371</v>
      </c>
      <c r="P597" s="11" t="b">
        <f>FALSE()</f>
        <v>0</v>
      </c>
      <c r="Q597" s="11" t="b">
        <f>FALSE()</f>
        <v>0</v>
      </c>
      <c r="R597" s="11" t="b">
        <f>TRUE()</f>
        <v>1</v>
      </c>
      <c r="S597" s="3">
        <v>3</v>
      </c>
      <c r="T597" s="11" t="b">
        <f>FALSE()</f>
        <v>0</v>
      </c>
      <c r="V597" t="s">
        <v>44</v>
      </c>
      <c r="W597" s="13">
        <v>74</v>
      </c>
      <c r="X597" s="13">
        <v>74</v>
      </c>
      <c r="Y597" s="4">
        <v>2.0575800000000002</v>
      </c>
    </row>
    <row r="598" spans="1:25" x14ac:dyDescent="0.2">
      <c r="A598" s="10" t="s">
        <v>23</v>
      </c>
      <c r="B598" s="10" t="s">
        <v>1632</v>
      </c>
      <c r="C598" s="1">
        <v>42165</v>
      </c>
      <c r="D598" s="10" t="s">
        <v>117</v>
      </c>
      <c r="E598" t="s">
        <v>1633</v>
      </c>
      <c r="F598" t="s">
        <v>27</v>
      </c>
      <c r="G598" s="2">
        <v>6.96</v>
      </c>
      <c r="H598" t="s">
        <v>34</v>
      </c>
      <c r="I598" s="10" t="s">
        <v>1634</v>
      </c>
      <c r="J598" t="s">
        <v>44</v>
      </c>
      <c r="L598" s="1">
        <v>42165</v>
      </c>
      <c r="N598" t="s">
        <v>74</v>
      </c>
      <c r="P598" s="11" t="b">
        <f>TRUE()</f>
        <v>1</v>
      </c>
      <c r="Q598" s="11" t="b">
        <f>FALSE()</f>
        <v>0</v>
      </c>
      <c r="R598" s="11" t="b">
        <f>TRUE()</f>
        <v>1</v>
      </c>
      <c r="S598" s="3">
        <v>3</v>
      </c>
      <c r="T598" s="11" t="b">
        <f>FALSE()</f>
        <v>0</v>
      </c>
      <c r="V598" t="s">
        <v>61</v>
      </c>
      <c r="W598" s="13">
        <v>1791.35</v>
      </c>
      <c r="X598" s="13">
        <v>1791.35</v>
      </c>
      <c r="Y598" s="4">
        <v>2.0575800000000002</v>
      </c>
    </row>
    <row r="599" spans="1:25" x14ac:dyDescent="0.2">
      <c r="A599" s="10" t="s">
        <v>23</v>
      </c>
      <c r="B599" s="10" t="s">
        <v>1635</v>
      </c>
      <c r="C599" s="1">
        <v>42165</v>
      </c>
      <c r="D599" s="10" t="s">
        <v>69</v>
      </c>
      <c r="E599" t="s">
        <v>1633</v>
      </c>
      <c r="F599" t="s">
        <v>27</v>
      </c>
      <c r="G599" s="2">
        <v>6.96</v>
      </c>
      <c r="H599" t="s">
        <v>34</v>
      </c>
      <c r="I599" s="10" t="s">
        <v>1636</v>
      </c>
      <c r="J599" t="s">
        <v>66</v>
      </c>
      <c r="L599" s="1">
        <v>42165</v>
      </c>
      <c r="N599" t="s">
        <v>74</v>
      </c>
      <c r="P599" s="11" t="b">
        <f>FALSE()</f>
        <v>0</v>
      </c>
      <c r="Q599" s="11" t="b">
        <f>FALSE()</f>
        <v>0</v>
      </c>
      <c r="R599" s="11" t="b">
        <f>TRUE()</f>
        <v>1</v>
      </c>
      <c r="S599" s="3">
        <v>3</v>
      </c>
      <c r="T599" s="11" t="b">
        <f>FALSE()</f>
        <v>0</v>
      </c>
      <c r="W599" s="13">
        <v>165</v>
      </c>
      <c r="X599" s="13">
        <v>165</v>
      </c>
      <c r="Y599" s="4">
        <v>2.0575800000000002</v>
      </c>
    </row>
    <row r="600" spans="1:25" x14ac:dyDescent="0.2">
      <c r="A600" s="10" t="s">
        <v>23</v>
      </c>
      <c r="B600" s="10" t="s">
        <v>1637</v>
      </c>
      <c r="C600" s="1">
        <v>42164</v>
      </c>
      <c r="D600" s="10" t="s">
        <v>259</v>
      </c>
      <c r="E600" t="s">
        <v>1586</v>
      </c>
      <c r="F600" t="s">
        <v>27</v>
      </c>
      <c r="G600" s="2">
        <v>6.96</v>
      </c>
      <c r="H600" t="s">
        <v>34</v>
      </c>
      <c r="I600" s="10" t="s">
        <v>1638</v>
      </c>
      <c r="J600" t="s">
        <v>44</v>
      </c>
      <c r="L600" s="1">
        <v>42165</v>
      </c>
      <c r="N600" t="s">
        <v>1588</v>
      </c>
      <c r="P600" s="11" t="b">
        <f>FALSE()</f>
        <v>0</v>
      </c>
      <c r="Q600" s="11" t="b">
        <f>TRUE()</f>
        <v>1</v>
      </c>
      <c r="R600" s="11" t="b">
        <f>TRUE()</f>
        <v>1</v>
      </c>
      <c r="S600" s="3">
        <v>3</v>
      </c>
      <c r="T600" s="11" t="b">
        <f>FALSE()</f>
        <v>0</v>
      </c>
      <c r="V600" t="s">
        <v>61</v>
      </c>
      <c r="W600" s="13">
        <v>9135</v>
      </c>
      <c r="X600" s="13">
        <v>9135</v>
      </c>
      <c r="Y600" s="4">
        <v>2.05735</v>
      </c>
    </row>
    <row r="601" spans="1:25" x14ac:dyDescent="0.2">
      <c r="A601" s="10" t="s">
        <v>23</v>
      </c>
      <c r="B601" s="10" t="s">
        <v>1639</v>
      </c>
      <c r="C601" s="1">
        <v>42164</v>
      </c>
      <c r="D601" s="10" t="s">
        <v>259</v>
      </c>
      <c r="E601" t="s">
        <v>250</v>
      </c>
      <c r="F601" t="s">
        <v>27</v>
      </c>
      <c r="G601" s="2">
        <v>6.96</v>
      </c>
      <c r="H601" t="s">
        <v>34</v>
      </c>
      <c r="I601" s="10" t="s">
        <v>1640</v>
      </c>
      <c r="J601" t="s">
        <v>35</v>
      </c>
      <c r="L601" s="1">
        <v>42165</v>
      </c>
      <c r="N601" t="s">
        <v>252</v>
      </c>
      <c r="P601" s="11" t="b">
        <f>FALSE()</f>
        <v>0</v>
      </c>
      <c r="Q601" s="11" t="b">
        <f>TRUE()</f>
        <v>1</v>
      </c>
      <c r="R601" s="11" t="b">
        <f>TRUE()</f>
        <v>1</v>
      </c>
      <c r="S601" s="3">
        <v>3</v>
      </c>
      <c r="T601" s="11" t="b">
        <f>FALSE()</f>
        <v>0</v>
      </c>
      <c r="V601" t="s">
        <v>61</v>
      </c>
      <c r="W601" s="13">
        <v>8477</v>
      </c>
      <c r="X601" s="13">
        <v>8477</v>
      </c>
      <c r="Y601" s="4">
        <v>2.05735</v>
      </c>
    </row>
    <row r="602" spans="1:25" x14ac:dyDescent="0.2">
      <c r="A602" s="10" t="s">
        <v>23</v>
      </c>
      <c r="B602" s="10" t="s">
        <v>1641</v>
      </c>
      <c r="C602" s="1">
        <v>42164</v>
      </c>
      <c r="D602" s="10" t="s">
        <v>259</v>
      </c>
      <c r="E602" t="s">
        <v>1612</v>
      </c>
      <c r="F602" t="s">
        <v>27</v>
      </c>
      <c r="G602" s="2">
        <v>6.96</v>
      </c>
      <c r="H602" t="s">
        <v>34</v>
      </c>
      <c r="I602" s="10" t="s">
        <v>1642</v>
      </c>
      <c r="J602" t="s">
        <v>51</v>
      </c>
      <c r="L602" s="1">
        <v>42165</v>
      </c>
      <c r="N602" t="s">
        <v>1126</v>
      </c>
      <c r="P602" s="11" t="b">
        <f>FALSE()</f>
        <v>0</v>
      </c>
      <c r="Q602" s="11" t="b">
        <f>TRUE()</f>
        <v>1</v>
      </c>
      <c r="R602" s="11" t="b">
        <f>TRUE()</f>
        <v>1</v>
      </c>
      <c r="S602" s="3">
        <v>3</v>
      </c>
      <c r="T602" s="11" t="b">
        <f>FALSE()</f>
        <v>0</v>
      </c>
      <c r="V602" t="s">
        <v>61</v>
      </c>
      <c r="W602" s="13">
        <v>5220</v>
      </c>
      <c r="X602" s="13">
        <v>5220</v>
      </c>
      <c r="Y602" s="4">
        <v>2.05735</v>
      </c>
    </row>
    <row r="603" spans="1:25" x14ac:dyDescent="0.2">
      <c r="A603" s="10" t="s">
        <v>23</v>
      </c>
      <c r="B603" s="10" t="s">
        <v>1643</v>
      </c>
      <c r="C603" s="1">
        <v>42166</v>
      </c>
      <c r="D603" s="10" t="s">
        <v>38</v>
      </c>
      <c r="E603" t="s">
        <v>1644</v>
      </c>
      <c r="F603" t="s">
        <v>27</v>
      </c>
      <c r="G603" s="2">
        <v>6.96</v>
      </c>
      <c r="H603" t="s">
        <v>34</v>
      </c>
      <c r="I603" s="10" t="s">
        <v>1645</v>
      </c>
      <c r="J603" t="s">
        <v>41</v>
      </c>
      <c r="L603" s="1">
        <v>42165</v>
      </c>
      <c r="M603" t="s">
        <v>42</v>
      </c>
      <c r="N603" t="s">
        <v>52</v>
      </c>
      <c r="P603" s="11" t="b">
        <f>FALSE()</f>
        <v>0</v>
      </c>
      <c r="Q603" s="11" t="b">
        <f>FALSE()</f>
        <v>0</v>
      </c>
      <c r="R603" s="11" t="b">
        <f>TRUE()</f>
        <v>1</v>
      </c>
      <c r="S603" s="3">
        <v>3</v>
      </c>
      <c r="T603" s="11" t="b">
        <f>FALSE()</f>
        <v>0</v>
      </c>
      <c r="V603" t="s">
        <v>44</v>
      </c>
      <c r="W603" s="13">
        <v>1866.2</v>
      </c>
      <c r="X603" s="13">
        <v>1866.2</v>
      </c>
      <c r="Y603" s="4">
        <v>2.0575800000000002</v>
      </c>
    </row>
    <row r="604" spans="1:25" x14ac:dyDescent="0.2">
      <c r="A604" s="10" t="s">
        <v>23</v>
      </c>
      <c r="B604" s="10" t="s">
        <v>1646</v>
      </c>
      <c r="C604" s="1">
        <v>42166</v>
      </c>
      <c r="D604" s="10" t="s">
        <v>117</v>
      </c>
      <c r="E604" t="s">
        <v>1644</v>
      </c>
      <c r="F604" t="s">
        <v>27</v>
      </c>
      <c r="G604" s="2">
        <v>6.96</v>
      </c>
      <c r="H604" t="s">
        <v>34</v>
      </c>
      <c r="I604" s="10" t="s">
        <v>1647</v>
      </c>
      <c r="J604" t="s">
        <v>51</v>
      </c>
      <c r="L604" s="1">
        <v>42166</v>
      </c>
      <c r="N604" t="s">
        <v>52</v>
      </c>
      <c r="P604" s="11" t="b">
        <f>TRUE()</f>
        <v>1</v>
      </c>
      <c r="Q604" s="11" t="b">
        <f>FALSE()</f>
        <v>0</v>
      </c>
      <c r="R604" s="11" t="b">
        <f>TRUE()</f>
        <v>1</v>
      </c>
      <c r="S604" s="3">
        <v>3</v>
      </c>
      <c r="T604" s="11" t="b">
        <f>FALSE()</f>
        <v>0</v>
      </c>
      <c r="V604" t="s">
        <v>61</v>
      </c>
      <c r="W604" s="13">
        <v>1736.4</v>
      </c>
      <c r="X604" s="13">
        <v>1736.4</v>
      </c>
      <c r="Y604" s="4">
        <v>2.0578099999999999</v>
      </c>
    </row>
    <row r="605" spans="1:25" x14ac:dyDescent="0.2">
      <c r="A605" s="10" t="s">
        <v>23</v>
      </c>
      <c r="B605" s="10" t="s">
        <v>1648</v>
      </c>
      <c r="C605" s="1">
        <v>42166</v>
      </c>
      <c r="D605" s="10" t="s">
        <v>69</v>
      </c>
      <c r="E605" t="s">
        <v>1644</v>
      </c>
      <c r="F605" t="s">
        <v>27</v>
      </c>
      <c r="G605" s="2">
        <v>6.96</v>
      </c>
      <c r="H605" t="s">
        <v>34</v>
      </c>
      <c r="I605" s="10" t="s">
        <v>1649</v>
      </c>
      <c r="J605" t="s">
        <v>44</v>
      </c>
      <c r="L605" s="1">
        <v>42166</v>
      </c>
      <c r="N605" t="s">
        <v>52</v>
      </c>
      <c r="P605" s="11" t="b">
        <f>FALSE()</f>
        <v>0</v>
      </c>
      <c r="Q605" s="11" t="b">
        <f>FALSE()</f>
        <v>0</v>
      </c>
      <c r="R605" s="11" t="b">
        <f>TRUE()</f>
        <v>1</v>
      </c>
      <c r="S605" s="3">
        <v>3</v>
      </c>
      <c r="T605" s="11" t="b">
        <f>FALSE()</f>
        <v>0</v>
      </c>
      <c r="W605" s="13">
        <v>109</v>
      </c>
      <c r="X605" s="13">
        <v>109</v>
      </c>
      <c r="Y605" s="4">
        <v>2.0578099999999999</v>
      </c>
    </row>
    <row r="606" spans="1:25" x14ac:dyDescent="0.2">
      <c r="A606" s="10" t="s">
        <v>23</v>
      </c>
      <c r="B606" s="10" t="s">
        <v>1650</v>
      </c>
      <c r="C606" s="1">
        <v>42166</v>
      </c>
      <c r="D606" s="10" t="s">
        <v>249</v>
      </c>
      <c r="E606" t="s">
        <v>1644</v>
      </c>
      <c r="F606" t="s">
        <v>27</v>
      </c>
      <c r="G606" s="2">
        <v>6.96</v>
      </c>
      <c r="H606" t="s">
        <v>34</v>
      </c>
      <c r="I606" s="10" t="s">
        <v>1651</v>
      </c>
      <c r="J606" t="s">
        <v>44</v>
      </c>
      <c r="L606" s="1">
        <v>42166</v>
      </c>
      <c r="M606" t="s">
        <v>42</v>
      </c>
      <c r="N606" t="s">
        <v>52</v>
      </c>
      <c r="P606" s="11" t="b">
        <f>FALSE()</f>
        <v>0</v>
      </c>
      <c r="Q606" s="11" t="b">
        <f>FALSE()</f>
        <v>0</v>
      </c>
      <c r="R606" s="11" t="b">
        <f>TRUE()</f>
        <v>1</v>
      </c>
      <c r="S606" s="3">
        <v>3</v>
      </c>
      <c r="T606" s="11" t="b">
        <f>FALSE()</f>
        <v>0</v>
      </c>
      <c r="V606" t="s">
        <v>44</v>
      </c>
      <c r="W606" s="13">
        <v>20.8</v>
      </c>
      <c r="X606" s="13">
        <v>20.8</v>
      </c>
      <c r="Y606" s="4">
        <v>2.0578099999999999</v>
      </c>
    </row>
    <row r="607" spans="1:25" x14ac:dyDescent="0.2">
      <c r="A607" s="10" t="s">
        <v>23</v>
      </c>
      <c r="B607" s="10" t="s">
        <v>1652</v>
      </c>
      <c r="C607" s="1">
        <v>42166</v>
      </c>
      <c r="D607" s="10" t="s">
        <v>117</v>
      </c>
      <c r="E607" t="s">
        <v>1644</v>
      </c>
      <c r="F607" t="s">
        <v>27</v>
      </c>
      <c r="G607" s="2">
        <v>6.96</v>
      </c>
      <c r="H607" t="s">
        <v>34</v>
      </c>
      <c r="I607" s="10" t="s">
        <v>1653</v>
      </c>
      <c r="J607" t="s">
        <v>41</v>
      </c>
      <c r="L607" s="1">
        <v>42166</v>
      </c>
      <c r="N607" t="s">
        <v>52</v>
      </c>
      <c r="P607" s="11" t="b">
        <f>TRUE()</f>
        <v>1</v>
      </c>
      <c r="Q607" s="11" t="b">
        <f>FALSE()</f>
        <v>0</v>
      </c>
      <c r="R607" s="11" t="b">
        <f>TRUE()</f>
        <v>1</v>
      </c>
      <c r="S607" s="3">
        <v>3</v>
      </c>
      <c r="T607" s="11" t="b">
        <f>FALSE()</f>
        <v>0</v>
      </c>
      <c r="V607" t="s">
        <v>35</v>
      </c>
      <c r="W607" s="13">
        <v>160</v>
      </c>
      <c r="X607" s="13">
        <v>160</v>
      </c>
      <c r="Y607" s="4">
        <v>2.0578099999999999</v>
      </c>
    </row>
    <row r="608" spans="1:25" x14ac:dyDescent="0.2">
      <c r="A608" s="10" t="s">
        <v>23</v>
      </c>
      <c r="B608" s="10" t="s">
        <v>1654</v>
      </c>
      <c r="C608" s="1">
        <v>42166</v>
      </c>
      <c r="D608" s="10" t="s">
        <v>117</v>
      </c>
      <c r="E608" t="s">
        <v>1655</v>
      </c>
      <c r="F608" t="s">
        <v>27</v>
      </c>
      <c r="G608" s="2">
        <v>6.96</v>
      </c>
      <c r="H608" t="s">
        <v>34</v>
      </c>
      <c r="I608" s="10" t="s">
        <v>1656</v>
      </c>
      <c r="J608" t="s">
        <v>51</v>
      </c>
      <c r="L608" s="1">
        <v>42166</v>
      </c>
      <c r="N608" t="s">
        <v>401</v>
      </c>
      <c r="P608" s="11" t="b">
        <f>TRUE()</f>
        <v>1</v>
      </c>
      <c r="Q608" s="11" t="b">
        <f>FALSE()</f>
        <v>0</v>
      </c>
      <c r="R608" s="11" t="b">
        <f>TRUE()</f>
        <v>1</v>
      </c>
      <c r="S608" s="3">
        <v>3</v>
      </c>
      <c r="T608" s="11" t="b">
        <f>FALSE()</f>
        <v>0</v>
      </c>
      <c r="V608" t="s">
        <v>35</v>
      </c>
      <c r="W608" s="13">
        <v>915</v>
      </c>
      <c r="X608" s="13">
        <v>915</v>
      </c>
      <c r="Y608" s="4">
        <v>2.0578099999999999</v>
      </c>
    </row>
    <row r="609" spans="1:25" x14ac:dyDescent="0.2">
      <c r="A609" s="10" t="s">
        <v>23</v>
      </c>
      <c r="B609" s="10" t="s">
        <v>1657</v>
      </c>
      <c r="C609" s="1">
        <v>42166</v>
      </c>
      <c r="D609" s="10" t="s">
        <v>117</v>
      </c>
      <c r="E609" t="s">
        <v>1658</v>
      </c>
      <c r="F609" t="s">
        <v>27</v>
      </c>
      <c r="G609" s="2">
        <v>6.96</v>
      </c>
      <c r="H609" t="s">
        <v>34</v>
      </c>
      <c r="I609" s="10" t="s">
        <v>1659</v>
      </c>
      <c r="J609" t="s">
        <v>44</v>
      </c>
      <c r="L609" s="1">
        <v>42167</v>
      </c>
      <c r="N609" t="s">
        <v>43</v>
      </c>
      <c r="P609" s="11" t="b">
        <f>TRUE()</f>
        <v>1</v>
      </c>
      <c r="Q609" s="11" t="b">
        <f>FALSE()</f>
        <v>0</v>
      </c>
      <c r="R609" s="11" t="b">
        <f>TRUE()</f>
        <v>1</v>
      </c>
      <c r="S609" s="3">
        <v>3</v>
      </c>
      <c r="T609" s="11" t="b">
        <f>FALSE()</f>
        <v>0</v>
      </c>
      <c r="V609" t="s">
        <v>61</v>
      </c>
      <c r="W609" s="13">
        <v>3000</v>
      </c>
      <c r="X609" s="13">
        <v>3000</v>
      </c>
      <c r="Y609" s="4">
        <v>2.0578099999999999</v>
      </c>
    </row>
    <row r="610" spans="1:25" x14ac:dyDescent="0.2">
      <c r="A610" s="10" t="s">
        <v>23</v>
      </c>
      <c r="B610" s="10" t="s">
        <v>1660</v>
      </c>
      <c r="C610" s="1">
        <v>42166</v>
      </c>
      <c r="D610" s="10" t="s">
        <v>117</v>
      </c>
      <c r="E610" t="s">
        <v>1661</v>
      </c>
      <c r="F610" t="s">
        <v>27</v>
      </c>
      <c r="G610" s="2">
        <v>6.96</v>
      </c>
      <c r="H610" t="s">
        <v>34</v>
      </c>
      <c r="I610" s="10" t="s">
        <v>1662</v>
      </c>
      <c r="J610" t="s">
        <v>61</v>
      </c>
      <c r="L610" s="1">
        <v>42167</v>
      </c>
      <c r="N610" t="s">
        <v>43</v>
      </c>
      <c r="P610" s="11" t="b">
        <f>TRUE()</f>
        <v>1</v>
      </c>
      <c r="Q610" s="11" t="b">
        <f>FALSE()</f>
        <v>0</v>
      </c>
      <c r="R610" s="11" t="b">
        <f>TRUE()</f>
        <v>1</v>
      </c>
      <c r="S610" s="3">
        <v>3</v>
      </c>
      <c r="T610" s="11" t="b">
        <f>FALSE()</f>
        <v>0</v>
      </c>
      <c r="V610" t="s">
        <v>35</v>
      </c>
      <c r="W610" s="13">
        <v>551</v>
      </c>
      <c r="X610" s="13">
        <v>551</v>
      </c>
      <c r="Y610" s="4">
        <v>2.0578099999999999</v>
      </c>
    </row>
    <row r="611" spans="1:25" x14ac:dyDescent="0.2">
      <c r="A611" s="10" t="s">
        <v>23</v>
      </c>
      <c r="B611" s="10" t="s">
        <v>1663</v>
      </c>
      <c r="C611" s="1">
        <v>42166</v>
      </c>
      <c r="D611" s="10" t="s">
        <v>117</v>
      </c>
      <c r="E611" t="s">
        <v>1664</v>
      </c>
      <c r="F611" t="s">
        <v>27</v>
      </c>
      <c r="G611" s="2">
        <v>6.96</v>
      </c>
      <c r="H611" t="s">
        <v>34</v>
      </c>
      <c r="I611" s="10" t="s">
        <v>1665</v>
      </c>
      <c r="J611" t="s">
        <v>61</v>
      </c>
      <c r="L611" s="1">
        <v>42166</v>
      </c>
      <c r="N611" t="s">
        <v>56</v>
      </c>
      <c r="P611" s="11" t="b">
        <f>TRUE()</f>
        <v>1</v>
      </c>
      <c r="Q611" s="11" t="b">
        <f>FALSE()</f>
        <v>0</v>
      </c>
      <c r="R611" s="11" t="b">
        <f>TRUE()</f>
        <v>1</v>
      </c>
      <c r="S611" s="3">
        <v>3</v>
      </c>
      <c r="T611" s="11" t="b">
        <f>FALSE()</f>
        <v>0</v>
      </c>
      <c r="V611" t="s">
        <v>35</v>
      </c>
      <c r="W611" s="13">
        <v>551</v>
      </c>
      <c r="X611" s="13">
        <v>551</v>
      </c>
      <c r="Y611" s="4">
        <v>2.0578099999999999</v>
      </c>
    </row>
    <row r="612" spans="1:25" x14ac:dyDescent="0.2">
      <c r="A612" s="10" t="s">
        <v>23</v>
      </c>
      <c r="B612" s="10" t="s">
        <v>1666</v>
      </c>
      <c r="C612" s="1">
        <v>42166</v>
      </c>
      <c r="D612" s="10" t="s">
        <v>117</v>
      </c>
      <c r="E612" t="s">
        <v>1655</v>
      </c>
      <c r="F612" t="s">
        <v>27</v>
      </c>
      <c r="G612" s="2">
        <v>6.96</v>
      </c>
      <c r="H612" t="s">
        <v>34</v>
      </c>
      <c r="I612" s="10" t="s">
        <v>1667</v>
      </c>
      <c r="J612" t="s">
        <v>35</v>
      </c>
      <c r="L612" s="1">
        <v>42166</v>
      </c>
      <c r="N612" t="s">
        <v>1378</v>
      </c>
      <c r="P612" s="11" t="b">
        <f>TRUE()</f>
        <v>1</v>
      </c>
      <c r="Q612" s="11" t="b">
        <f>FALSE()</f>
        <v>0</v>
      </c>
      <c r="R612" s="11" t="b">
        <f>TRUE()</f>
        <v>1</v>
      </c>
      <c r="S612" s="3">
        <v>3</v>
      </c>
      <c r="T612" s="11" t="b">
        <f>FALSE()</f>
        <v>0</v>
      </c>
      <c r="V612" t="s">
        <v>35</v>
      </c>
      <c r="W612" s="13">
        <v>58</v>
      </c>
      <c r="X612" s="13">
        <v>58</v>
      </c>
      <c r="Y612" s="4">
        <v>2.0578099999999999</v>
      </c>
    </row>
    <row r="613" spans="1:25" x14ac:dyDescent="0.2">
      <c r="A613" s="10" t="s">
        <v>23</v>
      </c>
      <c r="B613" s="10" t="s">
        <v>1668</v>
      </c>
      <c r="C613" s="1">
        <v>42166</v>
      </c>
      <c r="D613" s="10" t="s">
        <v>117</v>
      </c>
      <c r="E613" t="s">
        <v>741</v>
      </c>
      <c r="F613" t="s">
        <v>27</v>
      </c>
      <c r="G613" s="2">
        <v>6.96</v>
      </c>
      <c r="H613" t="s">
        <v>34</v>
      </c>
      <c r="I613" s="10" t="s">
        <v>1669</v>
      </c>
      <c r="J613" t="s">
        <v>35</v>
      </c>
      <c r="L613" s="1">
        <v>42166</v>
      </c>
      <c r="N613" t="s">
        <v>206</v>
      </c>
      <c r="P613" s="11" t="b">
        <f>TRUE()</f>
        <v>1</v>
      </c>
      <c r="Q613" s="11" t="b">
        <f>FALSE()</f>
        <v>0</v>
      </c>
      <c r="R613" s="11" t="b">
        <f>TRUE()</f>
        <v>1</v>
      </c>
      <c r="S613" s="3">
        <v>3</v>
      </c>
      <c r="T613" s="11" t="b">
        <f>FALSE()</f>
        <v>0</v>
      </c>
      <c r="V613" t="s">
        <v>35</v>
      </c>
      <c r="W613" s="13">
        <v>210</v>
      </c>
      <c r="X613" s="13">
        <v>210</v>
      </c>
      <c r="Y613" s="4">
        <v>2.0578099999999999</v>
      </c>
    </row>
    <row r="614" spans="1:25" x14ac:dyDescent="0.2">
      <c r="A614" s="10" t="s">
        <v>23</v>
      </c>
      <c r="B614" s="10" t="s">
        <v>1670</v>
      </c>
      <c r="C614" s="1">
        <v>42166</v>
      </c>
      <c r="D614" s="10" t="s">
        <v>38</v>
      </c>
      <c r="E614" t="s">
        <v>91</v>
      </c>
      <c r="F614" t="s">
        <v>27</v>
      </c>
      <c r="G614" s="2">
        <v>6.96</v>
      </c>
      <c r="H614" t="s">
        <v>34</v>
      </c>
      <c r="I614" s="10" t="s">
        <v>1671</v>
      </c>
      <c r="J614" t="s">
        <v>51</v>
      </c>
      <c r="L614" s="1">
        <v>42166</v>
      </c>
      <c r="M614" t="s">
        <v>42</v>
      </c>
      <c r="N614" t="s">
        <v>322</v>
      </c>
      <c r="P614" s="11" t="b">
        <f>TRUE()</f>
        <v>1</v>
      </c>
      <c r="Q614" s="11" t="b">
        <f>FALSE()</f>
        <v>0</v>
      </c>
      <c r="R614" s="11" t="b">
        <f>TRUE()</f>
        <v>1</v>
      </c>
      <c r="S614" s="3">
        <v>3</v>
      </c>
      <c r="T614" s="11" t="b">
        <f>FALSE()</f>
        <v>0</v>
      </c>
      <c r="V614" t="s">
        <v>51</v>
      </c>
      <c r="W614" s="13">
        <v>2820</v>
      </c>
      <c r="X614" s="13">
        <v>2820</v>
      </c>
      <c r="Y614" s="4">
        <v>2.0578099999999999</v>
      </c>
    </row>
    <row r="615" spans="1:25" x14ac:dyDescent="0.2">
      <c r="A615" s="10" t="s">
        <v>23</v>
      </c>
      <c r="B615" s="10" t="s">
        <v>1672</v>
      </c>
      <c r="C615" s="1">
        <v>42166</v>
      </c>
      <c r="D615" s="10" t="s">
        <v>38</v>
      </c>
      <c r="E615" t="s">
        <v>91</v>
      </c>
      <c r="F615" t="s">
        <v>27</v>
      </c>
      <c r="G615" s="2">
        <v>6.96</v>
      </c>
      <c r="H615" t="s">
        <v>34</v>
      </c>
      <c r="I615" s="10" t="s">
        <v>1673</v>
      </c>
      <c r="J615" t="s">
        <v>35</v>
      </c>
      <c r="L615" s="1">
        <v>42166</v>
      </c>
      <c r="M615" t="s">
        <v>42</v>
      </c>
      <c r="N615" t="s">
        <v>322</v>
      </c>
      <c r="P615" s="11" t="b">
        <f>FALSE()</f>
        <v>0</v>
      </c>
      <c r="Q615" s="11" t="b">
        <f>FALSE()</f>
        <v>0</v>
      </c>
      <c r="R615" s="11" t="b">
        <f>TRUE()</f>
        <v>1</v>
      </c>
      <c r="S615" s="3">
        <v>3</v>
      </c>
      <c r="T615" s="11" t="b">
        <f>FALSE()</f>
        <v>0</v>
      </c>
      <c r="V615" t="s">
        <v>44</v>
      </c>
      <c r="W615" s="13">
        <v>18</v>
      </c>
      <c r="X615" s="13">
        <v>18</v>
      </c>
      <c r="Y615" s="4">
        <v>2.0578099999999999</v>
      </c>
    </row>
    <row r="616" spans="1:25" x14ac:dyDescent="0.2">
      <c r="A616" s="10" t="s">
        <v>23</v>
      </c>
      <c r="B616" s="10" t="s">
        <v>1674</v>
      </c>
      <c r="C616" s="1">
        <v>42166</v>
      </c>
      <c r="D616" s="10" t="s">
        <v>69</v>
      </c>
      <c r="E616" t="s">
        <v>1675</v>
      </c>
      <c r="F616" t="s">
        <v>27</v>
      </c>
      <c r="G616" s="2">
        <v>6.96</v>
      </c>
      <c r="H616" t="s">
        <v>34</v>
      </c>
      <c r="I616" s="10" t="s">
        <v>1676</v>
      </c>
      <c r="J616" t="s">
        <v>44</v>
      </c>
      <c r="L616" s="1">
        <v>42166</v>
      </c>
      <c r="N616" t="s">
        <v>185</v>
      </c>
      <c r="P616" s="11" t="b">
        <f>FALSE()</f>
        <v>0</v>
      </c>
      <c r="Q616" s="11" t="b">
        <f>FALSE()</f>
        <v>0</v>
      </c>
      <c r="R616" s="11" t="b">
        <f>TRUE()</f>
        <v>1</v>
      </c>
      <c r="S616" s="3">
        <v>3</v>
      </c>
      <c r="T616" s="11" t="b">
        <f>FALSE()</f>
        <v>0</v>
      </c>
      <c r="W616" s="13">
        <v>18</v>
      </c>
      <c r="X616" s="13">
        <v>18</v>
      </c>
      <c r="Y616" s="4">
        <v>2.0578099999999999</v>
      </c>
    </row>
    <row r="617" spans="1:25" x14ac:dyDescent="0.2">
      <c r="A617" s="10" t="s">
        <v>23</v>
      </c>
      <c r="B617" s="10" t="s">
        <v>1677</v>
      </c>
      <c r="C617" s="1">
        <v>42166</v>
      </c>
      <c r="D617" s="10" t="s">
        <v>38</v>
      </c>
      <c r="E617" t="s">
        <v>1678</v>
      </c>
      <c r="F617" t="s">
        <v>27</v>
      </c>
      <c r="G617" s="2">
        <v>6.96</v>
      </c>
      <c r="H617" t="s">
        <v>34</v>
      </c>
      <c r="I617" s="10" t="s">
        <v>1679</v>
      </c>
      <c r="J617" t="s">
        <v>35</v>
      </c>
      <c r="L617" s="1">
        <v>42166</v>
      </c>
      <c r="M617" t="s">
        <v>42</v>
      </c>
      <c r="N617" t="s">
        <v>490</v>
      </c>
      <c r="P617" s="11" t="b">
        <f>FALSE()</f>
        <v>0</v>
      </c>
      <c r="Q617" s="11" t="b">
        <f>FALSE()</f>
        <v>0</v>
      </c>
      <c r="R617" s="11" t="b">
        <f>TRUE()</f>
        <v>1</v>
      </c>
      <c r="S617" s="3">
        <v>3</v>
      </c>
      <c r="T617" s="11" t="b">
        <f>FALSE()</f>
        <v>0</v>
      </c>
      <c r="V617" t="s">
        <v>44</v>
      </c>
      <c r="W617" s="13">
        <v>5913</v>
      </c>
      <c r="X617" s="13">
        <v>5913</v>
      </c>
      <c r="Y617" s="4">
        <v>2.0578099999999999</v>
      </c>
    </row>
    <row r="618" spans="1:25" x14ac:dyDescent="0.2">
      <c r="A618" s="10" t="s">
        <v>23</v>
      </c>
      <c r="B618" s="10" t="s">
        <v>1680</v>
      </c>
      <c r="C618" s="1">
        <v>42166</v>
      </c>
      <c r="D618" s="10" t="s">
        <v>69</v>
      </c>
      <c r="E618" t="s">
        <v>1678</v>
      </c>
      <c r="F618" t="s">
        <v>27</v>
      </c>
      <c r="G618" s="2">
        <v>6.96</v>
      </c>
      <c r="H618" t="s">
        <v>34</v>
      </c>
      <c r="I618" s="10" t="s">
        <v>1681</v>
      </c>
      <c r="J618" t="s">
        <v>51</v>
      </c>
      <c r="L618" s="1">
        <v>42166</v>
      </c>
      <c r="N618" t="s">
        <v>490</v>
      </c>
      <c r="P618" s="11" t="b">
        <f>FALSE()</f>
        <v>0</v>
      </c>
      <c r="Q618" s="11" t="b">
        <f>FALSE()</f>
        <v>0</v>
      </c>
      <c r="R618" s="11" t="b">
        <f>TRUE()</f>
        <v>1</v>
      </c>
      <c r="S618" s="3">
        <v>3</v>
      </c>
      <c r="T618" s="11" t="b">
        <f>FALSE()</f>
        <v>0</v>
      </c>
      <c r="W618" s="13">
        <v>579</v>
      </c>
      <c r="X618" s="13">
        <v>579</v>
      </c>
      <c r="Y618" s="4">
        <v>2.0578099999999999</v>
      </c>
    </row>
    <row r="619" spans="1:25" x14ac:dyDescent="0.2">
      <c r="A619" s="10" t="s">
        <v>23</v>
      </c>
      <c r="B619" s="10" t="s">
        <v>1682</v>
      </c>
      <c r="C619" s="1">
        <v>42166</v>
      </c>
      <c r="D619" s="10" t="s">
        <v>117</v>
      </c>
      <c r="E619" t="s">
        <v>1678</v>
      </c>
      <c r="F619" t="s">
        <v>27</v>
      </c>
      <c r="G619" s="2">
        <v>6.96</v>
      </c>
      <c r="H619" t="s">
        <v>34</v>
      </c>
      <c r="I619" s="10" t="s">
        <v>1683</v>
      </c>
      <c r="J619" t="s">
        <v>51</v>
      </c>
      <c r="L619" s="1">
        <v>42166</v>
      </c>
      <c r="N619" t="s">
        <v>490</v>
      </c>
      <c r="P619" s="11" t="b">
        <f>TRUE()</f>
        <v>1</v>
      </c>
      <c r="Q619" s="11" t="b">
        <f>FALSE()</f>
        <v>0</v>
      </c>
      <c r="R619" s="11" t="b">
        <f>TRUE()</f>
        <v>1</v>
      </c>
      <c r="S619" s="3">
        <v>3</v>
      </c>
      <c r="T619" s="11" t="b">
        <f>FALSE()</f>
        <v>0</v>
      </c>
      <c r="V619" t="s">
        <v>35</v>
      </c>
      <c r="W619" s="13">
        <v>445</v>
      </c>
      <c r="X619" s="13">
        <v>445</v>
      </c>
      <c r="Y619" s="4">
        <v>2.0578099999999999</v>
      </c>
    </row>
    <row r="620" spans="1:25" x14ac:dyDescent="0.2">
      <c r="A620" s="10" t="s">
        <v>23</v>
      </c>
      <c r="B620" s="10" t="s">
        <v>1684</v>
      </c>
      <c r="C620" s="1">
        <v>42166</v>
      </c>
      <c r="D620" s="10" t="s">
        <v>38</v>
      </c>
      <c r="E620" t="s">
        <v>1685</v>
      </c>
      <c r="F620" t="s">
        <v>27</v>
      </c>
      <c r="G620" s="2">
        <v>6.96</v>
      </c>
      <c r="H620" t="s">
        <v>34</v>
      </c>
      <c r="I620" s="10" t="s">
        <v>1686</v>
      </c>
      <c r="J620" t="s">
        <v>44</v>
      </c>
      <c r="L620" s="1">
        <v>42166</v>
      </c>
      <c r="M620" t="s">
        <v>42</v>
      </c>
      <c r="N620" t="s">
        <v>565</v>
      </c>
      <c r="P620" s="11" t="b">
        <f>FALSE()</f>
        <v>0</v>
      </c>
      <c r="Q620" s="11" t="b">
        <f>FALSE()</f>
        <v>0</v>
      </c>
      <c r="R620" s="11" t="b">
        <f>TRUE()</f>
        <v>1</v>
      </c>
      <c r="S620" s="3">
        <v>3</v>
      </c>
      <c r="T620" s="11" t="b">
        <f>FALSE()</f>
        <v>0</v>
      </c>
      <c r="V620" t="s">
        <v>44</v>
      </c>
      <c r="W620" s="13">
        <v>650</v>
      </c>
      <c r="X620" s="13">
        <v>650</v>
      </c>
      <c r="Y620" s="4">
        <v>2.0578099999999999</v>
      </c>
    </row>
    <row r="621" spans="1:25" x14ac:dyDescent="0.2">
      <c r="A621" s="10" t="s">
        <v>23</v>
      </c>
      <c r="B621" s="10" t="s">
        <v>1687</v>
      </c>
      <c r="C621" s="1">
        <v>42166</v>
      </c>
      <c r="D621" s="10" t="s">
        <v>69</v>
      </c>
      <c r="E621" t="s">
        <v>1688</v>
      </c>
      <c r="F621" t="s">
        <v>27</v>
      </c>
      <c r="G621" s="2">
        <v>6.96</v>
      </c>
      <c r="H621" t="s">
        <v>34</v>
      </c>
      <c r="I621" s="10" t="s">
        <v>1689</v>
      </c>
      <c r="J621" t="s">
        <v>35</v>
      </c>
      <c r="L621" s="1">
        <v>42166</v>
      </c>
      <c r="N621" t="s">
        <v>565</v>
      </c>
      <c r="P621" s="11" t="b">
        <f>FALSE()</f>
        <v>0</v>
      </c>
      <c r="Q621" s="11" t="b">
        <f>FALSE()</f>
        <v>0</v>
      </c>
      <c r="R621" s="11" t="b">
        <f>TRUE()</f>
        <v>1</v>
      </c>
      <c r="S621" s="3">
        <v>3</v>
      </c>
      <c r="T621" s="11" t="b">
        <f>FALSE()</f>
        <v>0</v>
      </c>
      <c r="W621" s="13">
        <v>85</v>
      </c>
      <c r="X621" s="13">
        <v>85</v>
      </c>
      <c r="Y621" s="4">
        <v>2.0578099999999999</v>
      </c>
    </row>
    <row r="622" spans="1:25" x14ac:dyDescent="0.2">
      <c r="A622" s="10" t="s">
        <v>23</v>
      </c>
      <c r="B622" s="10" t="s">
        <v>1690</v>
      </c>
      <c r="C622" s="1">
        <v>42166</v>
      </c>
      <c r="D622" s="10" t="s">
        <v>38</v>
      </c>
      <c r="E622" t="s">
        <v>1691</v>
      </c>
      <c r="F622" t="s">
        <v>27</v>
      </c>
      <c r="G622" s="2">
        <v>6.96</v>
      </c>
      <c r="H622" t="s">
        <v>34</v>
      </c>
      <c r="I622" s="10" t="s">
        <v>1692</v>
      </c>
      <c r="J622" t="s">
        <v>44</v>
      </c>
      <c r="L622" s="1">
        <v>42166</v>
      </c>
      <c r="M622" t="s">
        <v>42</v>
      </c>
      <c r="N622" t="s">
        <v>974</v>
      </c>
      <c r="P622" s="11" t="b">
        <f>FALSE()</f>
        <v>0</v>
      </c>
      <c r="Q622" s="11" t="b">
        <f>FALSE()</f>
        <v>0</v>
      </c>
      <c r="R622" s="11" t="b">
        <f>TRUE()</f>
        <v>1</v>
      </c>
      <c r="S622" s="3">
        <v>3</v>
      </c>
      <c r="T622" s="11" t="b">
        <f>FALSE()</f>
        <v>0</v>
      </c>
      <c r="V622" t="s">
        <v>44</v>
      </c>
      <c r="W622" s="13">
        <v>1215</v>
      </c>
      <c r="X622" s="13">
        <v>1215</v>
      </c>
      <c r="Y622" s="4">
        <v>2.0578099999999999</v>
      </c>
    </row>
    <row r="623" spans="1:25" x14ac:dyDescent="0.2">
      <c r="A623" s="10" t="s">
        <v>23</v>
      </c>
      <c r="B623" s="10" t="s">
        <v>1693</v>
      </c>
      <c r="C623" s="1">
        <v>42166</v>
      </c>
      <c r="D623" s="10" t="s">
        <v>69</v>
      </c>
      <c r="E623" t="s">
        <v>1691</v>
      </c>
      <c r="F623" t="s">
        <v>27</v>
      </c>
      <c r="G623" s="2">
        <v>6.96</v>
      </c>
      <c r="H623" t="s">
        <v>34</v>
      </c>
      <c r="I623" s="10" t="s">
        <v>1694</v>
      </c>
      <c r="J623" t="s">
        <v>44</v>
      </c>
      <c r="L623" s="1">
        <v>42166</v>
      </c>
      <c r="N623" t="s">
        <v>974</v>
      </c>
      <c r="P623" s="11" t="b">
        <f>FALSE()</f>
        <v>0</v>
      </c>
      <c r="Q623" s="11" t="b">
        <f>FALSE()</f>
        <v>0</v>
      </c>
      <c r="R623" s="11" t="b">
        <f>TRUE()</f>
        <v>1</v>
      </c>
      <c r="S623" s="3">
        <v>3</v>
      </c>
      <c r="T623" s="11" t="b">
        <f>FALSE()</f>
        <v>0</v>
      </c>
      <c r="W623" s="13">
        <v>158</v>
      </c>
      <c r="X623" s="13">
        <v>158</v>
      </c>
      <c r="Y623" s="4">
        <v>2.0578099999999999</v>
      </c>
    </row>
    <row r="624" spans="1:25" x14ac:dyDescent="0.2">
      <c r="A624" s="10" t="s">
        <v>23</v>
      </c>
      <c r="B624" s="10" t="s">
        <v>1695</v>
      </c>
      <c r="C624" s="1">
        <v>42166</v>
      </c>
      <c r="D624" s="10" t="s">
        <v>38</v>
      </c>
      <c r="E624" t="s">
        <v>1696</v>
      </c>
      <c r="F624" t="s">
        <v>27</v>
      </c>
      <c r="G624" s="2">
        <v>6.96</v>
      </c>
      <c r="H624" t="s">
        <v>34</v>
      </c>
      <c r="I624" s="10" t="s">
        <v>1697</v>
      </c>
      <c r="J624" t="s">
        <v>35</v>
      </c>
      <c r="L624" s="1">
        <v>42166</v>
      </c>
      <c r="M624" t="s">
        <v>42</v>
      </c>
      <c r="N624" t="s">
        <v>1458</v>
      </c>
      <c r="P624" s="11" t="b">
        <f>FALSE()</f>
        <v>0</v>
      </c>
      <c r="Q624" s="11" t="b">
        <f>FALSE()</f>
        <v>0</v>
      </c>
      <c r="R624" s="11" t="b">
        <f>TRUE()</f>
        <v>1</v>
      </c>
      <c r="S624" s="3">
        <v>3</v>
      </c>
      <c r="T624" s="11" t="b">
        <f>FALSE()</f>
        <v>0</v>
      </c>
      <c r="V624" t="s">
        <v>44</v>
      </c>
      <c r="W624" s="13">
        <v>559</v>
      </c>
      <c r="X624" s="13">
        <v>559</v>
      </c>
      <c r="Y624" s="4">
        <v>2.0578099999999999</v>
      </c>
    </row>
    <row r="625" spans="1:25" x14ac:dyDescent="0.2">
      <c r="A625" s="10" t="s">
        <v>23</v>
      </c>
      <c r="B625" s="10" t="s">
        <v>1698</v>
      </c>
      <c r="C625" s="1">
        <v>42166</v>
      </c>
      <c r="D625" s="10" t="s">
        <v>69</v>
      </c>
      <c r="E625" t="s">
        <v>1696</v>
      </c>
      <c r="F625" t="s">
        <v>27</v>
      </c>
      <c r="G625" s="2">
        <v>6.96</v>
      </c>
      <c r="H625" t="s">
        <v>34</v>
      </c>
      <c r="I625" s="10" t="s">
        <v>1699</v>
      </c>
      <c r="J625" t="s">
        <v>35</v>
      </c>
      <c r="L625" s="1">
        <v>42166</v>
      </c>
      <c r="N625" t="s">
        <v>1458</v>
      </c>
      <c r="P625" s="11" t="b">
        <f>FALSE()</f>
        <v>0</v>
      </c>
      <c r="Q625" s="11" t="b">
        <f>FALSE()</f>
        <v>0</v>
      </c>
      <c r="R625" s="11" t="b">
        <f>TRUE()</f>
        <v>1</v>
      </c>
      <c r="S625" s="3">
        <v>3</v>
      </c>
      <c r="T625" s="11" t="b">
        <f>FALSE()</f>
        <v>0</v>
      </c>
      <c r="W625" s="13">
        <v>73</v>
      </c>
      <c r="X625" s="13">
        <v>73</v>
      </c>
      <c r="Y625" s="4">
        <v>2.0578099999999999</v>
      </c>
    </row>
    <row r="626" spans="1:25" x14ac:dyDescent="0.2">
      <c r="A626" s="10" t="s">
        <v>23</v>
      </c>
      <c r="B626" s="10" t="s">
        <v>1700</v>
      </c>
      <c r="C626" s="1">
        <v>42166</v>
      </c>
      <c r="D626" s="10" t="s">
        <v>38</v>
      </c>
      <c r="E626" t="s">
        <v>1701</v>
      </c>
      <c r="F626" t="s">
        <v>27</v>
      </c>
      <c r="G626" s="2">
        <v>6.96</v>
      </c>
      <c r="H626" t="s">
        <v>34</v>
      </c>
      <c r="I626" s="10" t="s">
        <v>1702</v>
      </c>
      <c r="J626" t="s">
        <v>41</v>
      </c>
      <c r="L626" s="1">
        <v>42166</v>
      </c>
      <c r="M626" t="s">
        <v>42</v>
      </c>
      <c r="N626" t="s">
        <v>309</v>
      </c>
      <c r="P626" s="11" t="b">
        <f>FALSE()</f>
        <v>0</v>
      </c>
      <c r="Q626" s="11" t="b">
        <f>FALSE()</f>
        <v>0</v>
      </c>
      <c r="R626" s="11" t="b">
        <f>TRUE()</f>
        <v>1</v>
      </c>
      <c r="S626" s="3">
        <v>3</v>
      </c>
      <c r="T626" s="11" t="b">
        <f>FALSE()</f>
        <v>0</v>
      </c>
      <c r="V626" t="s">
        <v>44</v>
      </c>
      <c r="W626" s="13">
        <v>8395</v>
      </c>
      <c r="X626" s="13">
        <v>8395</v>
      </c>
      <c r="Y626" s="4">
        <v>2.0578099999999999</v>
      </c>
    </row>
    <row r="627" spans="1:25" x14ac:dyDescent="0.2">
      <c r="A627" s="10" t="s">
        <v>23</v>
      </c>
      <c r="B627" s="10" t="s">
        <v>1703</v>
      </c>
      <c r="C627" s="1">
        <v>42166</v>
      </c>
      <c r="D627" s="10" t="s">
        <v>69</v>
      </c>
      <c r="E627" t="s">
        <v>1701</v>
      </c>
      <c r="F627" t="s">
        <v>27</v>
      </c>
      <c r="G627" s="2">
        <v>6.96</v>
      </c>
      <c r="H627" t="s">
        <v>34</v>
      </c>
      <c r="I627" s="10" t="s">
        <v>1704</v>
      </c>
      <c r="J627" t="s">
        <v>51</v>
      </c>
      <c r="L627" s="1">
        <v>42166</v>
      </c>
      <c r="N627" t="s">
        <v>309</v>
      </c>
      <c r="P627" s="11" t="b">
        <f>FALSE()</f>
        <v>0</v>
      </c>
      <c r="Q627" s="11" t="b">
        <f>FALSE()</f>
        <v>0</v>
      </c>
      <c r="R627" s="11" t="b">
        <f>TRUE()</f>
        <v>1</v>
      </c>
      <c r="S627" s="3">
        <v>3</v>
      </c>
      <c r="T627" s="11" t="b">
        <f>FALSE()</f>
        <v>0</v>
      </c>
      <c r="W627" s="13">
        <v>1063</v>
      </c>
      <c r="X627" s="13">
        <v>1063</v>
      </c>
      <c r="Y627" s="4">
        <v>2.0578099999999999</v>
      </c>
    </row>
    <row r="628" spans="1:25" x14ac:dyDescent="0.2">
      <c r="A628" s="10" t="s">
        <v>23</v>
      </c>
      <c r="B628" s="10" t="s">
        <v>1705</v>
      </c>
      <c r="C628" s="1">
        <v>42166</v>
      </c>
      <c r="D628" s="10" t="s">
        <v>117</v>
      </c>
      <c r="E628" t="s">
        <v>1706</v>
      </c>
      <c r="F628" t="s">
        <v>27</v>
      </c>
      <c r="G628" s="2">
        <v>6.96</v>
      </c>
      <c r="H628" t="s">
        <v>34</v>
      </c>
      <c r="I628" s="10" t="s">
        <v>1707</v>
      </c>
      <c r="J628" t="s">
        <v>44</v>
      </c>
      <c r="L628" s="1">
        <v>42166</v>
      </c>
      <c r="N628" t="s">
        <v>490</v>
      </c>
      <c r="P628" s="11" t="b">
        <f>TRUE()</f>
        <v>1</v>
      </c>
      <c r="Q628" s="11" t="b">
        <f>FALSE()</f>
        <v>0</v>
      </c>
      <c r="R628" s="11" t="b">
        <f>TRUE()</f>
        <v>1</v>
      </c>
      <c r="S628" s="3">
        <v>3</v>
      </c>
      <c r="T628" s="11" t="b">
        <f>FALSE()</f>
        <v>0</v>
      </c>
      <c r="V628" t="s">
        <v>61</v>
      </c>
      <c r="W628" s="13">
        <v>5334</v>
      </c>
      <c r="X628" s="13">
        <v>5334</v>
      </c>
      <c r="Y628" s="4">
        <v>2.0578099999999999</v>
      </c>
    </row>
    <row r="629" spans="1:25" x14ac:dyDescent="0.2">
      <c r="A629" s="10" t="s">
        <v>23</v>
      </c>
      <c r="B629" s="10" t="s">
        <v>1708</v>
      </c>
      <c r="C629" s="1">
        <v>42166</v>
      </c>
      <c r="D629" s="10" t="s">
        <v>249</v>
      </c>
      <c r="E629" t="s">
        <v>1709</v>
      </c>
      <c r="F629" t="s">
        <v>27</v>
      </c>
      <c r="G629" s="2">
        <v>6.96</v>
      </c>
      <c r="H629" t="s">
        <v>34</v>
      </c>
      <c r="I629" s="10" t="s">
        <v>1710</v>
      </c>
      <c r="J629" t="s">
        <v>41</v>
      </c>
      <c r="L629" s="1">
        <v>42166</v>
      </c>
      <c r="M629" t="s">
        <v>42</v>
      </c>
      <c r="N629" t="s">
        <v>1711</v>
      </c>
      <c r="P629" s="11" t="b">
        <f>FALSE()</f>
        <v>0</v>
      </c>
      <c r="Q629" s="11" t="b">
        <f>FALSE()</f>
        <v>0</v>
      </c>
      <c r="R629" s="11" t="b">
        <f>TRUE()</f>
        <v>1</v>
      </c>
      <c r="S629" s="3">
        <v>3</v>
      </c>
      <c r="T629" s="11" t="b">
        <f>FALSE()</f>
        <v>0</v>
      </c>
      <c r="V629" t="s">
        <v>44</v>
      </c>
      <c r="W629" s="13">
        <v>35000</v>
      </c>
      <c r="X629" s="13">
        <v>35000</v>
      </c>
      <c r="Y629" s="4">
        <v>2.0578099999999999</v>
      </c>
    </row>
    <row r="630" spans="1:25" x14ac:dyDescent="0.2">
      <c r="A630" s="10" t="s">
        <v>23</v>
      </c>
      <c r="B630" s="10" t="s">
        <v>1712</v>
      </c>
      <c r="C630" s="1">
        <v>42166</v>
      </c>
      <c r="D630" s="10" t="s">
        <v>69</v>
      </c>
      <c r="E630" t="s">
        <v>1713</v>
      </c>
      <c r="F630" t="s">
        <v>27</v>
      </c>
      <c r="G630" s="2">
        <v>6.96</v>
      </c>
      <c r="H630" t="s">
        <v>34</v>
      </c>
      <c r="I630" s="10" t="s">
        <v>1714</v>
      </c>
      <c r="J630" t="s">
        <v>51</v>
      </c>
      <c r="L630" s="1">
        <v>42166</v>
      </c>
      <c r="N630" t="s">
        <v>1711</v>
      </c>
      <c r="P630" s="11" t="b">
        <f>FALSE()</f>
        <v>0</v>
      </c>
      <c r="Q630" s="11" t="b">
        <f>FALSE()</f>
        <v>0</v>
      </c>
      <c r="R630" s="11" t="b">
        <f>TRUE()</f>
        <v>1</v>
      </c>
      <c r="S630" s="3">
        <v>3</v>
      </c>
      <c r="T630" s="11" t="b">
        <f>FALSE()</f>
        <v>0</v>
      </c>
      <c r="W630" s="13">
        <v>4550</v>
      </c>
      <c r="X630" s="13">
        <v>4550</v>
      </c>
      <c r="Y630" s="4">
        <v>2.0578099999999999</v>
      </c>
    </row>
    <row r="631" spans="1:25" x14ac:dyDescent="0.2">
      <c r="A631" s="10" t="s">
        <v>23</v>
      </c>
      <c r="B631" s="10" t="s">
        <v>1715</v>
      </c>
      <c r="C631" s="1">
        <v>42166</v>
      </c>
      <c r="D631" s="10" t="s">
        <v>117</v>
      </c>
      <c r="E631" t="s">
        <v>1716</v>
      </c>
      <c r="F631" t="s">
        <v>27</v>
      </c>
      <c r="G631" s="2">
        <v>6.96</v>
      </c>
      <c r="H631" t="s">
        <v>34</v>
      </c>
      <c r="I631" s="10" t="s">
        <v>1717</v>
      </c>
      <c r="J631" t="s">
        <v>44</v>
      </c>
      <c r="L631" s="1">
        <v>42166</v>
      </c>
      <c r="N631" t="s">
        <v>1711</v>
      </c>
      <c r="P631" s="11" t="b">
        <f>TRUE()</f>
        <v>1</v>
      </c>
      <c r="Q631" s="11" t="b">
        <f>FALSE()</f>
        <v>0</v>
      </c>
      <c r="R631" s="11" t="b">
        <f>TRUE()</f>
        <v>1</v>
      </c>
      <c r="S631" s="3">
        <v>3</v>
      </c>
      <c r="T631" s="11" t="b">
        <f>FALSE()</f>
        <v>0</v>
      </c>
      <c r="V631" t="s">
        <v>35</v>
      </c>
      <c r="W631" s="13">
        <v>1050</v>
      </c>
      <c r="X631" s="13">
        <v>1050</v>
      </c>
      <c r="Y631" s="4">
        <v>2.0578099999999999</v>
      </c>
    </row>
    <row r="632" spans="1:25" x14ac:dyDescent="0.2">
      <c r="A632" s="10" t="s">
        <v>23</v>
      </c>
      <c r="B632" s="10" t="s">
        <v>1718</v>
      </c>
      <c r="C632" s="1">
        <v>42166</v>
      </c>
      <c r="D632" s="10" t="s">
        <v>249</v>
      </c>
      <c r="E632" t="s">
        <v>1719</v>
      </c>
      <c r="F632" t="s">
        <v>27</v>
      </c>
      <c r="G632" s="2">
        <v>6.96</v>
      </c>
      <c r="H632" t="s">
        <v>34</v>
      </c>
      <c r="I632" s="10" t="s">
        <v>1720</v>
      </c>
      <c r="J632" t="s">
        <v>35</v>
      </c>
      <c r="L632" s="1">
        <v>42166</v>
      </c>
      <c r="M632" t="s">
        <v>42</v>
      </c>
      <c r="N632" t="s">
        <v>127</v>
      </c>
      <c r="P632" s="11" t="b">
        <f>FALSE()</f>
        <v>0</v>
      </c>
      <c r="Q632" s="11" t="b">
        <f>FALSE()</f>
        <v>0</v>
      </c>
      <c r="R632" s="11" t="b">
        <f>TRUE()</f>
        <v>1</v>
      </c>
      <c r="S632" s="3">
        <v>3</v>
      </c>
      <c r="T632" s="11" t="b">
        <f>FALSE()</f>
        <v>0</v>
      </c>
      <c r="V632" t="s">
        <v>44</v>
      </c>
      <c r="W632" s="13">
        <v>731770</v>
      </c>
      <c r="X632" s="13">
        <v>731770</v>
      </c>
      <c r="Y632" s="4">
        <v>2.0578099999999999</v>
      </c>
    </row>
    <row r="633" spans="1:25" x14ac:dyDescent="0.2">
      <c r="A633" s="10" t="s">
        <v>23</v>
      </c>
      <c r="B633" s="10" t="s">
        <v>1721</v>
      </c>
      <c r="C633" s="1">
        <v>42166</v>
      </c>
      <c r="D633" s="10" t="s">
        <v>69</v>
      </c>
      <c r="E633" t="s">
        <v>250</v>
      </c>
      <c r="F633" t="s">
        <v>27</v>
      </c>
      <c r="G633" s="2">
        <v>6.96</v>
      </c>
      <c r="H633" t="s">
        <v>34</v>
      </c>
      <c r="I633" s="10" t="s">
        <v>1722</v>
      </c>
      <c r="J633" t="s">
        <v>66</v>
      </c>
      <c r="L633" s="1">
        <v>42166</v>
      </c>
      <c r="N633" t="s">
        <v>127</v>
      </c>
      <c r="P633" s="11" t="b">
        <f>FALSE()</f>
        <v>0</v>
      </c>
      <c r="Q633" s="11" t="b">
        <f>FALSE()</f>
        <v>0</v>
      </c>
      <c r="R633" s="11" t="b">
        <f>TRUE()</f>
        <v>1</v>
      </c>
      <c r="S633" s="3">
        <v>3</v>
      </c>
      <c r="T633" s="11" t="b">
        <f>FALSE()</f>
        <v>0</v>
      </c>
      <c r="W633" s="13">
        <v>731770</v>
      </c>
      <c r="X633" s="13">
        <v>731770</v>
      </c>
      <c r="Y633" s="4">
        <v>2.0578099999999999</v>
      </c>
    </row>
    <row r="634" spans="1:25" x14ac:dyDescent="0.2">
      <c r="A634" s="10" t="s">
        <v>23</v>
      </c>
      <c r="B634" s="10" t="s">
        <v>1723</v>
      </c>
      <c r="C634" s="1">
        <v>42166</v>
      </c>
      <c r="D634" s="10" t="s">
        <v>117</v>
      </c>
      <c r="E634" t="s">
        <v>1688</v>
      </c>
      <c r="F634" t="s">
        <v>27</v>
      </c>
      <c r="G634" s="2">
        <v>6.96</v>
      </c>
      <c r="H634" t="s">
        <v>34</v>
      </c>
      <c r="I634" s="10" t="s">
        <v>1724</v>
      </c>
      <c r="J634" t="s">
        <v>44</v>
      </c>
      <c r="L634" s="1">
        <v>42166</v>
      </c>
      <c r="N634" t="s">
        <v>565</v>
      </c>
      <c r="P634" s="11" t="b">
        <f>TRUE()</f>
        <v>1</v>
      </c>
      <c r="Q634" s="11" t="b">
        <f>FALSE()</f>
        <v>0</v>
      </c>
      <c r="R634" s="11" t="b">
        <f>TRUE()</f>
        <v>1</v>
      </c>
      <c r="S634" s="3">
        <v>3</v>
      </c>
      <c r="T634" s="11" t="b">
        <f>FALSE()</f>
        <v>0</v>
      </c>
      <c r="V634" t="s">
        <v>61</v>
      </c>
      <c r="W634" s="13">
        <v>565</v>
      </c>
      <c r="X634" s="13">
        <v>565</v>
      </c>
      <c r="Y634" s="4">
        <v>2.0578099999999999</v>
      </c>
    </row>
    <row r="635" spans="1:25" x14ac:dyDescent="0.2">
      <c r="A635" s="10" t="s">
        <v>23</v>
      </c>
      <c r="B635" s="10" t="s">
        <v>1725</v>
      </c>
      <c r="C635" s="1">
        <v>42166</v>
      </c>
      <c r="D635" s="10" t="s">
        <v>117</v>
      </c>
      <c r="E635" t="s">
        <v>1691</v>
      </c>
      <c r="F635" t="s">
        <v>27</v>
      </c>
      <c r="G635" s="2">
        <v>6.96</v>
      </c>
      <c r="H635" t="s">
        <v>34</v>
      </c>
      <c r="I635" s="10" t="s">
        <v>1726</v>
      </c>
      <c r="J635" t="s">
        <v>41</v>
      </c>
      <c r="L635" s="1">
        <v>42166</v>
      </c>
      <c r="N635" t="s">
        <v>974</v>
      </c>
      <c r="P635" s="11" t="b">
        <f>TRUE()</f>
        <v>1</v>
      </c>
      <c r="Q635" s="11" t="b">
        <f>FALSE()</f>
        <v>0</v>
      </c>
      <c r="R635" s="11" t="b">
        <f>TRUE()</f>
        <v>1</v>
      </c>
      <c r="S635" s="3">
        <v>3</v>
      </c>
      <c r="T635" s="11" t="b">
        <f>FALSE()</f>
        <v>0</v>
      </c>
      <c r="V635" t="s">
        <v>61</v>
      </c>
      <c r="W635" s="13">
        <v>1057</v>
      </c>
      <c r="X635" s="13">
        <v>1057</v>
      </c>
      <c r="Y635" s="4">
        <v>2.0578099999999999</v>
      </c>
    </row>
    <row r="636" spans="1:25" x14ac:dyDescent="0.2">
      <c r="A636" s="10" t="s">
        <v>23</v>
      </c>
      <c r="B636" s="10" t="s">
        <v>1727</v>
      </c>
      <c r="C636" s="1">
        <v>42166</v>
      </c>
      <c r="D636" s="10" t="s">
        <v>117</v>
      </c>
      <c r="E636" t="s">
        <v>1696</v>
      </c>
      <c r="F636" t="s">
        <v>27</v>
      </c>
      <c r="G636" s="2">
        <v>6.96</v>
      </c>
      <c r="H636" t="s">
        <v>34</v>
      </c>
      <c r="I636" s="10" t="s">
        <v>1728</v>
      </c>
      <c r="J636" t="s">
        <v>44</v>
      </c>
      <c r="L636" s="1">
        <v>42166</v>
      </c>
      <c r="N636" t="s">
        <v>1458</v>
      </c>
      <c r="P636" s="11" t="b">
        <f>TRUE()</f>
        <v>1</v>
      </c>
      <c r="Q636" s="11" t="b">
        <f>FALSE()</f>
        <v>0</v>
      </c>
      <c r="R636" s="11" t="b">
        <f>TRUE()</f>
        <v>1</v>
      </c>
      <c r="S636" s="3">
        <v>3</v>
      </c>
      <c r="T636" s="11" t="b">
        <f>FALSE()</f>
        <v>0</v>
      </c>
      <c r="V636" t="s">
        <v>61</v>
      </c>
      <c r="W636" s="13">
        <v>486</v>
      </c>
      <c r="X636" s="13">
        <v>486</v>
      </c>
      <c r="Y636" s="4">
        <v>2.0578099999999999</v>
      </c>
    </row>
    <row r="637" spans="1:25" x14ac:dyDescent="0.2">
      <c r="A637" s="10" t="s">
        <v>23</v>
      </c>
      <c r="B637" s="10" t="s">
        <v>1729</v>
      </c>
      <c r="C637" s="1">
        <v>42166</v>
      </c>
      <c r="D637" s="10" t="s">
        <v>117</v>
      </c>
      <c r="E637" t="s">
        <v>1701</v>
      </c>
      <c r="F637" t="s">
        <v>27</v>
      </c>
      <c r="G637" s="2">
        <v>6.96</v>
      </c>
      <c r="H637" t="s">
        <v>34</v>
      </c>
      <c r="I637" s="10" t="s">
        <v>1730</v>
      </c>
      <c r="J637" t="s">
        <v>51</v>
      </c>
      <c r="L637" s="1">
        <v>42166</v>
      </c>
      <c r="N637" t="s">
        <v>309</v>
      </c>
      <c r="P637" s="11" t="b">
        <f>TRUE()</f>
        <v>1</v>
      </c>
      <c r="Q637" s="11" t="b">
        <f>FALSE()</f>
        <v>0</v>
      </c>
      <c r="R637" s="11" t="b">
        <f>TRUE()</f>
        <v>1</v>
      </c>
      <c r="S637" s="3">
        <v>3</v>
      </c>
      <c r="T637" s="11" t="b">
        <f>FALSE()</f>
        <v>0</v>
      </c>
      <c r="V637" t="s">
        <v>61</v>
      </c>
      <c r="W637" s="13">
        <v>7332</v>
      </c>
      <c r="X637" s="13">
        <v>7332</v>
      </c>
      <c r="Y637" s="4">
        <v>2.0578099999999999</v>
      </c>
    </row>
    <row r="638" spans="1:25" x14ac:dyDescent="0.2">
      <c r="A638" s="10" t="s">
        <v>23</v>
      </c>
      <c r="B638" s="10" t="s">
        <v>1731</v>
      </c>
      <c r="C638" s="1">
        <v>42166</v>
      </c>
      <c r="D638" s="10" t="s">
        <v>259</v>
      </c>
      <c r="E638" t="s">
        <v>1709</v>
      </c>
      <c r="F638" t="s">
        <v>27</v>
      </c>
      <c r="G638" s="2">
        <v>6.96</v>
      </c>
      <c r="H638" t="s">
        <v>34</v>
      </c>
      <c r="I638" s="10" t="s">
        <v>1732</v>
      </c>
      <c r="J638" t="s">
        <v>51</v>
      </c>
      <c r="L638" s="1">
        <v>42166</v>
      </c>
      <c r="N638" t="s">
        <v>1711</v>
      </c>
      <c r="P638" s="11" t="b">
        <f>FALSE()</f>
        <v>0</v>
      </c>
      <c r="Q638" s="11" t="b">
        <f>TRUE()</f>
        <v>1</v>
      </c>
      <c r="R638" s="11" t="b">
        <f>TRUE()</f>
        <v>1</v>
      </c>
      <c r="S638" s="3">
        <v>3</v>
      </c>
      <c r="T638" s="11" t="b">
        <f>FALSE()</f>
        <v>0</v>
      </c>
      <c r="V638" t="s">
        <v>61</v>
      </c>
      <c r="W638" s="13">
        <v>30450</v>
      </c>
      <c r="X638" s="13">
        <v>30450</v>
      </c>
      <c r="Y638" s="4">
        <v>2.0578099999999999</v>
      </c>
    </row>
    <row r="639" spans="1:25" x14ac:dyDescent="0.2">
      <c r="A639" s="10" t="s">
        <v>23</v>
      </c>
      <c r="B639" s="10" t="s">
        <v>1733</v>
      </c>
      <c r="C639" s="1">
        <v>42166</v>
      </c>
      <c r="D639" s="10" t="s">
        <v>38</v>
      </c>
      <c r="E639" t="s">
        <v>1734</v>
      </c>
      <c r="F639" t="s">
        <v>27</v>
      </c>
      <c r="G639" s="2">
        <v>6.96</v>
      </c>
      <c r="H639" t="s">
        <v>34</v>
      </c>
      <c r="I639" s="10" t="s">
        <v>1735</v>
      </c>
      <c r="J639" t="s">
        <v>51</v>
      </c>
      <c r="L639" s="1">
        <v>42166</v>
      </c>
      <c r="M639" t="s">
        <v>42</v>
      </c>
      <c r="N639" t="s">
        <v>89</v>
      </c>
      <c r="P639" s="11" t="b">
        <f>FALSE()</f>
        <v>0</v>
      </c>
      <c r="Q639" s="11" t="b">
        <f>FALSE()</f>
        <v>0</v>
      </c>
      <c r="R639" s="11" t="b">
        <f>TRUE()</f>
        <v>1</v>
      </c>
      <c r="S639" s="3">
        <v>3</v>
      </c>
      <c r="T639" s="11" t="b">
        <f>FALSE()</f>
        <v>0</v>
      </c>
      <c r="V639" t="s">
        <v>44</v>
      </c>
      <c r="W639" s="13">
        <v>20000</v>
      </c>
      <c r="X639" s="13">
        <v>20000</v>
      </c>
      <c r="Y639" s="4">
        <v>2.0578099999999999</v>
      </c>
    </row>
    <row r="640" spans="1:25" x14ac:dyDescent="0.2">
      <c r="A640" s="10" t="s">
        <v>23</v>
      </c>
      <c r="B640" s="10" t="s">
        <v>1736</v>
      </c>
      <c r="C640" s="1">
        <v>42166</v>
      </c>
      <c r="D640" s="10" t="s">
        <v>38</v>
      </c>
      <c r="E640" t="s">
        <v>1737</v>
      </c>
      <c r="F640" t="s">
        <v>27</v>
      </c>
      <c r="G640" s="2">
        <v>6.96</v>
      </c>
      <c r="H640" t="s">
        <v>34</v>
      </c>
      <c r="I640" s="10" t="s">
        <v>1738</v>
      </c>
      <c r="J640" t="s">
        <v>61</v>
      </c>
      <c r="L640" s="1">
        <v>42166</v>
      </c>
      <c r="M640" t="s">
        <v>42</v>
      </c>
      <c r="N640" t="s">
        <v>1739</v>
      </c>
      <c r="P640" s="11" t="b">
        <f>FALSE()</f>
        <v>0</v>
      </c>
      <c r="Q640" s="11" t="b">
        <f>FALSE()</f>
        <v>0</v>
      </c>
      <c r="R640" s="11" t="b">
        <f>TRUE()</f>
        <v>1</v>
      </c>
      <c r="S640" s="3">
        <v>3</v>
      </c>
      <c r="T640" s="11" t="b">
        <f>FALSE()</f>
        <v>0</v>
      </c>
      <c r="V640" t="s">
        <v>44</v>
      </c>
      <c r="W640" s="13">
        <v>2901</v>
      </c>
      <c r="X640" s="13">
        <v>2901</v>
      </c>
      <c r="Y640" s="4">
        <v>2.0578099999999999</v>
      </c>
    </row>
    <row r="641" spans="1:25" x14ac:dyDescent="0.2">
      <c r="A641" s="10" t="s">
        <v>23</v>
      </c>
      <c r="B641" s="10" t="s">
        <v>1740</v>
      </c>
      <c r="C641" s="1">
        <v>42166</v>
      </c>
      <c r="D641" s="10" t="s">
        <v>117</v>
      </c>
      <c r="E641" t="s">
        <v>1737</v>
      </c>
      <c r="F641" t="s">
        <v>27</v>
      </c>
      <c r="G641" s="2">
        <v>6.96</v>
      </c>
      <c r="H641" t="s">
        <v>34</v>
      </c>
      <c r="I641" s="10" t="s">
        <v>1741</v>
      </c>
      <c r="J641" t="s">
        <v>35</v>
      </c>
      <c r="L641" s="1">
        <v>42166</v>
      </c>
      <c r="N641" t="s">
        <v>1739</v>
      </c>
      <c r="P641" s="11" t="b">
        <f>TRUE()</f>
        <v>1</v>
      </c>
      <c r="Q641" s="11" t="b">
        <f>FALSE()</f>
        <v>0</v>
      </c>
      <c r="R641" s="11" t="b">
        <f>TRUE()</f>
        <v>1</v>
      </c>
      <c r="S641" s="3">
        <v>3</v>
      </c>
      <c r="T641" s="11" t="b">
        <f>FALSE()</f>
        <v>0</v>
      </c>
      <c r="V641" t="s">
        <v>61</v>
      </c>
      <c r="W641" s="13">
        <v>2524</v>
      </c>
      <c r="X641" s="13">
        <v>2524</v>
      </c>
      <c r="Y641" s="4">
        <v>2.0578099999999999</v>
      </c>
    </row>
    <row r="642" spans="1:25" x14ac:dyDescent="0.2">
      <c r="A642" s="10" t="s">
        <v>23</v>
      </c>
      <c r="B642" s="10" t="s">
        <v>1742</v>
      </c>
      <c r="C642" s="1">
        <v>42166</v>
      </c>
      <c r="D642" s="10" t="s">
        <v>69</v>
      </c>
      <c r="E642" t="s">
        <v>1737</v>
      </c>
      <c r="F642" t="s">
        <v>27</v>
      </c>
      <c r="G642" s="2">
        <v>6.96</v>
      </c>
      <c r="H642" t="s">
        <v>34</v>
      </c>
      <c r="I642" s="10" t="s">
        <v>1743</v>
      </c>
      <c r="J642" t="s">
        <v>35</v>
      </c>
      <c r="L642" s="1">
        <v>42166</v>
      </c>
      <c r="N642" t="s">
        <v>1739</v>
      </c>
      <c r="P642" s="11" t="b">
        <f>FALSE()</f>
        <v>0</v>
      </c>
      <c r="Q642" s="11" t="b">
        <f>FALSE()</f>
        <v>0</v>
      </c>
      <c r="R642" s="11" t="b">
        <f>TRUE()</f>
        <v>1</v>
      </c>
      <c r="S642" s="3">
        <v>3</v>
      </c>
      <c r="T642" s="11" t="b">
        <f>FALSE()</f>
        <v>0</v>
      </c>
      <c r="W642" s="13">
        <v>377</v>
      </c>
      <c r="X642" s="13">
        <v>377</v>
      </c>
      <c r="Y642" s="4">
        <v>2.0578099999999999</v>
      </c>
    </row>
    <row r="643" spans="1:25" x14ac:dyDescent="0.2">
      <c r="A643" s="10" t="s">
        <v>23</v>
      </c>
      <c r="B643" s="10" t="s">
        <v>1744</v>
      </c>
      <c r="C643" s="1">
        <v>42167</v>
      </c>
      <c r="D643" s="10" t="s">
        <v>38</v>
      </c>
      <c r="E643" t="s">
        <v>1745</v>
      </c>
      <c r="F643" t="s">
        <v>27</v>
      </c>
      <c r="G643" s="2">
        <v>6.96</v>
      </c>
      <c r="H643" t="s">
        <v>34</v>
      </c>
      <c r="I643" s="10" t="s">
        <v>1746</v>
      </c>
      <c r="J643" t="s">
        <v>61</v>
      </c>
      <c r="K643" s="10" t="s">
        <v>99</v>
      </c>
      <c r="L643" s="1">
        <v>42173</v>
      </c>
      <c r="M643" t="s">
        <v>42</v>
      </c>
      <c r="N643" t="s">
        <v>1747</v>
      </c>
      <c r="P643" s="11" t="b">
        <f>TRUE()</f>
        <v>1</v>
      </c>
      <c r="Q643" s="11" t="b">
        <f>FALSE()</f>
        <v>0</v>
      </c>
      <c r="R643" s="11" t="b">
        <f>TRUE()</f>
        <v>1</v>
      </c>
      <c r="S643" s="3">
        <v>3</v>
      </c>
      <c r="T643" s="11" t="b">
        <f>FALSE()</f>
        <v>0</v>
      </c>
      <c r="V643" t="s">
        <v>51</v>
      </c>
      <c r="W643" s="13">
        <v>347</v>
      </c>
      <c r="X643" s="13">
        <v>347</v>
      </c>
      <c r="Y643" s="4">
        <v>2.0580400000000001</v>
      </c>
    </row>
    <row r="644" spans="1:25" x14ac:dyDescent="0.2">
      <c r="A644" s="10" t="s">
        <v>23</v>
      </c>
      <c r="B644" s="10" t="s">
        <v>1748</v>
      </c>
      <c r="C644" s="1">
        <v>42167</v>
      </c>
      <c r="D644" s="10" t="s">
        <v>117</v>
      </c>
      <c r="E644" t="s">
        <v>1749</v>
      </c>
      <c r="F644" t="s">
        <v>27</v>
      </c>
      <c r="G644" s="2">
        <v>6.96</v>
      </c>
      <c r="H644" t="s">
        <v>34</v>
      </c>
      <c r="I644" s="10" t="s">
        <v>1750</v>
      </c>
      <c r="J644" t="s">
        <v>41</v>
      </c>
      <c r="L644" s="1">
        <v>42173</v>
      </c>
      <c r="N644" t="s">
        <v>401</v>
      </c>
      <c r="P644" s="11" t="b">
        <f>TRUE()</f>
        <v>1</v>
      </c>
      <c r="Q644" s="11" t="b">
        <f>FALSE()</f>
        <v>0</v>
      </c>
      <c r="R644" s="11" t="b">
        <f>TRUE()</f>
        <v>1</v>
      </c>
      <c r="S644" s="3">
        <v>3</v>
      </c>
      <c r="T644" s="11" t="b">
        <f>FALSE()</f>
        <v>0</v>
      </c>
      <c r="V644" t="s">
        <v>61</v>
      </c>
      <c r="W644" s="13">
        <v>6412.2</v>
      </c>
      <c r="X644" s="13">
        <v>6412.2</v>
      </c>
      <c r="Y644" s="4">
        <v>2.0580400000000001</v>
      </c>
    </row>
    <row r="645" spans="1:25" x14ac:dyDescent="0.2">
      <c r="A645" s="10" t="s">
        <v>23</v>
      </c>
      <c r="B645" s="10" t="s">
        <v>1751</v>
      </c>
      <c r="C645" s="1">
        <v>42167</v>
      </c>
      <c r="D645" s="10" t="s">
        <v>69</v>
      </c>
      <c r="E645" t="s">
        <v>1749</v>
      </c>
      <c r="F645" t="s">
        <v>27</v>
      </c>
      <c r="G645" s="2">
        <v>6.96</v>
      </c>
      <c r="H645" t="s">
        <v>34</v>
      </c>
      <c r="I645" s="10" t="s">
        <v>1752</v>
      </c>
      <c r="J645" t="s">
        <v>35</v>
      </c>
      <c r="L645" s="1">
        <v>42173</v>
      </c>
      <c r="N645" t="s">
        <v>401</v>
      </c>
      <c r="P645" s="11" t="b">
        <f>FALSE()</f>
        <v>0</v>
      </c>
      <c r="Q645" s="11" t="b">
        <f>FALSE()</f>
        <v>0</v>
      </c>
      <c r="R645" s="11" t="b">
        <f>TRUE()</f>
        <v>1</v>
      </c>
      <c r="S645" s="3">
        <v>3</v>
      </c>
      <c r="T645" s="11" t="b">
        <f>FALSE()</f>
        <v>0</v>
      </c>
      <c r="W645" s="13">
        <v>6</v>
      </c>
      <c r="X645" s="13">
        <v>6</v>
      </c>
      <c r="Y645" s="4">
        <v>2.0580400000000001</v>
      </c>
    </row>
    <row r="646" spans="1:25" x14ac:dyDescent="0.2">
      <c r="A646" s="10" t="s">
        <v>23</v>
      </c>
      <c r="B646" s="10" t="s">
        <v>1753</v>
      </c>
      <c r="C646" s="1">
        <v>42167</v>
      </c>
      <c r="D646" s="10" t="s">
        <v>249</v>
      </c>
      <c r="E646" t="s">
        <v>1749</v>
      </c>
      <c r="F646" t="s">
        <v>27</v>
      </c>
      <c r="G646" s="2">
        <v>6.96</v>
      </c>
      <c r="H646" t="s">
        <v>34</v>
      </c>
      <c r="I646" s="10" t="s">
        <v>1754</v>
      </c>
      <c r="J646" t="s">
        <v>44</v>
      </c>
      <c r="L646" s="1">
        <v>42173</v>
      </c>
      <c r="M646" t="s">
        <v>42</v>
      </c>
      <c r="N646" t="s">
        <v>401</v>
      </c>
      <c r="P646" s="11" t="b">
        <f>FALSE()</f>
        <v>0</v>
      </c>
      <c r="Q646" s="11" t="b">
        <f>FALSE()</f>
        <v>0</v>
      </c>
      <c r="R646" s="11" t="b">
        <f>TRUE()</f>
        <v>1</v>
      </c>
      <c r="S646" s="3">
        <v>3</v>
      </c>
      <c r="T646" s="11" t="b">
        <f>FALSE()</f>
        <v>0</v>
      </c>
      <c r="V646" t="s">
        <v>44</v>
      </c>
      <c r="W646" s="13">
        <v>45.8</v>
      </c>
      <c r="X646" s="13">
        <v>45.8</v>
      </c>
      <c r="Y646" s="4">
        <v>2.0580400000000001</v>
      </c>
    </row>
    <row r="647" spans="1:25" x14ac:dyDescent="0.2">
      <c r="A647" s="10" t="s">
        <v>23</v>
      </c>
      <c r="B647" s="10" t="s">
        <v>1755</v>
      </c>
      <c r="C647" s="1">
        <v>42167</v>
      </c>
      <c r="D647" s="10" t="s">
        <v>117</v>
      </c>
      <c r="E647" t="s">
        <v>1749</v>
      </c>
      <c r="F647" t="s">
        <v>27</v>
      </c>
      <c r="G647" s="2">
        <v>6.96</v>
      </c>
      <c r="H647" t="s">
        <v>34</v>
      </c>
      <c r="I647" s="10" t="s">
        <v>1756</v>
      </c>
      <c r="J647" t="s">
        <v>35</v>
      </c>
      <c r="L647" s="1">
        <v>42173</v>
      </c>
      <c r="N647" t="s">
        <v>1378</v>
      </c>
      <c r="P647" s="11" t="b">
        <f>TRUE()</f>
        <v>1</v>
      </c>
      <c r="Q647" s="11" t="b">
        <f>FALSE()</f>
        <v>0</v>
      </c>
      <c r="R647" s="11" t="b">
        <f>TRUE()</f>
        <v>1</v>
      </c>
      <c r="S647" s="3">
        <v>3</v>
      </c>
      <c r="T647" s="11" t="b">
        <f>FALSE()</f>
        <v>0</v>
      </c>
      <c r="V647" t="s">
        <v>61</v>
      </c>
      <c r="W647" s="13">
        <v>1874</v>
      </c>
      <c r="X647" s="13">
        <v>1874</v>
      </c>
      <c r="Y647" s="4">
        <v>2.0580400000000001</v>
      </c>
    </row>
    <row r="648" spans="1:25" x14ac:dyDescent="0.2">
      <c r="A648" s="10" t="s">
        <v>23</v>
      </c>
      <c r="B648" s="10" t="s">
        <v>1757</v>
      </c>
      <c r="C648" s="1">
        <v>42167</v>
      </c>
      <c r="D648" s="10" t="s">
        <v>38</v>
      </c>
      <c r="E648" t="s">
        <v>405</v>
      </c>
      <c r="F648" t="s">
        <v>27</v>
      </c>
      <c r="G648" s="2">
        <v>6.96</v>
      </c>
      <c r="H648" t="s">
        <v>34</v>
      </c>
      <c r="I648" s="10" t="s">
        <v>1758</v>
      </c>
      <c r="J648" t="s">
        <v>35</v>
      </c>
      <c r="K648" s="10" t="s">
        <v>99</v>
      </c>
      <c r="L648" s="1">
        <v>42173</v>
      </c>
      <c r="M648" t="s">
        <v>42</v>
      </c>
      <c r="N648" t="s">
        <v>1759</v>
      </c>
      <c r="P648" s="11" t="b">
        <f>FALSE()</f>
        <v>0</v>
      </c>
      <c r="Q648" s="11" t="b">
        <f>FALSE()</f>
        <v>0</v>
      </c>
      <c r="R648" s="11" t="b">
        <f>TRUE()</f>
        <v>1</v>
      </c>
      <c r="S648" s="3">
        <v>3</v>
      </c>
      <c r="T648" s="11" t="b">
        <f>FALSE()</f>
        <v>0</v>
      </c>
      <c r="V648" t="s">
        <v>44</v>
      </c>
      <c r="W648" s="13">
        <v>948</v>
      </c>
      <c r="X648" s="13">
        <v>948</v>
      </c>
      <c r="Y648" s="4">
        <v>2.0580400000000001</v>
      </c>
    </row>
    <row r="649" spans="1:25" x14ac:dyDescent="0.2">
      <c r="A649" s="10" t="s">
        <v>23</v>
      </c>
      <c r="B649" s="10" t="s">
        <v>1760</v>
      </c>
      <c r="C649" s="1">
        <v>42167</v>
      </c>
      <c r="D649" s="10" t="s">
        <v>117</v>
      </c>
      <c r="E649" t="s">
        <v>1761</v>
      </c>
      <c r="F649" t="s">
        <v>27</v>
      </c>
      <c r="G649" s="2">
        <v>6.96</v>
      </c>
      <c r="H649" t="s">
        <v>34</v>
      </c>
      <c r="I649" s="10" t="s">
        <v>1762</v>
      </c>
      <c r="J649" t="s">
        <v>66</v>
      </c>
      <c r="L649" s="1">
        <v>42173</v>
      </c>
      <c r="N649" t="s">
        <v>52</v>
      </c>
      <c r="P649" s="11" t="b">
        <f>TRUE()</f>
        <v>1</v>
      </c>
      <c r="Q649" s="11" t="b">
        <f>FALSE()</f>
        <v>0</v>
      </c>
      <c r="R649" s="11" t="b">
        <f>TRUE()</f>
        <v>1</v>
      </c>
      <c r="S649" s="3">
        <v>3</v>
      </c>
      <c r="T649" s="11" t="b">
        <f>FALSE()</f>
        <v>0</v>
      </c>
      <c r="V649" t="s">
        <v>61</v>
      </c>
      <c r="W649" s="13">
        <v>742</v>
      </c>
      <c r="X649" s="13">
        <v>742</v>
      </c>
      <c r="Y649" s="4">
        <v>2.0580400000000001</v>
      </c>
    </row>
    <row r="650" spans="1:25" x14ac:dyDescent="0.2">
      <c r="A650" s="10" t="s">
        <v>23</v>
      </c>
      <c r="B650" s="10" t="s">
        <v>1763</v>
      </c>
      <c r="C650" s="1">
        <v>42167</v>
      </c>
      <c r="D650" s="10" t="s">
        <v>117</v>
      </c>
      <c r="E650" t="s">
        <v>341</v>
      </c>
      <c r="F650" t="s">
        <v>27</v>
      </c>
      <c r="G650" s="2">
        <v>6.96</v>
      </c>
      <c r="H650" t="s">
        <v>34</v>
      </c>
      <c r="I650" s="10" t="s">
        <v>1764</v>
      </c>
      <c r="J650" t="s">
        <v>35</v>
      </c>
      <c r="K650" s="10" t="s">
        <v>99</v>
      </c>
      <c r="L650" s="1">
        <v>42173</v>
      </c>
      <c r="N650" t="s">
        <v>1765</v>
      </c>
      <c r="P650" s="11" t="b">
        <f>TRUE()</f>
        <v>1</v>
      </c>
      <c r="Q650" s="11" t="b">
        <f>FALSE()</f>
        <v>0</v>
      </c>
      <c r="R650" s="11" t="b">
        <f>TRUE()</f>
        <v>1</v>
      </c>
      <c r="S650" s="3">
        <v>3</v>
      </c>
      <c r="T650" s="11" t="b">
        <f>FALSE()</f>
        <v>0</v>
      </c>
      <c r="V650" t="s">
        <v>35</v>
      </c>
      <c r="W650" s="13">
        <v>463.34</v>
      </c>
      <c r="X650" s="13">
        <v>463.34</v>
      </c>
      <c r="Y650" s="4">
        <v>2.0580400000000001</v>
      </c>
    </row>
    <row r="651" spans="1:25" x14ac:dyDescent="0.2">
      <c r="A651" s="10" t="s">
        <v>23</v>
      </c>
      <c r="B651" s="10" t="s">
        <v>1766</v>
      </c>
      <c r="C651" s="1">
        <v>42174</v>
      </c>
      <c r="D651" s="10" t="s">
        <v>117</v>
      </c>
      <c r="E651" t="s">
        <v>1767</v>
      </c>
      <c r="F651" t="s">
        <v>27</v>
      </c>
      <c r="G651" s="2">
        <v>6.96</v>
      </c>
      <c r="H651" t="s">
        <v>34</v>
      </c>
      <c r="I651" s="10" t="s">
        <v>1768</v>
      </c>
      <c r="J651" t="s">
        <v>41</v>
      </c>
      <c r="L651" s="1">
        <v>42174</v>
      </c>
      <c r="N651" t="s">
        <v>56</v>
      </c>
      <c r="P651" s="11" t="b">
        <f>TRUE()</f>
        <v>1</v>
      </c>
      <c r="Q651" s="11" t="b">
        <f>FALSE()</f>
        <v>0</v>
      </c>
      <c r="R651" s="11" t="b">
        <f>TRUE()</f>
        <v>1</v>
      </c>
      <c r="S651" s="3">
        <v>3</v>
      </c>
      <c r="T651" s="11" t="b">
        <f>FALSE()</f>
        <v>0</v>
      </c>
      <c r="V651" t="s">
        <v>61</v>
      </c>
      <c r="W651" s="13">
        <v>3930</v>
      </c>
      <c r="X651" s="13">
        <v>3930</v>
      </c>
      <c r="Y651" s="4">
        <v>2.05965</v>
      </c>
    </row>
    <row r="652" spans="1:25" x14ac:dyDescent="0.2">
      <c r="A652" s="10" t="s">
        <v>23</v>
      </c>
      <c r="B652" s="10" t="s">
        <v>1769</v>
      </c>
      <c r="C652" s="1">
        <v>42173</v>
      </c>
      <c r="D652" s="10" t="s">
        <v>117</v>
      </c>
      <c r="E652" t="s">
        <v>1770</v>
      </c>
      <c r="F652" t="s">
        <v>27</v>
      </c>
      <c r="G652" s="2">
        <v>6.96</v>
      </c>
      <c r="H652" t="s">
        <v>34</v>
      </c>
      <c r="I652" s="10" t="s">
        <v>1771</v>
      </c>
      <c r="J652" t="s">
        <v>66</v>
      </c>
      <c r="L652" s="1">
        <v>42174</v>
      </c>
      <c r="N652" t="s">
        <v>206</v>
      </c>
      <c r="P652" s="11" t="b">
        <f>TRUE()</f>
        <v>1</v>
      </c>
      <c r="Q652" s="11" t="b">
        <f>FALSE()</f>
        <v>0</v>
      </c>
      <c r="R652" s="11" t="b">
        <f>TRUE()</f>
        <v>1</v>
      </c>
      <c r="S652" s="3">
        <v>3</v>
      </c>
      <c r="T652" s="11" t="b">
        <f>FALSE()</f>
        <v>0</v>
      </c>
      <c r="V652" t="s">
        <v>61</v>
      </c>
      <c r="W652" s="13">
        <v>4112</v>
      </c>
      <c r="X652" s="13">
        <v>4112</v>
      </c>
      <c r="Y652" s="4">
        <v>2.0594199999999998</v>
      </c>
    </row>
    <row r="653" spans="1:25" x14ac:dyDescent="0.2">
      <c r="A653" s="10" t="s">
        <v>23</v>
      </c>
      <c r="B653" s="10" t="s">
        <v>1772</v>
      </c>
      <c r="C653" s="1">
        <v>42173</v>
      </c>
      <c r="D653" s="10" t="s">
        <v>117</v>
      </c>
      <c r="E653" t="s">
        <v>1773</v>
      </c>
      <c r="F653" t="s">
        <v>27</v>
      </c>
      <c r="G653" s="2">
        <v>6.96</v>
      </c>
      <c r="H653" t="s">
        <v>34</v>
      </c>
      <c r="I653" s="10" t="s">
        <v>1774</v>
      </c>
      <c r="J653" t="s">
        <v>44</v>
      </c>
      <c r="L653" s="1">
        <v>42174</v>
      </c>
      <c r="N653" t="s">
        <v>1083</v>
      </c>
      <c r="P653" s="11" t="b">
        <f>TRUE()</f>
        <v>1</v>
      </c>
      <c r="Q653" s="11" t="b">
        <f>FALSE()</f>
        <v>0</v>
      </c>
      <c r="R653" s="11" t="b">
        <f>TRUE()</f>
        <v>1</v>
      </c>
      <c r="S653" s="3">
        <v>3</v>
      </c>
      <c r="T653" s="11" t="b">
        <f>FALSE()</f>
        <v>0</v>
      </c>
      <c r="V653" t="s">
        <v>61</v>
      </c>
      <c r="W653" s="13">
        <v>742</v>
      </c>
      <c r="X653" s="13">
        <v>742</v>
      </c>
      <c r="Y653" s="4">
        <v>2.0594199999999998</v>
      </c>
    </row>
    <row r="654" spans="1:25" x14ac:dyDescent="0.2">
      <c r="A654" s="10" t="s">
        <v>23</v>
      </c>
      <c r="B654" s="10" t="s">
        <v>1775</v>
      </c>
      <c r="C654" s="1">
        <v>42174</v>
      </c>
      <c r="D654" s="10" t="s">
        <v>38</v>
      </c>
      <c r="E654" t="s">
        <v>1776</v>
      </c>
      <c r="F654" t="s">
        <v>27</v>
      </c>
      <c r="G654" s="2">
        <v>6.96</v>
      </c>
      <c r="H654" t="s">
        <v>34</v>
      </c>
      <c r="I654" s="10" t="s">
        <v>1777</v>
      </c>
      <c r="J654" t="s">
        <v>66</v>
      </c>
      <c r="L654" s="1">
        <v>42174</v>
      </c>
      <c r="M654" t="s">
        <v>42</v>
      </c>
      <c r="N654" t="s">
        <v>374</v>
      </c>
      <c r="P654" s="11" t="b">
        <f>FALSE()</f>
        <v>0</v>
      </c>
      <c r="Q654" s="11" t="b">
        <f>FALSE()</f>
        <v>0</v>
      </c>
      <c r="R654" s="11" t="b">
        <f>TRUE()</f>
        <v>1</v>
      </c>
      <c r="S654" s="3">
        <v>3</v>
      </c>
      <c r="T654" s="11" t="b">
        <f>FALSE()</f>
        <v>0</v>
      </c>
      <c r="V654" t="s">
        <v>44</v>
      </c>
      <c r="W654" s="13">
        <v>1120</v>
      </c>
      <c r="X654" s="13">
        <v>1120</v>
      </c>
      <c r="Y654" s="4">
        <v>2.05965</v>
      </c>
    </row>
    <row r="655" spans="1:25" x14ac:dyDescent="0.2">
      <c r="A655" s="10" t="s">
        <v>23</v>
      </c>
      <c r="B655" s="10" t="s">
        <v>1778</v>
      </c>
      <c r="C655" s="1">
        <v>42174</v>
      </c>
      <c r="D655" s="10" t="s">
        <v>69</v>
      </c>
      <c r="E655" t="s">
        <v>1776</v>
      </c>
      <c r="F655" t="s">
        <v>27</v>
      </c>
      <c r="G655" s="2">
        <v>6.96</v>
      </c>
      <c r="H655" t="s">
        <v>34</v>
      </c>
      <c r="I655" s="10" t="s">
        <v>1779</v>
      </c>
      <c r="J655" t="s">
        <v>61</v>
      </c>
      <c r="L655" s="1">
        <v>42174</v>
      </c>
      <c r="N655" t="s">
        <v>374</v>
      </c>
      <c r="P655" s="11" t="b">
        <f>FALSE()</f>
        <v>0</v>
      </c>
      <c r="Q655" s="11" t="b">
        <f>FALSE()</f>
        <v>0</v>
      </c>
      <c r="R655" s="11" t="b">
        <f>TRUE()</f>
        <v>1</v>
      </c>
      <c r="S655" s="3">
        <v>3</v>
      </c>
      <c r="T655" s="11" t="b">
        <f>FALSE()</f>
        <v>0</v>
      </c>
      <c r="W655" s="13">
        <v>146</v>
      </c>
      <c r="X655" s="13">
        <v>146</v>
      </c>
      <c r="Y655" s="4">
        <v>2.05965</v>
      </c>
    </row>
    <row r="656" spans="1:25" x14ac:dyDescent="0.2">
      <c r="A656" s="10" t="s">
        <v>23</v>
      </c>
      <c r="B656" s="10" t="s">
        <v>1780</v>
      </c>
      <c r="C656" s="1">
        <v>42174</v>
      </c>
      <c r="D656" s="10" t="s">
        <v>38</v>
      </c>
      <c r="E656" t="s">
        <v>1781</v>
      </c>
      <c r="F656" t="s">
        <v>27</v>
      </c>
      <c r="G656" s="2">
        <v>6.96</v>
      </c>
      <c r="H656" t="s">
        <v>34</v>
      </c>
      <c r="I656" s="10" t="s">
        <v>1782</v>
      </c>
      <c r="J656" t="s">
        <v>35</v>
      </c>
      <c r="L656" s="1">
        <v>42174</v>
      </c>
      <c r="M656" t="s">
        <v>42</v>
      </c>
      <c r="N656" t="s">
        <v>1783</v>
      </c>
      <c r="P656" s="11" t="b">
        <f>FALSE()</f>
        <v>0</v>
      </c>
      <c r="Q656" s="11" t="b">
        <f>FALSE()</f>
        <v>0</v>
      </c>
      <c r="R656" s="11" t="b">
        <f>TRUE()</f>
        <v>1</v>
      </c>
      <c r="S656" s="3">
        <v>3</v>
      </c>
      <c r="T656" s="11" t="b">
        <f>FALSE()</f>
        <v>0</v>
      </c>
      <c r="V656" t="s">
        <v>44</v>
      </c>
      <c r="W656" s="13">
        <v>3543.16</v>
      </c>
      <c r="X656" s="13">
        <v>3543.16</v>
      </c>
      <c r="Y656" s="4">
        <v>2.05965</v>
      </c>
    </row>
    <row r="657" spans="1:25" x14ac:dyDescent="0.2">
      <c r="A657" s="10" t="s">
        <v>23</v>
      </c>
      <c r="B657" s="10" t="s">
        <v>1784</v>
      </c>
      <c r="C657" s="1">
        <v>42174</v>
      </c>
      <c r="D657" s="10" t="s">
        <v>69</v>
      </c>
      <c r="E657" t="s">
        <v>1781</v>
      </c>
      <c r="F657" t="s">
        <v>27</v>
      </c>
      <c r="G657" s="2">
        <v>6.96</v>
      </c>
      <c r="H657" t="s">
        <v>34</v>
      </c>
      <c r="I657" s="10" t="s">
        <v>1785</v>
      </c>
      <c r="J657" t="s">
        <v>41</v>
      </c>
      <c r="L657" s="1">
        <v>42174</v>
      </c>
      <c r="N657" t="s">
        <v>1783</v>
      </c>
      <c r="P657" s="11" t="b">
        <f>FALSE()</f>
        <v>0</v>
      </c>
      <c r="Q657" s="11" t="b">
        <f>FALSE()</f>
        <v>0</v>
      </c>
      <c r="R657" s="11" t="b">
        <f>TRUE()</f>
        <v>1</v>
      </c>
      <c r="S657" s="3">
        <v>3</v>
      </c>
      <c r="T657" s="11" t="b">
        <f>FALSE()</f>
        <v>0</v>
      </c>
      <c r="W657" s="13">
        <v>461</v>
      </c>
      <c r="X657" s="13">
        <v>461</v>
      </c>
      <c r="Y657" s="4">
        <v>2.05965</v>
      </c>
    </row>
    <row r="658" spans="1:25" x14ac:dyDescent="0.2">
      <c r="A658" s="10" t="s">
        <v>23</v>
      </c>
      <c r="B658" s="10" t="s">
        <v>1786</v>
      </c>
      <c r="C658" s="1">
        <v>42174</v>
      </c>
      <c r="D658" s="10" t="s">
        <v>58</v>
      </c>
      <c r="E658" t="s">
        <v>1787</v>
      </c>
      <c r="F658" t="s">
        <v>27</v>
      </c>
      <c r="G658" s="2">
        <v>6.96</v>
      </c>
      <c r="H658" t="s">
        <v>34</v>
      </c>
      <c r="I658" s="10" t="s">
        <v>1788</v>
      </c>
      <c r="J658" t="s">
        <v>41</v>
      </c>
      <c r="L658" s="1">
        <v>42174</v>
      </c>
      <c r="M658" t="s">
        <v>42</v>
      </c>
      <c r="N658" t="s">
        <v>1789</v>
      </c>
      <c r="P658" s="11" t="b">
        <f>TRUE()</f>
        <v>1</v>
      </c>
      <c r="Q658" s="11" t="b">
        <f>FALSE()</f>
        <v>0</v>
      </c>
      <c r="R658" s="11" t="b">
        <f>TRUE()</f>
        <v>1</v>
      </c>
      <c r="S658" s="3">
        <v>3</v>
      </c>
      <c r="T658" s="11" t="b">
        <f>FALSE()</f>
        <v>0</v>
      </c>
      <c r="W658" s="13">
        <v>1656</v>
      </c>
      <c r="X658" s="13">
        <v>1656</v>
      </c>
      <c r="Y658" s="4">
        <v>2.05965</v>
      </c>
    </row>
    <row r="659" spans="1:25" x14ac:dyDescent="0.2">
      <c r="A659" s="10" t="s">
        <v>23</v>
      </c>
      <c r="B659" s="10" t="s">
        <v>1790</v>
      </c>
      <c r="C659" s="1">
        <v>42174</v>
      </c>
      <c r="D659" s="10" t="s">
        <v>38</v>
      </c>
      <c r="E659" t="s">
        <v>1791</v>
      </c>
      <c r="F659" t="s">
        <v>27</v>
      </c>
      <c r="G659" s="2">
        <v>6.96</v>
      </c>
      <c r="H659" t="s">
        <v>34</v>
      </c>
      <c r="I659" s="10" t="s">
        <v>1792</v>
      </c>
      <c r="J659" t="s">
        <v>44</v>
      </c>
      <c r="L659" s="1">
        <v>42174</v>
      </c>
      <c r="M659" t="s">
        <v>42</v>
      </c>
      <c r="N659" t="s">
        <v>291</v>
      </c>
      <c r="P659" s="11" t="b">
        <f>FALSE()</f>
        <v>0</v>
      </c>
      <c r="Q659" s="11" t="b">
        <f>FALSE()</f>
        <v>0</v>
      </c>
      <c r="R659" s="11" t="b">
        <f>TRUE()</f>
        <v>1</v>
      </c>
      <c r="S659" s="3">
        <v>3</v>
      </c>
      <c r="T659" s="11" t="b">
        <f>FALSE()</f>
        <v>0</v>
      </c>
      <c r="V659" t="s">
        <v>44</v>
      </c>
      <c r="W659" s="13">
        <v>2403.79</v>
      </c>
      <c r="X659" s="13">
        <v>2403.79</v>
      </c>
      <c r="Y659" s="4">
        <v>2.05965</v>
      </c>
    </row>
    <row r="660" spans="1:25" x14ac:dyDescent="0.2">
      <c r="A660" s="10" t="s">
        <v>23</v>
      </c>
      <c r="B660" s="10" t="s">
        <v>1793</v>
      </c>
      <c r="C660" s="1">
        <v>42174</v>
      </c>
      <c r="D660" s="10" t="s">
        <v>69</v>
      </c>
      <c r="E660" t="s">
        <v>1791</v>
      </c>
      <c r="F660" t="s">
        <v>27</v>
      </c>
      <c r="G660" s="2">
        <v>6.96</v>
      </c>
      <c r="H660" t="s">
        <v>34</v>
      </c>
      <c r="I660" s="10" t="s">
        <v>1794</v>
      </c>
      <c r="J660" t="s">
        <v>44</v>
      </c>
      <c r="L660" s="1">
        <v>42174</v>
      </c>
      <c r="N660" t="s">
        <v>291</v>
      </c>
      <c r="P660" s="11" t="b">
        <f>FALSE()</f>
        <v>0</v>
      </c>
      <c r="Q660" s="11" t="b">
        <f>FALSE()</f>
        <v>0</v>
      </c>
      <c r="R660" s="11" t="b">
        <f>TRUE()</f>
        <v>1</v>
      </c>
      <c r="S660" s="3">
        <v>3</v>
      </c>
      <c r="T660" s="11" t="b">
        <f>FALSE()</f>
        <v>0</v>
      </c>
      <c r="W660" s="13">
        <v>312</v>
      </c>
      <c r="X660" s="13">
        <v>312</v>
      </c>
      <c r="Y660" s="4">
        <v>2.05965</v>
      </c>
    </row>
    <row r="661" spans="1:25" x14ac:dyDescent="0.2">
      <c r="A661" s="10" t="s">
        <v>23</v>
      </c>
      <c r="B661" s="10" t="s">
        <v>1795</v>
      </c>
      <c r="C661" s="1">
        <v>42174</v>
      </c>
      <c r="D661" s="10" t="s">
        <v>38</v>
      </c>
      <c r="E661" t="s">
        <v>1796</v>
      </c>
      <c r="F661" t="s">
        <v>27</v>
      </c>
      <c r="G661" s="2">
        <v>6.96</v>
      </c>
      <c r="H661" t="s">
        <v>34</v>
      </c>
      <c r="I661" s="10" t="s">
        <v>1797</v>
      </c>
      <c r="J661" t="s">
        <v>44</v>
      </c>
      <c r="L661" s="1">
        <v>42174</v>
      </c>
      <c r="N661" t="s">
        <v>309</v>
      </c>
      <c r="P661" s="11" t="b">
        <f>FALSE()</f>
        <v>0</v>
      </c>
      <c r="Q661" s="11" t="b">
        <f>FALSE()</f>
        <v>0</v>
      </c>
      <c r="R661" s="11" t="b">
        <f>TRUE()</f>
        <v>1</v>
      </c>
      <c r="S661" s="3">
        <v>3</v>
      </c>
      <c r="T661" s="11" t="b">
        <f>FALSE()</f>
        <v>0</v>
      </c>
      <c r="V661" t="s">
        <v>41</v>
      </c>
      <c r="W661" s="13">
        <v>2041</v>
      </c>
      <c r="X661" s="13">
        <v>2041</v>
      </c>
      <c r="Y661" s="4">
        <v>2.05965</v>
      </c>
    </row>
    <row r="662" spans="1:25" x14ac:dyDescent="0.2">
      <c r="A662" s="10" t="s">
        <v>23</v>
      </c>
      <c r="B662" s="10" t="s">
        <v>1798</v>
      </c>
      <c r="C662" s="1">
        <v>42174</v>
      </c>
      <c r="D662" s="10" t="s">
        <v>38</v>
      </c>
      <c r="E662" t="s">
        <v>1799</v>
      </c>
      <c r="F662" t="s">
        <v>27</v>
      </c>
      <c r="G662" s="2">
        <v>6.96</v>
      </c>
      <c r="H662" t="s">
        <v>34</v>
      </c>
      <c r="I662" s="10" t="s">
        <v>1800</v>
      </c>
      <c r="J662" t="s">
        <v>66</v>
      </c>
      <c r="L662" s="1">
        <v>42174</v>
      </c>
      <c r="M662" t="s">
        <v>42</v>
      </c>
      <c r="N662" t="s">
        <v>264</v>
      </c>
      <c r="P662" s="11" t="b">
        <f>FALSE()</f>
        <v>0</v>
      </c>
      <c r="Q662" s="11" t="b">
        <f>FALSE()</f>
        <v>0</v>
      </c>
      <c r="R662" s="11" t="b">
        <f>TRUE()</f>
        <v>1</v>
      </c>
      <c r="S662" s="3">
        <v>3</v>
      </c>
      <c r="T662" s="11" t="b">
        <f>FALSE()</f>
        <v>0</v>
      </c>
      <c r="V662" t="s">
        <v>44</v>
      </c>
      <c r="W662" s="13">
        <v>275.95999999999998</v>
      </c>
      <c r="X662" s="13">
        <v>275.95999999999998</v>
      </c>
      <c r="Y662" s="4">
        <v>2.05965</v>
      </c>
    </row>
    <row r="663" spans="1:25" x14ac:dyDescent="0.2">
      <c r="A663" s="10" t="s">
        <v>23</v>
      </c>
      <c r="B663" s="10" t="s">
        <v>1801</v>
      </c>
      <c r="C663" s="1">
        <v>42174</v>
      </c>
      <c r="D663" s="10" t="s">
        <v>69</v>
      </c>
      <c r="E663" t="s">
        <v>1799</v>
      </c>
      <c r="F663" t="s">
        <v>27</v>
      </c>
      <c r="G663" s="2">
        <v>6.96</v>
      </c>
      <c r="H663" t="s">
        <v>34</v>
      </c>
      <c r="I663" s="10" t="s">
        <v>1802</v>
      </c>
      <c r="J663" t="s">
        <v>44</v>
      </c>
      <c r="L663" s="1">
        <v>42174</v>
      </c>
      <c r="N663" t="s">
        <v>264</v>
      </c>
      <c r="P663" s="11" t="b">
        <f>FALSE()</f>
        <v>0</v>
      </c>
      <c r="Q663" s="11" t="b">
        <f>FALSE()</f>
        <v>0</v>
      </c>
      <c r="R663" s="11" t="b">
        <f>TRUE()</f>
        <v>1</v>
      </c>
      <c r="S663" s="3">
        <v>3</v>
      </c>
      <c r="T663" s="11" t="b">
        <f>FALSE()</f>
        <v>0</v>
      </c>
      <c r="W663" s="13">
        <v>36</v>
      </c>
      <c r="X663" s="13">
        <v>36</v>
      </c>
      <c r="Y663" s="4">
        <v>2.05965</v>
      </c>
    </row>
    <row r="664" spans="1:25" x14ac:dyDescent="0.2">
      <c r="A664" s="10" t="s">
        <v>23</v>
      </c>
      <c r="B664" s="10" t="s">
        <v>1803</v>
      </c>
      <c r="C664" s="1">
        <v>42174</v>
      </c>
      <c r="D664" s="10" t="s">
        <v>38</v>
      </c>
      <c r="E664" t="s">
        <v>1804</v>
      </c>
      <c r="F664" t="s">
        <v>27</v>
      </c>
      <c r="G664" s="2">
        <v>6.96</v>
      </c>
      <c r="H664" t="s">
        <v>34</v>
      </c>
      <c r="I664" s="10" t="s">
        <v>1805</v>
      </c>
      <c r="J664" t="s">
        <v>51</v>
      </c>
      <c r="L664" s="1">
        <v>42174</v>
      </c>
      <c r="M664" t="s">
        <v>42</v>
      </c>
      <c r="N664" t="s">
        <v>285</v>
      </c>
      <c r="P664" s="11" t="b">
        <f>FALSE()</f>
        <v>0</v>
      </c>
      <c r="Q664" s="11" t="b">
        <f>FALSE()</f>
        <v>0</v>
      </c>
      <c r="R664" s="11" t="b">
        <f>TRUE()</f>
        <v>1</v>
      </c>
      <c r="S664" s="3">
        <v>3</v>
      </c>
      <c r="T664" s="11" t="b">
        <f>FALSE()</f>
        <v>0</v>
      </c>
      <c r="V664" t="s">
        <v>44</v>
      </c>
      <c r="W664" s="13">
        <v>847.14</v>
      </c>
      <c r="X664" s="13">
        <v>847.14</v>
      </c>
      <c r="Y664" s="4">
        <v>2.05965</v>
      </c>
    </row>
    <row r="665" spans="1:25" x14ac:dyDescent="0.2">
      <c r="A665" s="10" t="s">
        <v>23</v>
      </c>
      <c r="B665" s="10" t="s">
        <v>1806</v>
      </c>
      <c r="C665" s="1">
        <v>42174</v>
      </c>
      <c r="D665" s="10" t="s">
        <v>69</v>
      </c>
      <c r="E665" t="s">
        <v>1804</v>
      </c>
      <c r="F665" t="s">
        <v>27</v>
      </c>
      <c r="G665" s="2">
        <v>6.96</v>
      </c>
      <c r="H665" t="s">
        <v>34</v>
      </c>
      <c r="I665" s="10" t="s">
        <v>1807</v>
      </c>
      <c r="J665" t="s">
        <v>44</v>
      </c>
      <c r="L665" s="1">
        <v>42174</v>
      </c>
      <c r="N665" t="s">
        <v>285</v>
      </c>
      <c r="P665" s="11" t="b">
        <f>FALSE()</f>
        <v>0</v>
      </c>
      <c r="Q665" s="11" t="b">
        <f>FALSE()</f>
        <v>0</v>
      </c>
      <c r="R665" s="11" t="b">
        <f>TRUE()</f>
        <v>1</v>
      </c>
      <c r="S665" s="3">
        <v>3</v>
      </c>
      <c r="T665" s="11" t="b">
        <f>FALSE()</f>
        <v>0</v>
      </c>
      <c r="W665" s="13">
        <v>110</v>
      </c>
      <c r="X665" s="13">
        <v>110</v>
      </c>
      <c r="Y665" s="4">
        <v>2.05965</v>
      </c>
    </row>
    <row r="666" spans="1:25" x14ac:dyDescent="0.2">
      <c r="A666" s="10" t="s">
        <v>23</v>
      </c>
      <c r="B666" s="10" t="s">
        <v>1808</v>
      </c>
      <c r="C666" s="1">
        <v>42174</v>
      </c>
      <c r="D666" s="10" t="s">
        <v>38</v>
      </c>
      <c r="E666" t="s">
        <v>1809</v>
      </c>
      <c r="F666" t="s">
        <v>27</v>
      </c>
      <c r="G666" s="2">
        <v>6.96</v>
      </c>
      <c r="H666" t="s">
        <v>34</v>
      </c>
      <c r="I666" s="10" t="s">
        <v>1810</v>
      </c>
      <c r="J666" t="s">
        <v>44</v>
      </c>
      <c r="L666" s="1">
        <v>42174</v>
      </c>
      <c r="M666" t="s">
        <v>42</v>
      </c>
      <c r="N666" t="s">
        <v>498</v>
      </c>
      <c r="P666" s="11" t="b">
        <f>FALSE()</f>
        <v>0</v>
      </c>
      <c r="Q666" s="11" t="b">
        <f>FALSE()</f>
        <v>0</v>
      </c>
      <c r="R666" s="11" t="b">
        <f>TRUE()</f>
        <v>1</v>
      </c>
      <c r="S666" s="3">
        <v>3</v>
      </c>
      <c r="T666" s="11" t="b">
        <f>FALSE()</f>
        <v>0</v>
      </c>
      <c r="V666" t="s">
        <v>44</v>
      </c>
      <c r="W666" s="13">
        <v>5729</v>
      </c>
      <c r="X666" s="13">
        <v>5729</v>
      </c>
      <c r="Y666" s="4">
        <v>2.05965</v>
      </c>
    </row>
    <row r="667" spans="1:25" x14ac:dyDescent="0.2">
      <c r="A667" s="10" t="s">
        <v>23</v>
      </c>
      <c r="B667" s="10" t="s">
        <v>1811</v>
      </c>
      <c r="C667" s="1">
        <v>42174</v>
      </c>
      <c r="D667" s="10" t="s">
        <v>69</v>
      </c>
      <c r="E667" t="s">
        <v>1809</v>
      </c>
      <c r="F667" t="s">
        <v>27</v>
      </c>
      <c r="G667" s="2">
        <v>6.96</v>
      </c>
      <c r="H667" t="s">
        <v>34</v>
      </c>
      <c r="I667" s="10" t="s">
        <v>1812</v>
      </c>
      <c r="J667" t="s">
        <v>35</v>
      </c>
      <c r="L667" s="1">
        <v>42174</v>
      </c>
      <c r="N667" t="s">
        <v>498</v>
      </c>
      <c r="P667" s="11" t="b">
        <f>FALSE()</f>
        <v>0</v>
      </c>
      <c r="Q667" s="11" t="b">
        <f>FALSE()</f>
        <v>0</v>
      </c>
      <c r="R667" s="11" t="b">
        <f>TRUE()</f>
        <v>1</v>
      </c>
      <c r="S667" s="3">
        <v>3</v>
      </c>
      <c r="T667" s="11" t="b">
        <f>FALSE()</f>
        <v>0</v>
      </c>
      <c r="W667" s="13">
        <v>801</v>
      </c>
      <c r="X667" s="13">
        <v>801</v>
      </c>
      <c r="Y667" s="4">
        <v>2.05965</v>
      </c>
    </row>
    <row r="668" spans="1:25" x14ac:dyDescent="0.2">
      <c r="A668" s="10" t="s">
        <v>23</v>
      </c>
      <c r="B668" s="10" t="s">
        <v>1813</v>
      </c>
      <c r="C668" s="1">
        <v>42174</v>
      </c>
      <c r="D668" s="10" t="s">
        <v>117</v>
      </c>
      <c r="E668" t="s">
        <v>1809</v>
      </c>
      <c r="F668" t="s">
        <v>27</v>
      </c>
      <c r="G668" s="2">
        <v>6.96</v>
      </c>
      <c r="H668" t="s">
        <v>34</v>
      </c>
      <c r="I668" s="10" t="s">
        <v>1814</v>
      </c>
      <c r="J668" t="s">
        <v>41</v>
      </c>
      <c r="L668" s="1">
        <v>42174</v>
      </c>
      <c r="N668" t="s">
        <v>498</v>
      </c>
      <c r="P668" s="11" t="b">
        <f>TRUE()</f>
        <v>1</v>
      </c>
      <c r="Q668" s="11" t="b">
        <f>FALSE()</f>
        <v>0</v>
      </c>
      <c r="R668" s="11" t="b">
        <f>TRUE()</f>
        <v>1</v>
      </c>
      <c r="S668" s="3">
        <v>3</v>
      </c>
      <c r="T668" s="11" t="b">
        <f>FALSE()</f>
        <v>0</v>
      </c>
      <c r="V668" t="s">
        <v>35</v>
      </c>
      <c r="W668" s="13">
        <v>431</v>
      </c>
      <c r="X668" s="13">
        <v>431</v>
      </c>
      <c r="Y668" s="4">
        <v>2.05965</v>
      </c>
    </row>
    <row r="669" spans="1:25" x14ac:dyDescent="0.2">
      <c r="A669" s="10" t="s">
        <v>23</v>
      </c>
      <c r="B669" s="10" t="s">
        <v>1815</v>
      </c>
      <c r="C669" s="1">
        <v>42174</v>
      </c>
      <c r="D669" s="10" t="s">
        <v>38</v>
      </c>
      <c r="E669" t="s">
        <v>1816</v>
      </c>
      <c r="F669" t="s">
        <v>27</v>
      </c>
      <c r="G669" s="2">
        <v>6.96</v>
      </c>
      <c r="H669" t="s">
        <v>34</v>
      </c>
      <c r="I669" s="10" t="s">
        <v>1817</v>
      </c>
      <c r="J669" t="s">
        <v>66</v>
      </c>
      <c r="L669" s="1">
        <v>42174</v>
      </c>
      <c r="M669" t="s">
        <v>42</v>
      </c>
      <c r="N669" t="s">
        <v>309</v>
      </c>
      <c r="P669" s="11" t="b">
        <f>FALSE()</f>
        <v>0</v>
      </c>
      <c r="Q669" s="11" t="b">
        <f>FALSE()</f>
        <v>0</v>
      </c>
      <c r="R669" s="11" t="b">
        <f>TRUE()</f>
        <v>1</v>
      </c>
      <c r="S669" s="3">
        <v>3</v>
      </c>
      <c r="T669" s="11" t="b">
        <f>FALSE()</f>
        <v>0</v>
      </c>
      <c r="V669" t="s">
        <v>44</v>
      </c>
      <c r="W669" s="13">
        <v>4543</v>
      </c>
      <c r="X669" s="13">
        <v>4543</v>
      </c>
      <c r="Y669" s="4">
        <v>2.05965</v>
      </c>
    </row>
    <row r="670" spans="1:25" x14ac:dyDescent="0.2">
      <c r="A670" s="10" t="s">
        <v>23</v>
      </c>
      <c r="B670" s="10" t="s">
        <v>1818</v>
      </c>
      <c r="C670" s="1">
        <v>42174</v>
      </c>
      <c r="D670" s="10" t="s">
        <v>69</v>
      </c>
      <c r="E670" t="s">
        <v>1819</v>
      </c>
      <c r="F670" t="s">
        <v>27</v>
      </c>
      <c r="G670" s="2">
        <v>6.96</v>
      </c>
      <c r="H670" t="s">
        <v>34</v>
      </c>
      <c r="I670" s="10" t="s">
        <v>1820</v>
      </c>
      <c r="J670" t="s">
        <v>41</v>
      </c>
      <c r="L670" s="1">
        <v>42174</v>
      </c>
      <c r="N670" t="s">
        <v>309</v>
      </c>
      <c r="P670" s="11" t="b">
        <f>FALSE()</f>
        <v>0</v>
      </c>
      <c r="Q670" s="11" t="b">
        <f>FALSE()</f>
        <v>0</v>
      </c>
      <c r="R670" s="11" t="b">
        <f>TRUE()</f>
        <v>1</v>
      </c>
      <c r="S670" s="3">
        <v>3</v>
      </c>
      <c r="T670" s="11" t="b">
        <f>FALSE()</f>
        <v>0</v>
      </c>
      <c r="W670" s="13">
        <v>581</v>
      </c>
      <c r="X670" s="13">
        <v>581</v>
      </c>
      <c r="Y670" s="4">
        <v>2.05965</v>
      </c>
    </row>
    <row r="671" spans="1:25" x14ac:dyDescent="0.2">
      <c r="A671" s="10" t="s">
        <v>23</v>
      </c>
      <c r="B671" s="10" t="s">
        <v>1821</v>
      </c>
      <c r="C671" s="1">
        <v>42174</v>
      </c>
      <c r="D671" s="10" t="s">
        <v>249</v>
      </c>
      <c r="E671" t="s">
        <v>1770</v>
      </c>
      <c r="F671" t="s">
        <v>27</v>
      </c>
      <c r="G671" s="2">
        <v>6.96</v>
      </c>
      <c r="H671" t="s">
        <v>34</v>
      </c>
      <c r="I671" s="10" t="s">
        <v>1822</v>
      </c>
      <c r="J671" t="s">
        <v>44</v>
      </c>
      <c r="L671" s="1">
        <v>42174</v>
      </c>
      <c r="M671" t="s">
        <v>42</v>
      </c>
      <c r="N671" t="s">
        <v>206</v>
      </c>
      <c r="P671" s="11" t="b">
        <f>FALSE()</f>
        <v>0</v>
      </c>
      <c r="Q671" s="11" t="b">
        <f>FALSE()</f>
        <v>0</v>
      </c>
      <c r="R671" s="11" t="b">
        <f>TRUE()</f>
        <v>1</v>
      </c>
      <c r="S671" s="3">
        <v>3</v>
      </c>
      <c r="T671" s="11" t="b">
        <f>FALSE()</f>
        <v>0</v>
      </c>
      <c r="V671" t="s">
        <v>44</v>
      </c>
      <c r="W671" s="13">
        <v>1280</v>
      </c>
      <c r="X671" s="13">
        <v>1280</v>
      </c>
      <c r="Y671" s="4">
        <v>2.05965</v>
      </c>
    </row>
    <row r="672" spans="1:25" x14ac:dyDescent="0.2">
      <c r="A672" s="10" t="s">
        <v>23</v>
      </c>
      <c r="B672" s="10" t="s">
        <v>1823</v>
      </c>
      <c r="C672" s="1">
        <v>42174</v>
      </c>
      <c r="D672" s="10" t="s">
        <v>117</v>
      </c>
      <c r="E672" t="s">
        <v>1776</v>
      </c>
      <c r="F672" t="s">
        <v>27</v>
      </c>
      <c r="G672" s="2">
        <v>6.96</v>
      </c>
      <c r="H672" t="s">
        <v>34</v>
      </c>
      <c r="I672" s="10" t="s">
        <v>1824</v>
      </c>
      <c r="J672" t="s">
        <v>61</v>
      </c>
      <c r="L672" s="1">
        <v>42174</v>
      </c>
      <c r="N672" t="s">
        <v>374</v>
      </c>
      <c r="P672" s="11" t="b">
        <f>TRUE()</f>
        <v>1</v>
      </c>
      <c r="Q672" s="11" t="b">
        <f>FALSE()</f>
        <v>0</v>
      </c>
      <c r="R672" s="11" t="b">
        <f>TRUE()</f>
        <v>1</v>
      </c>
      <c r="S672" s="3">
        <v>3</v>
      </c>
      <c r="T672" s="11" t="b">
        <f>FALSE()</f>
        <v>0</v>
      </c>
      <c r="V672" t="s">
        <v>61</v>
      </c>
      <c r="W672" s="13">
        <v>974</v>
      </c>
      <c r="X672" s="13">
        <v>974</v>
      </c>
      <c r="Y672" s="4">
        <v>2.05965</v>
      </c>
    </row>
    <row r="673" spans="1:25" x14ac:dyDescent="0.2">
      <c r="A673" s="10" t="s">
        <v>23</v>
      </c>
      <c r="B673" s="10" t="s">
        <v>1825</v>
      </c>
      <c r="C673" s="1">
        <v>42174</v>
      </c>
      <c r="D673" s="10" t="s">
        <v>117</v>
      </c>
      <c r="E673" t="s">
        <v>1781</v>
      </c>
      <c r="F673" t="s">
        <v>27</v>
      </c>
      <c r="G673" s="2">
        <v>6.96</v>
      </c>
      <c r="H673" t="s">
        <v>34</v>
      </c>
      <c r="I673" s="10" t="s">
        <v>1826</v>
      </c>
      <c r="J673" t="s">
        <v>44</v>
      </c>
      <c r="L673" s="1">
        <v>42174</v>
      </c>
      <c r="N673" t="s">
        <v>1783</v>
      </c>
      <c r="P673" s="11" t="b">
        <f>TRUE()</f>
        <v>1</v>
      </c>
      <c r="Q673" s="11" t="b">
        <f>FALSE()</f>
        <v>0</v>
      </c>
      <c r="R673" s="11" t="b">
        <f>TRUE()</f>
        <v>1</v>
      </c>
      <c r="S673" s="3">
        <v>3</v>
      </c>
      <c r="T673" s="11" t="b">
        <f>FALSE()</f>
        <v>0</v>
      </c>
      <c r="V673" t="s">
        <v>61</v>
      </c>
      <c r="W673" s="13">
        <v>3082.16</v>
      </c>
      <c r="X673" s="13">
        <v>3082.16</v>
      </c>
      <c r="Y673" s="4">
        <v>2.05965</v>
      </c>
    </row>
    <row r="674" spans="1:25" x14ac:dyDescent="0.2">
      <c r="A674" s="10" t="s">
        <v>23</v>
      </c>
      <c r="B674" s="10" t="s">
        <v>1827</v>
      </c>
      <c r="C674" s="1">
        <v>42174</v>
      </c>
      <c r="D674" s="10" t="s">
        <v>117</v>
      </c>
      <c r="E674" t="s">
        <v>1791</v>
      </c>
      <c r="F674" t="s">
        <v>27</v>
      </c>
      <c r="G674" s="2">
        <v>6.96</v>
      </c>
      <c r="H674" t="s">
        <v>34</v>
      </c>
      <c r="I674" s="10" t="s">
        <v>1828</v>
      </c>
      <c r="J674" t="s">
        <v>66</v>
      </c>
      <c r="L674" s="1">
        <v>42174</v>
      </c>
      <c r="N674" t="s">
        <v>291</v>
      </c>
      <c r="P674" s="11" t="b">
        <f>TRUE()</f>
        <v>1</v>
      </c>
      <c r="Q674" s="11" t="b">
        <f>FALSE()</f>
        <v>0</v>
      </c>
      <c r="R674" s="11" t="b">
        <f>TRUE()</f>
        <v>1</v>
      </c>
      <c r="S674" s="3">
        <v>3</v>
      </c>
      <c r="T674" s="11" t="b">
        <f>FALSE()</f>
        <v>0</v>
      </c>
      <c r="V674" t="s">
        <v>61</v>
      </c>
      <c r="W674" s="13">
        <v>2091.79</v>
      </c>
      <c r="X674" s="13">
        <v>2091.79</v>
      </c>
      <c r="Y674" s="4">
        <v>2.05965</v>
      </c>
    </row>
    <row r="675" spans="1:25" x14ac:dyDescent="0.2">
      <c r="A675" s="10" t="s">
        <v>23</v>
      </c>
      <c r="B675" s="10" t="s">
        <v>1829</v>
      </c>
      <c r="C675" s="1">
        <v>42174</v>
      </c>
      <c r="D675" s="10" t="s">
        <v>117</v>
      </c>
      <c r="E675" t="s">
        <v>1799</v>
      </c>
      <c r="F675" t="s">
        <v>27</v>
      </c>
      <c r="G675" s="2">
        <v>6.96</v>
      </c>
      <c r="H675" t="s">
        <v>34</v>
      </c>
      <c r="I675" s="10" t="s">
        <v>1830</v>
      </c>
      <c r="J675" t="s">
        <v>66</v>
      </c>
      <c r="L675" s="1">
        <v>42174</v>
      </c>
      <c r="N675" t="s">
        <v>264</v>
      </c>
      <c r="P675" s="11" t="b">
        <f>TRUE()</f>
        <v>1</v>
      </c>
      <c r="Q675" s="11" t="b">
        <f>FALSE()</f>
        <v>0</v>
      </c>
      <c r="R675" s="11" t="b">
        <f>TRUE()</f>
        <v>1</v>
      </c>
      <c r="S675" s="3">
        <v>3</v>
      </c>
      <c r="T675" s="11" t="b">
        <f>FALSE()</f>
        <v>0</v>
      </c>
      <c r="V675" t="s">
        <v>61</v>
      </c>
      <c r="W675" s="13">
        <v>239.96</v>
      </c>
      <c r="X675" s="13">
        <v>239.96</v>
      </c>
      <c r="Y675" s="4">
        <v>2.05965</v>
      </c>
    </row>
    <row r="676" spans="1:25" x14ac:dyDescent="0.2">
      <c r="A676" s="10" t="s">
        <v>23</v>
      </c>
      <c r="B676" s="10" t="s">
        <v>1831</v>
      </c>
      <c r="C676" s="1">
        <v>42174</v>
      </c>
      <c r="D676" s="10" t="s">
        <v>117</v>
      </c>
      <c r="E676" t="s">
        <v>1804</v>
      </c>
      <c r="F676" t="s">
        <v>27</v>
      </c>
      <c r="G676" s="2">
        <v>6.96</v>
      </c>
      <c r="H676" t="s">
        <v>34</v>
      </c>
      <c r="I676" s="10" t="s">
        <v>1832</v>
      </c>
      <c r="J676" t="s">
        <v>51</v>
      </c>
      <c r="L676" s="1">
        <v>42174</v>
      </c>
      <c r="N676" t="s">
        <v>285</v>
      </c>
      <c r="P676" s="11" t="b">
        <f>TRUE()</f>
        <v>1</v>
      </c>
      <c r="Q676" s="11" t="b">
        <f>FALSE()</f>
        <v>0</v>
      </c>
      <c r="R676" s="11" t="b">
        <f>TRUE()</f>
        <v>1</v>
      </c>
      <c r="S676" s="3">
        <v>3</v>
      </c>
      <c r="T676" s="11" t="b">
        <f>FALSE()</f>
        <v>0</v>
      </c>
      <c r="V676" t="s">
        <v>61</v>
      </c>
      <c r="W676" s="13">
        <v>737.14</v>
      </c>
      <c r="X676" s="13">
        <v>737.14</v>
      </c>
      <c r="Y676" s="4">
        <v>2.05965</v>
      </c>
    </row>
    <row r="677" spans="1:25" x14ac:dyDescent="0.2">
      <c r="A677" s="10" t="s">
        <v>23</v>
      </c>
      <c r="B677" s="10" t="s">
        <v>1833</v>
      </c>
      <c r="C677" s="1">
        <v>42174</v>
      </c>
      <c r="D677" s="10" t="s">
        <v>117</v>
      </c>
      <c r="E677" t="s">
        <v>1809</v>
      </c>
      <c r="F677" t="s">
        <v>27</v>
      </c>
      <c r="G677" s="2">
        <v>6.96</v>
      </c>
      <c r="H677" t="s">
        <v>34</v>
      </c>
      <c r="I677" s="10" t="s">
        <v>1834</v>
      </c>
      <c r="J677" t="s">
        <v>51</v>
      </c>
      <c r="L677" s="1">
        <v>42174</v>
      </c>
      <c r="N677" t="s">
        <v>498</v>
      </c>
      <c r="P677" s="11" t="b">
        <f>TRUE()</f>
        <v>1</v>
      </c>
      <c r="Q677" s="11" t="b">
        <f>FALSE()</f>
        <v>0</v>
      </c>
      <c r="R677" s="11" t="b">
        <f>TRUE()</f>
        <v>1</v>
      </c>
      <c r="S677" s="3">
        <v>3</v>
      </c>
      <c r="T677" s="11" t="b">
        <f>FALSE()</f>
        <v>0</v>
      </c>
      <c r="V677" t="s">
        <v>61</v>
      </c>
      <c r="W677" s="13">
        <v>4928</v>
      </c>
      <c r="X677" s="13">
        <v>4928</v>
      </c>
      <c r="Y677" s="4">
        <v>2.05965</v>
      </c>
    </row>
    <row r="678" spans="1:25" x14ac:dyDescent="0.2">
      <c r="A678" s="10" t="s">
        <v>23</v>
      </c>
      <c r="B678" s="10" t="s">
        <v>1835</v>
      </c>
      <c r="C678" s="1">
        <v>42174</v>
      </c>
      <c r="D678" s="10" t="s">
        <v>117</v>
      </c>
      <c r="E678" t="s">
        <v>1816</v>
      </c>
      <c r="F678" t="s">
        <v>27</v>
      </c>
      <c r="G678" s="2">
        <v>6.96</v>
      </c>
      <c r="H678" t="s">
        <v>34</v>
      </c>
      <c r="I678" s="10" t="s">
        <v>1836</v>
      </c>
      <c r="J678" t="s">
        <v>41</v>
      </c>
      <c r="L678" s="1">
        <v>42174</v>
      </c>
      <c r="N678" t="s">
        <v>309</v>
      </c>
      <c r="P678" s="11" t="b">
        <f>TRUE()</f>
        <v>1</v>
      </c>
      <c r="Q678" s="11" t="b">
        <f>FALSE()</f>
        <v>0</v>
      </c>
      <c r="R678" s="11" t="b">
        <f>TRUE()</f>
        <v>1</v>
      </c>
      <c r="S678" s="3">
        <v>3</v>
      </c>
      <c r="T678" s="11" t="b">
        <f>FALSE()</f>
        <v>0</v>
      </c>
      <c r="V678" t="s">
        <v>61</v>
      </c>
      <c r="W678" s="13">
        <v>3962</v>
      </c>
      <c r="X678" s="13">
        <v>3962</v>
      </c>
      <c r="Y678" s="4">
        <v>2.05965</v>
      </c>
    </row>
    <row r="679" spans="1:25" x14ac:dyDescent="0.2">
      <c r="A679" s="10" t="s">
        <v>23</v>
      </c>
      <c r="B679" s="10" t="s">
        <v>1837</v>
      </c>
      <c r="C679" s="1">
        <v>42177</v>
      </c>
      <c r="D679" s="10" t="s">
        <v>38</v>
      </c>
      <c r="E679" t="s">
        <v>1838</v>
      </c>
      <c r="F679" t="s">
        <v>27</v>
      </c>
      <c r="G679" s="2">
        <v>6.96</v>
      </c>
      <c r="H679" t="s">
        <v>34</v>
      </c>
      <c r="I679" s="10" t="s">
        <v>1839</v>
      </c>
      <c r="J679" t="s">
        <v>35</v>
      </c>
      <c r="L679" s="1">
        <v>42177</v>
      </c>
      <c r="M679" t="s">
        <v>42</v>
      </c>
      <c r="N679" t="s">
        <v>52</v>
      </c>
      <c r="P679" s="11" t="b">
        <f>FALSE()</f>
        <v>0</v>
      </c>
      <c r="Q679" s="11" t="b">
        <f>FALSE()</f>
        <v>0</v>
      </c>
      <c r="R679" s="11" t="b">
        <f>TRUE()</f>
        <v>1</v>
      </c>
      <c r="S679" s="3">
        <v>3</v>
      </c>
      <c r="T679" s="11" t="b">
        <f>FALSE()</f>
        <v>0</v>
      </c>
      <c r="V679" t="s">
        <v>44</v>
      </c>
      <c r="W679" s="13">
        <v>2916.2</v>
      </c>
      <c r="X679" s="13">
        <v>2916.2</v>
      </c>
      <c r="Y679" s="4">
        <v>2.0603400000000001</v>
      </c>
    </row>
    <row r="680" spans="1:25" x14ac:dyDescent="0.2">
      <c r="A680" s="10" t="s">
        <v>23</v>
      </c>
      <c r="B680" s="10" t="s">
        <v>1840</v>
      </c>
      <c r="C680" s="1">
        <v>42177</v>
      </c>
      <c r="D680" s="10" t="s">
        <v>117</v>
      </c>
      <c r="E680" t="s">
        <v>1841</v>
      </c>
      <c r="F680" t="s">
        <v>27</v>
      </c>
      <c r="G680" s="2">
        <v>6.96</v>
      </c>
      <c r="H680" t="s">
        <v>34</v>
      </c>
      <c r="I680" s="10" t="s">
        <v>1842</v>
      </c>
      <c r="J680" t="s">
        <v>41</v>
      </c>
      <c r="L680" s="1">
        <v>42177</v>
      </c>
      <c r="N680" t="s">
        <v>52</v>
      </c>
      <c r="P680" s="11" t="b">
        <f>TRUE()</f>
        <v>1</v>
      </c>
      <c r="Q680" s="11" t="b">
        <f>FALSE()</f>
        <v>0</v>
      </c>
      <c r="R680" s="11" t="b">
        <f>TRUE()</f>
        <v>1</v>
      </c>
      <c r="S680" s="3">
        <v>3</v>
      </c>
      <c r="T680" s="11" t="b">
        <f>FALSE()</f>
        <v>0</v>
      </c>
      <c r="V680" t="s">
        <v>61</v>
      </c>
      <c r="W680" s="13">
        <v>2631.2</v>
      </c>
      <c r="X680" s="13">
        <v>2631.2</v>
      </c>
      <c r="Y680" s="4">
        <v>2.0603400000000001</v>
      </c>
    </row>
    <row r="681" spans="1:25" x14ac:dyDescent="0.2">
      <c r="A681" s="10" t="s">
        <v>23</v>
      </c>
      <c r="B681" s="10" t="s">
        <v>1843</v>
      </c>
      <c r="C681" s="1">
        <v>42177</v>
      </c>
      <c r="D681" s="10" t="s">
        <v>69</v>
      </c>
      <c r="E681" t="s">
        <v>1841</v>
      </c>
      <c r="F681" t="s">
        <v>27</v>
      </c>
      <c r="G681" s="2">
        <v>6.96</v>
      </c>
      <c r="H681" t="s">
        <v>34</v>
      </c>
      <c r="I681" s="10" t="s">
        <v>1844</v>
      </c>
      <c r="J681" t="s">
        <v>35</v>
      </c>
      <c r="L681" s="1">
        <v>42177</v>
      </c>
      <c r="N681" t="s">
        <v>52</v>
      </c>
      <c r="P681" s="11" t="b">
        <f>FALSE()</f>
        <v>0</v>
      </c>
      <c r="Q681" s="11" t="b">
        <f>FALSE()</f>
        <v>0</v>
      </c>
      <c r="R681" s="11" t="b">
        <f>TRUE()</f>
        <v>1</v>
      </c>
      <c r="S681" s="3">
        <v>3</v>
      </c>
      <c r="T681" s="11" t="b">
        <f>FALSE()</f>
        <v>0</v>
      </c>
      <c r="W681" s="13">
        <v>285</v>
      </c>
      <c r="X681" s="13">
        <v>285</v>
      </c>
      <c r="Y681" s="4">
        <v>2.0603400000000001</v>
      </c>
    </row>
    <row r="682" spans="1:25" x14ac:dyDescent="0.2">
      <c r="A682" s="10" t="s">
        <v>23</v>
      </c>
      <c r="B682" s="10" t="s">
        <v>1845</v>
      </c>
      <c r="C682" s="1">
        <v>42177</v>
      </c>
      <c r="D682" s="10" t="s">
        <v>117</v>
      </c>
      <c r="E682" t="s">
        <v>1841</v>
      </c>
      <c r="F682" t="s">
        <v>27</v>
      </c>
      <c r="G682" s="2">
        <v>6.96</v>
      </c>
      <c r="H682" t="s">
        <v>34</v>
      </c>
      <c r="I682" s="10" t="s">
        <v>1846</v>
      </c>
      <c r="J682" t="s">
        <v>35</v>
      </c>
      <c r="L682" s="1">
        <v>42177</v>
      </c>
      <c r="N682" t="s">
        <v>52</v>
      </c>
      <c r="P682" s="11" t="b">
        <f>TRUE()</f>
        <v>1</v>
      </c>
      <c r="Q682" s="11" t="b">
        <f>FALSE()</f>
        <v>0</v>
      </c>
      <c r="R682" s="11" t="b">
        <f>TRUE()</f>
        <v>1</v>
      </c>
      <c r="S682" s="3">
        <v>3</v>
      </c>
      <c r="T682" s="11" t="b">
        <f>FALSE()</f>
        <v>0</v>
      </c>
      <c r="V682" t="s">
        <v>35</v>
      </c>
      <c r="W682" s="13">
        <v>33</v>
      </c>
      <c r="X682" s="13">
        <v>33</v>
      </c>
      <c r="Y682" s="4">
        <v>2.0603400000000001</v>
      </c>
    </row>
    <row r="683" spans="1:25" x14ac:dyDescent="0.2">
      <c r="A683" s="10" t="s">
        <v>23</v>
      </c>
      <c r="B683" s="10" t="s">
        <v>1847</v>
      </c>
      <c r="C683" s="1">
        <v>42177</v>
      </c>
      <c r="D683" s="10" t="s">
        <v>38</v>
      </c>
      <c r="E683" t="s">
        <v>1841</v>
      </c>
      <c r="F683" t="s">
        <v>27</v>
      </c>
      <c r="G683" s="2">
        <v>6.96</v>
      </c>
      <c r="H683" t="s">
        <v>34</v>
      </c>
      <c r="I683" s="10" t="s">
        <v>1848</v>
      </c>
      <c r="J683" t="s">
        <v>35</v>
      </c>
      <c r="L683" s="1">
        <v>42177</v>
      </c>
      <c r="N683" t="s">
        <v>219</v>
      </c>
      <c r="P683" s="11" t="b">
        <f>FALSE()</f>
        <v>0</v>
      </c>
      <c r="Q683" s="11" t="b">
        <f>FALSE()</f>
        <v>0</v>
      </c>
      <c r="R683" s="11" t="b">
        <f>TRUE()</f>
        <v>1</v>
      </c>
      <c r="S683" s="3">
        <v>3</v>
      </c>
      <c r="T683" s="11" t="b">
        <f>FALSE()</f>
        <v>0</v>
      </c>
      <c r="V683" t="s">
        <v>41</v>
      </c>
      <c r="W683" s="13">
        <v>4782.3999999999996</v>
      </c>
      <c r="X683" s="13">
        <v>4782.3999999999996</v>
      </c>
      <c r="Y683" s="4">
        <v>2.0603400000000001</v>
      </c>
    </row>
    <row r="684" spans="1:25" x14ac:dyDescent="0.2">
      <c r="A684" s="10" t="s">
        <v>23</v>
      </c>
      <c r="B684" s="10" t="s">
        <v>1849</v>
      </c>
      <c r="C684" s="1">
        <v>42177</v>
      </c>
      <c r="D684" s="10" t="s">
        <v>38</v>
      </c>
      <c r="E684" t="s">
        <v>1850</v>
      </c>
      <c r="F684" t="s">
        <v>27</v>
      </c>
      <c r="G684" s="2">
        <v>6.96</v>
      </c>
      <c r="H684" t="s">
        <v>34</v>
      </c>
      <c r="I684" s="10" t="s">
        <v>1851</v>
      </c>
      <c r="J684" t="s">
        <v>44</v>
      </c>
      <c r="L684" s="1">
        <v>42177</v>
      </c>
      <c r="N684" t="s">
        <v>219</v>
      </c>
      <c r="P684" s="11" t="b">
        <f>FALSE()</f>
        <v>0</v>
      </c>
      <c r="Q684" s="11" t="b">
        <f>FALSE()</f>
        <v>0</v>
      </c>
      <c r="R684" s="11" t="b">
        <f>TRUE()</f>
        <v>1</v>
      </c>
      <c r="S684" s="3">
        <v>3</v>
      </c>
      <c r="T684" s="11" t="b">
        <f>FALSE()</f>
        <v>0</v>
      </c>
      <c r="V684" t="s">
        <v>41</v>
      </c>
      <c r="W684" s="13">
        <v>217.6</v>
      </c>
      <c r="X684" s="13">
        <v>217.6</v>
      </c>
      <c r="Y684" s="4">
        <v>2.0603400000000001</v>
      </c>
    </row>
    <row r="685" spans="1:25" x14ac:dyDescent="0.2">
      <c r="A685" s="10" t="s">
        <v>23</v>
      </c>
      <c r="B685" s="10" t="s">
        <v>1852</v>
      </c>
      <c r="C685" s="1">
        <v>42177</v>
      </c>
      <c r="D685" s="10" t="s">
        <v>249</v>
      </c>
      <c r="E685" t="s">
        <v>1841</v>
      </c>
      <c r="F685" t="s">
        <v>27</v>
      </c>
      <c r="G685" s="2">
        <v>6.96</v>
      </c>
      <c r="H685" t="s">
        <v>34</v>
      </c>
      <c r="I685" s="10" t="s">
        <v>1853</v>
      </c>
      <c r="J685" t="s">
        <v>41</v>
      </c>
      <c r="L685" s="1">
        <v>42177</v>
      </c>
      <c r="M685" t="s">
        <v>42</v>
      </c>
      <c r="N685" t="s">
        <v>52</v>
      </c>
      <c r="P685" s="11" t="b">
        <f>FALSE()</f>
        <v>0</v>
      </c>
      <c r="Q685" s="11" t="b">
        <f>FALSE()</f>
        <v>0</v>
      </c>
      <c r="R685" s="11" t="b">
        <f>TRUE()</f>
        <v>1</v>
      </c>
      <c r="S685" s="3">
        <v>3</v>
      </c>
      <c r="T685" s="11" t="b">
        <f>FALSE()</f>
        <v>0</v>
      </c>
      <c r="V685" t="s">
        <v>44</v>
      </c>
      <c r="W685" s="13">
        <v>1</v>
      </c>
      <c r="X685" s="13">
        <v>1</v>
      </c>
      <c r="Y685" s="4">
        <v>2.0603400000000001</v>
      </c>
    </row>
    <row r="686" spans="1:25" x14ac:dyDescent="0.2">
      <c r="A686" s="10" t="s">
        <v>23</v>
      </c>
      <c r="B686" s="10" t="s">
        <v>1854</v>
      </c>
      <c r="C686" s="1">
        <v>42177</v>
      </c>
      <c r="D686" s="10" t="s">
        <v>38</v>
      </c>
      <c r="E686" t="s">
        <v>107</v>
      </c>
      <c r="F686" t="s">
        <v>27</v>
      </c>
      <c r="G686" s="2">
        <v>6.96</v>
      </c>
      <c r="H686" t="s">
        <v>34</v>
      </c>
      <c r="I686" s="10" t="s">
        <v>1855</v>
      </c>
      <c r="J686" t="s">
        <v>66</v>
      </c>
      <c r="L686" s="1">
        <v>42177</v>
      </c>
      <c r="M686" t="s">
        <v>42</v>
      </c>
      <c r="N686" t="s">
        <v>109</v>
      </c>
      <c r="P686" s="11" t="b">
        <f>TRUE()</f>
        <v>1</v>
      </c>
      <c r="Q686" s="11" t="b">
        <f>FALSE()</f>
        <v>0</v>
      </c>
      <c r="R686" s="11" t="b">
        <f>TRUE()</f>
        <v>1</v>
      </c>
      <c r="S686" s="3">
        <v>3</v>
      </c>
      <c r="T686" s="11" t="b">
        <f>FALSE()</f>
        <v>0</v>
      </c>
      <c r="V686" t="s">
        <v>51</v>
      </c>
      <c r="W686" s="13">
        <v>16254.7</v>
      </c>
      <c r="X686" s="13">
        <v>16254.7</v>
      </c>
      <c r="Y686" s="4">
        <v>2.0603400000000001</v>
      </c>
    </row>
    <row r="687" spans="1:25" x14ac:dyDescent="0.2">
      <c r="A687" s="10" t="s">
        <v>23</v>
      </c>
      <c r="B687" s="10" t="s">
        <v>1856</v>
      </c>
      <c r="C687" s="1">
        <v>42177</v>
      </c>
      <c r="D687" s="10" t="s">
        <v>58</v>
      </c>
      <c r="E687" t="s">
        <v>107</v>
      </c>
      <c r="F687" t="s">
        <v>27</v>
      </c>
      <c r="G687" s="2">
        <v>6.96</v>
      </c>
      <c r="H687" t="s">
        <v>34</v>
      </c>
      <c r="I687" s="10" t="s">
        <v>1857</v>
      </c>
      <c r="J687" t="s">
        <v>51</v>
      </c>
      <c r="L687" s="1">
        <v>42177</v>
      </c>
      <c r="M687" t="s">
        <v>42</v>
      </c>
      <c r="N687" t="s">
        <v>109</v>
      </c>
      <c r="P687" s="11" t="b">
        <f>TRUE()</f>
        <v>1</v>
      </c>
      <c r="Q687" s="11" t="b">
        <f>FALSE()</f>
        <v>0</v>
      </c>
      <c r="R687" s="11" t="b">
        <f>TRUE()</f>
        <v>1</v>
      </c>
      <c r="S687" s="3">
        <v>3</v>
      </c>
      <c r="T687" s="11" t="b">
        <f>FALSE()</f>
        <v>0</v>
      </c>
      <c r="W687" s="13">
        <v>327.08</v>
      </c>
      <c r="X687" s="13">
        <v>327.08</v>
      </c>
      <c r="Y687" s="4">
        <v>2.0603400000000001</v>
      </c>
    </row>
    <row r="688" spans="1:25" x14ac:dyDescent="0.2">
      <c r="A688" s="10" t="s">
        <v>23</v>
      </c>
      <c r="B688" s="10" t="s">
        <v>1858</v>
      </c>
      <c r="C688" s="1">
        <v>42177</v>
      </c>
      <c r="D688" s="10" t="s">
        <v>38</v>
      </c>
      <c r="E688" t="s">
        <v>1859</v>
      </c>
      <c r="F688" t="s">
        <v>27</v>
      </c>
      <c r="G688" s="2">
        <v>6.96</v>
      </c>
      <c r="H688" t="s">
        <v>34</v>
      </c>
      <c r="I688" s="10" t="s">
        <v>1860</v>
      </c>
      <c r="J688" t="s">
        <v>51</v>
      </c>
      <c r="L688" s="1">
        <v>42177</v>
      </c>
      <c r="M688" t="s">
        <v>42</v>
      </c>
      <c r="N688" t="s">
        <v>355</v>
      </c>
      <c r="P688" s="11" t="b">
        <f>FALSE()</f>
        <v>0</v>
      </c>
      <c r="Q688" s="11" t="b">
        <f>FALSE()</f>
        <v>0</v>
      </c>
      <c r="R688" s="11" t="b">
        <f>TRUE()</f>
        <v>1</v>
      </c>
      <c r="S688" s="3">
        <v>3</v>
      </c>
      <c r="T688" s="11" t="b">
        <f>FALSE()</f>
        <v>0</v>
      </c>
      <c r="V688" t="s">
        <v>44</v>
      </c>
      <c r="W688" s="13">
        <v>5760</v>
      </c>
      <c r="X688" s="13">
        <v>5760</v>
      </c>
      <c r="Y688" s="4">
        <v>2.0603400000000001</v>
      </c>
    </row>
    <row r="689" spans="1:25" x14ac:dyDescent="0.2">
      <c r="A689" s="10" t="s">
        <v>23</v>
      </c>
      <c r="B689" s="10" t="s">
        <v>1861</v>
      </c>
      <c r="C689" s="1">
        <v>42177</v>
      </c>
      <c r="D689" s="10" t="s">
        <v>69</v>
      </c>
      <c r="E689" t="s">
        <v>1862</v>
      </c>
      <c r="F689" t="s">
        <v>27</v>
      </c>
      <c r="G689" s="2">
        <v>6.96</v>
      </c>
      <c r="H689" t="s">
        <v>34</v>
      </c>
      <c r="I689" s="10" t="s">
        <v>1863</v>
      </c>
      <c r="J689" t="s">
        <v>44</v>
      </c>
      <c r="L689" s="1">
        <v>42177</v>
      </c>
      <c r="N689" t="s">
        <v>355</v>
      </c>
      <c r="P689" s="11" t="b">
        <f>FALSE()</f>
        <v>0</v>
      </c>
      <c r="Q689" s="11" t="b">
        <f>FALSE()</f>
        <v>0</v>
      </c>
      <c r="R689" s="11" t="b">
        <f>TRUE()</f>
        <v>1</v>
      </c>
      <c r="S689" s="3">
        <v>3</v>
      </c>
      <c r="T689" s="11" t="b">
        <f>FALSE()</f>
        <v>0</v>
      </c>
      <c r="W689" s="13">
        <v>749</v>
      </c>
      <c r="X689" s="13">
        <v>749</v>
      </c>
      <c r="Y689" s="4">
        <v>2.0603400000000001</v>
      </c>
    </row>
    <row r="690" spans="1:25" x14ac:dyDescent="0.2">
      <c r="A690" s="10" t="s">
        <v>23</v>
      </c>
      <c r="B690" s="10" t="s">
        <v>1864</v>
      </c>
      <c r="C690" s="1">
        <v>42177</v>
      </c>
      <c r="D690" s="10" t="s">
        <v>38</v>
      </c>
      <c r="E690" t="s">
        <v>1865</v>
      </c>
      <c r="F690" t="s">
        <v>27</v>
      </c>
      <c r="G690" s="2">
        <v>6.96</v>
      </c>
      <c r="H690" t="s">
        <v>34</v>
      </c>
      <c r="I690" s="10" t="s">
        <v>1866</v>
      </c>
      <c r="J690" t="s">
        <v>44</v>
      </c>
      <c r="L690" s="1">
        <v>42177</v>
      </c>
      <c r="M690" t="s">
        <v>42</v>
      </c>
      <c r="N690" t="s">
        <v>355</v>
      </c>
      <c r="P690" s="11" t="b">
        <f>FALSE()</f>
        <v>0</v>
      </c>
      <c r="Q690" s="11" t="b">
        <f>FALSE()</f>
        <v>0</v>
      </c>
      <c r="R690" s="11" t="b">
        <f>TRUE()</f>
        <v>1</v>
      </c>
      <c r="S690" s="3">
        <v>3</v>
      </c>
      <c r="T690" s="11" t="b">
        <f>FALSE()</f>
        <v>0</v>
      </c>
      <c r="V690" t="s">
        <v>44</v>
      </c>
      <c r="W690" s="13">
        <v>5760</v>
      </c>
      <c r="X690" s="13">
        <v>5760</v>
      </c>
      <c r="Y690" s="4">
        <v>2.0603400000000001</v>
      </c>
    </row>
    <row r="691" spans="1:25" x14ac:dyDescent="0.2">
      <c r="A691" s="10" t="s">
        <v>23</v>
      </c>
      <c r="B691" s="10" t="s">
        <v>1867</v>
      </c>
      <c r="C691" s="1">
        <v>42177</v>
      </c>
      <c r="D691" s="10" t="s">
        <v>69</v>
      </c>
      <c r="E691" t="s">
        <v>1865</v>
      </c>
      <c r="F691" t="s">
        <v>27</v>
      </c>
      <c r="G691" s="2">
        <v>6.96</v>
      </c>
      <c r="H691" t="s">
        <v>34</v>
      </c>
      <c r="I691" s="10" t="s">
        <v>1868</v>
      </c>
      <c r="J691" t="s">
        <v>61</v>
      </c>
      <c r="L691" s="1">
        <v>42177</v>
      </c>
      <c r="N691" t="s">
        <v>355</v>
      </c>
      <c r="P691" s="11" t="b">
        <f>FALSE()</f>
        <v>0</v>
      </c>
      <c r="Q691" s="11" t="b">
        <f>FALSE()</f>
        <v>0</v>
      </c>
      <c r="R691" s="11" t="b">
        <f>TRUE()</f>
        <v>1</v>
      </c>
      <c r="S691" s="3">
        <v>3</v>
      </c>
      <c r="T691" s="11" t="b">
        <f>FALSE()</f>
        <v>0</v>
      </c>
      <c r="W691" s="13">
        <v>749</v>
      </c>
      <c r="X691" s="13">
        <v>749</v>
      </c>
      <c r="Y691" s="4">
        <v>2.0603400000000001</v>
      </c>
    </row>
    <row r="692" spans="1:25" x14ac:dyDescent="0.2">
      <c r="A692" s="10" t="s">
        <v>23</v>
      </c>
      <c r="B692" s="10" t="s">
        <v>1869</v>
      </c>
      <c r="C692" s="1">
        <v>42177</v>
      </c>
      <c r="D692" s="10" t="s">
        <v>117</v>
      </c>
      <c r="E692" t="s">
        <v>1865</v>
      </c>
      <c r="F692" t="s">
        <v>27</v>
      </c>
      <c r="G692" s="2">
        <v>6.96</v>
      </c>
      <c r="H692" t="s">
        <v>34</v>
      </c>
      <c r="I692" s="10" t="s">
        <v>1870</v>
      </c>
      <c r="J692" t="s">
        <v>51</v>
      </c>
      <c r="L692" s="1">
        <v>42177</v>
      </c>
      <c r="N692" t="s">
        <v>355</v>
      </c>
      <c r="P692" s="11" t="b">
        <f>TRUE()</f>
        <v>1</v>
      </c>
      <c r="Q692" s="11" t="b">
        <f>FALSE()</f>
        <v>0</v>
      </c>
      <c r="R692" s="11" t="b">
        <f>TRUE()</f>
        <v>1</v>
      </c>
      <c r="S692" s="3">
        <v>3</v>
      </c>
      <c r="T692" s="11" t="b">
        <f>FALSE()</f>
        <v>0</v>
      </c>
      <c r="V692" t="s">
        <v>61</v>
      </c>
      <c r="W692" s="13">
        <v>5011</v>
      </c>
      <c r="X692" s="13">
        <v>5011</v>
      </c>
      <c r="Y692" s="4">
        <v>2.0603400000000001</v>
      </c>
    </row>
    <row r="693" spans="1:25" x14ac:dyDescent="0.2">
      <c r="A693" s="10" t="s">
        <v>23</v>
      </c>
      <c r="B693" s="10" t="s">
        <v>1871</v>
      </c>
      <c r="C693" s="1">
        <v>42177</v>
      </c>
      <c r="D693" s="10" t="s">
        <v>117</v>
      </c>
      <c r="E693" t="s">
        <v>1865</v>
      </c>
      <c r="F693" t="s">
        <v>27</v>
      </c>
      <c r="G693" s="2">
        <v>6.96</v>
      </c>
      <c r="H693" t="s">
        <v>34</v>
      </c>
      <c r="I693" s="10" t="s">
        <v>1872</v>
      </c>
      <c r="J693" t="s">
        <v>35</v>
      </c>
      <c r="L693" s="1">
        <v>42177</v>
      </c>
      <c r="N693" t="s">
        <v>355</v>
      </c>
      <c r="P693" s="11" t="b">
        <f>TRUE()</f>
        <v>1</v>
      </c>
      <c r="Q693" s="11" t="b">
        <f>FALSE()</f>
        <v>0</v>
      </c>
      <c r="R693" s="11" t="b">
        <f>TRUE()</f>
        <v>1</v>
      </c>
      <c r="S693" s="3">
        <v>3</v>
      </c>
      <c r="T693" s="11" t="b">
        <f>FALSE()</f>
        <v>0</v>
      </c>
      <c r="V693" t="s">
        <v>61</v>
      </c>
      <c r="W693" s="13">
        <v>5011</v>
      </c>
      <c r="X693" s="13">
        <v>5011</v>
      </c>
      <c r="Y693" s="4">
        <v>2.0603400000000001</v>
      </c>
    </row>
    <row r="694" spans="1:25" x14ac:dyDescent="0.2">
      <c r="A694" s="10" t="s">
        <v>23</v>
      </c>
      <c r="B694" s="10" t="s">
        <v>1873</v>
      </c>
      <c r="C694" s="1">
        <v>42179</v>
      </c>
      <c r="D694" s="10" t="s">
        <v>38</v>
      </c>
      <c r="E694" t="s">
        <v>107</v>
      </c>
      <c r="F694" t="s">
        <v>27</v>
      </c>
      <c r="G694" s="2">
        <v>6.96</v>
      </c>
      <c r="H694" t="s">
        <v>34</v>
      </c>
      <c r="I694" s="10" t="s">
        <v>1874</v>
      </c>
      <c r="J694" t="s">
        <v>51</v>
      </c>
      <c r="L694" s="1">
        <v>42179</v>
      </c>
      <c r="M694" t="s">
        <v>42</v>
      </c>
      <c r="N694" t="s">
        <v>112</v>
      </c>
      <c r="P694" s="11" t="b">
        <f>TRUE()</f>
        <v>1</v>
      </c>
      <c r="Q694" s="11" t="b">
        <f>FALSE()</f>
        <v>0</v>
      </c>
      <c r="R694" s="11" t="b">
        <f>TRUE()</f>
        <v>1</v>
      </c>
      <c r="S694" s="3">
        <v>3</v>
      </c>
      <c r="T694" s="11" t="b">
        <f>FALSE()</f>
        <v>0</v>
      </c>
      <c r="V694" t="s">
        <v>51</v>
      </c>
      <c r="W694" s="13">
        <v>10966.98</v>
      </c>
      <c r="X694" s="13">
        <v>10966.98</v>
      </c>
      <c r="Y694" s="4">
        <v>2.0608</v>
      </c>
    </row>
    <row r="695" spans="1:25" x14ac:dyDescent="0.2">
      <c r="A695" s="10" t="s">
        <v>23</v>
      </c>
      <c r="B695" s="10" t="s">
        <v>1875</v>
      </c>
      <c r="C695" s="1">
        <v>42179</v>
      </c>
      <c r="D695" s="10" t="s">
        <v>58</v>
      </c>
      <c r="E695" t="s">
        <v>107</v>
      </c>
      <c r="F695" t="s">
        <v>27</v>
      </c>
      <c r="G695" s="2">
        <v>6.96</v>
      </c>
      <c r="H695" t="s">
        <v>34</v>
      </c>
      <c r="I695" s="10" t="s">
        <v>1876</v>
      </c>
      <c r="J695" t="s">
        <v>61</v>
      </c>
      <c r="L695" s="1">
        <v>42179</v>
      </c>
      <c r="M695" t="s">
        <v>42</v>
      </c>
      <c r="N695" t="s">
        <v>112</v>
      </c>
      <c r="P695" s="11" t="b">
        <f>TRUE()</f>
        <v>1</v>
      </c>
      <c r="Q695" s="11" t="b">
        <f>FALSE()</f>
        <v>0</v>
      </c>
      <c r="R695" s="11" t="b">
        <f>TRUE()</f>
        <v>1</v>
      </c>
      <c r="S695" s="3">
        <v>3</v>
      </c>
      <c r="T695" s="11" t="b">
        <f>FALSE()</f>
        <v>0</v>
      </c>
      <c r="W695" s="13">
        <v>1969.46</v>
      </c>
      <c r="X695" s="13">
        <v>1969.46</v>
      </c>
      <c r="Y695" s="4">
        <v>2.0608</v>
      </c>
    </row>
    <row r="696" spans="1:25" x14ac:dyDescent="0.2">
      <c r="A696" s="10" t="s">
        <v>23</v>
      </c>
      <c r="B696" s="10" t="s">
        <v>1877</v>
      </c>
      <c r="C696" s="1">
        <v>42179</v>
      </c>
      <c r="D696" s="10" t="s">
        <v>38</v>
      </c>
      <c r="E696" t="s">
        <v>107</v>
      </c>
      <c r="F696" t="s">
        <v>27</v>
      </c>
      <c r="G696" s="2">
        <v>6.96</v>
      </c>
      <c r="H696" t="s">
        <v>34</v>
      </c>
      <c r="I696" s="10" t="s">
        <v>1878</v>
      </c>
      <c r="J696" t="s">
        <v>61</v>
      </c>
      <c r="L696" s="1">
        <v>42179</v>
      </c>
      <c r="M696" t="s">
        <v>42</v>
      </c>
      <c r="N696" t="s">
        <v>115</v>
      </c>
      <c r="P696" s="11" t="b">
        <f>TRUE()</f>
        <v>1</v>
      </c>
      <c r="Q696" s="11" t="b">
        <f>FALSE()</f>
        <v>0</v>
      </c>
      <c r="R696" s="11" t="b">
        <f>TRUE()</f>
        <v>1</v>
      </c>
      <c r="S696" s="3">
        <v>3</v>
      </c>
      <c r="T696" s="11" t="b">
        <f>FALSE()</f>
        <v>0</v>
      </c>
      <c r="V696" t="s">
        <v>51</v>
      </c>
      <c r="W696" s="13">
        <v>6437.1</v>
      </c>
      <c r="X696" s="13">
        <v>6437.1</v>
      </c>
      <c r="Y696" s="4">
        <v>2.0608</v>
      </c>
    </row>
    <row r="697" spans="1:25" x14ac:dyDescent="0.2">
      <c r="A697" s="10" t="s">
        <v>23</v>
      </c>
      <c r="B697" s="10" t="s">
        <v>1879</v>
      </c>
      <c r="C697" s="1">
        <v>42179</v>
      </c>
      <c r="D697" s="10" t="s">
        <v>58</v>
      </c>
      <c r="E697" t="s">
        <v>107</v>
      </c>
      <c r="F697" t="s">
        <v>27</v>
      </c>
      <c r="G697" s="2">
        <v>6.96</v>
      </c>
      <c r="H697" t="s">
        <v>34</v>
      </c>
      <c r="I697" s="10" t="s">
        <v>1880</v>
      </c>
      <c r="J697" t="s">
        <v>66</v>
      </c>
      <c r="L697" s="1">
        <v>42179</v>
      </c>
      <c r="M697" t="s">
        <v>42</v>
      </c>
      <c r="N697" t="s">
        <v>115</v>
      </c>
      <c r="P697" s="11" t="b">
        <f>TRUE()</f>
        <v>1</v>
      </c>
      <c r="Q697" s="11" t="b">
        <f>FALSE()</f>
        <v>0</v>
      </c>
      <c r="R697" s="11" t="b">
        <f>TRUE()</f>
        <v>1</v>
      </c>
      <c r="S697" s="3">
        <v>3</v>
      </c>
      <c r="T697" s="11" t="b">
        <f>FALSE()</f>
        <v>0</v>
      </c>
      <c r="W697" s="13">
        <v>12828.27</v>
      </c>
      <c r="X697" s="13">
        <v>12828.27</v>
      </c>
      <c r="Y697" s="4">
        <v>2.0608</v>
      </c>
    </row>
    <row r="698" spans="1:25" x14ac:dyDescent="0.2">
      <c r="A698" s="10" t="s">
        <v>23</v>
      </c>
      <c r="B698" s="10" t="s">
        <v>1881</v>
      </c>
      <c r="C698" s="1">
        <v>42180</v>
      </c>
      <c r="D698" s="10" t="s">
        <v>38</v>
      </c>
      <c r="E698" t="s">
        <v>107</v>
      </c>
      <c r="F698" t="s">
        <v>27</v>
      </c>
      <c r="G698" s="2">
        <v>6.96</v>
      </c>
      <c r="H698" t="s">
        <v>34</v>
      </c>
      <c r="I698" s="10" t="s">
        <v>1882</v>
      </c>
      <c r="J698" t="s">
        <v>44</v>
      </c>
      <c r="L698" s="1">
        <v>42180</v>
      </c>
      <c r="M698" t="s">
        <v>42</v>
      </c>
      <c r="N698" t="s">
        <v>112</v>
      </c>
      <c r="P698" s="11" t="b">
        <f>TRUE()</f>
        <v>1</v>
      </c>
      <c r="Q698" s="11" t="b">
        <f>FALSE()</f>
        <v>0</v>
      </c>
      <c r="R698" s="11" t="b">
        <f>TRUE()</f>
        <v>1</v>
      </c>
      <c r="S698" s="3">
        <v>3</v>
      </c>
      <c r="T698" s="11" t="b">
        <f>FALSE()</f>
        <v>0</v>
      </c>
      <c r="V698" t="s">
        <v>51</v>
      </c>
      <c r="W698" s="13">
        <v>1234.3800000000001</v>
      </c>
      <c r="X698" s="13">
        <v>1234.3800000000001</v>
      </c>
      <c r="Y698" s="4">
        <v>2.0610300000000001</v>
      </c>
    </row>
    <row r="699" spans="1:25" x14ac:dyDescent="0.2">
      <c r="A699" s="10" t="s">
        <v>23</v>
      </c>
      <c r="B699" s="10" t="s">
        <v>1883</v>
      </c>
      <c r="C699" s="1">
        <v>42180</v>
      </c>
      <c r="D699" s="10" t="s">
        <v>38</v>
      </c>
      <c r="E699" t="s">
        <v>107</v>
      </c>
      <c r="F699" t="s">
        <v>27</v>
      </c>
      <c r="G699" s="2">
        <v>6.96</v>
      </c>
      <c r="H699" t="s">
        <v>34</v>
      </c>
      <c r="I699" s="10" t="s">
        <v>1884</v>
      </c>
      <c r="J699" t="s">
        <v>66</v>
      </c>
      <c r="L699" s="1">
        <v>42180</v>
      </c>
      <c r="M699" t="s">
        <v>42</v>
      </c>
      <c r="N699" t="s">
        <v>115</v>
      </c>
      <c r="P699" s="11" t="b">
        <f>TRUE()</f>
        <v>1</v>
      </c>
      <c r="Q699" s="11" t="b">
        <f>FALSE()</f>
        <v>0</v>
      </c>
      <c r="R699" s="11" t="b">
        <f>TRUE()</f>
        <v>1</v>
      </c>
      <c r="S699" s="3">
        <v>3</v>
      </c>
      <c r="T699" s="11" t="b">
        <f>FALSE()</f>
        <v>0</v>
      </c>
      <c r="V699" t="s">
        <v>51</v>
      </c>
      <c r="W699" s="13">
        <v>1467.91</v>
      </c>
      <c r="X699" s="13">
        <v>1467.91</v>
      </c>
      <c r="Y699" s="4">
        <v>2.0610300000000001</v>
      </c>
    </row>
    <row r="700" spans="1:25" x14ac:dyDescent="0.2">
      <c r="A700" s="10" t="s">
        <v>23</v>
      </c>
      <c r="B700" s="10" t="s">
        <v>1885</v>
      </c>
      <c r="C700" s="1">
        <v>42180</v>
      </c>
      <c r="D700" s="10" t="s">
        <v>38</v>
      </c>
      <c r="E700" t="s">
        <v>107</v>
      </c>
      <c r="F700" t="s">
        <v>27</v>
      </c>
      <c r="G700" s="2">
        <v>6.96</v>
      </c>
      <c r="H700" t="s">
        <v>34</v>
      </c>
      <c r="I700" s="10" t="s">
        <v>1886</v>
      </c>
      <c r="J700" t="s">
        <v>41</v>
      </c>
      <c r="L700" s="1">
        <v>42180</v>
      </c>
      <c r="M700" t="s">
        <v>42</v>
      </c>
      <c r="N700" t="s">
        <v>109</v>
      </c>
      <c r="P700" s="11" t="b">
        <f>TRUE()</f>
        <v>1</v>
      </c>
      <c r="Q700" s="11" t="b">
        <f>FALSE()</f>
        <v>0</v>
      </c>
      <c r="R700" s="11" t="b">
        <f>TRUE()</f>
        <v>1</v>
      </c>
      <c r="S700" s="3">
        <v>3</v>
      </c>
      <c r="T700" s="11" t="b">
        <f>FALSE()</f>
        <v>0</v>
      </c>
      <c r="V700" t="s">
        <v>51</v>
      </c>
      <c r="W700" s="13">
        <v>1391.46</v>
      </c>
      <c r="X700" s="13">
        <v>1391.46</v>
      </c>
      <c r="Y700" s="4">
        <v>2.0610300000000001</v>
      </c>
    </row>
    <row r="701" spans="1:25" x14ac:dyDescent="0.2">
      <c r="A701" s="10" t="s">
        <v>23</v>
      </c>
      <c r="B701" s="10" t="s">
        <v>1887</v>
      </c>
      <c r="C701" s="1">
        <v>42181</v>
      </c>
      <c r="D701" s="10" t="s">
        <v>38</v>
      </c>
      <c r="E701" t="s">
        <v>1888</v>
      </c>
      <c r="F701" t="s">
        <v>27</v>
      </c>
      <c r="G701" s="2">
        <v>6.96</v>
      </c>
      <c r="H701" t="s">
        <v>34</v>
      </c>
      <c r="I701" s="10" t="s">
        <v>1889</v>
      </c>
      <c r="J701" t="s">
        <v>44</v>
      </c>
      <c r="L701" s="1">
        <v>42181</v>
      </c>
      <c r="M701" t="s">
        <v>42</v>
      </c>
      <c r="N701" t="s">
        <v>1458</v>
      </c>
      <c r="P701" s="11" t="b">
        <f>FALSE()</f>
        <v>0</v>
      </c>
      <c r="Q701" s="11" t="b">
        <f>FALSE()</f>
        <v>0</v>
      </c>
      <c r="R701" s="11" t="b">
        <f>TRUE()</f>
        <v>1</v>
      </c>
      <c r="S701" s="3">
        <v>3</v>
      </c>
      <c r="T701" s="11" t="b">
        <f>FALSE()</f>
        <v>0</v>
      </c>
      <c r="V701" t="s">
        <v>44</v>
      </c>
      <c r="W701" s="13">
        <v>1800</v>
      </c>
      <c r="X701" s="13">
        <v>1800</v>
      </c>
      <c r="Y701" s="4">
        <v>2.0612599999999999</v>
      </c>
    </row>
    <row r="702" spans="1:25" x14ac:dyDescent="0.2">
      <c r="A702" s="10" t="s">
        <v>23</v>
      </c>
      <c r="B702" s="10" t="s">
        <v>1890</v>
      </c>
      <c r="C702" s="1">
        <v>42181</v>
      </c>
      <c r="D702" s="10" t="s">
        <v>38</v>
      </c>
      <c r="E702" t="s">
        <v>1891</v>
      </c>
      <c r="F702" t="s">
        <v>27</v>
      </c>
      <c r="G702" s="2">
        <v>6.96</v>
      </c>
      <c r="H702" t="s">
        <v>34</v>
      </c>
      <c r="I702" s="10" t="s">
        <v>1892</v>
      </c>
      <c r="J702" t="s">
        <v>35</v>
      </c>
      <c r="L702" s="1">
        <v>42181</v>
      </c>
      <c r="M702" t="s">
        <v>42</v>
      </c>
      <c r="N702" t="s">
        <v>1458</v>
      </c>
      <c r="P702" s="11" t="b">
        <f>FALSE()</f>
        <v>0</v>
      </c>
      <c r="Q702" s="11" t="b">
        <f>FALSE()</f>
        <v>0</v>
      </c>
      <c r="R702" s="11" t="b">
        <f>TRUE()</f>
        <v>1</v>
      </c>
      <c r="S702" s="3">
        <v>3</v>
      </c>
      <c r="T702" s="11" t="b">
        <f>FALSE()</f>
        <v>0</v>
      </c>
      <c r="V702" t="s">
        <v>44</v>
      </c>
      <c r="W702" s="13">
        <v>960</v>
      </c>
      <c r="X702" s="13">
        <v>960</v>
      </c>
      <c r="Y702" s="4">
        <v>2.0612599999999999</v>
      </c>
    </row>
    <row r="703" spans="1:25" x14ac:dyDescent="0.2">
      <c r="A703" s="10" t="s">
        <v>23</v>
      </c>
      <c r="B703" s="10" t="s">
        <v>1893</v>
      </c>
      <c r="C703" s="1">
        <v>42184</v>
      </c>
      <c r="D703" s="10" t="s">
        <v>38</v>
      </c>
      <c r="E703" t="s">
        <v>107</v>
      </c>
      <c r="F703" t="s">
        <v>27</v>
      </c>
      <c r="G703" s="2">
        <v>6.96</v>
      </c>
      <c r="H703" t="s">
        <v>34</v>
      </c>
      <c r="I703" s="10" t="s">
        <v>1894</v>
      </c>
      <c r="J703" t="s">
        <v>51</v>
      </c>
      <c r="L703" s="1">
        <v>42184</v>
      </c>
      <c r="N703" t="s">
        <v>115</v>
      </c>
      <c r="P703" s="11" t="b">
        <f>FALSE()</f>
        <v>0</v>
      </c>
      <c r="Q703" s="11" t="b">
        <f>FALSE()</f>
        <v>0</v>
      </c>
      <c r="R703" s="11" t="b">
        <f>TRUE()</f>
        <v>1</v>
      </c>
      <c r="S703" s="3">
        <v>3</v>
      </c>
      <c r="T703" s="11" t="b">
        <f>FALSE()</f>
        <v>0</v>
      </c>
      <c r="V703" t="s">
        <v>41</v>
      </c>
      <c r="W703" s="13">
        <v>19265.37</v>
      </c>
      <c r="X703" s="13">
        <v>19265.37</v>
      </c>
      <c r="Y703" s="4">
        <v>2.0619499999999999</v>
      </c>
    </row>
    <row r="704" spans="1:25" x14ac:dyDescent="0.2">
      <c r="A704" s="10" t="s">
        <v>23</v>
      </c>
      <c r="B704" s="10" t="s">
        <v>1895</v>
      </c>
      <c r="C704" s="1">
        <v>42184</v>
      </c>
      <c r="D704" s="10" t="s">
        <v>38</v>
      </c>
      <c r="E704" t="s">
        <v>107</v>
      </c>
      <c r="F704" t="s">
        <v>27</v>
      </c>
      <c r="G704" s="2">
        <v>6.96</v>
      </c>
      <c r="H704" t="s">
        <v>34</v>
      </c>
      <c r="I704" s="10" t="s">
        <v>1896</v>
      </c>
      <c r="J704" t="s">
        <v>44</v>
      </c>
      <c r="L704" s="1">
        <v>42184</v>
      </c>
      <c r="N704" t="s">
        <v>115</v>
      </c>
      <c r="P704" s="11" t="b">
        <f>FALSE()</f>
        <v>0</v>
      </c>
      <c r="Q704" s="11" t="b">
        <f>FALSE()</f>
        <v>0</v>
      </c>
      <c r="R704" s="11" t="b">
        <f>TRUE()</f>
        <v>1</v>
      </c>
      <c r="S704" s="3">
        <v>3</v>
      </c>
      <c r="T704" s="11" t="b">
        <f>FALSE()</f>
        <v>0</v>
      </c>
      <c r="V704" t="s">
        <v>41</v>
      </c>
      <c r="W704" s="13">
        <v>1467.91</v>
      </c>
      <c r="X704" s="13">
        <v>1467.91</v>
      </c>
      <c r="Y704" s="4">
        <v>2.0619499999999999</v>
      </c>
    </row>
    <row r="705" spans="1:25" x14ac:dyDescent="0.2">
      <c r="A705" s="10" t="s">
        <v>23</v>
      </c>
      <c r="B705" s="10" t="s">
        <v>1897</v>
      </c>
      <c r="C705" s="1">
        <v>42184</v>
      </c>
      <c r="D705" s="10" t="s">
        <v>38</v>
      </c>
      <c r="E705" t="s">
        <v>1898</v>
      </c>
      <c r="F705" t="s">
        <v>27</v>
      </c>
      <c r="G705" s="2">
        <v>6.96</v>
      </c>
      <c r="H705" t="s">
        <v>34</v>
      </c>
      <c r="I705" s="10" t="s">
        <v>1899</v>
      </c>
      <c r="J705" t="s">
        <v>61</v>
      </c>
      <c r="L705" s="1">
        <v>42184</v>
      </c>
      <c r="M705" t="s">
        <v>42</v>
      </c>
      <c r="N705" t="s">
        <v>1900</v>
      </c>
      <c r="P705" s="11" t="b">
        <f>FALSE()</f>
        <v>0</v>
      </c>
      <c r="Q705" s="11" t="b">
        <f>FALSE()</f>
        <v>0</v>
      </c>
      <c r="R705" s="11" t="b">
        <f>TRUE()</f>
        <v>1</v>
      </c>
      <c r="S705" s="3">
        <v>3</v>
      </c>
      <c r="T705" s="11" t="b">
        <f>FALSE()</f>
        <v>0</v>
      </c>
      <c r="V705" t="s">
        <v>44</v>
      </c>
      <c r="W705" s="13">
        <v>1272</v>
      </c>
      <c r="X705" s="13">
        <v>1272</v>
      </c>
      <c r="Y705" s="4">
        <v>2.0619499999999999</v>
      </c>
    </row>
    <row r="706" spans="1:25" x14ac:dyDescent="0.2">
      <c r="A706" s="10" t="s">
        <v>23</v>
      </c>
      <c r="B706" s="10" t="s">
        <v>1901</v>
      </c>
      <c r="C706" s="1">
        <v>42184</v>
      </c>
      <c r="D706" s="10" t="s">
        <v>38</v>
      </c>
      <c r="E706" t="s">
        <v>1902</v>
      </c>
      <c r="F706" t="s">
        <v>27</v>
      </c>
      <c r="G706" s="2">
        <v>6.96</v>
      </c>
      <c r="H706" t="s">
        <v>34</v>
      </c>
      <c r="I706" s="10" t="s">
        <v>1903</v>
      </c>
      <c r="J706" t="s">
        <v>66</v>
      </c>
      <c r="L706" s="1">
        <v>42184</v>
      </c>
      <c r="M706" t="s">
        <v>42</v>
      </c>
      <c r="N706" t="s">
        <v>264</v>
      </c>
      <c r="P706" s="11" t="b">
        <f>FALSE()</f>
        <v>0</v>
      </c>
      <c r="Q706" s="11" t="b">
        <f>FALSE()</f>
        <v>0</v>
      </c>
      <c r="R706" s="11" t="b">
        <f>TRUE()</f>
        <v>1</v>
      </c>
      <c r="S706" s="3">
        <v>3</v>
      </c>
      <c r="T706" s="11" t="b">
        <f>FALSE()</f>
        <v>0</v>
      </c>
      <c r="V706" t="s">
        <v>44</v>
      </c>
      <c r="W706" s="13">
        <v>1069</v>
      </c>
      <c r="X706" s="13">
        <v>1069</v>
      </c>
      <c r="Y706" s="4">
        <v>2.0619499999999999</v>
      </c>
    </row>
    <row r="707" spans="1:25" x14ac:dyDescent="0.2">
      <c r="A707" s="10" t="s">
        <v>23</v>
      </c>
      <c r="B707" s="10" t="s">
        <v>1904</v>
      </c>
      <c r="C707" s="1">
        <v>42184</v>
      </c>
      <c r="D707" s="10" t="s">
        <v>69</v>
      </c>
      <c r="E707" t="s">
        <v>1902</v>
      </c>
      <c r="F707" t="s">
        <v>27</v>
      </c>
      <c r="G707" s="2">
        <v>6.96</v>
      </c>
      <c r="H707" t="s">
        <v>34</v>
      </c>
      <c r="I707" s="10" t="s">
        <v>1905</v>
      </c>
      <c r="J707" t="s">
        <v>35</v>
      </c>
      <c r="L707" s="1">
        <v>42184</v>
      </c>
      <c r="N707" t="s">
        <v>264</v>
      </c>
      <c r="P707" s="11" t="b">
        <f>FALSE()</f>
        <v>0</v>
      </c>
      <c r="Q707" s="11" t="b">
        <f>FALSE()</f>
        <v>0</v>
      </c>
      <c r="R707" s="11" t="b">
        <f>TRUE()</f>
        <v>1</v>
      </c>
      <c r="S707" s="3">
        <v>3</v>
      </c>
      <c r="T707" s="11" t="b">
        <f>FALSE()</f>
        <v>0</v>
      </c>
      <c r="W707" s="13">
        <v>139</v>
      </c>
      <c r="X707" s="13">
        <v>139</v>
      </c>
      <c r="Y707" s="4">
        <v>2.0619499999999999</v>
      </c>
    </row>
    <row r="708" spans="1:25" x14ac:dyDescent="0.2">
      <c r="A708" s="10" t="s">
        <v>23</v>
      </c>
      <c r="B708" s="10" t="s">
        <v>1906</v>
      </c>
      <c r="C708" s="1">
        <v>42184</v>
      </c>
      <c r="D708" s="10" t="s">
        <v>38</v>
      </c>
      <c r="E708" t="s">
        <v>1907</v>
      </c>
      <c r="F708" t="s">
        <v>27</v>
      </c>
      <c r="G708" s="2">
        <v>6.96</v>
      </c>
      <c r="H708" t="s">
        <v>34</v>
      </c>
      <c r="I708" s="10" t="s">
        <v>1908</v>
      </c>
      <c r="J708" t="s">
        <v>35</v>
      </c>
      <c r="L708" s="1">
        <v>42184</v>
      </c>
      <c r="M708" t="s">
        <v>42</v>
      </c>
      <c r="N708" t="s">
        <v>291</v>
      </c>
      <c r="P708" s="11" t="b">
        <f>FALSE()</f>
        <v>0</v>
      </c>
      <c r="Q708" s="11" t="b">
        <f>FALSE()</f>
        <v>0</v>
      </c>
      <c r="R708" s="11" t="b">
        <f>TRUE()</f>
        <v>1</v>
      </c>
      <c r="S708" s="3">
        <v>3</v>
      </c>
      <c r="T708" s="11" t="b">
        <f>FALSE()</f>
        <v>0</v>
      </c>
      <c r="V708" t="s">
        <v>44</v>
      </c>
      <c r="W708" s="13">
        <v>2336.36</v>
      </c>
      <c r="X708" s="13">
        <v>2336.36</v>
      </c>
      <c r="Y708" s="4">
        <v>2.0619499999999999</v>
      </c>
    </row>
    <row r="709" spans="1:25" x14ac:dyDescent="0.2">
      <c r="A709" s="10" t="s">
        <v>23</v>
      </c>
      <c r="B709" s="10" t="s">
        <v>1909</v>
      </c>
      <c r="C709" s="1">
        <v>42184</v>
      </c>
      <c r="D709" s="10" t="s">
        <v>69</v>
      </c>
      <c r="E709" t="s">
        <v>1907</v>
      </c>
      <c r="F709" t="s">
        <v>27</v>
      </c>
      <c r="G709" s="2">
        <v>6.96</v>
      </c>
      <c r="H709" t="s">
        <v>34</v>
      </c>
      <c r="I709" s="10" t="s">
        <v>1910</v>
      </c>
      <c r="J709" t="s">
        <v>44</v>
      </c>
      <c r="L709" s="1">
        <v>42184</v>
      </c>
      <c r="N709" t="s">
        <v>291</v>
      </c>
      <c r="P709" s="11" t="b">
        <f>FALSE()</f>
        <v>0</v>
      </c>
      <c r="Q709" s="11" t="b">
        <f>FALSE()</f>
        <v>0</v>
      </c>
      <c r="R709" s="11" t="b">
        <f>TRUE()</f>
        <v>1</v>
      </c>
      <c r="S709" s="3">
        <v>3</v>
      </c>
      <c r="T709" s="11" t="b">
        <f>FALSE()</f>
        <v>0</v>
      </c>
      <c r="W709" s="13">
        <v>304</v>
      </c>
      <c r="X709" s="13">
        <v>304</v>
      </c>
      <c r="Y709" s="4">
        <v>2.0619499999999999</v>
      </c>
    </row>
    <row r="710" spans="1:25" x14ac:dyDescent="0.2">
      <c r="A710" s="10" t="s">
        <v>23</v>
      </c>
      <c r="B710" s="10" t="s">
        <v>1911</v>
      </c>
      <c r="C710" s="1">
        <v>42184</v>
      </c>
      <c r="D710" s="10" t="s">
        <v>117</v>
      </c>
      <c r="E710" t="s">
        <v>1912</v>
      </c>
      <c r="F710" t="s">
        <v>27</v>
      </c>
      <c r="G710" s="2">
        <v>6.96</v>
      </c>
      <c r="H710" t="s">
        <v>34</v>
      </c>
      <c r="I710" s="10" t="s">
        <v>1913</v>
      </c>
      <c r="J710" t="s">
        <v>51</v>
      </c>
      <c r="L710" s="1">
        <v>42184</v>
      </c>
      <c r="N710" t="s">
        <v>264</v>
      </c>
      <c r="P710" s="11" t="b">
        <f>TRUE()</f>
        <v>1</v>
      </c>
      <c r="Q710" s="11" t="b">
        <f>FALSE()</f>
        <v>0</v>
      </c>
      <c r="R710" s="11" t="b">
        <f>TRUE()</f>
        <v>1</v>
      </c>
      <c r="S710" s="3">
        <v>3</v>
      </c>
      <c r="T710" s="11" t="b">
        <f>FALSE()</f>
        <v>0</v>
      </c>
      <c r="V710" t="s">
        <v>61</v>
      </c>
      <c r="W710" s="13">
        <v>930</v>
      </c>
      <c r="X710" s="13">
        <v>930</v>
      </c>
      <c r="Y710" s="4">
        <v>2.0619499999999999</v>
      </c>
    </row>
    <row r="711" spans="1:25" x14ac:dyDescent="0.2">
      <c r="A711" s="10" t="s">
        <v>23</v>
      </c>
      <c r="B711" s="10" t="s">
        <v>1914</v>
      </c>
      <c r="C711" s="1">
        <v>42184</v>
      </c>
      <c r="D711" s="10" t="s">
        <v>117</v>
      </c>
      <c r="E711" t="s">
        <v>1907</v>
      </c>
      <c r="F711" t="s">
        <v>27</v>
      </c>
      <c r="G711" s="2">
        <v>6.96</v>
      </c>
      <c r="H711" t="s">
        <v>34</v>
      </c>
      <c r="I711" s="10" t="s">
        <v>1915</v>
      </c>
      <c r="J711" t="s">
        <v>44</v>
      </c>
      <c r="L711" s="1">
        <v>42184</v>
      </c>
      <c r="N711" t="s">
        <v>291</v>
      </c>
      <c r="P711" s="11" t="b">
        <f>TRUE()</f>
        <v>1</v>
      </c>
      <c r="Q711" s="11" t="b">
        <f>FALSE()</f>
        <v>0</v>
      </c>
      <c r="R711" s="11" t="b">
        <f>TRUE()</f>
        <v>1</v>
      </c>
      <c r="S711" s="3">
        <v>3</v>
      </c>
      <c r="T711" s="11" t="b">
        <f>FALSE()</f>
        <v>0</v>
      </c>
      <c r="V711" t="s">
        <v>61</v>
      </c>
      <c r="W711" s="13">
        <v>2032.36</v>
      </c>
      <c r="X711" s="13">
        <v>2032.36</v>
      </c>
      <c r="Y711" s="4">
        <v>2.0619499999999999</v>
      </c>
    </row>
    <row r="712" spans="1:25" x14ac:dyDescent="0.2">
      <c r="A712" s="10" t="s">
        <v>23</v>
      </c>
      <c r="B712" s="10" t="s">
        <v>1916</v>
      </c>
      <c r="C712" s="1">
        <v>42185</v>
      </c>
      <c r="D712" s="10" t="s">
        <v>32</v>
      </c>
      <c r="E712" t="s">
        <v>1917</v>
      </c>
      <c r="F712" t="s">
        <v>27</v>
      </c>
      <c r="G712" s="2">
        <v>6.96</v>
      </c>
      <c r="H712" t="s">
        <v>34</v>
      </c>
      <c r="I712" s="10" t="s">
        <v>1918</v>
      </c>
      <c r="J712" t="s">
        <v>66</v>
      </c>
      <c r="L712" s="1">
        <v>42185</v>
      </c>
      <c r="N712" t="s">
        <v>36</v>
      </c>
      <c r="P712" s="11" t="b">
        <f>TRUE()</f>
        <v>1</v>
      </c>
      <c r="Q712" s="11" t="b">
        <f>FALSE()</f>
        <v>0</v>
      </c>
      <c r="R712" s="11" t="b">
        <f>FALSE()</f>
        <v>0</v>
      </c>
      <c r="S712" s="3">
        <v>3</v>
      </c>
      <c r="T712" s="11" t="b">
        <f>FALSE()</f>
        <v>0</v>
      </c>
      <c r="W712" s="13">
        <v>7000</v>
      </c>
      <c r="X712" s="13">
        <v>7000</v>
      </c>
      <c r="Y712" s="4">
        <v>2.0621800000000001</v>
      </c>
    </row>
    <row r="713" spans="1:25" x14ac:dyDescent="0.2">
      <c r="A713" s="10" t="s">
        <v>23</v>
      </c>
      <c r="B713" s="10" t="s">
        <v>1919</v>
      </c>
      <c r="C713" s="1">
        <v>42185</v>
      </c>
      <c r="D713" s="10" t="s">
        <v>38</v>
      </c>
      <c r="E713" t="s">
        <v>1859</v>
      </c>
      <c r="F713" t="s">
        <v>27</v>
      </c>
      <c r="G713" s="2">
        <v>6.96</v>
      </c>
      <c r="H713" t="s">
        <v>34</v>
      </c>
      <c r="I713" s="10" t="s">
        <v>1920</v>
      </c>
      <c r="J713" t="s">
        <v>44</v>
      </c>
      <c r="L713" s="1">
        <v>42185</v>
      </c>
      <c r="N713" t="s">
        <v>355</v>
      </c>
      <c r="P713" s="11" t="b">
        <f>FALSE()</f>
        <v>0</v>
      </c>
      <c r="Q713" s="11" t="b">
        <f>FALSE()</f>
        <v>0</v>
      </c>
      <c r="R713" s="11" t="b">
        <f>TRUE()</f>
        <v>1</v>
      </c>
      <c r="S713" s="3">
        <v>3</v>
      </c>
      <c r="T713" s="11" t="b">
        <f>FALSE()</f>
        <v>0</v>
      </c>
      <c r="V713" t="s">
        <v>41</v>
      </c>
      <c r="W713" s="13">
        <v>11520</v>
      </c>
      <c r="X713" s="13">
        <v>11520</v>
      </c>
      <c r="Y713" s="4">
        <v>2.0621800000000001</v>
      </c>
    </row>
    <row r="714" spans="1:25" x14ac:dyDescent="0.2">
      <c r="A714" s="10" t="s">
        <v>23</v>
      </c>
      <c r="B714" s="10" t="s">
        <v>1921</v>
      </c>
      <c r="C714" s="1">
        <v>42185</v>
      </c>
      <c r="D714" s="10" t="s">
        <v>38</v>
      </c>
      <c r="E714" t="s">
        <v>1922</v>
      </c>
      <c r="F714" t="s">
        <v>27</v>
      </c>
      <c r="G714" s="2">
        <v>6.96</v>
      </c>
      <c r="H714" t="s">
        <v>34</v>
      </c>
      <c r="I714" s="10" t="s">
        <v>1923</v>
      </c>
      <c r="J714" t="s">
        <v>66</v>
      </c>
      <c r="L714" s="1">
        <v>42185</v>
      </c>
      <c r="M714" t="s">
        <v>42</v>
      </c>
      <c r="N714" t="s">
        <v>297</v>
      </c>
      <c r="P714" s="11" t="b">
        <f>FALSE()</f>
        <v>0</v>
      </c>
      <c r="Q714" s="11" t="b">
        <f>FALSE()</f>
        <v>0</v>
      </c>
      <c r="R714" s="11" t="b">
        <f>TRUE()</f>
        <v>1</v>
      </c>
      <c r="S714" s="3">
        <v>3</v>
      </c>
      <c r="T714" s="11" t="b">
        <f>FALSE()</f>
        <v>0</v>
      </c>
      <c r="V714" t="s">
        <v>44</v>
      </c>
      <c r="W714" s="13">
        <v>2808.2</v>
      </c>
      <c r="X714" s="13">
        <v>2808.2</v>
      </c>
      <c r="Y714" s="4">
        <v>2.0621800000000001</v>
      </c>
    </row>
    <row r="715" spans="1:25" x14ac:dyDescent="0.2">
      <c r="A715" s="10" t="s">
        <v>23</v>
      </c>
      <c r="B715" s="10" t="s">
        <v>1924</v>
      </c>
      <c r="C715" s="1">
        <v>42185</v>
      </c>
      <c r="D715" s="10" t="s">
        <v>69</v>
      </c>
      <c r="E715" t="s">
        <v>1922</v>
      </c>
      <c r="F715" t="s">
        <v>27</v>
      </c>
      <c r="G715" s="2">
        <v>6.96</v>
      </c>
      <c r="H715" t="s">
        <v>34</v>
      </c>
      <c r="I715" s="10" t="s">
        <v>1925</v>
      </c>
      <c r="J715" t="s">
        <v>66</v>
      </c>
      <c r="L715" s="1">
        <v>42185</v>
      </c>
      <c r="N715" t="s">
        <v>297</v>
      </c>
      <c r="P715" s="11" t="b">
        <f>FALSE()</f>
        <v>0</v>
      </c>
      <c r="Q715" s="11" t="b">
        <f>FALSE()</f>
        <v>0</v>
      </c>
      <c r="R715" s="11" t="b">
        <f>TRUE()</f>
        <v>1</v>
      </c>
      <c r="S715" s="3">
        <v>3</v>
      </c>
      <c r="T715" s="11" t="b">
        <f>FALSE()</f>
        <v>0</v>
      </c>
      <c r="W715" s="13">
        <v>339</v>
      </c>
      <c r="X715" s="13">
        <v>339</v>
      </c>
      <c r="Y715" s="4">
        <v>2.0621800000000001</v>
      </c>
    </row>
    <row r="716" spans="1:25" x14ac:dyDescent="0.2">
      <c r="A716" s="10" t="s">
        <v>23</v>
      </c>
      <c r="B716" s="10" t="s">
        <v>1926</v>
      </c>
      <c r="C716" s="1">
        <v>42185</v>
      </c>
      <c r="D716" s="10" t="s">
        <v>117</v>
      </c>
      <c r="E716" t="s">
        <v>1922</v>
      </c>
      <c r="F716" t="s">
        <v>27</v>
      </c>
      <c r="G716" s="2">
        <v>6.96</v>
      </c>
      <c r="H716" t="s">
        <v>34</v>
      </c>
      <c r="I716" s="10" t="s">
        <v>1927</v>
      </c>
      <c r="J716" t="s">
        <v>51</v>
      </c>
      <c r="L716" s="1">
        <v>42185</v>
      </c>
      <c r="N716" t="s">
        <v>297</v>
      </c>
      <c r="P716" s="11" t="b">
        <f>TRUE()</f>
        <v>1</v>
      </c>
      <c r="Q716" s="11" t="b">
        <f>FALSE()</f>
        <v>0</v>
      </c>
      <c r="R716" s="11" t="b">
        <f>TRUE()</f>
        <v>1</v>
      </c>
      <c r="S716" s="3">
        <v>3</v>
      </c>
      <c r="T716" s="11" t="b">
        <f>FALSE()</f>
        <v>0</v>
      </c>
      <c r="V716" t="s">
        <v>61</v>
      </c>
      <c r="W716" s="13">
        <v>2469.1999999999998</v>
      </c>
      <c r="X716" s="13">
        <v>2469.1999999999998</v>
      </c>
      <c r="Y716" s="4">
        <v>2.0621800000000001</v>
      </c>
    </row>
    <row r="717" spans="1:25" x14ac:dyDescent="0.2">
      <c r="A717" s="10" t="s">
        <v>23</v>
      </c>
      <c r="B717" s="10" t="s">
        <v>1928</v>
      </c>
      <c r="C717" s="1">
        <v>42185</v>
      </c>
      <c r="D717" s="10" t="s">
        <v>58</v>
      </c>
      <c r="E717" t="s">
        <v>1929</v>
      </c>
      <c r="F717" t="s">
        <v>27</v>
      </c>
      <c r="G717" s="2">
        <v>6.96</v>
      </c>
      <c r="H717" t="s">
        <v>34</v>
      </c>
      <c r="I717" s="10" t="s">
        <v>1930</v>
      </c>
      <c r="J717" t="s">
        <v>35</v>
      </c>
      <c r="L717" s="1">
        <v>42185</v>
      </c>
      <c r="M717" t="s">
        <v>42</v>
      </c>
      <c r="N717" t="s">
        <v>89</v>
      </c>
      <c r="P717" s="11" t="b">
        <f>TRUE()</f>
        <v>1</v>
      </c>
      <c r="Q717" s="11" t="b">
        <f>FALSE()</f>
        <v>0</v>
      </c>
      <c r="R717" s="11" t="b">
        <f>TRUE()</f>
        <v>1</v>
      </c>
      <c r="S717" s="3">
        <v>3</v>
      </c>
      <c r="T717" s="11" t="b">
        <f>FALSE()</f>
        <v>0</v>
      </c>
      <c r="W717" s="13">
        <v>6987</v>
      </c>
      <c r="X717" s="13">
        <v>6987</v>
      </c>
      <c r="Y717" s="4">
        <v>2.0621800000000001</v>
      </c>
    </row>
    <row r="718" spans="1:25" x14ac:dyDescent="0.2">
      <c r="A718" s="10" t="s">
        <v>23</v>
      </c>
      <c r="B718" s="10" t="s">
        <v>1931</v>
      </c>
      <c r="C718" s="1">
        <v>42185</v>
      </c>
      <c r="D718" s="10" t="s">
        <v>38</v>
      </c>
      <c r="E718" t="s">
        <v>1898</v>
      </c>
      <c r="F718" t="s">
        <v>27</v>
      </c>
      <c r="G718" s="2">
        <v>6.96</v>
      </c>
      <c r="H718" t="s">
        <v>34</v>
      </c>
      <c r="I718" s="10" t="s">
        <v>1932</v>
      </c>
      <c r="J718" t="s">
        <v>35</v>
      </c>
      <c r="K718" s="10" t="s">
        <v>99</v>
      </c>
      <c r="L718" s="1">
        <v>42185</v>
      </c>
      <c r="M718" t="s">
        <v>42</v>
      </c>
      <c r="N718" t="s">
        <v>1933</v>
      </c>
      <c r="P718" s="11" t="b">
        <f>FALSE()</f>
        <v>0</v>
      </c>
      <c r="Q718" s="11" t="b">
        <f>FALSE()</f>
        <v>0</v>
      </c>
      <c r="R718" s="11" t="b">
        <f>TRUE()</f>
        <v>1</v>
      </c>
      <c r="S718" s="3">
        <v>3</v>
      </c>
      <c r="T718" s="11" t="b">
        <f>FALSE()</f>
        <v>0</v>
      </c>
      <c r="V718" t="s">
        <v>44</v>
      </c>
      <c r="W718" s="13">
        <v>1272</v>
      </c>
      <c r="X718" s="13">
        <v>1272</v>
      </c>
      <c r="Y718" s="4">
        <v>2.0621800000000001</v>
      </c>
    </row>
    <row r="719" spans="1:25" x14ac:dyDescent="0.2">
      <c r="A719" s="10" t="s">
        <v>23</v>
      </c>
      <c r="B719" s="10" t="s">
        <v>1934</v>
      </c>
      <c r="C719" s="1">
        <v>42185</v>
      </c>
      <c r="D719" s="10" t="s">
        <v>38</v>
      </c>
      <c r="E719" t="s">
        <v>1935</v>
      </c>
      <c r="F719" t="s">
        <v>27</v>
      </c>
      <c r="G719" s="2">
        <v>6.96</v>
      </c>
      <c r="H719" t="s">
        <v>34</v>
      </c>
      <c r="I719" s="10" t="s">
        <v>1936</v>
      </c>
      <c r="J719" t="s">
        <v>41</v>
      </c>
      <c r="L719" s="1">
        <v>42185</v>
      </c>
      <c r="M719" t="s">
        <v>42</v>
      </c>
      <c r="N719" t="s">
        <v>1937</v>
      </c>
      <c r="P719" s="11" t="b">
        <f>FALSE()</f>
        <v>0</v>
      </c>
      <c r="Q719" s="11" t="b">
        <f>FALSE()</f>
        <v>0</v>
      </c>
      <c r="R719" s="11" t="b">
        <f>TRUE()</f>
        <v>1</v>
      </c>
      <c r="S719" s="3">
        <v>3</v>
      </c>
      <c r="T719" s="11" t="b">
        <f>FALSE()</f>
        <v>0</v>
      </c>
      <c r="V719" t="s">
        <v>44</v>
      </c>
      <c r="W719" s="13">
        <v>930</v>
      </c>
      <c r="X719" s="13">
        <v>930</v>
      </c>
      <c r="Y719" s="4">
        <v>2.0621800000000001</v>
      </c>
    </row>
    <row r="720" spans="1:25" x14ac:dyDescent="0.2">
      <c r="A720" s="10" t="s">
        <v>23</v>
      </c>
      <c r="B720" s="10" t="s">
        <v>1938</v>
      </c>
      <c r="C720" s="1">
        <v>42185</v>
      </c>
      <c r="D720" s="10" t="s">
        <v>38</v>
      </c>
      <c r="E720" t="s">
        <v>1939</v>
      </c>
      <c r="F720" t="s">
        <v>27</v>
      </c>
      <c r="G720" s="2">
        <v>6.96</v>
      </c>
      <c r="H720" t="s">
        <v>34</v>
      </c>
      <c r="I720" s="10" t="s">
        <v>1940</v>
      </c>
      <c r="J720" t="s">
        <v>51</v>
      </c>
      <c r="L720" s="1">
        <v>42185</v>
      </c>
      <c r="M720" t="s">
        <v>42</v>
      </c>
      <c r="N720" t="s">
        <v>1083</v>
      </c>
      <c r="P720" s="11" t="b">
        <f>FALSE()</f>
        <v>0</v>
      </c>
      <c r="Q720" s="11" t="b">
        <f>FALSE()</f>
        <v>0</v>
      </c>
      <c r="R720" s="11" t="b">
        <f>TRUE()</f>
        <v>1</v>
      </c>
      <c r="S720" s="3">
        <v>3</v>
      </c>
      <c r="T720" s="11" t="b">
        <f>FALSE()</f>
        <v>0</v>
      </c>
      <c r="V720" t="s">
        <v>44</v>
      </c>
      <c r="W720" s="13">
        <v>1302</v>
      </c>
      <c r="X720" s="13">
        <v>1302</v>
      </c>
      <c r="Y720" s="4">
        <v>2.0621800000000001</v>
      </c>
    </row>
    <row r="721" spans="1:25" x14ac:dyDescent="0.2">
      <c r="A721" s="10" t="s">
        <v>23</v>
      </c>
      <c r="B721" s="10" t="s">
        <v>1941</v>
      </c>
      <c r="C721" s="1">
        <v>42185</v>
      </c>
      <c r="D721" s="10" t="s">
        <v>38</v>
      </c>
      <c r="E721" t="s">
        <v>1942</v>
      </c>
      <c r="F721" t="s">
        <v>27</v>
      </c>
      <c r="G721" s="2">
        <v>6.96</v>
      </c>
      <c r="H721" t="s">
        <v>34</v>
      </c>
      <c r="I721" s="10" t="s">
        <v>1943</v>
      </c>
      <c r="J721" t="s">
        <v>35</v>
      </c>
      <c r="L721" s="1">
        <v>42185</v>
      </c>
      <c r="M721" t="s">
        <v>42</v>
      </c>
      <c r="N721" t="s">
        <v>47</v>
      </c>
      <c r="P721" s="11" t="b">
        <f>FALSE()</f>
        <v>0</v>
      </c>
      <c r="Q721" s="11" t="b">
        <f>FALSE()</f>
        <v>0</v>
      </c>
      <c r="R721" s="11" t="b">
        <f>TRUE()</f>
        <v>1</v>
      </c>
      <c r="S721" s="3">
        <v>3</v>
      </c>
      <c r="T721" s="11" t="b">
        <f>FALSE()</f>
        <v>0</v>
      </c>
      <c r="V721" t="s">
        <v>44</v>
      </c>
      <c r="W721" s="13">
        <v>507.8</v>
      </c>
      <c r="X721" s="13">
        <v>507.8</v>
      </c>
      <c r="Y721" s="4">
        <v>2.0621800000000001</v>
      </c>
    </row>
    <row r="722" spans="1:25" x14ac:dyDescent="0.2">
      <c r="A722" s="10" t="s">
        <v>23</v>
      </c>
      <c r="B722" s="10" t="s">
        <v>1944</v>
      </c>
      <c r="C722" s="1">
        <v>42185</v>
      </c>
      <c r="D722" s="10" t="s">
        <v>69</v>
      </c>
      <c r="E722" t="s">
        <v>1942</v>
      </c>
      <c r="F722" t="s">
        <v>27</v>
      </c>
      <c r="G722" s="2">
        <v>6.96</v>
      </c>
      <c r="H722" t="s">
        <v>34</v>
      </c>
      <c r="I722" s="10" t="s">
        <v>1945</v>
      </c>
      <c r="J722" t="s">
        <v>35</v>
      </c>
      <c r="L722" s="1">
        <v>42185</v>
      </c>
      <c r="N722" t="s">
        <v>47</v>
      </c>
      <c r="P722" s="11" t="b">
        <f>FALSE()</f>
        <v>0</v>
      </c>
      <c r="Q722" s="11" t="b">
        <f>FALSE()</f>
        <v>0</v>
      </c>
      <c r="R722" s="11" t="b">
        <f>TRUE()</f>
        <v>1</v>
      </c>
      <c r="S722" s="3">
        <v>3</v>
      </c>
      <c r="T722" s="11" t="b">
        <f>FALSE()</f>
        <v>0</v>
      </c>
      <c r="W722" s="13">
        <v>25</v>
      </c>
      <c r="X722" s="13">
        <v>25</v>
      </c>
      <c r="Y722" s="4">
        <v>2.0621800000000001</v>
      </c>
    </row>
    <row r="723" spans="1:25" x14ac:dyDescent="0.2">
      <c r="A723" s="10" t="s">
        <v>23</v>
      </c>
      <c r="B723" s="10" t="s">
        <v>1946</v>
      </c>
      <c r="C723" s="1">
        <v>42185</v>
      </c>
      <c r="D723" s="10" t="s">
        <v>117</v>
      </c>
      <c r="E723" t="s">
        <v>1942</v>
      </c>
      <c r="F723" t="s">
        <v>27</v>
      </c>
      <c r="G723" s="2">
        <v>6.96</v>
      </c>
      <c r="H723" t="s">
        <v>34</v>
      </c>
      <c r="I723" s="10" t="s">
        <v>1947</v>
      </c>
      <c r="J723" t="s">
        <v>61</v>
      </c>
      <c r="L723" s="1">
        <v>42185</v>
      </c>
      <c r="N723" t="s">
        <v>47</v>
      </c>
      <c r="P723" s="11" t="b">
        <f>TRUE()</f>
        <v>1</v>
      </c>
      <c r="Q723" s="11" t="b">
        <f>FALSE()</f>
        <v>0</v>
      </c>
      <c r="R723" s="11" t="b">
        <f>TRUE()</f>
        <v>1</v>
      </c>
      <c r="S723" s="3">
        <v>3</v>
      </c>
      <c r="T723" s="11" t="b">
        <f>FALSE()</f>
        <v>0</v>
      </c>
      <c r="V723" t="s">
        <v>35</v>
      </c>
      <c r="W723" s="13">
        <v>58</v>
      </c>
      <c r="X723" s="13">
        <v>58</v>
      </c>
      <c r="Y723" s="4">
        <v>2.0621800000000001</v>
      </c>
    </row>
    <row r="724" spans="1:25" x14ac:dyDescent="0.2">
      <c r="A724" s="10" t="s">
        <v>23</v>
      </c>
      <c r="B724" s="10" t="s">
        <v>1948</v>
      </c>
      <c r="C724" s="1">
        <v>42185</v>
      </c>
      <c r="D724" s="10" t="s">
        <v>38</v>
      </c>
      <c r="E724" t="s">
        <v>1949</v>
      </c>
      <c r="F724" t="s">
        <v>27</v>
      </c>
      <c r="G724" s="2">
        <v>6.96</v>
      </c>
      <c r="H724" t="s">
        <v>34</v>
      </c>
      <c r="I724" s="10" t="s">
        <v>1950</v>
      </c>
      <c r="J724" t="s">
        <v>51</v>
      </c>
      <c r="L724" s="1">
        <v>42185</v>
      </c>
      <c r="M724" t="s">
        <v>42</v>
      </c>
      <c r="N724" t="s">
        <v>133</v>
      </c>
      <c r="P724" s="11" t="b">
        <f>FALSE()</f>
        <v>0</v>
      </c>
      <c r="Q724" s="11" t="b">
        <f>FALSE()</f>
        <v>0</v>
      </c>
      <c r="R724" s="11" t="b">
        <f>TRUE()</f>
        <v>1</v>
      </c>
      <c r="S724" s="3">
        <v>3</v>
      </c>
      <c r="T724" s="11" t="b">
        <f>FALSE()</f>
        <v>0</v>
      </c>
      <c r="V724" t="s">
        <v>44</v>
      </c>
      <c r="W724" s="13">
        <v>258</v>
      </c>
      <c r="X724" s="13">
        <v>258</v>
      </c>
      <c r="Y724" s="4">
        <v>2.0621800000000001</v>
      </c>
    </row>
    <row r="725" spans="1:25" x14ac:dyDescent="0.2">
      <c r="A725" s="10" t="s">
        <v>23</v>
      </c>
      <c r="B725" s="10" t="s">
        <v>1951</v>
      </c>
      <c r="C725" s="1">
        <v>42185</v>
      </c>
      <c r="D725" s="10" t="s">
        <v>69</v>
      </c>
      <c r="E725" t="s">
        <v>1952</v>
      </c>
      <c r="F725" t="s">
        <v>27</v>
      </c>
      <c r="G725" s="2">
        <v>6.96</v>
      </c>
      <c r="H725" t="s">
        <v>34</v>
      </c>
      <c r="I725" s="10" t="s">
        <v>1953</v>
      </c>
      <c r="J725" t="s">
        <v>61</v>
      </c>
      <c r="L725" s="1">
        <v>42185</v>
      </c>
      <c r="N725" t="s">
        <v>137</v>
      </c>
      <c r="P725" s="11" t="b">
        <f>FALSE()</f>
        <v>0</v>
      </c>
      <c r="Q725" s="11" t="b">
        <f>FALSE()</f>
        <v>0</v>
      </c>
      <c r="R725" s="11" t="b">
        <f>TRUE()</f>
        <v>1</v>
      </c>
      <c r="S725" s="3">
        <v>3</v>
      </c>
      <c r="T725" s="11" t="b">
        <f>FALSE()</f>
        <v>0</v>
      </c>
      <c r="W725" s="13">
        <v>34</v>
      </c>
      <c r="X725" s="13">
        <v>34</v>
      </c>
      <c r="Y725" s="4">
        <v>2.0621800000000001</v>
      </c>
    </row>
    <row r="726" spans="1:25" x14ac:dyDescent="0.2">
      <c r="A726" s="10" t="s">
        <v>23</v>
      </c>
      <c r="B726" s="10" t="s">
        <v>1954</v>
      </c>
      <c r="C726" s="1">
        <v>42185</v>
      </c>
      <c r="D726" s="10" t="s">
        <v>259</v>
      </c>
      <c r="E726" t="s">
        <v>1955</v>
      </c>
      <c r="F726" t="s">
        <v>27</v>
      </c>
      <c r="G726" s="2">
        <v>6.96</v>
      </c>
      <c r="H726" t="s">
        <v>34</v>
      </c>
      <c r="I726" s="10" t="s">
        <v>1956</v>
      </c>
      <c r="J726" t="s">
        <v>66</v>
      </c>
      <c r="L726" s="1">
        <v>42185</v>
      </c>
      <c r="N726" t="s">
        <v>252</v>
      </c>
      <c r="P726" s="11" t="b">
        <f>FALSE()</f>
        <v>0</v>
      </c>
      <c r="Q726" s="11" t="b">
        <f>TRUE()</f>
        <v>1</v>
      </c>
      <c r="R726" s="11" t="b">
        <f>TRUE()</f>
        <v>1</v>
      </c>
      <c r="S726" s="3">
        <v>3</v>
      </c>
      <c r="T726" s="11" t="b">
        <f>FALSE()</f>
        <v>0</v>
      </c>
      <c r="V726" t="s">
        <v>35</v>
      </c>
      <c r="W726" s="13">
        <v>2038447.26</v>
      </c>
      <c r="X726" s="13">
        <v>2038447.26</v>
      </c>
      <c r="Y726" s="4">
        <v>2.0621800000000001</v>
      </c>
    </row>
    <row r="727" spans="1:25" x14ac:dyDescent="0.2">
      <c r="A727" s="10" t="s">
        <v>23</v>
      </c>
      <c r="B727" s="10" t="s">
        <v>1957</v>
      </c>
      <c r="C727" s="1">
        <v>42185</v>
      </c>
      <c r="D727" s="10" t="s">
        <v>38</v>
      </c>
      <c r="E727" t="s">
        <v>1958</v>
      </c>
      <c r="F727" t="s">
        <v>27</v>
      </c>
      <c r="G727" s="2">
        <v>6.96</v>
      </c>
      <c r="H727" t="s">
        <v>34</v>
      </c>
      <c r="I727" s="10" t="s">
        <v>1959</v>
      </c>
      <c r="J727" t="s">
        <v>66</v>
      </c>
      <c r="L727" s="1">
        <v>42185</v>
      </c>
      <c r="M727" t="s">
        <v>42</v>
      </c>
      <c r="N727" t="s">
        <v>1783</v>
      </c>
      <c r="P727" s="11" t="b">
        <f>FALSE()</f>
        <v>0</v>
      </c>
      <c r="Q727" s="11" t="b">
        <f>FALSE()</f>
        <v>0</v>
      </c>
      <c r="R727" s="11" t="b">
        <f>TRUE()</f>
        <v>1</v>
      </c>
      <c r="S727" s="3">
        <v>3</v>
      </c>
      <c r="T727" s="11" t="b">
        <f>FALSE()</f>
        <v>0</v>
      </c>
      <c r="V727" t="s">
        <v>44</v>
      </c>
      <c r="W727" s="13">
        <v>1621.63</v>
      </c>
      <c r="X727" s="13">
        <v>1621.63</v>
      </c>
      <c r="Y727" s="4">
        <v>2.0621800000000001</v>
      </c>
    </row>
    <row r="728" spans="1:25" x14ac:dyDescent="0.2">
      <c r="A728" s="10" t="s">
        <v>23</v>
      </c>
      <c r="B728" s="10" t="s">
        <v>1960</v>
      </c>
      <c r="C728" s="1">
        <v>42185</v>
      </c>
      <c r="D728" s="10" t="s">
        <v>69</v>
      </c>
      <c r="E728" t="s">
        <v>1958</v>
      </c>
      <c r="F728" t="s">
        <v>27</v>
      </c>
      <c r="G728" s="2">
        <v>6.96</v>
      </c>
      <c r="H728" t="s">
        <v>34</v>
      </c>
      <c r="I728" s="10" t="s">
        <v>1961</v>
      </c>
      <c r="J728" t="s">
        <v>41</v>
      </c>
      <c r="L728" s="1">
        <v>42185</v>
      </c>
      <c r="N728" t="s">
        <v>1783</v>
      </c>
      <c r="P728" s="11" t="b">
        <f>FALSE()</f>
        <v>0</v>
      </c>
      <c r="Q728" s="11" t="b">
        <f>FALSE()</f>
        <v>0</v>
      </c>
      <c r="R728" s="11" t="b">
        <f>TRUE()</f>
        <v>1</v>
      </c>
      <c r="S728" s="3">
        <v>3</v>
      </c>
      <c r="T728" s="11" t="b">
        <f>FALSE()</f>
        <v>0</v>
      </c>
      <c r="W728" s="13">
        <v>211</v>
      </c>
      <c r="X728" s="13">
        <v>211</v>
      </c>
      <c r="Y728" s="4">
        <v>2.0621800000000001</v>
      </c>
    </row>
    <row r="729" spans="1:25" x14ac:dyDescent="0.2">
      <c r="A729" s="10" t="s">
        <v>23</v>
      </c>
      <c r="B729" s="10" t="s">
        <v>1962</v>
      </c>
      <c r="C729" s="1">
        <v>42185</v>
      </c>
      <c r="D729" s="10" t="s">
        <v>38</v>
      </c>
      <c r="E729" t="s">
        <v>1963</v>
      </c>
      <c r="F729" t="s">
        <v>27</v>
      </c>
      <c r="G729" s="2">
        <v>6.96</v>
      </c>
      <c r="H729" t="s">
        <v>34</v>
      </c>
      <c r="I729" s="10" t="s">
        <v>1964</v>
      </c>
      <c r="J729" t="s">
        <v>66</v>
      </c>
      <c r="L729" s="1">
        <v>42185</v>
      </c>
      <c r="M729" t="s">
        <v>42</v>
      </c>
      <c r="N729" t="s">
        <v>74</v>
      </c>
      <c r="P729" s="11" t="b">
        <f>FALSE()</f>
        <v>0</v>
      </c>
      <c r="Q729" s="11" t="b">
        <f>FALSE()</f>
        <v>0</v>
      </c>
      <c r="R729" s="11" t="b">
        <f>TRUE()</f>
        <v>1</v>
      </c>
      <c r="S729" s="3">
        <v>3</v>
      </c>
      <c r="T729" s="11" t="b">
        <f>FALSE()</f>
        <v>0</v>
      </c>
      <c r="V729" t="s">
        <v>44</v>
      </c>
      <c r="W729" s="13">
        <v>781</v>
      </c>
      <c r="X729" s="13">
        <v>781</v>
      </c>
      <c r="Y729" s="4">
        <v>2.0621800000000001</v>
      </c>
    </row>
    <row r="730" spans="1:25" x14ac:dyDescent="0.2">
      <c r="A730" s="10" t="s">
        <v>23</v>
      </c>
      <c r="B730" s="10" t="s">
        <v>1965</v>
      </c>
      <c r="C730" s="1">
        <v>42185</v>
      </c>
      <c r="D730" s="10" t="s">
        <v>69</v>
      </c>
      <c r="E730" t="s">
        <v>1963</v>
      </c>
      <c r="F730" t="s">
        <v>27</v>
      </c>
      <c r="G730" s="2">
        <v>6.96</v>
      </c>
      <c r="H730" t="s">
        <v>34</v>
      </c>
      <c r="I730" s="10" t="s">
        <v>1966</v>
      </c>
      <c r="J730" t="s">
        <v>44</v>
      </c>
      <c r="L730" s="1">
        <v>42185</v>
      </c>
      <c r="N730" t="s">
        <v>74</v>
      </c>
      <c r="P730" s="11" t="b">
        <f>FALSE()</f>
        <v>0</v>
      </c>
      <c r="Q730" s="11" t="b">
        <f>FALSE()</f>
        <v>0</v>
      </c>
      <c r="R730" s="11" t="b">
        <f>TRUE()</f>
        <v>1</v>
      </c>
      <c r="S730" s="3">
        <v>3</v>
      </c>
      <c r="T730" s="11" t="b">
        <f>FALSE()</f>
        <v>0</v>
      </c>
      <c r="W730" s="13">
        <v>53</v>
      </c>
      <c r="X730" s="13">
        <v>53</v>
      </c>
      <c r="Y730" s="4">
        <v>2.0621800000000001</v>
      </c>
    </row>
    <row r="731" spans="1:25" x14ac:dyDescent="0.2">
      <c r="A731" s="10" t="s">
        <v>23</v>
      </c>
      <c r="B731" s="10" t="s">
        <v>1967</v>
      </c>
      <c r="C731" s="1">
        <v>42185</v>
      </c>
      <c r="D731" s="10" t="s">
        <v>117</v>
      </c>
      <c r="E731" t="s">
        <v>1942</v>
      </c>
      <c r="F731" t="s">
        <v>27</v>
      </c>
      <c r="G731" s="2">
        <v>6.96</v>
      </c>
      <c r="H731" t="s">
        <v>34</v>
      </c>
      <c r="I731" s="10" t="s">
        <v>1968</v>
      </c>
      <c r="J731" t="s">
        <v>66</v>
      </c>
      <c r="L731" s="1">
        <v>42185</v>
      </c>
      <c r="N731" t="s">
        <v>47</v>
      </c>
      <c r="P731" s="11" t="b">
        <f>TRUE()</f>
        <v>1</v>
      </c>
      <c r="Q731" s="11" t="b">
        <f>FALSE()</f>
        <v>0</v>
      </c>
      <c r="R731" s="11" t="b">
        <f>TRUE()</f>
        <v>1</v>
      </c>
      <c r="S731" s="3">
        <v>3</v>
      </c>
      <c r="T731" s="11" t="b">
        <f>FALSE()</f>
        <v>0</v>
      </c>
      <c r="V731" t="s">
        <v>61</v>
      </c>
      <c r="W731" s="13">
        <v>482.8</v>
      </c>
      <c r="X731" s="13">
        <v>482.8</v>
      </c>
      <c r="Y731" s="4">
        <v>2.0621800000000001</v>
      </c>
    </row>
    <row r="732" spans="1:25" x14ac:dyDescent="0.2">
      <c r="A732" s="10" t="s">
        <v>23</v>
      </c>
      <c r="B732" s="10" t="s">
        <v>1969</v>
      </c>
      <c r="C732" s="1">
        <v>42185</v>
      </c>
      <c r="D732" s="10" t="s">
        <v>117</v>
      </c>
      <c r="E732" t="s">
        <v>1970</v>
      </c>
      <c r="F732" t="s">
        <v>27</v>
      </c>
      <c r="G732" s="2">
        <v>6.96</v>
      </c>
      <c r="H732" t="s">
        <v>34</v>
      </c>
      <c r="I732" s="10" t="s">
        <v>1971</v>
      </c>
      <c r="J732" t="s">
        <v>61</v>
      </c>
      <c r="L732" s="1">
        <v>42185</v>
      </c>
      <c r="N732" t="s">
        <v>133</v>
      </c>
      <c r="P732" s="11" t="b">
        <f>TRUE()</f>
        <v>1</v>
      </c>
      <c r="Q732" s="11" t="b">
        <f>FALSE()</f>
        <v>0</v>
      </c>
      <c r="R732" s="11" t="b">
        <f>TRUE()</f>
        <v>1</v>
      </c>
      <c r="S732" s="3">
        <v>3</v>
      </c>
      <c r="T732" s="11" t="b">
        <f>FALSE()</f>
        <v>0</v>
      </c>
      <c r="V732" t="s">
        <v>61</v>
      </c>
      <c r="W732" s="13">
        <v>224</v>
      </c>
      <c r="X732" s="13">
        <v>224</v>
      </c>
      <c r="Y732" s="4">
        <v>2.0621800000000001</v>
      </c>
    </row>
    <row r="733" spans="1:25" x14ac:dyDescent="0.2">
      <c r="A733" s="10" t="s">
        <v>23</v>
      </c>
      <c r="B733" s="10" t="s">
        <v>1972</v>
      </c>
      <c r="C733" s="1">
        <v>42185</v>
      </c>
      <c r="D733" s="10" t="s">
        <v>117</v>
      </c>
      <c r="E733" t="s">
        <v>1958</v>
      </c>
      <c r="F733" t="s">
        <v>27</v>
      </c>
      <c r="G733" s="2">
        <v>6.96</v>
      </c>
      <c r="H733" t="s">
        <v>34</v>
      </c>
      <c r="I733" s="10" t="s">
        <v>1973</v>
      </c>
      <c r="J733" t="s">
        <v>44</v>
      </c>
      <c r="L733" s="1">
        <v>42185</v>
      </c>
      <c r="N733" t="s">
        <v>1783</v>
      </c>
      <c r="P733" s="11" t="b">
        <f>TRUE()</f>
        <v>1</v>
      </c>
      <c r="Q733" s="11" t="b">
        <f>FALSE()</f>
        <v>0</v>
      </c>
      <c r="R733" s="11" t="b">
        <f>TRUE()</f>
        <v>1</v>
      </c>
      <c r="S733" s="3">
        <v>3</v>
      </c>
      <c r="T733" s="11" t="b">
        <f>FALSE()</f>
        <v>0</v>
      </c>
      <c r="V733" t="s">
        <v>61</v>
      </c>
      <c r="W733" s="13">
        <v>1410.63</v>
      </c>
      <c r="X733" s="13">
        <v>1410.63</v>
      </c>
      <c r="Y733" s="4">
        <v>2.0621800000000001</v>
      </c>
    </row>
    <row r="734" spans="1:25" x14ac:dyDescent="0.2">
      <c r="A734" s="10" t="s">
        <v>23</v>
      </c>
      <c r="B734" s="10" t="s">
        <v>1974</v>
      </c>
      <c r="C734" s="1">
        <v>42185</v>
      </c>
      <c r="D734" s="10" t="s">
        <v>117</v>
      </c>
      <c r="E734" t="s">
        <v>1963</v>
      </c>
      <c r="F734" t="s">
        <v>27</v>
      </c>
      <c r="G734" s="2">
        <v>6.96</v>
      </c>
      <c r="H734" t="s">
        <v>34</v>
      </c>
      <c r="I734" s="10" t="s">
        <v>1975</v>
      </c>
      <c r="J734" t="s">
        <v>51</v>
      </c>
      <c r="L734" s="1">
        <v>42185</v>
      </c>
      <c r="N734" t="s">
        <v>74</v>
      </c>
      <c r="P734" s="11" t="b">
        <f>TRUE()</f>
        <v>1</v>
      </c>
      <c r="Q734" s="11" t="b">
        <f>FALSE()</f>
        <v>0</v>
      </c>
      <c r="R734" s="11" t="b">
        <f>TRUE()</f>
        <v>1</v>
      </c>
      <c r="S734" s="3">
        <v>3</v>
      </c>
      <c r="T734" s="11" t="b">
        <f>FALSE()</f>
        <v>0</v>
      </c>
      <c r="V734" t="s">
        <v>61</v>
      </c>
      <c r="W734" s="13">
        <v>728</v>
      </c>
      <c r="X734" s="13">
        <v>728</v>
      </c>
      <c r="Y734" s="4">
        <v>2.0621800000000001</v>
      </c>
    </row>
    <row r="735" spans="1:25" x14ac:dyDescent="0.2">
      <c r="A735" s="10" t="s">
        <v>23</v>
      </c>
      <c r="B735" s="10" t="s">
        <v>1976</v>
      </c>
      <c r="C735" s="1">
        <v>42185</v>
      </c>
      <c r="D735" s="10" t="s">
        <v>249</v>
      </c>
      <c r="E735" t="s">
        <v>1977</v>
      </c>
      <c r="F735" t="s">
        <v>27</v>
      </c>
      <c r="G735" s="2">
        <v>6.96</v>
      </c>
      <c r="H735" t="s">
        <v>34</v>
      </c>
      <c r="I735" s="10" t="s">
        <v>1978</v>
      </c>
      <c r="J735" t="s">
        <v>35</v>
      </c>
      <c r="L735" s="1">
        <v>42185</v>
      </c>
      <c r="M735" t="s">
        <v>42</v>
      </c>
      <c r="N735" t="s">
        <v>1711</v>
      </c>
      <c r="P735" s="11" t="b">
        <f>FALSE()</f>
        <v>0</v>
      </c>
      <c r="Q735" s="11" t="b">
        <f>FALSE()</f>
        <v>0</v>
      </c>
      <c r="R735" s="11" t="b">
        <f>TRUE()</f>
        <v>1</v>
      </c>
      <c r="S735" s="3">
        <v>3</v>
      </c>
      <c r="T735" s="11" t="b">
        <f>FALSE()</f>
        <v>0</v>
      </c>
      <c r="V735" t="s">
        <v>44</v>
      </c>
      <c r="W735" s="13">
        <v>17000</v>
      </c>
      <c r="X735" s="13">
        <v>17000</v>
      </c>
      <c r="Y735" s="4">
        <v>2.0621800000000001</v>
      </c>
    </row>
    <row r="736" spans="1:25" x14ac:dyDescent="0.2">
      <c r="A736" s="10" t="s">
        <v>23</v>
      </c>
      <c r="B736" s="10" t="s">
        <v>1979</v>
      </c>
      <c r="C736" s="1">
        <v>42185</v>
      </c>
      <c r="D736" s="10" t="s">
        <v>69</v>
      </c>
      <c r="E736" t="s">
        <v>1977</v>
      </c>
      <c r="F736" t="s">
        <v>27</v>
      </c>
      <c r="G736" s="2">
        <v>6.96</v>
      </c>
      <c r="H736" t="s">
        <v>34</v>
      </c>
      <c r="I736" s="10" t="s">
        <v>1980</v>
      </c>
      <c r="J736" t="s">
        <v>35</v>
      </c>
      <c r="L736" s="1">
        <v>42185</v>
      </c>
      <c r="N736" t="s">
        <v>1711</v>
      </c>
      <c r="P736" s="11" t="b">
        <f>FALSE()</f>
        <v>0</v>
      </c>
      <c r="Q736" s="11" t="b">
        <f>FALSE()</f>
        <v>0</v>
      </c>
      <c r="R736" s="11" t="b">
        <f>TRUE()</f>
        <v>1</v>
      </c>
      <c r="S736" s="3">
        <v>3</v>
      </c>
      <c r="T736" s="11" t="b">
        <f>FALSE()</f>
        <v>0</v>
      </c>
      <c r="W736" s="13">
        <v>2210</v>
      </c>
      <c r="X736" s="13">
        <v>2210</v>
      </c>
      <c r="Y736" s="4">
        <v>2.0621800000000001</v>
      </c>
    </row>
    <row r="737" spans="1:25" x14ac:dyDescent="0.2">
      <c r="A737" s="10" t="s">
        <v>23</v>
      </c>
      <c r="B737" s="10" t="s">
        <v>1981</v>
      </c>
      <c r="C737" s="1">
        <v>42185</v>
      </c>
      <c r="D737" s="10" t="s">
        <v>117</v>
      </c>
      <c r="E737" t="s">
        <v>1977</v>
      </c>
      <c r="F737" t="s">
        <v>27</v>
      </c>
      <c r="G737" s="2">
        <v>6.96</v>
      </c>
      <c r="H737" t="s">
        <v>34</v>
      </c>
      <c r="I737" s="10" t="s">
        <v>1982</v>
      </c>
      <c r="J737" t="s">
        <v>44</v>
      </c>
      <c r="L737" s="1">
        <v>42185</v>
      </c>
      <c r="N737" t="s">
        <v>1711</v>
      </c>
      <c r="P737" s="11" t="b">
        <f>TRUE()</f>
        <v>1</v>
      </c>
      <c r="Q737" s="11" t="b">
        <f>FALSE()</f>
        <v>0</v>
      </c>
      <c r="R737" s="11" t="b">
        <f>TRUE()</f>
        <v>1</v>
      </c>
      <c r="S737" s="3">
        <v>3</v>
      </c>
      <c r="T737" s="11" t="b">
        <f>FALSE()</f>
        <v>0</v>
      </c>
      <c r="V737" t="s">
        <v>35</v>
      </c>
      <c r="W737" s="13">
        <v>510</v>
      </c>
      <c r="X737" s="13">
        <v>510</v>
      </c>
      <c r="Y737" s="4">
        <v>2.0621800000000001</v>
      </c>
    </row>
    <row r="738" spans="1:25" x14ac:dyDescent="0.2">
      <c r="A738" s="10" t="s">
        <v>23</v>
      </c>
      <c r="B738" s="10" t="s">
        <v>1983</v>
      </c>
      <c r="C738" s="1">
        <v>42185</v>
      </c>
      <c r="D738" s="10" t="s">
        <v>259</v>
      </c>
      <c r="E738" t="s">
        <v>1977</v>
      </c>
      <c r="F738" t="s">
        <v>27</v>
      </c>
      <c r="G738" s="2">
        <v>6.96</v>
      </c>
      <c r="H738" t="s">
        <v>34</v>
      </c>
      <c r="I738" s="10" t="s">
        <v>1984</v>
      </c>
      <c r="J738" t="s">
        <v>66</v>
      </c>
      <c r="L738" s="1">
        <v>42185</v>
      </c>
      <c r="N738" t="s">
        <v>1711</v>
      </c>
      <c r="P738" s="11" t="b">
        <f>FALSE()</f>
        <v>0</v>
      </c>
      <c r="Q738" s="11" t="b">
        <f>TRUE()</f>
        <v>1</v>
      </c>
      <c r="R738" s="11" t="b">
        <f>TRUE()</f>
        <v>1</v>
      </c>
      <c r="S738" s="3">
        <v>3</v>
      </c>
      <c r="T738" s="11" t="b">
        <f>FALSE()</f>
        <v>0</v>
      </c>
      <c r="V738" t="s">
        <v>61</v>
      </c>
      <c r="W738" s="13">
        <v>14790</v>
      </c>
      <c r="X738" s="13">
        <v>14790</v>
      </c>
      <c r="Y738" s="4">
        <v>2.0621800000000001</v>
      </c>
    </row>
    <row r="739" spans="1:25" x14ac:dyDescent="0.2">
      <c r="A739" s="10" t="s">
        <v>23</v>
      </c>
      <c r="B739" s="10" t="s">
        <v>1985</v>
      </c>
      <c r="C739" s="1">
        <v>42185</v>
      </c>
      <c r="D739" s="10" t="s">
        <v>117</v>
      </c>
      <c r="E739" t="s">
        <v>1986</v>
      </c>
      <c r="F739" t="s">
        <v>27</v>
      </c>
      <c r="G739" s="2">
        <v>6.96</v>
      </c>
      <c r="H739" t="s">
        <v>34</v>
      </c>
      <c r="I739" s="10" t="s">
        <v>1987</v>
      </c>
      <c r="J739" t="s">
        <v>51</v>
      </c>
      <c r="L739" s="1">
        <v>42187</v>
      </c>
      <c r="N739" t="s">
        <v>374</v>
      </c>
      <c r="P739" s="11" t="b">
        <f>TRUE()</f>
        <v>1</v>
      </c>
      <c r="Q739" s="11" t="b">
        <f>FALSE()</f>
        <v>0</v>
      </c>
      <c r="R739" s="11" t="b">
        <f>TRUE()</f>
        <v>1</v>
      </c>
      <c r="S739" s="3">
        <v>3</v>
      </c>
      <c r="T739" s="11" t="b">
        <f>FALSE()</f>
        <v>0</v>
      </c>
      <c r="V739" t="s">
        <v>61</v>
      </c>
      <c r="W739" s="13">
        <v>1128</v>
      </c>
      <c r="X739" s="13">
        <v>1128</v>
      </c>
      <c r="Y739" s="4">
        <v>2.0621800000000001</v>
      </c>
    </row>
    <row r="740" spans="1:25" x14ac:dyDescent="0.2">
      <c r="A740" s="10" t="s">
        <v>23</v>
      </c>
      <c r="B740" s="10" t="s">
        <v>1988</v>
      </c>
      <c r="C740" s="1">
        <v>42185</v>
      </c>
      <c r="D740" s="10" t="s">
        <v>117</v>
      </c>
      <c r="E740" t="s">
        <v>1986</v>
      </c>
      <c r="F740" t="s">
        <v>27</v>
      </c>
      <c r="G740" s="2">
        <v>6.96</v>
      </c>
      <c r="H740" t="s">
        <v>34</v>
      </c>
      <c r="I740" s="10" t="s">
        <v>1989</v>
      </c>
      <c r="J740" t="s">
        <v>61</v>
      </c>
      <c r="L740" s="1">
        <v>42187</v>
      </c>
      <c r="N740" t="s">
        <v>374</v>
      </c>
      <c r="P740" s="11" t="b">
        <f>TRUE()</f>
        <v>1</v>
      </c>
      <c r="Q740" s="11" t="b">
        <f>FALSE()</f>
        <v>0</v>
      </c>
      <c r="R740" s="11" t="b">
        <f>TRUE()</f>
        <v>1</v>
      </c>
      <c r="S740" s="3">
        <v>3</v>
      </c>
      <c r="T740" s="11" t="b">
        <f>FALSE()</f>
        <v>0</v>
      </c>
      <c r="V740" t="s">
        <v>61</v>
      </c>
      <c r="W740" s="13">
        <v>561.5</v>
      </c>
      <c r="X740" s="13">
        <v>561.5</v>
      </c>
      <c r="Y740" s="4">
        <v>2.0621800000000001</v>
      </c>
    </row>
    <row r="741" spans="1:25" x14ac:dyDescent="0.2">
      <c r="A741" s="10" t="s">
        <v>23</v>
      </c>
      <c r="B741" s="10" t="s">
        <v>1990</v>
      </c>
      <c r="C741" s="1">
        <v>42185</v>
      </c>
      <c r="D741" s="10" t="s">
        <v>117</v>
      </c>
      <c r="E741" t="s">
        <v>1991</v>
      </c>
      <c r="F741" t="s">
        <v>27</v>
      </c>
      <c r="G741" s="2">
        <v>6.96</v>
      </c>
      <c r="H741" t="s">
        <v>34</v>
      </c>
      <c r="I741" s="10" t="s">
        <v>1992</v>
      </c>
      <c r="J741" t="s">
        <v>41</v>
      </c>
      <c r="L741" s="1">
        <v>42187</v>
      </c>
      <c r="N741" t="s">
        <v>252</v>
      </c>
      <c r="P741" s="11" t="b">
        <f>TRUE()</f>
        <v>1</v>
      </c>
      <c r="Q741" s="11" t="b">
        <f>FALSE()</f>
        <v>0</v>
      </c>
      <c r="R741" s="11" t="b">
        <f>TRUE()</f>
        <v>1</v>
      </c>
      <c r="S741" s="3">
        <v>3</v>
      </c>
      <c r="T741" s="11" t="b">
        <f>FALSE()</f>
        <v>0</v>
      </c>
      <c r="V741" t="s">
        <v>35</v>
      </c>
      <c r="W741" s="13">
        <v>146</v>
      </c>
      <c r="X741" s="13">
        <v>146</v>
      </c>
      <c r="Y741" s="4">
        <v>2.0621800000000001</v>
      </c>
    </row>
    <row r="742" spans="1:25" x14ac:dyDescent="0.2">
      <c r="A742" s="10" t="s">
        <v>23</v>
      </c>
      <c r="B742" s="10" t="s">
        <v>1993</v>
      </c>
      <c r="C742" s="1">
        <v>42185</v>
      </c>
      <c r="D742" s="10" t="s">
        <v>58</v>
      </c>
      <c r="E742" t="s">
        <v>1994</v>
      </c>
      <c r="F742" t="s">
        <v>27</v>
      </c>
      <c r="G742" s="2">
        <v>6.96</v>
      </c>
      <c r="H742" t="s">
        <v>34</v>
      </c>
      <c r="I742" s="10" t="s">
        <v>1995</v>
      </c>
      <c r="J742" t="s">
        <v>35</v>
      </c>
      <c r="L742" s="1">
        <v>42187</v>
      </c>
      <c r="M742" t="s">
        <v>42</v>
      </c>
      <c r="N742" t="s">
        <v>401</v>
      </c>
      <c r="P742" s="11" t="b">
        <f>TRUE()</f>
        <v>1</v>
      </c>
      <c r="Q742" s="11" t="b">
        <f>FALSE()</f>
        <v>0</v>
      </c>
      <c r="R742" s="11" t="b">
        <f>TRUE()</f>
        <v>1</v>
      </c>
      <c r="S742" s="3">
        <v>3</v>
      </c>
      <c r="T742" s="11" t="b">
        <f>FALSE()</f>
        <v>0</v>
      </c>
      <c r="W742" s="13">
        <v>742</v>
      </c>
      <c r="X742" s="13">
        <v>742</v>
      </c>
      <c r="Y742" s="4">
        <v>2.0621800000000001</v>
      </c>
    </row>
    <row r="743" spans="1:25" x14ac:dyDescent="0.2">
      <c r="A743" s="10" t="s">
        <v>23</v>
      </c>
      <c r="B743" s="10" t="s">
        <v>1996</v>
      </c>
      <c r="C743" s="1">
        <v>42185</v>
      </c>
      <c r="D743" s="10" t="s">
        <v>117</v>
      </c>
      <c r="E743" t="s">
        <v>1997</v>
      </c>
      <c r="F743" t="s">
        <v>27</v>
      </c>
      <c r="G743" s="2">
        <v>6.96</v>
      </c>
      <c r="H743" t="s">
        <v>34</v>
      </c>
      <c r="I743" s="10" t="s">
        <v>1998</v>
      </c>
      <c r="J743" t="s">
        <v>66</v>
      </c>
      <c r="L743" s="1">
        <v>42188</v>
      </c>
      <c r="N743" t="s">
        <v>56</v>
      </c>
      <c r="P743" s="11" t="b">
        <f>TRUE()</f>
        <v>1</v>
      </c>
      <c r="Q743" s="11" t="b">
        <f>FALSE()</f>
        <v>0</v>
      </c>
      <c r="R743" s="11" t="b">
        <f>TRUE()</f>
        <v>1</v>
      </c>
      <c r="S743" s="3">
        <v>3</v>
      </c>
      <c r="T743" s="11" t="b">
        <f>FALSE()</f>
        <v>0</v>
      </c>
      <c r="V743" t="s">
        <v>61</v>
      </c>
      <c r="W743" s="13">
        <v>2965</v>
      </c>
      <c r="X743" s="13">
        <v>2965</v>
      </c>
      <c r="Y743" s="4">
        <v>2.0621800000000001</v>
      </c>
    </row>
    <row r="744" spans="1:25" x14ac:dyDescent="0.2">
      <c r="A744" s="10" t="s">
        <v>23</v>
      </c>
      <c r="B744" s="10" t="s">
        <v>1999</v>
      </c>
      <c r="C744" s="1">
        <v>42185</v>
      </c>
      <c r="D744" s="10" t="s">
        <v>249</v>
      </c>
      <c r="E744" t="s">
        <v>1997</v>
      </c>
      <c r="F744" t="s">
        <v>27</v>
      </c>
      <c r="G744" s="2">
        <v>6.96</v>
      </c>
      <c r="H744" t="s">
        <v>34</v>
      </c>
      <c r="I744" s="10" t="s">
        <v>2000</v>
      </c>
      <c r="J744" t="s">
        <v>35</v>
      </c>
      <c r="L744" s="1">
        <v>42188</v>
      </c>
      <c r="M744" t="s">
        <v>42</v>
      </c>
      <c r="N744" t="s">
        <v>56</v>
      </c>
      <c r="P744" s="11" t="b">
        <f>FALSE()</f>
        <v>0</v>
      </c>
      <c r="Q744" s="11" t="b">
        <f>FALSE()</f>
        <v>0</v>
      </c>
      <c r="R744" s="11" t="b">
        <f>TRUE()</f>
        <v>1</v>
      </c>
      <c r="S744" s="3">
        <v>3</v>
      </c>
      <c r="T744" s="11" t="b">
        <f>FALSE()</f>
        <v>0</v>
      </c>
      <c r="V744" t="s">
        <v>44</v>
      </c>
      <c r="W744" s="13">
        <v>465</v>
      </c>
      <c r="X744" s="13">
        <v>465</v>
      </c>
      <c r="Y744" s="4">
        <v>2.0621800000000001</v>
      </c>
    </row>
    <row r="745" spans="1:25" x14ac:dyDescent="0.2">
      <c r="A745" s="10" t="s">
        <v>23</v>
      </c>
      <c r="B745" s="10" t="s">
        <v>2001</v>
      </c>
      <c r="C745" s="1">
        <v>42185</v>
      </c>
      <c r="D745" s="10" t="s">
        <v>117</v>
      </c>
      <c r="E745" t="s">
        <v>1997</v>
      </c>
      <c r="F745" t="s">
        <v>27</v>
      </c>
      <c r="G745" s="2">
        <v>6.96</v>
      </c>
      <c r="H745" t="s">
        <v>34</v>
      </c>
      <c r="I745" s="10" t="s">
        <v>2002</v>
      </c>
      <c r="J745" t="s">
        <v>51</v>
      </c>
      <c r="L745" s="1">
        <v>42188</v>
      </c>
      <c r="N745" t="s">
        <v>56</v>
      </c>
      <c r="P745" s="11" t="b">
        <f>TRUE()</f>
        <v>1</v>
      </c>
      <c r="Q745" s="11" t="b">
        <f>FALSE()</f>
        <v>0</v>
      </c>
      <c r="R745" s="11" t="b">
        <f>TRUE()</f>
        <v>1</v>
      </c>
      <c r="S745" s="3">
        <v>3</v>
      </c>
      <c r="T745" s="11" t="b">
        <f>FALSE()</f>
        <v>0</v>
      </c>
      <c r="V745" t="s">
        <v>35</v>
      </c>
      <c r="W745" s="13">
        <v>459</v>
      </c>
      <c r="X745" s="13">
        <v>459</v>
      </c>
      <c r="Y745" s="4">
        <v>2.0621800000000001</v>
      </c>
    </row>
    <row r="746" spans="1:25" x14ac:dyDescent="0.2">
      <c r="A746" s="10" t="s">
        <v>23</v>
      </c>
      <c r="B746" s="10" t="s">
        <v>2003</v>
      </c>
      <c r="C746" s="1">
        <v>42185</v>
      </c>
      <c r="D746" s="10" t="s">
        <v>117</v>
      </c>
      <c r="E746" t="s">
        <v>2004</v>
      </c>
      <c r="F746" t="s">
        <v>27</v>
      </c>
      <c r="G746" s="2">
        <v>6.96</v>
      </c>
      <c r="H746" t="s">
        <v>34</v>
      </c>
      <c r="I746" s="10" t="s">
        <v>2005</v>
      </c>
      <c r="J746" t="s">
        <v>66</v>
      </c>
      <c r="L746" s="1">
        <v>42188</v>
      </c>
      <c r="N746" t="s">
        <v>206</v>
      </c>
      <c r="P746" s="11" t="b">
        <f>TRUE()</f>
        <v>1</v>
      </c>
      <c r="Q746" s="11" t="b">
        <f>FALSE()</f>
        <v>0</v>
      </c>
      <c r="R746" s="11" t="b">
        <f>TRUE()</f>
        <v>1</v>
      </c>
      <c r="S746" s="3">
        <v>3</v>
      </c>
      <c r="T746" s="11" t="b">
        <f>FALSE()</f>
        <v>0</v>
      </c>
      <c r="V746" t="s">
        <v>61</v>
      </c>
      <c r="W746" s="13">
        <v>1113</v>
      </c>
      <c r="X746" s="13">
        <v>1113</v>
      </c>
      <c r="Y746" s="4">
        <v>2.0621800000000001</v>
      </c>
    </row>
    <row r="747" spans="1:25" x14ac:dyDescent="0.2">
      <c r="A747" s="10" t="s">
        <v>23</v>
      </c>
      <c r="B747" s="10" t="s">
        <v>2006</v>
      </c>
      <c r="C747" s="1">
        <v>42185</v>
      </c>
      <c r="D747" s="10" t="s">
        <v>117</v>
      </c>
      <c r="E747" t="s">
        <v>2007</v>
      </c>
      <c r="F747" t="s">
        <v>27</v>
      </c>
      <c r="G747" s="2">
        <v>6.96</v>
      </c>
      <c r="H747" t="s">
        <v>34</v>
      </c>
      <c r="I747" s="10" t="s">
        <v>2008</v>
      </c>
      <c r="J747" t="s">
        <v>44</v>
      </c>
      <c r="L747" s="1">
        <v>42188</v>
      </c>
      <c r="N747" t="s">
        <v>96</v>
      </c>
      <c r="P747" s="11" t="b">
        <f>TRUE()</f>
        <v>1</v>
      </c>
      <c r="Q747" s="11" t="b">
        <f>FALSE()</f>
        <v>0</v>
      </c>
      <c r="R747" s="11" t="b">
        <f>TRUE()</f>
        <v>1</v>
      </c>
      <c r="S747" s="3">
        <v>3</v>
      </c>
      <c r="T747" s="11" t="b">
        <f>FALSE()</f>
        <v>0</v>
      </c>
      <c r="V747" t="s">
        <v>61</v>
      </c>
      <c r="W747" s="13">
        <v>742</v>
      </c>
      <c r="X747" s="13">
        <v>742</v>
      </c>
      <c r="Y747" s="4">
        <v>2.0621800000000001</v>
      </c>
    </row>
    <row r="748" spans="1:25" x14ac:dyDescent="0.2">
      <c r="A748" s="10" t="s">
        <v>23</v>
      </c>
      <c r="B748" s="10" t="s">
        <v>2009</v>
      </c>
      <c r="C748" s="1">
        <v>42185</v>
      </c>
      <c r="D748" s="10" t="s">
        <v>38</v>
      </c>
      <c r="E748" t="s">
        <v>2010</v>
      </c>
      <c r="F748" t="s">
        <v>27</v>
      </c>
      <c r="G748" s="2">
        <v>6.96</v>
      </c>
      <c r="H748" t="s">
        <v>34</v>
      </c>
      <c r="I748" s="10" t="s">
        <v>2011</v>
      </c>
      <c r="J748" t="s">
        <v>66</v>
      </c>
      <c r="L748" s="1">
        <v>42188</v>
      </c>
      <c r="M748" t="s">
        <v>42</v>
      </c>
      <c r="N748" t="s">
        <v>309</v>
      </c>
      <c r="P748" s="11" t="b">
        <f>FALSE()</f>
        <v>0</v>
      </c>
      <c r="Q748" s="11" t="b">
        <f>FALSE()</f>
        <v>0</v>
      </c>
      <c r="R748" s="11" t="b">
        <f>TRUE()</f>
        <v>1</v>
      </c>
      <c r="S748" s="3">
        <v>3</v>
      </c>
      <c r="T748" s="11" t="b">
        <f>FALSE()</f>
        <v>0</v>
      </c>
      <c r="V748" t="s">
        <v>44</v>
      </c>
      <c r="W748" s="13">
        <v>1706</v>
      </c>
      <c r="X748" s="13">
        <v>1706</v>
      </c>
      <c r="Y748" s="4">
        <v>2.0621800000000001</v>
      </c>
    </row>
    <row r="749" spans="1:25" x14ac:dyDescent="0.2">
      <c r="A749" s="10" t="s">
        <v>23</v>
      </c>
      <c r="B749" s="10" t="s">
        <v>2012</v>
      </c>
      <c r="C749" s="1">
        <v>42185</v>
      </c>
      <c r="D749" s="10" t="s">
        <v>69</v>
      </c>
      <c r="E749" t="s">
        <v>2013</v>
      </c>
      <c r="F749" t="s">
        <v>27</v>
      </c>
      <c r="G749" s="2">
        <v>6.96</v>
      </c>
      <c r="H749" t="s">
        <v>34</v>
      </c>
      <c r="I749" s="10" t="s">
        <v>2014</v>
      </c>
      <c r="J749" t="s">
        <v>51</v>
      </c>
      <c r="L749" s="1">
        <v>42188</v>
      </c>
      <c r="N749" t="s">
        <v>309</v>
      </c>
      <c r="P749" s="11" t="b">
        <f>FALSE()</f>
        <v>0</v>
      </c>
      <c r="Q749" s="11" t="b">
        <f>FALSE()</f>
        <v>0</v>
      </c>
      <c r="R749" s="11" t="b">
        <f>TRUE()</f>
        <v>1</v>
      </c>
      <c r="S749" s="3">
        <v>3</v>
      </c>
      <c r="T749" s="11" t="b">
        <f>FALSE()</f>
        <v>0</v>
      </c>
      <c r="W749" s="13">
        <v>211</v>
      </c>
      <c r="X749" s="13">
        <v>211</v>
      </c>
      <c r="Y749" s="4">
        <v>2.0621800000000001</v>
      </c>
    </row>
    <row r="750" spans="1:25" x14ac:dyDescent="0.2">
      <c r="A750" s="10" t="s">
        <v>23</v>
      </c>
      <c r="B750" s="10" t="s">
        <v>2015</v>
      </c>
      <c r="C750" s="1">
        <v>42185</v>
      </c>
      <c r="D750" s="10" t="s">
        <v>117</v>
      </c>
      <c r="E750" t="s">
        <v>2016</v>
      </c>
      <c r="F750" t="s">
        <v>27</v>
      </c>
      <c r="G750" s="2">
        <v>6.96</v>
      </c>
      <c r="H750" t="s">
        <v>34</v>
      </c>
      <c r="I750" s="10" t="s">
        <v>2017</v>
      </c>
      <c r="J750" t="s">
        <v>51</v>
      </c>
      <c r="L750" s="1">
        <v>42188</v>
      </c>
      <c r="N750" t="s">
        <v>96</v>
      </c>
      <c r="P750" s="11" t="b">
        <f>TRUE()</f>
        <v>1</v>
      </c>
      <c r="Q750" s="11" t="b">
        <f>FALSE()</f>
        <v>0</v>
      </c>
      <c r="R750" s="11" t="b">
        <f>TRUE()</f>
        <v>1</v>
      </c>
      <c r="S750" s="3">
        <v>3</v>
      </c>
      <c r="T750" s="11" t="b">
        <f>FALSE()</f>
        <v>0</v>
      </c>
      <c r="V750" t="s">
        <v>61</v>
      </c>
      <c r="W750" s="13">
        <v>386</v>
      </c>
      <c r="X750" s="13">
        <v>386</v>
      </c>
      <c r="Y750" s="4">
        <v>2.0621800000000001</v>
      </c>
    </row>
    <row r="751" spans="1:25" x14ac:dyDescent="0.2">
      <c r="A751" s="10" t="s">
        <v>23</v>
      </c>
      <c r="B751" s="10" t="s">
        <v>2018</v>
      </c>
      <c r="C751" s="1">
        <v>42185</v>
      </c>
      <c r="D751" s="10" t="s">
        <v>69</v>
      </c>
      <c r="E751" t="s">
        <v>2016</v>
      </c>
      <c r="F751" t="s">
        <v>27</v>
      </c>
      <c r="G751" s="2">
        <v>6.96</v>
      </c>
      <c r="H751" t="s">
        <v>34</v>
      </c>
      <c r="I751" s="10" t="s">
        <v>2019</v>
      </c>
      <c r="J751" t="s">
        <v>41</v>
      </c>
      <c r="L751" s="1">
        <v>42188</v>
      </c>
      <c r="N751" t="s">
        <v>2020</v>
      </c>
      <c r="P751" s="11" t="b">
        <f>FALSE()</f>
        <v>0</v>
      </c>
      <c r="Q751" s="11" t="b">
        <f>FALSE()</f>
        <v>0</v>
      </c>
      <c r="R751" s="11" t="b">
        <f>TRUE()</f>
        <v>1</v>
      </c>
      <c r="S751" s="3">
        <v>3</v>
      </c>
      <c r="T751" s="11" t="b">
        <f>FALSE()</f>
        <v>0</v>
      </c>
      <c r="W751" s="13">
        <v>58</v>
      </c>
      <c r="X751" s="13">
        <v>58</v>
      </c>
      <c r="Y751" s="4">
        <v>2.0621800000000001</v>
      </c>
    </row>
    <row r="752" spans="1:25" x14ac:dyDescent="0.2">
      <c r="A752" s="10" t="s">
        <v>23</v>
      </c>
      <c r="B752" s="10" t="s">
        <v>2021</v>
      </c>
      <c r="C752" s="1">
        <v>42185</v>
      </c>
      <c r="D752" s="10" t="s">
        <v>38</v>
      </c>
      <c r="E752" t="s">
        <v>2016</v>
      </c>
      <c r="F752" t="s">
        <v>27</v>
      </c>
      <c r="G752" s="2">
        <v>6.96</v>
      </c>
      <c r="H752" t="s">
        <v>34</v>
      </c>
      <c r="I752" s="10" t="s">
        <v>2022</v>
      </c>
      <c r="J752" t="s">
        <v>51</v>
      </c>
      <c r="L752" s="1">
        <v>42188</v>
      </c>
      <c r="M752" t="s">
        <v>42</v>
      </c>
      <c r="N752" t="s">
        <v>96</v>
      </c>
      <c r="P752" s="11" t="b">
        <f>FALSE()</f>
        <v>0</v>
      </c>
      <c r="Q752" s="11" t="b">
        <f>FALSE()</f>
        <v>0</v>
      </c>
      <c r="R752" s="11" t="b">
        <f>TRUE()</f>
        <v>1</v>
      </c>
      <c r="S752" s="3">
        <v>3</v>
      </c>
      <c r="T752" s="11" t="b">
        <f>FALSE()</f>
        <v>0</v>
      </c>
      <c r="V752" t="s">
        <v>44</v>
      </c>
      <c r="W752" s="13">
        <v>152.6</v>
      </c>
      <c r="X752" s="13">
        <v>152.6</v>
      </c>
      <c r="Y752" s="4">
        <v>2.0621800000000001</v>
      </c>
    </row>
    <row r="753" spans="1:25" x14ac:dyDescent="0.2">
      <c r="A753" s="10" t="s">
        <v>23</v>
      </c>
      <c r="B753" s="10" t="s">
        <v>2023</v>
      </c>
      <c r="C753" s="1">
        <v>42185</v>
      </c>
      <c r="D753" s="10" t="s">
        <v>69</v>
      </c>
      <c r="E753" t="s">
        <v>2016</v>
      </c>
      <c r="F753" t="s">
        <v>27</v>
      </c>
      <c r="G753" s="2">
        <v>6.96</v>
      </c>
      <c r="H753" t="s">
        <v>34</v>
      </c>
      <c r="I753" s="10" t="s">
        <v>2024</v>
      </c>
      <c r="J753" t="s">
        <v>61</v>
      </c>
      <c r="L753" s="1">
        <v>42188</v>
      </c>
      <c r="N753" t="s">
        <v>96</v>
      </c>
      <c r="P753" s="11" t="b">
        <f>FALSE()</f>
        <v>0</v>
      </c>
      <c r="Q753" s="11" t="b">
        <f>FALSE()</f>
        <v>0</v>
      </c>
      <c r="R753" s="11" t="b">
        <f>TRUE()</f>
        <v>1</v>
      </c>
      <c r="S753" s="3">
        <v>3</v>
      </c>
      <c r="T753" s="11" t="b">
        <f>FALSE()</f>
        <v>0</v>
      </c>
      <c r="W753" s="13">
        <v>20</v>
      </c>
      <c r="X753" s="13">
        <v>20</v>
      </c>
      <c r="Y753" s="4">
        <v>2.0621800000000001</v>
      </c>
    </row>
    <row r="754" spans="1:25" x14ac:dyDescent="0.2">
      <c r="A754" s="10" t="s">
        <v>23</v>
      </c>
      <c r="B754" s="10" t="s">
        <v>2025</v>
      </c>
      <c r="C754" s="1">
        <v>42185</v>
      </c>
      <c r="D754" s="10" t="s">
        <v>117</v>
      </c>
      <c r="E754" t="s">
        <v>1770</v>
      </c>
      <c r="F754" t="s">
        <v>27</v>
      </c>
      <c r="G754" s="2">
        <v>6.96</v>
      </c>
      <c r="H754" t="s">
        <v>34</v>
      </c>
      <c r="I754" s="10" t="s">
        <v>2026</v>
      </c>
      <c r="J754" t="s">
        <v>51</v>
      </c>
      <c r="L754" s="1">
        <v>42188</v>
      </c>
      <c r="N754" t="s">
        <v>89</v>
      </c>
      <c r="P754" s="11" t="b">
        <f>TRUE()</f>
        <v>1</v>
      </c>
      <c r="Q754" s="11" t="b">
        <f>FALSE()</f>
        <v>0</v>
      </c>
      <c r="R754" s="11" t="b">
        <f>TRUE()</f>
        <v>1</v>
      </c>
      <c r="S754" s="3">
        <v>3</v>
      </c>
      <c r="T754" s="11" t="b">
        <f>FALSE()</f>
        <v>0</v>
      </c>
      <c r="V754" t="s">
        <v>61</v>
      </c>
      <c r="W754" s="13">
        <v>1536</v>
      </c>
      <c r="X754" s="13">
        <v>1536</v>
      </c>
      <c r="Y754" s="4">
        <v>2.0621800000000001</v>
      </c>
    </row>
    <row r="755" spans="1:25" x14ac:dyDescent="0.2">
      <c r="A755" s="10" t="s">
        <v>23</v>
      </c>
      <c r="B755" s="10" t="s">
        <v>2027</v>
      </c>
      <c r="C755" s="1">
        <v>42185</v>
      </c>
      <c r="D755" s="10" t="s">
        <v>69</v>
      </c>
      <c r="E755" t="s">
        <v>1770</v>
      </c>
      <c r="F755" t="s">
        <v>27</v>
      </c>
      <c r="G755" s="2">
        <v>6.96</v>
      </c>
      <c r="H755" t="s">
        <v>34</v>
      </c>
      <c r="I755" s="10" t="s">
        <v>2028</v>
      </c>
      <c r="J755" t="s">
        <v>41</v>
      </c>
      <c r="L755" s="1">
        <v>42188</v>
      </c>
      <c r="N755" t="s">
        <v>89</v>
      </c>
      <c r="P755" s="11" t="b">
        <f>FALSE()</f>
        <v>0</v>
      </c>
      <c r="Q755" s="11" t="b">
        <f>FALSE()</f>
        <v>0</v>
      </c>
      <c r="R755" s="11" t="b">
        <f>TRUE()</f>
        <v>1</v>
      </c>
      <c r="S755" s="3">
        <v>3</v>
      </c>
      <c r="T755" s="11" t="b">
        <f>FALSE()</f>
        <v>0</v>
      </c>
      <c r="W755" s="13">
        <v>8</v>
      </c>
      <c r="X755" s="13">
        <v>8</v>
      </c>
      <c r="Y755" s="4">
        <v>2.0621800000000001</v>
      </c>
    </row>
    <row r="756" spans="1:25" x14ac:dyDescent="0.2">
      <c r="A756" s="10" t="s">
        <v>23</v>
      </c>
      <c r="B756" s="10" t="s">
        <v>2029</v>
      </c>
      <c r="C756" s="1">
        <v>42185</v>
      </c>
      <c r="D756" s="10" t="s">
        <v>249</v>
      </c>
      <c r="E756" t="s">
        <v>1770</v>
      </c>
      <c r="F756" t="s">
        <v>27</v>
      </c>
      <c r="G756" s="2">
        <v>6.96</v>
      </c>
      <c r="H756" t="s">
        <v>34</v>
      </c>
      <c r="I756" s="10" t="s">
        <v>2030</v>
      </c>
      <c r="J756" t="s">
        <v>61</v>
      </c>
      <c r="L756" s="1">
        <v>42188</v>
      </c>
      <c r="M756" t="s">
        <v>42</v>
      </c>
      <c r="N756" t="s">
        <v>89</v>
      </c>
      <c r="P756" s="11" t="b">
        <f>FALSE()</f>
        <v>0</v>
      </c>
      <c r="Q756" s="11" t="b">
        <f>FALSE()</f>
        <v>0</v>
      </c>
      <c r="R756" s="11" t="b">
        <f>TRUE()</f>
        <v>1</v>
      </c>
      <c r="S756" s="3">
        <v>3</v>
      </c>
      <c r="T756" s="11" t="b">
        <f>FALSE()</f>
        <v>0</v>
      </c>
      <c r="V756" t="s">
        <v>44</v>
      </c>
      <c r="W756" s="13">
        <v>152</v>
      </c>
      <c r="X756" s="13">
        <v>152</v>
      </c>
      <c r="Y756" s="4">
        <v>2.0621800000000001</v>
      </c>
    </row>
    <row r="757" spans="1:25" x14ac:dyDescent="0.2">
      <c r="A757" s="10" t="s">
        <v>23</v>
      </c>
      <c r="B757" s="10" t="s">
        <v>2031</v>
      </c>
      <c r="C757" s="1">
        <v>42185</v>
      </c>
      <c r="D757" s="10" t="s">
        <v>58</v>
      </c>
      <c r="E757" t="s">
        <v>250</v>
      </c>
      <c r="F757" t="s">
        <v>27</v>
      </c>
      <c r="G757" s="2">
        <v>6.96</v>
      </c>
      <c r="H757" t="s">
        <v>34</v>
      </c>
      <c r="I757" s="10" t="s">
        <v>2032</v>
      </c>
      <c r="J757" t="s">
        <v>66</v>
      </c>
      <c r="L757" s="1">
        <v>42188</v>
      </c>
      <c r="M757" t="s">
        <v>42</v>
      </c>
      <c r="N757" t="s">
        <v>133</v>
      </c>
      <c r="P757" s="11" t="b">
        <f>TRUE()</f>
        <v>1</v>
      </c>
      <c r="Q757" s="11" t="b">
        <f>FALSE()</f>
        <v>0</v>
      </c>
      <c r="R757" s="11" t="b">
        <f>TRUE()</f>
        <v>1</v>
      </c>
      <c r="S757" s="3">
        <v>3</v>
      </c>
      <c r="T757" s="11" t="b">
        <f>FALSE()</f>
        <v>0</v>
      </c>
      <c r="W757" s="13">
        <v>160</v>
      </c>
      <c r="X757" s="13">
        <v>160</v>
      </c>
      <c r="Y757" s="4">
        <v>2.0621800000000001</v>
      </c>
    </row>
    <row r="758" spans="1:25" x14ac:dyDescent="0.2">
      <c r="A758" s="10" t="s">
        <v>23</v>
      </c>
      <c r="B758" s="10" t="s">
        <v>2033</v>
      </c>
      <c r="C758" s="1">
        <v>42185</v>
      </c>
      <c r="D758" s="10" t="s">
        <v>117</v>
      </c>
      <c r="E758" t="s">
        <v>2034</v>
      </c>
      <c r="F758" t="s">
        <v>27</v>
      </c>
      <c r="G758" s="2">
        <v>6.96</v>
      </c>
      <c r="H758" t="s">
        <v>34</v>
      </c>
      <c r="I758" s="10" t="s">
        <v>2035</v>
      </c>
      <c r="J758" t="s">
        <v>44</v>
      </c>
      <c r="L758" s="1">
        <v>42188</v>
      </c>
      <c r="N758" t="s">
        <v>1458</v>
      </c>
      <c r="P758" s="11" t="b">
        <f>TRUE()</f>
        <v>1</v>
      </c>
      <c r="Q758" s="11" t="b">
        <f>FALSE()</f>
        <v>0</v>
      </c>
      <c r="R758" s="11" t="b">
        <f>TRUE()</f>
        <v>1</v>
      </c>
      <c r="S758" s="3">
        <v>3</v>
      </c>
      <c r="T758" s="11" t="b">
        <f>FALSE()</f>
        <v>0</v>
      </c>
      <c r="V758" t="s">
        <v>61</v>
      </c>
      <c r="W758" s="13">
        <v>1566</v>
      </c>
      <c r="X758" s="13">
        <v>1566</v>
      </c>
      <c r="Y758" s="4">
        <v>2.0621800000000001</v>
      </c>
    </row>
    <row r="759" spans="1:25" x14ac:dyDescent="0.2">
      <c r="A759" s="10" t="s">
        <v>23</v>
      </c>
      <c r="B759" s="10" t="s">
        <v>2036</v>
      </c>
      <c r="C759" s="1">
        <v>42185</v>
      </c>
      <c r="D759" s="10" t="s">
        <v>69</v>
      </c>
      <c r="E759" t="s">
        <v>2034</v>
      </c>
      <c r="F759" t="s">
        <v>27</v>
      </c>
      <c r="G759" s="2">
        <v>6.96</v>
      </c>
      <c r="H759" t="s">
        <v>34</v>
      </c>
      <c r="I759" s="10" t="s">
        <v>2037</v>
      </c>
      <c r="J759" t="s">
        <v>35</v>
      </c>
      <c r="L759" s="1">
        <v>42188</v>
      </c>
      <c r="N759" t="s">
        <v>1458</v>
      </c>
      <c r="P759" s="11" t="b">
        <f>FALSE()</f>
        <v>0</v>
      </c>
      <c r="Q759" s="11" t="b">
        <f>FALSE()</f>
        <v>0</v>
      </c>
      <c r="R759" s="11" t="b">
        <f>TRUE()</f>
        <v>1</v>
      </c>
      <c r="S759" s="3">
        <v>3</v>
      </c>
      <c r="T759" s="11" t="b">
        <f>FALSE()</f>
        <v>0</v>
      </c>
      <c r="W759" s="13">
        <v>234</v>
      </c>
      <c r="X759" s="13">
        <v>234</v>
      </c>
      <c r="Y759" s="4">
        <v>2.0621800000000001</v>
      </c>
    </row>
    <row r="760" spans="1:25" x14ac:dyDescent="0.2">
      <c r="A760" s="10" t="s">
        <v>23</v>
      </c>
      <c r="B760" s="10" t="s">
        <v>2038</v>
      </c>
      <c r="C760" s="1">
        <v>42185</v>
      </c>
      <c r="D760" s="10" t="s">
        <v>117</v>
      </c>
      <c r="E760" t="s">
        <v>2039</v>
      </c>
      <c r="F760" t="s">
        <v>27</v>
      </c>
      <c r="G760" s="2">
        <v>6.96</v>
      </c>
      <c r="H760" t="s">
        <v>34</v>
      </c>
      <c r="I760" s="10" t="s">
        <v>2040</v>
      </c>
      <c r="J760" t="s">
        <v>51</v>
      </c>
      <c r="L760" s="1">
        <v>42188</v>
      </c>
      <c r="N760" t="s">
        <v>1458</v>
      </c>
      <c r="P760" s="11" t="b">
        <f>TRUE()</f>
        <v>1</v>
      </c>
      <c r="Q760" s="11" t="b">
        <f>FALSE()</f>
        <v>0</v>
      </c>
      <c r="R760" s="11" t="b">
        <f>TRUE()</f>
        <v>1</v>
      </c>
      <c r="S760" s="3">
        <v>3</v>
      </c>
      <c r="T760" s="11" t="b">
        <f>FALSE()</f>
        <v>0</v>
      </c>
      <c r="V760" t="s">
        <v>61</v>
      </c>
      <c r="W760" s="13">
        <v>835</v>
      </c>
      <c r="X760" s="13">
        <v>835</v>
      </c>
      <c r="Y760" s="4">
        <v>2.0621800000000001</v>
      </c>
    </row>
    <row r="761" spans="1:25" x14ac:dyDescent="0.2">
      <c r="A761" s="10" t="s">
        <v>23</v>
      </c>
      <c r="B761" s="10" t="s">
        <v>2041</v>
      </c>
      <c r="C761" s="1">
        <v>42185</v>
      </c>
      <c r="D761" s="10" t="s">
        <v>69</v>
      </c>
      <c r="E761" t="s">
        <v>2039</v>
      </c>
      <c r="F761" t="s">
        <v>27</v>
      </c>
      <c r="G761" s="2">
        <v>6.96</v>
      </c>
      <c r="H761" t="s">
        <v>34</v>
      </c>
      <c r="I761" s="10" t="s">
        <v>2042</v>
      </c>
      <c r="J761" t="s">
        <v>35</v>
      </c>
      <c r="L761" s="1">
        <v>42188</v>
      </c>
      <c r="N761" t="s">
        <v>1458</v>
      </c>
      <c r="P761" s="11" t="b">
        <f>FALSE()</f>
        <v>0</v>
      </c>
      <c r="Q761" s="11" t="b">
        <f>FALSE()</f>
        <v>0</v>
      </c>
      <c r="R761" s="11" t="b">
        <f>TRUE()</f>
        <v>1</v>
      </c>
      <c r="S761" s="3">
        <v>3</v>
      </c>
      <c r="T761" s="11" t="b">
        <f>FALSE()</f>
        <v>0</v>
      </c>
      <c r="W761" s="13">
        <v>125</v>
      </c>
      <c r="X761" s="13">
        <v>125</v>
      </c>
      <c r="Y761" s="4">
        <v>2.0621800000000001</v>
      </c>
    </row>
    <row r="762" spans="1:25" x14ac:dyDescent="0.2">
      <c r="A762" s="10" t="s">
        <v>23</v>
      </c>
      <c r="B762" s="10" t="s">
        <v>2043</v>
      </c>
      <c r="C762" s="1">
        <v>42185</v>
      </c>
      <c r="D762" s="10" t="s">
        <v>249</v>
      </c>
      <c r="E762" t="s">
        <v>2044</v>
      </c>
      <c r="F762" t="s">
        <v>27</v>
      </c>
      <c r="G762" s="2">
        <v>6.96</v>
      </c>
      <c r="H762" t="s">
        <v>34</v>
      </c>
      <c r="I762" s="10" t="s">
        <v>2045</v>
      </c>
      <c r="J762" t="s">
        <v>66</v>
      </c>
      <c r="L762" s="1">
        <v>42188</v>
      </c>
      <c r="M762" t="s">
        <v>42</v>
      </c>
      <c r="N762" t="s">
        <v>223</v>
      </c>
      <c r="P762" s="11" t="b">
        <f>FALSE()</f>
        <v>0</v>
      </c>
      <c r="Q762" s="11" t="b">
        <f>FALSE()</f>
        <v>0</v>
      </c>
      <c r="R762" s="11" t="b">
        <f>TRUE()</f>
        <v>1</v>
      </c>
      <c r="S762" s="3">
        <v>3</v>
      </c>
      <c r="T762" s="11" t="b">
        <f>FALSE()</f>
        <v>0</v>
      </c>
      <c r="V762" t="s">
        <v>44</v>
      </c>
      <c r="W762" s="13">
        <v>14500</v>
      </c>
      <c r="X762" s="13">
        <v>14500</v>
      </c>
      <c r="Y762" s="4">
        <v>2.0621800000000001</v>
      </c>
    </row>
    <row r="763" spans="1:25" x14ac:dyDescent="0.2">
      <c r="A763" s="10" t="s">
        <v>23</v>
      </c>
      <c r="B763" s="10" t="s">
        <v>2046</v>
      </c>
      <c r="C763" s="1">
        <v>42185</v>
      </c>
      <c r="D763" s="10" t="s">
        <v>117</v>
      </c>
      <c r="E763" t="s">
        <v>2047</v>
      </c>
      <c r="F763" t="s">
        <v>27</v>
      </c>
      <c r="G763" s="2">
        <v>6.96</v>
      </c>
      <c r="H763" t="s">
        <v>34</v>
      </c>
      <c r="I763" s="10" t="s">
        <v>2048</v>
      </c>
      <c r="J763" t="s">
        <v>66</v>
      </c>
      <c r="L763" s="1">
        <v>42188</v>
      </c>
      <c r="N763" t="s">
        <v>47</v>
      </c>
      <c r="P763" s="11" t="b">
        <f>TRUE()</f>
        <v>1</v>
      </c>
      <c r="Q763" s="11" t="b">
        <f>FALSE()</f>
        <v>0</v>
      </c>
      <c r="R763" s="11" t="b">
        <f>TRUE()</f>
        <v>1</v>
      </c>
      <c r="S763" s="3">
        <v>3</v>
      </c>
      <c r="T763" s="11" t="b">
        <f>FALSE()</f>
        <v>0</v>
      </c>
      <c r="V763" t="s">
        <v>61</v>
      </c>
      <c r="W763" s="13">
        <v>1136</v>
      </c>
      <c r="X763" s="13">
        <v>1136</v>
      </c>
      <c r="Y763" s="4">
        <v>2.0621800000000001</v>
      </c>
    </row>
    <row r="764" spans="1:25" x14ac:dyDescent="0.2">
      <c r="A764" s="10" t="s">
        <v>23</v>
      </c>
      <c r="B764" s="10" t="s">
        <v>2049</v>
      </c>
      <c r="C764" s="1">
        <v>42185</v>
      </c>
      <c r="D764" s="10" t="s">
        <v>69</v>
      </c>
      <c r="E764" t="s">
        <v>2047</v>
      </c>
      <c r="F764" t="s">
        <v>27</v>
      </c>
      <c r="G764" s="2">
        <v>6.96</v>
      </c>
      <c r="H764" t="s">
        <v>34</v>
      </c>
      <c r="I764" s="10" t="s">
        <v>2050</v>
      </c>
      <c r="J764" t="s">
        <v>61</v>
      </c>
      <c r="L764" s="1">
        <v>42188</v>
      </c>
      <c r="N764" t="s">
        <v>47</v>
      </c>
      <c r="P764" s="11" t="b">
        <f>FALSE()</f>
        <v>0</v>
      </c>
      <c r="Q764" s="11" t="b">
        <f>FALSE()</f>
        <v>0</v>
      </c>
      <c r="R764" s="11" t="b">
        <f>TRUE()</f>
        <v>1</v>
      </c>
      <c r="S764" s="3">
        <v>3</v>
      </c>
      <c r="T764" s="11" t="b">
        <f>FALSE()</f>
        <v>0</v>
      </c>
      <c r="W764" s="13">
        <v>6</v>
      </c>
      <c r="X764" s="13">
        <v>6</v>
      </c>
      <c r="Y764" s="4">
        <v>2.0621800000000001</v>
      </c>
    </row>
    <row r="765" spans="1:25" x14ac:dyDescent="0.2">
      <c r="A765" s="10" t="s">
        <v>23</v>
      </c>
      <c r="B765" s="10" t="s">
        <v>2051</v>
      </c>
      <c r="C765" s="1">
        <v>42185</v>
      </c>
      <c r="D765" s="10" t="s">
        <v>249</v>
      </c>
      <c r="E765" t="s">
        <v>2047</v>
      </c>
      <c r="F765" t="s">
        <v>27</v>
      </c>
      <c r="G765" s="2">
        <v>6.96</v>
      </c>
      <c r="H765" t="s">
        <v>34</v>
      </c>
      <c r="I765" s="10" t="s">
        <v>2052</v>
      </c>
      <c r="J765" t="s">
        <v>66</v>
      </c>
      <c r="L765" s="1">
        <v>42188</v>
      </c>
      <c r="M765" t="s">
        <v>42</v>
      </c>
      <c r="N765" t="s">
        <v>47</v>
      </c>
      <c r="P765" s="11" t="b">
        <f>FALSE()</f>
        <v>0</v>
      </c>
      <c r="Q765" s="11" t="b">
        <f>FALSE()</f>
        <v>0</v>
      </c>
      <c r="R765" s="11" t="b">
        <f>TRUE()</f>
        <v>1</v>
      </c>
      <c r="S765" s="3">
        <v>3</v>
      </c>
      <c r="T765" s="11" t="b">
        <f>FALSE()</f>
        <v>0</v>
      </c>
      <c r="V765" t="s">
        <v>44</v>
      </c>
      <c r="W765" s="13">
        <v>86</v>
      </c>
      <c r="X765" s="13">
        <v>86</v>
      </c>
      <c r="Y765" s="4">
        <v>2.0621800000000001</v>
      </c>
    </row>
    <row r="766" spans="1:25" x14ac:dyDescent="0.2">
      <c r="A766" s="10" t="s">
        <v>23</v>
      </c>
      <c r="B766" s="10" t="s">
        <v>2053</v>
      </c>
      <c r="C766" s="1">
        <v>42185</v>
      </c>
      <c r="D766" s="10" t="s">
        <v>117</v>
      </c>
      <c r="E766" t="s">
        <v>2047</v>
      </c>
      <c r="F766" t="s">
        <v>27</v>
      </c>
      <c r="G766" s="2">
        <v>6.96</v>
      </c>
      <c r="H766" t="s">
        <v>34</v>
      </c>
      <c r="I766" s="10" t="s">
        <v>2054</v>
      </c>
      <c r="J766" t="s">
        <v>51</v>
      </c>
      <c r="L766" s="1">
        <v>42188</v>
      </c>
      <c r="N766" t="s">
        <v>47</v>
      </c>
      <c r="P766" s="11" t="b">
        <f>TRUE()</f>
        <v>1</v>
      </c>
      <c r="Q766" s="11" t="b">
        <f>FALSE()</f>
        <v>0</v>
      </c>
      <c r="R766" s="11" t="b">
        <f>TRUE()</f>
        <v>1</v>
      </c>
      <c r="S766" s="3">
        <v>3</v>
      </c>
      <c r="T766" s="11" t="b">
        <f>FALSE()</f>
        <v>0</v>
      </c>
      <c r="V766" t="s">
        <v>35</v>
      </c>
      <c r="W766" s="13">
        <v>64</v>
      </c>
      <c r="X766" s="13">
        <v>64</v>
      </c>
      <c r="Y766" s="4">
        <v>2.0621800000000001</v>
      </c>
    </row>
    <row r="767" spans="1:25" x14ac:dyDescent="0.2">
      <c r="A767" s="10" t="s">
        <v>23</v>
      </c>
      <c r="B767" s="10" t="s">
        <v>2055</v>
      </c>
      <c r="C767" s="1">
        <v>42185</v>
      </c>
      <c r="D767" s="10" t="s">
        <v>249</v>
      </c>
      <c r="E767" t="s">
        <v>2056</v>
      </c>
      <c r="F767" t="s">
        <v>27</v>
      </c>
      <c r="G767" s="2">
        <v>6.96</v>
      </c>
      <c r="H767" t="s">
        <v>34</v>
      </c>
      <c r="I767" s="10" t="s">
        <v>2057</v>
      </c>
      <c r="J767" t="s">
        <v>51</v>
      </c>
      <c r="L767" s="1">
        <v>42188</v>
      </c>
      <c r="M767" t="s">
        <v>42</v>
      </c>
      <c r="N767" t="s">
        <v>374</v>
      </c>
      <c r="P767" s="11" t="b">
        <f>FALSE()</f>
        <v>0</v>
      </c>
      <c r="Q767" s="11" t="b">
        <f>FALSE()</f>
        <v>0</v>
      </c>
      <c r="R767" s="11" t="b">
        <f>TRUE()</f>
        <v>1</v>
      </c>
      <c r="S767" s="3">
        <v>3</v>
      </c>
      <c r="T767" s="11" t="b">
        <f>FALSE()</f>
        <v>0</v>
      </c>
      <c r="V767" t="s">
        <v>44</v>
      </c>
      <c r="W767" s="13">
        <v>168.61</v>
      </c>
      <c r="X767" s="13">
        <v>168.61</v>
      </c>
      <c r="Y767" s="4">
        <v>2.0621800000000001</v>
      </c>
    </row>
    <row r="768" spans="1:25" x14ac:dyDescent="0.2">
      <c r="A768" s="10" t="s">
        <v>23</v>
      </c>
      <c r="B768" s="10" t="s">
        <v>2058</v>
      </c>
      <c r="C768" s="1">
        <v>42185</v>
      </c>
      <c r="D768" s="10" t="s">
        <v>69</v>
      </c>
      <c r="E768" t="s">
        <v>2059</v>
      </c>
      <c r="F768" t="s">
        <v>27</v>
      </c>
      <c r="G768" s="2">
        <v>6.96</v>
      </c>
      <c r="H768" t="s">
        <v>34</v>
      </c>
      <c r="I768" s="10" t="s">
        <v>2060</v>
      </c>
      <c r="J768" t="s">
        <v>66</v>
      </c>
      <c r="L768" s="1">
        <v>42188</v>
      </c>
      <c r="N768" t="s">
        <v>374</v>
      </c>
      <c r="P768" s="11" t="b">
        <f>FALSE()</f>
        <v>0</v>
      </c>
      <c r="Q768" s="11" t="b">
        <f>FALSE()</f>
        <v>0</v>
      </c>
      <c r="R768" s="11" t="b">
        <f>TRUE()</f>
        <v>1</v>
      </c>
      <c r="S768" s="3">
        <v>3</v>
      </c>
      <c r="T768" s="11" t="b">
        <f>FALSE()</f>
        <v>0</v>
      </c>
      <c r="W768" s="13">
        <v>168.61</v>
      </c>
      <c r="X768" s="13">
        <v>168.61</v>
      </c>
      <c r="Y768" s="4">
        <v>2.0621800000000001</v>
      </c>
    </row>
    <row r="769" spans="1:25" x14ac:dyDescent="0.2">
      <c r="A769" s="10" t="s">
        <v>23</v>
      </c>
      <c r="B769" s="10" t="s">
        <v>2061</v>
      </c>
      <c r="C769" s="1">
        <v>42185</v>
      </c>
      <c r="D769" s="10" t="s">
        <v>249</v>
      </c>
      <c r="E769" t="s">
        <v>250</v>
      </c>
      <c r="F769" t="s">
        <v>27</v>
      </c>
      <c r="G769" s="2">
        <v>6.96</v>
      </c>
      <c r="H769" t="s">
        <v>34</v>
      </c>
      <c r="I769" s="10" t="s">
        <v>2062</v>
      </c>
      <c r="J769" t="s">
        <v>51</v>
      </c>
      <c r="L769" s="1">
        <v>42188</v>
      </c>
      <c r="M769" t="s">
        <v>42</v>
      </c>
      <c r="N769" t="s">
        <v>252</v>
      </c>
      <c r="P769" s="11" t="b">
        <f>FALSE()</f>
        <v>0</v>
      </c>
      <c r="Q769" s="11" t="b">
        <f>FALSE()</f>
        <v>0</v>
      </c>
      <c r="R769" s="11" t="b">
        <f>TRUE()</f>
        <v>1</v>
      </c>
      <c r="S769" s="3">
        <v>3</v>
      </c>
      <c r="T769" s="11" t="b">
        <f>FALSE()</f>
        <v>0</v>
      </c>
      <c r="V769" t="s">
        <v>44</v>
      </c>
      <c r="W769" s="13">
        <v>4872</v>
      </c>
      <c r="X769" s="13">
        <v>4872</v>
      </c>
      <c r="Y769" s="4">
        <v>2.0621800000000001</v>
      </c>
    </row>
    <row r="770" spans="1:25" x14ac:dyDescent="0.2">
      <c r="A770" s="10" t="s">
        <v>23</v>
      </c>
      <c r="B770" s="10" t="s">
        <v>2063</v>
      </c>
      <c r="C770" s="1">
        <v>42185</v>
      </c>
      <c r="D770" s="10" t="s">
        <v>69</v>
      </c>
      <c r="E770" t="s">
        <v>250</v>
      </c>
      <c r="F770" t="s">
        <v>27</v>
      </c>
      <c r="G770" s="2">
        <v>6.96</v>
      </c>
      <c r="H770" t="s">
        <v>34</v>
      </c>
      <c r="I770" s="10" t="s">
        <v>2064</v>
      </c>
      <c r="J770" t="s">
        <v>51</v>
      </c>
      <c r="L770" s="1">
        <v>42188</v>
      </c>
      <c r="N770" t="s">
        <v>252</v>
      </c>
      <c r="P770" s="11" t="b">
        <f>FALSE()</f>
        <v>0</v>
      </c>
      <c r="Q770" s="11" t="b">
        <f>FALSE()</f>
        <v>0</v>
      </c>
      <c r="R770" s="11" t="b">
        <f>TRUE()</f>
        <v>1</v>
      </c>
      <c r="S770" s="3">
        <v>3</v>
      </c>
      <c r="T770" s="11" t="b">
        <f>FALSE()</f>
        <v>0</v>
      </c>
      <c r="W770" s="13">
        <v>633</v>
      </c>
      <c r="X770" s="13">
        <v>633</v>
      </c>
      <c r="Y770" s="4">
        <v>2.0621800000000001</v>
      </c>
    </row>
    <row r="771" spans="1:25" x14ac:dyDescent="0.2">
      <c r="A771" s="10" t="s">
        <v>23</v>
      </c>
      <c r="B771" s="10" t="s">
        <v>2065</v>
      </c>
      <c r="C771" s="1">
        <v>42185</v>
      </c>
      <c r="D771" s="10" t="s">
        <v>259</v>
      </c>
      <c r="E771" t="s">
        <v>250</v>
      </c>
      <c r="F771" t="s">
        <v>27</v>
      </c>
      <c r="G771" s="2">
        <v>6.96</v>
      </c>
      <c r="H771" t="s">
        <v>34</v>
      </c>
      <c r="I771" s="10" t="s">
        <v>2066</v>
      </c>
      <c r="J771" t="s">
        <v>35</v>
      </c>
      <c r="L771" s="1">
        <v>42188</v>
      </c>
      <c r="N771" t="s">
        <v>252</v>
      </c>
      <c r="P771" s="11" t="b">
        <f>FALSE()</f>
        <v>0</v>
      </c>
      <c r="Q771" s="11" t="b">
        <f>TRUE()</f>
        <v>1</v>
      </c>
      <c r="R771" s="11" t="b">
        <f>TRUE()</f>
        <v>1</v>
      </c>
      <c r="S771" s="3">
        <v>3</v>
      </c>
      <c r="T771" s="11" t="b">
        <f>FALSE()</f>
        <v>0</v>
      </c>
      <c r="V771" t="s">
        <v>61</v>
      </c>
      <c r="W771" s="13">
        <v>4239</v>
      </c>
      <c r="X771" s="13">
        <v>4239</v>
      </c>
      <c r="Y771" s="4">
        <v>2.0621800000000001</v>
      </c>
    </row>
    <row r="772" spans="1:25" x14ac:dyDescent="0.2">
      <c r="A772" s="10" t="s">
        <v>23</v>
      </c>
      <c r="B772" s="10" t="s">
        <v>2067</v>
      </c>
      <c r="C772" s="1">
        <v>42185</v>
      </c>
      <c r="D772" s="10" t="s">
        <v>117</v>
      </c>
      <c r="E772" t="s">
        <v>2013</v>
      </c>
      <c r="F772" t="s">
        <v>27</v>
      </c>
      <c r="G772" s="2">
        <v>6.96</v>
      </c>
      <c r="H772" t="s">
        <v>34</v>
      </c>
      <c r="I772" s="10" t="s">
        <v>2068</v>
      </c>
      <c r="J772" t="s">
        <v>35</v>
      </c>
      <c r="L772" s="1">
        <v>42188</v>
      </c>
      <c r="N772" t="s">
        <v>309</v>
      </c>
      <c r="P772" s="11" t="b">
        <f>TRUE()</f>
        <v>1</v>
      </c>
      <c r="Q772" s="11" t="b">
        <f>FALSE()</f>
        <v>0</v>
      </c>
      <c r="R772" s="11" t="b">
        <f>TRUE()</f>
        <v>1</v>
      </c>
      <c r="S772" s="3">
        <v>3</v>
      </c>
      <c r="T772" s="11" t="b">
        <f>FALSE()</f>
        <v>0</v>
      </c>
      <c r="V772" t="s">
        <v>61</v>
      </c>
      <c r="W772" s="13">
        <v>1495</v>
      </c>
      <c r="X772" s="13">
        <v>1495</v>
      </c>
      <c r="Y772" s="4">
        <v>2.0621800000000001</v>
      </c>
    </row>
    <row r="773" spans="1:25" x14ac:dyDescent="0.2">
      <c r="A773" s="10" t="s">
        <v>23</v>
      </c>
      <c r="B773" s="10" t="s">
        <v>2069</v>
      </c>
      <c r="C773" s="1">
        <v>42185</v>
      </c>
      <c r="D773" s="10" t="s">
        <v>117</v>
      </c>
      <c r="E773" t="s">
        <v>2016</v>
      </c>
      <c r="F773" t="s">
        <v>27</v>
      </c>
      <c r="G773" s="2">
        <v>6.96</v>
      </c>
      <c r="H773" t="s">
        <v>34</v>
      </c>
      <c r="I773" s="10" t="s">
        <v>2070</v>
      </c>
      <c r="J773" t="s">
        <v>51</v>
      </c>
      <c r="L773" s="1">
        <v>42188</v>
      </c>
      <c r="N773" t="s">
        <v>96</v>
      </c>
      <c r="P773" s="11" t="b">
        <f>TRUE()</f>
        <v>1</v>
      </c>
      <c r="Q773" s="11" t="b">
        <f>FALSE()</f>
        <v>0</v>
      </c>
      <c r="R773" s="11" t="b">
        <f>TRUE()</f>
        <v>1</v>
      </c>
      <c r="S773" s="3">
        <v>3</v>
      </c>
      <c r="T773" s="11" t="b">
        <f>FALSE()</f>
        <v>0</v>
      </c>
      <c r="V773" t="s">
        <v>61</v>
      </c>
      <c r="W773" s="13">
        <v>132.6</v>
      </c>
      <c r="X773" s="13">
        <v>132.6</v>
      </c>
      <c r="Y773" s="4">
        <v>2.0621800000000001</v>
      </c>
    </row>
    <row r="774" spans="1:25" x14ac:dyDescent="0.2">
      <c r="A774" s="10" t="s">
        <v>23</v>
      </c>
      <c r="B774" s="10" t="s">
        <v>2071</v>
      </c>
      <c r="C774" s="1">
        <v>42185</v>
      </c>
      <c r="D774" s="10" t="s">
        <v>117</v>
      </c>
      <c r="E774" t="s">
        <v>434</v>
      </c>
      <c r="F774" t="s">
        <v>27</v>
      </c>
      <c r="G774" s="2">
        <v>6.96</v>
      </c>
      <c r="H774" t="s">
        <v>34</v>
      </c>
      <c r="I774" s="10" t="s">
        <v>2072</v>
      </c>
      <c r="J774" t="s">
        <v>41</v>
      </c>
      <c r="L774" s="1">
        <v>42188</v>
      </c>
      <c r="N774" t="s">
        <v>166</v>
      </c>
      <c r="P774" s="11" t="b">
        <f>TRUE()</f>
        <v>1</v>
      </c>
      <c r="Q774" s="11" t="b">
        <f>FALSE()</f>
        <v>0</v>
      </c>
      <c r="R774" s="11" t="b">
        <f>TRUE()</f>
        <v>1</v>
      </c>
      <c r="S774" s="3">
        <v>3</v>
      </c>
      <c r="T774" s="11" t="b">
        <f>FALSE()</f>
        <v>0</v>
      </c>
      <c r="V774" t="s">
        <v>35</v>
      </c>
      <c r="W774" s="13">
        <v>196282.88</v>
      </c>
      <c r="X774" s="13">
        <v>196282.88</v>
      </c>
      <c r="Y774" s="4">
        <v>2.0621800000000001</v>
      </c>
    </row>
    <row r="775" spans="1:25" x14ac:dyDescent="0.2">
      <c r="A775" s="10" t="s">
        <v>23</v>
      </c>
      <c r="B775" s="10" t="s">
        <v>2073</v>
      </c>
      <c r="C775" s="1">
        <v>42185</v>
      </c>
      <c r="D775" s="10" t="s">
        <v>69</v>
      </c>
      <c r="E775" t="s">
        <v>2074</v>
      </c>
      <c r="F775" t="s">
        <v>27</v>
      </c>
      <c r="G775" s="2">
        <v>6.96</v>
      </c>
      <c r="H775" t="s">
        <v>34</v>
      </c>
      <c r="I775" s="10" t="s">
        <v>2075</v>
      </c>
      <c r="J775" t="s">
        <v>51</v>
      </c>
      <c r="L775" s="1">
        <v>42188</v>
      </c>
      <c r="N775" t="s">
        <v>2076</v>
      </c>
      <c r="P775" s="11" t="b">
        <f>FALSE()</f>
        <v>0</v>
      </c>
      <c r="Q775" s="11" t="b">
        <f>FALSE()</f>
        <v>0</v>
      </c>
      <c r="R775" s="11" t="b">
        <f>TRUE()</f>
        <v>1</v>
      </c>
      <c r="S775" s="3">
        <v>3</v>
      </c>
      <c r="T775" s="11" t="b">
        <f>FALSE()</f>
        <v>0</v>
      </c>
      <c r="W775" s="13">
        <v>978112.37</v>
      </c>
      <c r="X775" s="13">
        <v>978112.37</v>
      </c>
      <c r="Y775" s="4">
        <v>2.0621800000000001</v>
      </c>
    </row>
    <row r="776" spans="1:25" x14ac:dyDescent="0.2">
      <c r="A776" s="10" t="s">
        <v>23</v>
      </c>
      <c r="B776" s="10" t="s">
        <v>2077</v>
      </c>
      <c r="C776" s="1">
        <v>42185</v>
      </c>
      <c r="D776" s="10" t="s">
        <v>765</v>
      </c>
      <c r="E776" t="s">
        <v>2078</v>
      </c>
      <c r="F776" t="s">
        <v>27</v>
      </c>
      <c r="G776" s="2">
        <v>6.96</v>
      </c>
      <c r="H776" t="s">
        <v>34</v>
      </c>
      <c r="I776" s="10" t="s">
        <v>2079</v>
      </c>
      <c r="J776" t="s">
        <v>51</v>
      </c>
      <c r="L776" s="1">
        <v>42191</v>
      </c>
      <c r="N776" t="s">
        <v>2080</v>
      </c>
      <c r="P776" s="11" t="b">
        <f>TRUE()</f>
        <v>1</v>
      </c>
      <c r="Q776" s="11" t="b">
        <f>TRUE()</f>
        <v>1</v>
      </c>
      <c r="R776" s="11" t="b">
        <f>FALSE()</f>
        <v>0</v>
      </c>
      <c r="S776" s="3">
        <v>3</v>
      </c>
      <c r="T776" s="11" t="b">
        <f>FALSE()</f>
        <v>0</v>
      </c>
      <c r="W776" s="13">
        <v>182551</v>
      </c>
      <c r="X776" s="13">
        <v>182551</v>
      </c>
      <c r="Y776" s="4">
        <v>2.0621800000000001</v>
      </c>
    </row>
    <row r="777" spans="1:25" x14ac:dyDescent="0.2">
      <c r="A777" s="10" t="s">
        <v>23</v>
      </c>
      <c r="B777" s="10" t="s">
        <v>2081</v>
      </c>
      <c r="C777" s="1">
        <v>42185</v>
      </c>
      <c r="D777" s="10" t="s">
        <v>32</v>
      </c>
      <c r="E777" t="s">
        <v>2082</v>
      </c>
      <c r="F777" t="s">
        <v>27</v>
      </c>
      <c r="G777" s="2">
        <v>6.96</v>
      </c>
      <c r="H777" t="s">
        <v>34</v>
      </c>
      <c r="I777" s="10" t="s">
        <v>2083</v>
      </c>
      <c r="J777" t="s">
        <v>51</v>
      </c>
      <c r="L777" s="1">
        <v>42191</v>
      </c>
      <c r="N777" t="s">
        <v>2084</v>
      </c>
      <c r="P777" s="11" t="b">
        <f>TRUE()</f>
        <v>1</v>
      </c>
      <c r="Q777" s="11" t="b">
        <f>FALSE()</f>
        <v>0</v>
      </c>
      <c r="R777" s="11" t="b">
        <f>FALSE()</f>
        <v>0</v>
      </c>
      <c r="S777" s="3">
        <v>3</v>
      </c>
      <c r="T777" s="11" t="b">
        <f>FALSE()</f>
        <v>0</v>
      </c>
      <c r="W777" s="13">
        <v>182551</v>
      </c>
      <c r="X777" s="13">
        <v>182551</v>
      </c>
      <c r="Y777" s="4">
        <v>2.0621800000000001</v>
      </c>
    </row>
    <row r="778" spans="1:25" x14ac:dyDescent="0.2">
      <c r="A778" s="10" t="s">
        <v>23</v>
      </c>
      <c r="B778" s="10" t="s">
        <v>2085</v>
      </c>
      <c r="C778" s="1">
        <v>42185</v>
      </c>
      <c r="D778" s="10" t="s">
        <v>69</v>
      </c>
      <c r="E778" t="s">
        <v>2086</v>
      </c>
      <c r="F778" t="s">
        <v>27</v>
      </c>
      <c r="G778" s="2">
        <v>6.96</v>
      </c>
      <c r="H778" t="s">
        <v>34</v>
      </c>
      <c r="I778" s="10" t="s">
        <v>2087</v>
      </c>
      <c r="J778" t="s">
        <v>66</v>
      </c>
      <c r="L778" s="1">
        <v>42185</v>
      </c>
      <c r="N778" t="s">
        <v>2088</v>
      </c>
      <c r="P778" s="11" t="b">
        <f>FALSE()</f>
        <v>0</v>
      </c>
      <c r="Q778" s="11" t="b">
        <f>FALSE()</f>
        <v>0</v>
      </c>
      <c r="R778" s="11" t="b">
        <f>TRUE()</f>
        <v>1</v>
      </c>
      <c r="S778" s="3">
        <v>3</v>
      </c>
      <c r="T778" s="11" t="b">
        <f>FALSE()</f>
        <v>0</v>
      </c>
      <c r="W778" s="13">
        <v>725301.26</v>
      </c>
      <c r="X778" s="13">
        <v>725301.26</v>
      </c>
      <c r="Y778" s="4">
        <v>2.0621800000000001</v>
      </c>
    </row>
    <row r="779" spans="1:25" x14ac:dyDescent="0.2">
      <c r="A779" s="10" t="s">
        <v>23</v>
      </c>
      <c r="B779" s="10" t="s">
        <v>2089</v>
      </c>
      <c r="C779" s="1">
        <v>42185</v>
      </c>
      <c r="D779" s="10" t="s">
        <v>38</v>
      </c>
      <c r="E779" t="s">
        <v>2090</v>
      </c>
      <c r="F779" t="s">
        <v>27</v>
      </c>
      <c r="G779" s="2">
        <v>6.96</v>
      </c>
      <c r="H779" t="s">
        <v>34</v>
      </c>
      <c r="I779" s="10" t="s">
        <v>2091</v>
      </c>
      <c r="J779" t="s">
        <v>51</v>
      </c>
      <c r="K779" s="10" t="s">
        <v>99</v>
      </c>
      <c r="L779" s="1">
        <v>42185</v>
      </c>
      <c r="M779" t="s">
        <v>42</v>
      </c>
      <c r="N779" t="s">
        <v>2092</v>
      </c>
      <c r="P779" s="11" t="b">
        <f>FALSE()</f>
        <v>0</v>
      </c>
      <c r="Q779" s="11" t="b">
        <f>FALSE()</f>
        <v>0</v>
      </c>
      <c r="R779" s="11" t="b">
        <f>TRUE()</f>
        <v>1</v>
      </c>
      <c r="S779" s="3">
        <v>3</v>
      </c>
      <c r="T779" s="11" t="b">
        <f>FALSE()</f>
        <v>0</v>
      </c>
      <c r="V779" t="s">
        <v>44</v>
      </c>
      <c r="W779" s="13">
        <v>742</v>
      </c>
      <c r="X779" s="13">
        <v>742</v>
      </c>
      <c r="Y779" s="4">
        <v>2.0621800000000001</v>
      </c>
    </row>
    <row r="780" spans="1:25" x14ac:dyDescent="0.2">
      <c r="A780" s="10" t="s">
        <v>23</v>
      </c>
      <c r="B780" s="10" t="s">
        <v>2093</v>
      </c>
      <c r="C780" s="1">
        <v>42185</v>
      </c>
      <c r="D780" s="10" t="s">
        <v>69</v>
      </c>
      <c r="E780" t="s">
        <v>2094</v>
      </c>
      <c r="F780" t="s">
        <v>27</v>
      </c>
      <c r="G780" s="2">
        <v>6.96</v>
      </c>
      <c r="H780" t="s">
        <v>34</v>
      </c>
      <c r="I780" s="10" t="s">
        <v>2095</v>
      </c>
      <c r="J780" t="s">
        <v>41</v>
      </c>
      <c r="L780" s="1">
        <v>42185</v>
      </c>
      <c r="N780" t="s">
        <v>2096</v>
      </c>
      <c r="P780" s="11" t="b">
        <f>FALSE()</f>
        <v>0</v>
      </c>
      <c r="Q780" s="11" t="b">
        <f>FALSE()</f>
        <v>0</v>
      </c>
      <c r="R780" s="11" t="b">
        <f>TRUE()</f>
        <v>1</v>
      </c>
      <c r="S780" s="3">
        <v>3</v>
      </c>
      <c r="T780" s="11" t="b">
        <f>FALSE()</f>
        <v>0</v>
      </c>
      <c r="W780" s="13">
        <v>90987.09</v>
      </c>
      <c r="X780" s="13">
        <v>90987.09</v>
      </c>
      <c r="Y780" s="4">
        <v>2.0621800000000001</v>
      </c>
    </row>
    <row r="781" spans="1:25" x14ac:dyDescent="0.2">
      <c r="A781" s="10" t="s">
        <v>23</v>
      </c>
      <c r="B781" s="10" t="s">
        <v>2097</v>
      </c>
      <c r="C781" s="1">
        <v>42185</v>
      </c>
      <c r="D781" s="10" t="s">
        <v>69</v>
      </c>
      <c r="E781" t="s">
        <v>1986</v>
      </c>
      <c r="F781" t="s">
        <v>27</v>
      </c>
      <c r="G781" s="2">
        <v>6.96</v>
      </c>
      <c r="H781" t="s">
        <v>34</v>
      </c>
      <c r="I781" s="10" t="s">
        <v>2098</v>
      </c>
      <c r="J781" t="s">
        <v>51</v>
      </c>
      <c r="L781" s="1">
        <v>42185</v>
      </c>
      <c r="N781" t="s">
        <v>720</v>
      </c>
      <c r="P781" s="11" t="b">
        <f>FALSE()</f>
        <v>0</v>
      </c>
      <c r="Q781" s="11" t="b">
        <f>FALSE()</f>
        <v>0</v>
      </c>
      <c r="R781" s="11" t="b">
        <f>TRUE()</f>
        <v>1</v>
      </c>
      <c r="S781" s="3">
        <v>3</v>
      </c>
      <c r="T781" s="11" t="b">
        <f>FALSE()</f>
        <v>0</v>
      </c>
      <c r="W781" s="13">
        <v>38500</v>
      </c>
      <c r="X781" s="13">
        <v>38500</v>
      </c>
      <c r="Y781" s="4">
        <v>2.0621800000000001</v>
      </c>
    </row>
    <row r="782" spans="1:25" x14ac:dyDescent="0.2">
      <c r="A782" s="10" t="s">
        <v>23</v>
      </c>
      <c r="B782" s="10" t="s">
        <v>2099</v>
      </c>
      <c r="C782" s="1">
        <v>42185</v>
      </c>
      <c r="D782" s="10" t="s">
        <v>259</v>
      </c>
      <c r="E782" t="s">
        <v>2100</v>
      </c>
      <c r="F782" t="s">
        <v>27</v>
      </c>
      <c r="G782" s="2">
        <v>6.96</v>
      </c>
      <c r="H782" t="s">
        <v>34</v>
      </c>
      <c r="I782" s="10" t="s">
        <v>2101</v>
      </c>
      <c r="J782" t="s">
        <v>35</v>
      </c>
      <c r="L782" s="1">
        <v>42185</v>
      </c>
      <c r="N782" t="s">
        <v>2102</v>
      </c>
      <c r="P782" s="11" t="b">
        <f>FALSE()</f>
        <v>0</v>
      </c>
      <c r="Q782" s="11" t="b">
        <f>TRUE()</f>
        <v>1</v>
      </c>
      <c r="R782" s="11" t="b">
        <f>TRUE()</f>
        <v>1</v>
      </c>
      <c r="S782" s="3">
        <v>3</v>
      </c>
      <c r="T782" s="11" t="b">
        <f>FALSE()</f>
        <v>0</v>
      </c>
      <c r="V782" t="s">
        <v>35</v>
      </c>
      <c r="W782" s="13">
        <v>38500</v>
      </c>
      <c r="X782" s="13">
        <v>38500</v>
      </c>
      <c r="Y782" s="4">
        <v>2.0621800000000001</v>
      </c>
    </row>
    <row r="783" spans="1:25" x14ac:dyDescent="0.2">
      <c r="A783" s="10" t="s">
        <v>23</v>
      </c>
      <c r="B783" s="10" t="s">
        <v>2103</v>
      </c>
      <c r="C783" s="1">
        <v>42185</v>
      </c>
      <c r="D783" s="10" t="s">
        <v>69</v>
      </c>
      <c r="E783" t="s">
        <v>2104</v>
      </c>
      <c r="F783" t="s">
        <v>27</v>
      </c>
      <c r="G783" s="2">
        <v>6.96</v>
      </c>
      <c r="H783" t="s">
        <v>34</v>
      </c>
      <c r="I783" s="10" t="s">
        <v>2105</v>
      </c>
      <c r="J783" t="s">
        <v>44</v>
      </c>
      <c r="L783" s="1">
        <v>42185</v>
      </c>
      <c r="N783" t="s">
        <v>2106</v>
      </c>
      <c r="P783" s="11" t="b">
        <f>FALSE()</f>
        <v>0</v>
      </c>
      <c r="Q783" s="11" t="b">
        <f>FALSE()</f>
        <v>0</v>
      </c>
      <c r="R783" s="11" t="b">
        <f>TRUE()</f>
        <v>1</v>
      </c>
      <c r="S783" s="3">
        <v>3</v>
      </c>
      <c r="T783" s="11" t="b">
        <f>FALSE()</f>
        <v>0</v>
      </c>
      <c r="W783" s="13">
        <v>16215</v>
      </c>
      <c r="X783" s="13">
        <v>16215</v>
      </c>
      <c r="Y783" s="4">
        <v>2.0621800000000001</v>
      </c>
    </row>
    <row r="784" spans="1:25" x14ac:dyDescent="0.2">
      <c r="A784" s="10" t="s">
        <v>23</v>
      </c>
      <c r="B784" s="10" t="s">
        <v>2107</v>
      </c>
      <c r="C784" s="1">
        <v>42185</v>
      </c>
      <c r="D784" s="10" t="s">
        <v>69</v>
      </c>
      <c r="E784" t="s">
        <v>2108</v>
      </c>
      <c r="F784" t="s">
        <v>27</v>
      </c>
      <c r="G784" s="2">
        <v>6.96</v>
      </c>
      <c r="H784" t="s">
        <v>34</v>
      </c>
      <c r="I784" s="10" t="s">
        <v>2109</v>
      </c>
      <c r="J784" t="s">
        <v>51</v>
      </c>
      <c r="L784" s="1">
        <v>42185</v>
      </c>
      <c r="N784" t="s">
        <v>2110</v>
      </c>
      <c r="P784" s="11" t="b">
        <f>FALSE()</f>
        <v>0</v>
      </c>
      <c r="Q784" s="11" t="b">
        <f>FALSE()</f>
        <v>0</v>
      </c>
      <c r="R784" s="11" t="b">
        <f>TRUE()</f>
        <v>1</v>
      </c>
      <c r="S784" s="3">
        <v>3</v>
      </c>
      <c r="T784" s="11" t="b">
        <f>FALSE()</f>
        <v>0</v>
      </c>
      <c r="W784" s="13">
        <v>40032</v>
      </c>
      <c r="X784" s="13">
        <v>40032</v>
      </c>
      <c r="Y784" s="4">
        <v>2.0621800000000001</v>
      </c>
    </row>
    <row r="785" spans="1:25" x14ac:dyDescent="0.2">
      <c r="A785" s="10" t="s">
        <v>23</v>
      </c>
      <c r="B785" s="10" t="s">
        <v>2111</v>
      </c>
      <c r="C785" s="1">
        <v>42185</v>
      </c>
      <c r="D785" s="10" t="s">
        <v>117</v>
      </c>
      <c r="E785" t="s">
        <v>2112</v>
      </c>
      <c r="F785" t="s">
        <v>27</v>
      </c>
      <c r="G785" s="2">
        <v>6.96</v>
      </c>
      <c r="H785" t="s">
        <v>34</v>
      </c>
      <c r="I785" s="10" t="s">
        <v>2113</v>
      </c>
      <c r="J785" t="s">
        <v>66</v>
      </c>
      <c r="L785" s="1">
        <v>42191</v>
      </c>
      <c r="N785" t="s">
        <v>74</v>
      </c>
      <c r="P785" s="11" t="b">
        <f>TRUE()</f>
        <v>1</v>
      </c>
      <c r="Q785" s="11" t="b">
        <f>FALSE()</f>
        <v>0</v>
      </c>
      <c r="R785" s="11" t="b">
        <f>TRUE()</f>
        <v>1</v>
      </c>
      <c r="S785" s="3">
        <v>3</v>
      </c>
      <c r="T785" s="11" t="b">
        <f>FALSE()</f>
        <v>0</v>
      </c>
      <c r="V785" t="s">
        <v>61</v>
      </c>
      <c r="W785" s="13">
        <v>1747.9</v>
      </c>
      <c r="X785" s="13">
        <v>1747.9</v>
      </c>
      <c r="Y785" s="4">
        <v>2.0621800000000001</v>
      </c>
    </row>
    <row r="786" spans="1:25" x14ac:dyDescent="0.2">
      <c r="A786" s="10" t="s">
        <v>23</v>
      </c>
      <c r="B786" s="10" t="s">
        <v>2114</v>
      </c>
      <c r="C786" s="1">
        <v>42185</v>
      </c>
      <c r="D786" s="10" t="s">
        <v>69</v>
      </c>
      <c r="E786" t="s">
        <v>2115</v>
      </c>
      <c r="F786" t="s">
        <v>27</v>
      </c>
      <c r="G786" s="2">
        <v>6.96</v>
      </c>
      <c r="H786" t="s">
        <v>34</v>
      </c>
      <c r="I786" s="10" t="s">
        <v>2116</v>
      </c>
      <c r="J786" t="s">
        <v>41</v>
      </c>
      <c r="L786" s="1">
        <v>42191</v>
      </c>
      <c r="N786" t="s">
        <v>74</v>
      </c>
      <c r="P786" s="11" t="b">
        <f>FALSE()</f>
        <v>0</v>
      </c>
      <c r="Q786" s="11" t="b">
        <f>FALSE()</f>
        <v>0</v>
      </c>
      <c r="R786" s="11" t="b">
        <f>TRUE()</f>
        <v>1</v>
      </c>
      <c r="S786" s="3">
        <v>3</v>
      </c>
      <c r="T786" s="11" t="b">
        <f>FALSE()</f>
        <v>0</v>
      </c>
      <c r="W786" s="13">
        <v>201</v>
      </c>
      <c r="X786" s="13">
        <v>201</v>
      </c>
      <c r="Y786" s="4">
        <v>2.0621800000000001</v>
      </c>
    </row>
    <row r="787" spans="1:25" x14ac:dyDescent="0.2">
      <c r="A787" s="10" t="s">
        <v>23</v>
      </c>
      <c r="B787" s="10" t="s">
        <v>2117</v>
      </c>
      <c r="C787" s="1">
        <v>42185</v>
      </c>
      <c r="D787" s="10" t="s">
        <v>249</v>
      </c>
      <c r="E787" t="s">
        <v>2115</v>
      </c>
      <c r="F787" t="s">
        <v>27</v>
      </c>
      <c r="G787" s="2">
        <v>6.96</v>
      </c>
      <c r="H787" t="s">
        <v>34</v>
      </c>
      <c r="I787" s="10" t="s">
        <v>2118</v>
      </c>
      <c r="J787" t="s">
        <v>44</v>
      </c>
      <c r="L787" s="1">
        <v>42191</v>
      </c>
      <c r="M787" t="s">
        <v>42</v>
      </c>
      <c r="N787" t="s">
        <v>74</v>
      </c>
      <c r="P787" s="11" t="b">
        <f>FALSE()</f>
        <v>0</v>
      </c>
      <c r="Q787" s="11" t="b">
        <f>FALSE()</f>
        <v>0</v>
      </c>
      <c r="R787" s="11" t="b">
        <f>TRUE()</f>
        <v>1</v>
      </c>
      <c r="S787" s="3">
        <v>3</v>
      </c>
      <c r="T787" s="11" t="b">
        <f>FALSE()</f>
        <v>0</v>
      </c>
      <c r="V787" t="s">
        <v>44</v>
      </c>
      <c r="W787" s="13">
        <v>578.74</v>
      </c>
      <c r="X787" s="13">
        <v>578.74</v>
      </c>
      <c r="Y787" s="4">
        <v>2.0621800000000001</v>
      </c>
    </row>
    <row r="788" spans="1:25" x14ac:dyDescent="0.2">
      <c r="A788" s="10" t="s">
        <v>23</v>
      </c>
      <c r="B788" s="10" t="s">
        <v>2119</v>
      </c>
      <c r="C788" s="1">
        <v>42185</v>
      </c>
      <c r="D788" s="10" t="s">
        <v>117</v>
      </c>
      <c r="E788" t="s">
        <v>2115</v>
      </c>
      <c r="F788" t="s">
        <v>27</v>
      </c>
      <c r="G788" s="2">
        <v>6.96</v>
      </c>
      <c r="H788" t="s">
        <v>34</v>
      </c>
      <c r="I788" s="10" t="s">
        <v>2120</v>
      </c>
      <c r="J788" t="s">
        <v>66</v>
      </c>
      <c r="L788" s="1">
        <v>42191</v>
      </c>
      <c r="N788" t="s">
        <v>74</v>
      </c>
      <c r="P788" s="11" t="b">
        <f>TRUE()</f>
        <v>1</v>
      </c>
      <c r="Q788" s="11" t="b">
        <f>FALSE()</f>
        <v>0</v>
      </c>
      <c r="R788" s="11" t="b">
        <f>TRUE()</f>
        <v>1</v>
      </c>
      <c r="S788" s="3">
        <v>3</v>
      </c>
      <c r="T788" s="11" t="b">
        <f>FALSE()</f>
        <v>0</v>
      </c>
      <c r="V788" t="s">
        <v>35</v>
      </c>
      <c r="W788" s="13">
        <v>86</v>
      </c>
      <c r="X788" s="13">
        <v>86</v>
      </c>
      <c r="Y788" s="4">
        <v>2.0621800000000001</v>
      </c>
    </row>
    <row r="789" spans="1:25" x14ac:dyDescent="0.2">
      <c r="A789" s="10" t="s">
        <v>23</v>
      </c>
      <c r="B789" s="10" t="s">
        <v>2121</v>
      </c>
      <c r="C789" s="1">
        <v>42185</v>
      </c>
      <c r="D789" s="10" t="s">
        <v>117</v>
      </c>
      <c r="E789" t="s">
        <v>2122</v>
      </c>
      <c r="F789" t="s">
        <v>27</v>
      </c>
      <c r="G789" s="2">
        <v>6.96</v>
      </c>
      <c r="H789" t="s">
        <v>34</v>
      </c>
      <c r="I789" s="10" t="s">
        <v>2123</v>
      </c>
      <c r="J789" t="s">
        <v>51</v>
      </c>
      <c r="L789" s="1">
        <v>42191</v>
      </c>
      <c r="N789" t="s">
        <v>52</v>
      </c>
      <c r="P789" s="11" t="b">
        <f>TRUE()</f>
        <v>1</v>
      </c>
      <c r="Q789" s="11" t="b">
        <f>FALSE()</f>
        <v>0</v>
      </c>
      <c r="R789" s="11" t="b">
        <f>TRUE()</f>
        <v>1</v>
      </c>
      <c r="S789" s="3">
        <v>3</v>
      </c>
      <c r="T789" s="11" t="b">
        <f>FALSE()</f>
        <v>0</v>
      </c>
      <c r="V789" t="s">
        <v>61</v>
      </c>
      <c r="W789" s="13">
        <v>254</v>
      </c>
      <c r="X789" s="13">
        <v>254</v>
      </c>
      <c r="Y789" s="4">
        <v>2.0621800000000001</v>
      </c>
    </row>
    <row r="790" spans="1:25" x14ac:dyDescent="0.2">
      <c r="A790" s="10" t="s">
        <v>23</v>
      </c>
      <c r="B790" s="10" t="s">
        <v>2124</v>
      </c>
      <c r="C790" s="1">
        <v>42185</v>
      </c>
      <c r="D790" s="10" t="s">
        <v>69</v>
      </c>
      <c r="E790" t="s">
        <v>2125</v>
      </c>
      <c r="F790" t="s">
        <v>27</v>
      </c>
      <c r="G790" s="2">
        <v>6.96</v>
      </c>
      <c r="H790" t="s">
        <v>34</v>
      </c>
      <c r="I790" s="10" t="s">
        <v>2126</v>
      </c>
      <c r="J790" t="s">
        <v>44</v>
      </c>
      <c r="L790" s="1">
        <v>42191</v>
      </c>
      <c r="N790" t="s">
        <v>2127</v>
      </c>
      <c r="P790" s="11" t="b">
        <f>FALSE()</f>
        <v>0</v>
      </c>
      <c r="Q790" s="11" t="b">
        <f>FALSE()</f>
        <v>0</v>
      </c>
      <c r="R790" s="11" t="b">
        <f>TRUE()</f>
        <v>1</v>
      </c>
      <c r="S790" s="3">
        <v>3</v>
      </c>
      <c r="T790" s="11" t="b">
        <f>FALSE()</f>
        <v>0</v>
      </c>
      <c r="W790" s="13">
        <v>5759755.7599999998</v>
      </c>
      <c r="X790" s="13">
        <v>5759755.7599999998</v>
      </c>
      <c r="Y790" s="4">
        <v>2.0621800000000001</v>
      </c>
    </row>
    <row r="791" spans="1:25" x14ac:dyDescent="0.2">
      <c r="A791" s="10" t="s">
        <v>23</v>
      </c>
      <c r="B791" s="10" t="s">
        <v>2128</v>
      </c>
      <c r="C791" s="1">
        <v>42185</v>
      </c>
      <c r="D791" s="10" t="s">
        <v>69</v>
      </c>
      <c r="E791" t="s">
        <v>2129</v>
      </c>
      <c r="F791" t="s">
        <v>27</v>
      </c>
      <c r="G791" s="2">
        <v>6.96</v>
      </c>
      <c r="H791" t="s">
        <v>34</v>
      </c>
      <c r="I791" s="10" t="s">
        <v>2130</v>
      </c>
      <c r="J791" t="s">
        <v>41</v>
      </c>
      <c r="L791" s="1">
        <v>42194</v>
      </c>
      <c r="N791" t="s">
        <v>2131</v>
      </c>
      <c r="P791" s="11" t="b">
        <f>FALSE()</f>
        <v>0</v>
      </c>
      <c r="Q791" s="11" t="b">
        <f>FALSE()</f>
        <v>0</v>
      </c>
      <c r="R791" s="11" t="b">
        <f>TRUE()</f>
        <v>1</v>
      </c>
      <c r="S791" s="3">
        <v>3</v>
      </c>
      <c r="T791" s="11" t="b">
        <f>FALSE()</f>
        <v>0</v>
      </c>
      <c r="W791" s="13">
        <v>75</v>
      </c>
      <c r="X791" s="13">
        <v>75</v>
      </c>
      <c r="Y791" s="4">
        <v>2.0621800000000001</v>
      </c>
    </row>
    <row r="792" spans="1:25" x14ac:dyDescent="0.2">
      <c r="A792" s="10" t="s">
        <v>23</v>
      </c>
      <c r="B792" s="10" t="s">
        <v>2132</v>
      </c>
      <c r="C792" s="1">
        <v>42185</v>
      </c>
      <c r="D792" s="10" t="s">
        <v>117</v>
      </c>
      <c r="E792" t="s">
        <v>434</v>
      </c>
      <c r="F792" t="s">
        <v>27</v>
      </c>
      <c r="G792" s="2">
        <v>6.96</v>
      </c>
      <c r="H792" t="s">
        <v>34</v>
      </c>
      <c r="I792" s="10" t="s">
        <v>2133</v>
      </c>
      <c r="J792" t="s">
        <v>35</v>
      </c>
      <c r="K792" s="10" t="s">
        <v>99</v>
      </c>
      <c r="L792" s="1">
        <v>42194</v>
      </c>
      <c r="N792" t="s">
        <v>2134</v>
      </c>
      <c r="P792" s="11" t="b">
        <f>TRUE()</f>
        <v>1</v>
      </c>
      <c r="Q792" s="11" t="b">
        <f>FALSE()</f>
        <v>0</v>
      </c>
      <c r="R792" s="11" t="b">
        <f>TRUE()</f>
        <v>1</v>
      </c>
      <c r="S792" s="3">
        <v>3</v>
      </c>
      <c r="T792" s="11" t="b">
        <f>FALSE()</f>
        <v>0</v>
      </c>
      <c r="V792" t="s">
        <v>35</v>
      </c>
      <c r="W792" s="13">
        <v>196282.88</v>
      </c>
      <c r="X792" s="13">
        <v>196282.88</v>
      </c>
      <c r="Y792" s="4">
        <v>2.0621800000000001</v>
      </c>
    </row>
    <row r="793" spans="1:25" x14ac:dyDescent="0.2">
      <c r="A793" s="10" t="s">
        <v>23</v>
      </c>
      <c r="B793" s="10" t="s">
        <v>2135</v>
      </c>
      <c r="C793" s="1">
        <v>42185</v>
      </c>
      <c r="D793" s="10" t="s">
        <v>117</v>
      </c>
      <c r="E793" t="s">
        <v>434</v>
      </c>
      <c r="F793" t="s">
        <v>27</v>
      </c>
      <c r="G793" s="2">
        <v>6.96</v>
      </c>
      <c r="H793" t="s">
        <v>34</v>
      </c>
      <c r="I793" s="10" t="s">
        <v>2136</v>
      </c>
      <c r="J793" t="s">
        <v>44</v>
      </c>
      <c r="L793" s="1">
        <v>42194</v>
      </c>
      <c r="N793" t="s">
        <v>166</v>
      </c>
      <c r="P793" s="11" t="b">
        <f>TRUE()</f>
        <v>1</v>
      </c>
      <c r="Q793" s="11" t="b">
        <f>FALSE()</f>
        <v>0</v>
      </c>
      <c r="R793" s="11" t="b">
        <f>TRUE()</f>
        <v>1</v>
      </c>
      <c r="S793" s="3">
        <v>3</v>
      </c>
      <c r="T793" s="11" t="b">
        <f>FALSE()</f>
        <v>0</v>
      </c>
      <c r="V793" t="s">
        <v>35</v>
      </c>
      <c r="W793" s="13">
        <v>196282.88</v>
      </c>
      <c r="X793" s="13">
        <v>196282.88</v>
      </c>
      <c r="Y793" s="4">
        <v>2.0621800000000001</v>
      </c>
    </row>
    <row r="794" spans="1:25" x14ac:dyDescent="0.2">
      <c r="A794" s="10" t="s">
        <v>23</v>
      </c>
      <c r="B794" s="10" t="s">
        <v>2137</v>
      </c>
      <c r="C794" s="1">
        <v>42198</v>
      </c>
      <c r="D794" s="10" t="s">
        <v>117</v>
      </c>
      <c r="E794" t="s">
        <v>1942</v>
      </c>
      <c r="F794" t="s">
        <v>27</v>
      </c>
      <c r="G794" s="2">
        <v>6.96</v>
      </c>
      <c r="H794" t="s">
        <v>34</v>
      </c>
      <c r="I794" s="10" t="s">
        <v>2138</v>
      </c>
      <c r="J794" t="s">
        <v>61</v>
      </c>
      <c r="K794" s="10" t="s">
        <v>99</v>
      </c>
      <c r="L794" s="1">
        <v>42198</v>
      </c>
      <c r="N794" t="s">
        <v>2139</v>
      </c>
      <c r="P794" s="11" t="b">
        <f>TRUE()</f>
        <v>1</v>
      </c>
      <c r="Q794" s="11" t="b">
        <f>FALSE()</f>
        <v>0</v>
      </c>
      <c r="R794" s="11" t="b">
        <f>TRUE()</f>
        <v>1</v>
      </c>
      <c r="S794" s="3">
        <v>3</v>
      </c>
      <c r="T794" s="11" t="b">
        <f>FALSE()</f>
        <v>0</v>
      </c>
      <c r="V794" t="s">
        <v>35</v>
      </c>
      <c r="W794" s="13">
        <v>8</v>
      </c>
      <c r="X794" s="13">
        <v>8</v>
      </c>
      <c r="Y794" s="4">
        <v>2.0621800000000001</v>
      </c>
    </row>
    <row r="795" spans="1:25" x14ac:dyDescent="0.2">
      <c r="A795" s="10" t="s">
        <v>23</v>
      </c>
      <c r="B795" s="10" t="s">
        <v>2140</v>
      </c>
      <c r="C795" s="1">
        <v>42188</v>
      </c>
      <c r="D795" s="10" t="s">
        <v>38</v>
      </c>
      <c r="E795" t="s">
        <v>434</v>
      </c>
      <c r="F795" t="s">
        <v>27</v>
      </c>
      <c r="G795" s="2">
        <v>6.96</v>
      </c>
      <c r="H795" t="s">
        <v>34</v>
      </c>
      <c r="I795" s="10" t="s">
        <v>2141</v>
      </c>
      <c r="J795" t="s">
        <v>66</v>
      </c>
      <c r="L795" s="1">
        <v>42198</v>
      </c>
      <c r="M795" t="s">
        <v>42</v>
      </c>
      <c r="N795" t="s">
        <v>166</v>
      </c>
      <c r="P795" s="11" t="b">
        <f>TRUE()</f>
        <v>1</v>
      </c>
      <c r="Q795" s="11" t="b">
        <f>FALSE()</f>
        <v>0</v>
      </c>
      <c r="R795" s="11" t="b">
        <f>TRUE()</f>
        <v>1</v>
      </c>
      <c r="S795" s="3">
        <v>3</v>
      </c>
      <c r="T795" s="11" t="b">
        <f>FALSE()</f>
        <v>0</v>
      </c>
      <c r="V795" t="s">
        <v>51</v>
      </c>
      <c r="W795" s="13">
        <v>143695.32999999999</v>
      </c>
      <c r="X795" s="13">
        <v>143695.32999999999</v>
      </c>
      <c r="Y795" s="4">
        <v>2.06284</v>
      </c>
    </row>
    <row r="796" spans="1:25" x14ac:dyDescent="0.2">
      <c r="A796" s="10" t="s">
        <v>23</v>
      </c>
      <c r="B796" s="10" t="s">
        <v>2142</v>
      </c>
      <c r="C796" s="1">
        <v>42188</v>
      </c>
      <c r="D796" s="10" t="s">
        <v>58</v>
      </c>
      <c r="E796" t="s">
        <v>434</v>
      </c>
      <c r="F796" t="s">
        <v>27</v>
      </c>
      <c r="G796" s="2">
        <v>6.96</v>
      </c>
      <c r="H796" t="s">
        <v>34</v>
      </c>
      <c r="I796" s="10" t="s">
        <v>2143</v>
      </c>
      <c r="J796" t="s">
        <v>44</v>
      </c>
      <c r="L796" s="1">
        <v>42198</v>
      </c>
      <c r="M796" t="s">
        <v>42</v>
      </c>
      <c r="N796" t="s">
        <v>166</v>
      </c>
      <c r="P796" s="11" t="b">
        <f>TRUE()</f>
        <v>1</v>
      </c>
      <c r="Q796" s="11" t="b">
        <f>FALSE()</f>
        <v>0</v>
      </c>
      <c r="R796" s="11" t="b">
        <f>TRUE()</f>
        <v>1</v>
      </c>
      <c r="S796" s="3">
        <v>3</v>
      </c>
      <c r="T796" s="11" t="b">
        <f>FALSE()</f>
        <v>0</v>
      </c>
      <c r="W796" s="13">
        <v>16317</v>
      </c>
      <c r="X796" s="13">
        <v>16317</v>
      </c>
      <c r="Y796" s="4">
        <v>2.06284</v>
      </c>
    </row>
    <row r="797" spans="1:25" x14ac:dyDescent="0.2">
      <c r="A797" s="10" t="s">
        <v>23</v>
      </c>
      <c r="B797" s="10" t="s">
        <v>2144</v>
      </c>
      <c r="C797" s="1">
        <v>42188</v>
      </c>
      <c r="D797" s="10" t="s">
        <v>117</v>
      </c>
      <c r="E797" t="s">
        <v>2145</v>
      </c>
      <c r="F797" t="s">
        <v>27</v>
      </c>
      <c r="G797" s="2">
        <v>6.96</v>
      </c>
      <c r="H797" t="s">
        <v>34</v>
      </c>
      <c r="I797" s="10" t="s">
        <v>2146</v>
      </c>
      <c r="J797" t="s">
        <v>51</v>
      </c>
      <c r="L797" s="1">
        <v>42198</v>
      </c>
      <c r="N797" t="s">
        <v>47</v>
      </c>
      <c r="P797" s="11" t="b">
        <f>TRUE()</f>
        <v>1</v>
      </c>
      <c r="Q797" s="11" t="b">
        <f>FALSE()</f>
        <v>0</v>
      </c>
      <c r="R797" s="11" t="b">
        <f>TRUE()</f>
        <v>1</v>
      </c>
      <c r="S797" s="3">
        <v>3</v>
      </c>
      <c r="T797" s="11" t="b">
        <f>FALSE()</f>
        <v>0</v>
      </c>
      <c r="V797" t="s">
        <v>35</v>
      </c>
      <c r="W797" s="13">
        <v>6309</v>
      </c>
      <c r="X797" s="13">
        <v>6309</v>
      </c>
      <c r="Y797" s="4">
        <v>2.06284</v>
      </c>
    </row>
    <row r="798" spans="1:25" x14ac:dyDescent="0.2">
      <c r="A798" s="10" t="s">
        <v>23</v>
      </c>
      <c r="B798" s="10" t="s">
        <v>2147</v>
      </c>
      <c r="C798" s="1">
        <v>42188</v>
      </c>
      <c r="D798" s="10" t="s">
        <v>38</v>
      </c>
      <c r="E798" t="s">
        <v>2145</v>
      </c>
      <c r="F798" t="s">
        <v>27</v>
      </c>
      <c r="G798" s="2">
        <v>6.96</v>
      </c>
      <c r="H798" t="s">
        <v>34</v>
      </c>
      <c r="I798" s="10" t="s">
        <v>2148</v>
      </c>
      <c r="J798" t="s">
        <v>61</v>
      </c>
      <c r="L798" s="1">
        <v>42198</v>
      </c>
      <c r="M798" t="s">
        <v>42</v>
      </c>
      <c r="N798" t="s">
        <v>47</v>
      </c>
      <c r="P798" s="11" t="b">
        <f>TRUE()</f>
        <v>1</v>
      </c>
      <c r="Q798" s="11" t="b">
        <f>FALSE()</f>
        <v>0</v>
      </c>
      <c r="R798" s="11" t="b">
        <f>TRUE()</f>
        <v>1</v>
      </c>
      <c r="S798" s="3">
        <v>3</v>
      </c>
      <c r="T798" s="11" t="b">
        <f>FALSE()</f>
        <v>0</v>
      </c>
      <c r="V798" t="s">
        <v>51</v>
      </c>
      <c r="W798" s="13">
        <v>4957.24</v>
      </c>
      <c r="X798" s="13">
        <v>4957.24</v>
      </c>
      <c r="Y798" s="4">
        <v>2.06284</v>
      </c>
    </row>
    <row r="799" spans="1:25" x14ac:dyDescent="0.2">
      <c r="A799" s="10" t="s">
        <v>23</v>
      </c>
      <c r="B799" s="10" t="s">
        <v>2149</v>
      </c>
      <c r="C799" s="1">
        <v>42191</v>
      </c>
      <c r="D799" s="10" t="s">
        <v>38</v>
      </c>
      <c r="E799" t="s">
        <v>2150</v>
      </c>
      <c r="F799" t="s">
        <v>27</v>
      </c>
      <c r="G799" s="2">
        <v>6.96</v>
      </c>
      <c r="H799" t="s">
        <v>34</v>
      </c>
      <c r="I799" s="10" t="s">
        <v>2151</v>
      </c>
      <c r="J799" t="s">
        <v>35</v>
      </c>
      <c r="L799" s="1">
        <v>42198</v>
      </c>
      <c r="M799" t="s">
        <v>42</v>
      </c>
      <c r="N799" t="s">
        <v>2152</v>
      </c>
      <c r="P799" s="11" t="b">
        <f>FALSE()</f>
        <v>0</v>
      </c>
      <c r="Q799" s="11" t="b">
        <f>FALSE()</f>
        <v>0</v>
      </c>
      <c r="R799" s="11" t="b">
        <f>TRUE()</f>
        <v>1</v>
      </c>
      <c r="S799" s="3">
        <v>3</v>
      </c>
      <c r="T799" s="11" t="b">
        <f>FALSE()</f>
        <v>0</v>
      </c>
      <c r="V799" t="s">
        <v>44</v>
      </c>
      <c r="W799" s="13">
        <v>7527.6</v>
      </c>
      <c r="X799" s="13">
        <v>7527.6</v>
      </c>
      <c r="Y799" s="4">
        <v>2.0634999999999999</v>
      </c>
    </row>
    <row r="800" spans="1:25" x14ac:dyDescent="0.2">
      <c r="A800" s="10" t="s">
        <v>23</v>
      </c>
      <c r="B800" s="10" t="s">
        <v>2153</v>
      </c>
      <c r="C800" s="1">
        <v>42191</v>
      </c>
      <c r="D800" s="10" t="s">
        <v>69</v>
      </c>
      <c r="E800" t="s">
        <v>2150</v>
      </c>
      <c r="F800" t="s">
        <v>27</v>
      </c>
      <c r="G800" s="2">
        <v>6.96</v>
      </c>
      <c r="H800" t="s">
        <v>34</v>
      </c>
      <c r="I800" s="10" t="s">
        <v>2154</v>
      </c>
      <c r="J800" t="s">
        <v>66</v>
      </c>
      <c r="L800" s="1">
        <v>42198</v>
      </c>
      <c r="N800" t="s">
        <v>2152</v>
      </c>
      <c r="P800" s="11" t="b">
        <f>FALSE()</f>
        <v>0</v>
      </c>
      <c r="Q800" s="11" t="b">
        <f>FALSE()</f>
        <v>0</v>
      </c>
      <c r="R800" s="11" t="b">
        <f>TRUE()</f>
        <v>1</v>
      </c>
      <c r="S800" s="3">
        <v>3</v>
      </c>
      <c r="T800" s="11" t="b">
        <f>FALSE()</f>
        <v>0</v>
      </c>
      <c r="W800" s="13">
        <v>979</v>
      </c>
      <c r="X800" s="13">
        <v>979</v>
      </c>
      <c r="Y800" s="4">
        <v>2.0634999999999999</v>
      </c>
    </row>
    <row r="801" spans="1:25" x14ac:dyDescent="0.2">
      <c r="A801" s="10" t="s">
        <v>23</v>
      </c>
      <c r="B801" s="10" t="s">
        <v>2155</v>
      </c>
      <c r="C801" s="1">
        <v>42192</v>
      </c>
      <c r="D801" s="10" t="s">
        <v>38</v>
      </c>
      <c r="E801" t="s">
        <v>2156</v>
      </c>
      <c r="F801" t="s">
        <v>27</v>
      </c>
      <c r="G801" s="2">
        <v>6.96</v>
      </c>
      <c r="H801" t="s">
        <v>34</v>
      </c>
      <c r="I801" s="10" t="s">
        <v>2157</v>
      </c>
      <c r="J801" t="s">
        <v>66</v>
      </c>
      <c r="L801" s="1">
        <v>42198</v>
      </c>
      <c r="M801" t="s">
        <v>42</v>
      </c>
      <c r="N801" t="s">
        <v>89</v>
      </c>
      <c r="P801" s="11" t="b">
        <f>FALSE()</f>
        <v>0</v>
      </c>
      <c r="Q801" s="11" t="b">
        <f>FALSE()</f>
        <v>0</v>
      </c>
      <c r="R801" s="11" t="b">
        <f>TRUE()</f>
        <v>1</v>
      </c>
      <c r="S801" s="3">
        <v>3</v>
      </c>
      <c r="T801" s="11" t="b">
        <f>FALSE()</f>
        <v>0</v>
      </c>
      <c r="V801" t="s">
        <v>44</v>
      </c>
      <c r="W801" s="13">
        <v>15387</v>
      </c>
      <c r="X801" s="13">
        <v>15387</v>
      </c>
      <c r="Y801" s="4">
        <v>2.06372</v>
      </c>
    </row>
    <row r="802" spans="1:25" x14ac:dyDescent="0.2">
      <c r="A802" s="10" t="s">
        <v>23</v>
      </c>
      <c r="B802" s="10" t="s">
        <v>2158</v>
      </c>
      <c r="C802" s="1">
        <v>42192</v>
      </c>
      <c r="D802" s="10" t="s">
        <v>38</v>
      </c>
      <c r="E802" t="s">
        <v>2156</v>
      </c>
      <c r="F802" t="s">
        <v>27</v>
      </c>
      <c r="G802" s="2">
        <v>6.96</v>
      </c>
      <c r="H802" t="s">
        <v>34</v>
      </c>
      <c r="I802" s="10" t="s">
        <v>2159</v>
      </c>
      <c r="J802" t="s">
        <v>66</v>
      </c>
      <c r="L802" s="1">
        <v>42198</v>
      </c>
      <c r="M802" t="s">
        <v>42</v>
      </c>
      <c r="N802" t="s">
        <v>154</v>
      </c>
      <c r="P802" s="11" t="b">
        <f>FALSE()</f>
        <v>0</v>
      </c>
      <c r="Q802" s="11" t="b">
        <f>FALSE()</f>
        <v>0</v>
      </c>
      <c r="R802" s="11" t="b">
        <f>TRUE()</f>
        <v>1</v>
      </c>
      <c r="S802" s="3">
        <v>3</v>
      </c>
      <c r="T802" s="11" t="b">
        <f>FALSE()</f>
        <v>0</v>
      </c>
      <c r="V802" t="s">
        <v>44</v>
      </c>
      <c r="W802" s="13">
        <v>2597</v>
      </c>
      <c r="X802" s="13">
        <v>2597</v>
      </c>
      <c r="Y802" s="4">
        <v>2.06372</v>
      </c>
    </row>
    <row r="803" spans="1:25" x14ac:dyDescent="0.2">
      <c r="A803" s="10" t="s">
        <v>23</v>
      </c>
      <c r="B803" s="10" t="s">
        <v>2160</v>
      </c>
      <c r="C803" s="1">
        <v>42194</v>
      </c>
      <c r="D803" s="10" t="s">
        <v>38</v>
      </c>
      <c r="E803" t="s">
        <v>2161</v>
      </c>
      <c r="F803" t="s">
        <v>27</v>
      </c>
      <c r="G803" s="2">
        <v>6.96</v>
      </c>
      <c r="H803" t="s">
        <v>34</v>
      </c>
      <c r="I803" s="10" t="s">
        <v>2162</v>
      </c>
      <c r="J803" t="s">
        <v>51</v>
      </c>
      <c r="L803" s="1">
        <v>42198</v>
      </c>
      <c r="M803" t="s">
        <v>42</v>
      </c>
      <c r="N803" t="s">
        <v>951</v>
      </c>
      <c r="P803" s="11" t="b">
        <f>FALSE()</f>
        <v>0</v>
      </c>
      <c r="Q803" s="11" t="b">
        <f>FALSE()</f>
        <v>0</v>
      </c>
      <c r="R803" s="11" t="b">
        <f>TRUE()</f>
        <v>1</v>
      </c>
      <c r="S803" s="3">
        <v>3</v>
      </c>
      <c r="T803" s="11" t="b">
        <f>FALSE()</f>
        <v>0</v>
      </c>
      <c r="V803" t="s">
        <v>44</v>
      </c>
      <c r="W803" s="13">
        <v>4370</v>
      </c>
      <c r="X803" s="13">
        <v>4370</v>
      </c>
      <c r="Y803" s="4">
        <v>2.0641600000000002</v>
      </c>
    </row>
    <row r="804" spans="1:25" x14ac:dyDescent="0.2">
      <c r="A804" s="10" t="s">
        <v>23</v>
      </c>
      <c r="B804" s="10" t="s">
        <v>2163</v>
      </c>
      <c r="C804" s="1">
        <v>42191</v>
      </c>
      <c r="D804" s="10" t="s">
        <v>117</v>
      </c>
      <c r="E804" t="s">
        <v>2150</v>
      </c>
      <c r="F804" t="s">
        <v>27</v>
      </c>
      <c r="G804" s="2">
        <v>6.96</v>
      </c>
      <c r="H804" t="s">
        <v>34</v>
      </c>
      <c r="I804" s="10" t="s">
        <v>2164</v>
      </c>
      <c r="J804" t="s">
        <v>61</v>
      </c>
      <c r="L804" s="1">
        <v>42198</v>
      </c>
      <c r="N804" t="s">
        <v>2152</v>
      </c>
      <c r="P804" s="11" t="b">
        <f>TRUE()</f>
        <v>1</v>
      </c>
      <c r="Q804" s="11" t="b">
        <f>FALSE()</f>
        <v>0</v>
      </c>
      <c r="R804" s="11" t="b">
        <f>TRUE()</f>
        <v>1</v>
      </c>
      <c r="S804" s="3">
        <v>3</v>
      </c>
      <c r="T804" s="11" t="b">
        <f>FALSE()</f>
        <v>0</v>
      </c>
      <c r="V804" t="s">
        <v>61</v>
      </c>
      <c r="W804" s="13">
        <v>6548.6</v>
      </c>
      <c r="X804" s="13">
        <v>6548.6</v>
      </c>
      <c r="Y804" s="4">
        <v>2.0634999999999999</v>
      </c>
    </row>
    <row r="805" spans="1:25" x14ac:dyDescent="0.2">
      <c r="A805" s="10" t="s">
        <v>23</v>
      </c>
      <c r="B805" s="10" t="s">
        <v>2165</v>
      </c>
      <c r="C805" s="1">
        <v>42198</v>
      </c>
      <c r="D805" s="10" t="s">
        <v>38</v>
      </c>
      <c r="E805" t="s">
        <v>2166</v>
      </c>
      <c r="F805" t="s">
        <v>27</v>
      </c>
      <c r="G805" s="2">
        <v>6.96</v>
      </c>
      <c r="H805" t="s">
        <v>34</v>
      </c>
      <c r="I805" s="10" t="s">
        <v>2167</v>
      </c>
      <c r="J805" t="s">
        <v>66</v>
      </c>
      <c r="L805" s="1">
        <v>42198</v>
      </c>
      <c r="M805" t="s">
        <v>42</v>
      </c>
      <c r="N805" t="s">
        <v>322</v>
      </c>
      <c r="P805" s="11" t="b">
        <f>TRUE()</f>
        <v>1</v>
      </c>
      <c r="Q805" s="11" t="b">
        <f>FALSE()</f>
        <v>0</v>
      </c>
      <c r="R805" s="11" t="b">
        <f>TRUE()</f>
        <v>1</v>
      </c>
      <c r="S805" s="3">
        <v>3</v>
      </c>
      <c r="T805" s="11" t="b">
        <f>FALSE()</f>
        <v>0</v>
      </c>
      <c r="V805" t="s">
        <v>51</v>
      </c>
      <c r="W805" s="13">
        <v>3594</v>
      </c>
      <c r="X805" s="13">
        <v>3594</v>
      </c>
      <c r="Y805" s="4">
        <v>2.0648900000000001</v>
      </c>
    </row>
    <row r="806" spans="1:25" x14ac:dyDescent="0.2">
      <c r="A806" s="10" t="s">
        <v>23</v>
      </c>
      <c r="B806" s="10" t="s">
        <v>2168</v>
      </c>
      <c r="C806" s="1">
        <v>42198</v>
      </c>
      <c r="D806" s="10" t="s">
        <v>38</v>
      </c>
      <c r="E806" t="s">
        <v>2169</v>
      </c>
      <c r="F806" t="s">
        <v>27</v>
      </c>
      <c r="G806" s="2">
        <v>6.96</v>
      </c>
      <c r="H806" t="s">
        <v>34</v>
      </c>
      <c r="I806" s="10" t="s">
        <v>2170</v>
      </c>
      <c r="J806" t="s">
        <v>66</v>
      </c>
      <c r="L806" s="1">
        <v>42198</v>
      </c>
      <c r="M806" t="s">
        <v>42</v>
      </c>
      <c r="N806" t="s">
        <v>322</v>
      </c>
      <c r="P806" s="11" t="b">
        <f>FALSE()</f>
        <v>0</v>
      </c>
      <c r="Q806" s="11" t="b">
        <f>FALSE()</f>
        <v>0</v>
      </c>
      <c r="R806" s="11" t="b">
        <f>TRUE()</f>
        <v>1</v>
      </c>
      <c r="S806" s="3">
        <v>3</v>
      </c>
      <c r="T806" s="11" t="b">
        <f>FALSE()</f>
        <v>0</v>
      </c>
      <c r="V806" t="s">
        <v>44</v>
      </c>
      <c r="W806" s="13">
        <v>11996</v>
      </c>
      <c r="X806" s="13">
        <v>11996</v>
      </c>
      <c r="Y806" s="4">
        <v>2.0648900000000001</v>
      </c>
    </row>
    <row r="807" spans="1:25" x14ac:dyDescent="0.2">
      <c r="A807" s="10" t="s">
        <v>23</v>
      </c>
      <c r="B807" s="10" t="s">
        <v>2171</v>
      </c>
      <c r="C807" s="1">
        <v>42198</v>
      </c>
      <c r="D807" s="10" t="s">
        <v>69</v>
      </c>
      <c r="E807" t="s">
        <v>2169</v>
      </c>
      <c r="F807" t="s">
        <v>27</v>
      </c>
      <c r="G807" s="2">
        <v>6.96</v>
      </c>
      <c r="H807" t="s">
        <v>34</v>
      </c>
      <c r="I807" s="10" t="s">
        <v>2172</v>
      </c>
      <c r="J807" t="s">
        <v>51</v>
      </c>
      <c r="L807" s="1">
        <v>42198</v>
      </c>
      <c r="N807" t="s">
        <v>185</v>
      </c>
      <c r="P807" s="11" t="b">
        <f>FALSE()</f>
        <v>0</v>
      </c>
      <c r="Q807" s="11" t="b">
        <f>FALSE()</f>
        <v>0</v>
      </c>
      <c r="R807" s="11" t="b">
        <f>TRUE()</f>
        <v>1</v>
      </c>
      <c r="S807" s="3">
        <v>3</v>
      </c>
      <c r="T807" s="11" t="b">
        <f>FALSE()</f>
        <v>0</v>
      </c>
      <c r="W807" s="13">
        <v>11</v>
      </c>
      <c r="X807" s="13">
        <v>11</v>
      </c>
      <c r="Y807" s="4">
        <v>2.0648900000000001</v>
      </c>
    </row>
    <row r="808" spans="1:25" x14ac:dyDescent="0.2">
      <c r="A808" s="10" t="s">
        <v>23</v>
      </c>
      <c r="B808" s="10" t="s">
        <v>2173</v>
      </c>
      <c r="C808" s="1">
        <v>42199</v>
      </c>
      <c r="D808" s="10" t="s">
        <v>38</v>
      </c>
      <c r="E808" t="s">
        <v>2174</v>
      </c>
      <c r="F808" t="s">
        <v>27</v>
      </c>
      <c r="G808" s="2">
        <v>6.96</v>
      </c>
      <c r="H808" t="s">
        <v>34</v>
      </c>
      <c r="I808" s="10" t="s">
        <v>2175</v>
      </c>
      <c r="J808" t="s">
        <v>35</v>
      </c>
      <c r="L808" s="1">
        <v>42198</v>
      </c>
      <c r="M808" t="s">
        <v>42</v>
      </c>
      <c r="N808" t="s">
        <v>219</v>
      </c>
      <c r="P808" s="11" t="b">
        <f>FALSE()</f>
        <v>0</v>
      </c>
      <c r="Q808" s="11" t="b">
        <f>FALSE()</f>
        <v>0</v>
      </c>
      <c r="R808" s="11" t="b">
        <f>TRUE()</f>
        <v>1</v>
      </c>
      <c r="S808" s="3">
        <v>3</v>
      </c>
      <c r="T808" s="11" t="b">
        <f>FALSE()</f>
        <v>0</v>
      </c>
      <c r="V808" t="s">
        <v>44</v>
      </c>
      <c r="W808" s="13">
        <v>1800</v>
      </c>
      <c r="X808" s="13">
        <v>1800</v>
      </c>
      <c r="Y808" s="4">
        <v>2.0648900000000001</v>
      </c>
    </row>
    <row r="809" spans="1:25" x14ac:dyDescent="0.2">
      <c r="A809" s="10" t="s">
        <v>23</v>
      </c>
      <c r="B809" s="10" t="s">
        <v>2176</v>
      </c>
      <c r="C809" s="1">
        <v>42199</v>
      </c>
      <c r="D809" s="10" t="s">
        <v>38</v>
      </c>
      <c r="E809" t="s">
        <v>2177</v>
      </c>
      <c r="F809" t="s">
        <v>27</v>
      </c>
      <c r="G809" s="2">
        <v>6.96</v>
      </c>
      <c r="H809" t="s">
        <v>34</v>
      </c>
      <c r="I809" s="10" t="s">
        <v>2178</v>
      </c>
      <c r="J809" t="s">
        <v>66</v>
      </c>
      <c r="L809" s="1">
        <v>42199</v>
      </c>
      <c r="M809" t="s">
        <v>42</v>
      </c>
      <c r="N809" t="s">
        <v>219</v>
      </c>
      <c r="P809" s="11" t="b">
        <f>FALSE()</f>
        <v>0</v>
      </c>
      <c r="Q809" s="11" t="b">
        <f>FALSE()</f>
        <v>0</v>
      </c>
      <c r="R809" s="11" t="b">
        <f>TRUE()</f>
        <v>1</v>
      </c>
      <c r="S809" s="3">
        <v>3</v>
      </c>
      <c r="T809" s="11" t="b">
        <f>FALSE()</f>
        <v>0</v>
      </c>
      <c r="V809" t="s">
        <v>44</v>
      </c>
      <c r="W809" s="13">
        <v>3093.7</v>
      </c>
      <c r="X809" s="13">
        <v>3093.7</v>
      </c>
      <c r="Y809" s="4">
        <v>2.0650599999999999</v>
      </c>
    </row>
    <row r="810" spans="1:25" x14ac:dyDescent="0.2">
      <c r="A810" s="10" t="s">
        <v>23</v>
      </c>
      <c r="B810" s="10" t="s">
        <v>2179</v>
      </c>
      <c r="C810" s="1">
        <v>42199</v>
      </c>
      <c r="D810" s="10" t="s">
        <v>117</v>
      </c>
      <c r="E810" t="s">
        <v>2177</v>
      </c>
      <c r="F810" t="s">
        <v>27</v>
      </c>
      <c r="G810" s="2">
        <v>6.96</v>
      </c>
      <c r="H810" t="s">
        <v>34</v>
      </c>
      <c r="I810" s="10" t="s">
        <v>2180</v>
      </c>
      <c r="J810" t="s">
        <v>35</v>
      </c>
      <c r="L810" s="1">
        <v>42199</v>
      </c>
      <c r="N810" t="s">
        <v>219</v>
      </c>
      <c r="P810" s="11" t="b">
        <f>TRUE()</f>
        <v>1</v>
      </c>
      <c r="Q810" s="11" t="b">
        <f>FALSE()</f>
        <v>0</v>
      </c>
      <c r="R810" s="11" t="b">
        <f>TRUE()</f>
        <v>1</v>
      </c>
      <c r="S810" s="3">
        <v>3</v>
      </c>
      <c r="T810" s="11" t="b">
        <f>FALSE()</f>
        <v>0</v>
      </c>
      <c r="V810" t="s">
        <v>61</v>
      </c>
      <c r="W810" s="13">
        <v>1979.1</v>
      </c>
      <c r="X810" s="13">
        <v>1979.1</v>
      </c>
      <c r="Y810" s="4">
        <v>2.0650599999999999</v>
      </c>
    </row>
    <row r="811" spans="1:25" x14ac:dyDescent="0.2">
      <c r="A811" s="10" t="s">
        <v>23</v>
      </c>
      <c r="B811" s="10" t="s">
        <v>2181</v>
      </c>
      <c r="C811" s="1">
        <v>42199</v>
      </c>
      <c r="D811" s="10" t="s">
        <v>69</v>
      </c>
      <c r="E811" t="s">
        <v>2177</v>
      </c>
      <c r="F811" t="s">
        <v>27</v>
      </c>
      <c r="G811" s="2">
        <v>6.96</v>
      </c>
      <c r="H811" t="s">
        <v>34</v>
      </c>
      <c r="I811" s="10" t="s">
        <v>2182</v>
      </c>
      <c r="J811" t="s">
        <v>44</v>
      </c>
      <c r="L811" s="1">
        <v>42199</v>
      </c>
      <c r="N811" t="s">
        <v>219</v>
      </c>
      <c r="P811" s="11" t="b">
        <f>FALSE()</f>
        <v>0</v>
      </c>
      <c r="Q811" s="11" t="b">
        <f>FALSE()</f>
        <v>0</v>
      </c>
      <c r="R811" s="11" t="b">
        <f>TRUE()</f>
        <v>1</v>
      </c>
      <c r="S811" s="3">
        <v>3</v>
      </c>
      <c r="T811" s="11" t="b">
        <f>FALSE()</f>
        <v>0</v>
      </c>
      <c r="W811" s="13">
        <v>322</v>
      </c>
      <c r="X811" s="13">
        <v>322</v>
      </c>
      <c r="Y811" s="4">
        <v>2.0650599999999999</v>
      </c>
    </row>
    <row r="812" spans="1:25" x14ac:dyDescent="0.2">
      <c r="A812" s="10" t="s">
        <v>23</v>
      </c>
      <c r="B812" s="10" t="s">
        <v>2183</v>
      </c>
      <c r="C812" s="1">
        <v>42199</v>
      </c>
      <c r="D812" s="10" t="s">
        <v>249</v>
      </c>
      <c r="E812" t="s">
        <v>2177</v>
      </c>
      <c r="F812" t="s">
        <v>27</v>
      </c>
      <c r="G812" s="2">
        <v>6.96</v>
      </c>
      <c r="H812" t="s">
        <v>34</v>
      </c>
      <c r="I812" s="10" t="s">
        <v>2184</v>
      </c>
      <c r="J812" t="s">
        <v>44</v>
      </c>
      <c r="L812" s="1">
        <v>42199</v>
      </c>
      <c r="M812" t="s">
        <v>42</v>
      </c>
      <c r="N812" t="s">
        <v>219</v>
      </c>
      <c r="P812" s="11" t="b">
        <f>FALSE()</f>
        <v>0</v>
      </c>
      <c r="Q812" s="11" t="b">
        <f>FALSE()</f>
        <v>0</v>
      </c>
      <c r="R812" s="11" t="b">
        <f>TRUE()</f>
        <v>1</v>
      </c>
      <c r="S812" s="3">
        <v>3</v>
      </c>
      <c r="T812" s="11" t="b">
        <f>FALSE()</f>
        <v>0</v>
      </c>
      <c r="V812" t="s">
        <v>44</v>
      </c>
      <c r="W812" s="13">
        <v>19</v>
      </c>
      <c r="X812" s="13">
        <v>19</v>
      </c>
      <c r="Y812" s="4">
        <v>2.0650599999999999</v>
      </c>
    </row>
    <row r="813" spans="1:25" x14ac:dyDescent="0.2">
      <c r="A813" s="10" t="s">
        <v>23</v>
      </c>
      <c r="B813" s="10" t="s">
        <v>2185</v>
      </c>
      <c r="C813" s="1">
        <v>42199</v>
      </c>
      <c r="D813" s="10" t="s">
        <v>117</v>
      </c>
      <c r="E813" t="s">
        <v>2177</v>
      </c>
      <c r="F813" t="s">
        <v>27</v>
      </c>
      <c r="G813" s="2">
        <v>6.96</v>
      </c>
      <c r="H813" t="s">
        <v>34</v>
      </c>
      <c r="I813" s="10" t="s">
        <v>2186</v>
      </c>
      <c r="J813" t="s">
        <v>44</v>
      </c>
      <c r="L813" s="1">
        <v>42199</v>
      </c>
      <c r="N813" t="s">
        <v>219</v>
      </c>
      <c r="P813" s="11" t="b">
        <f>TRUE()</f>
        <v>1</v>
      </c>
      <c r="Q813" s="11" t="b">
        <f>FALSE()</f>
        <v>0</v>
      </c>
      <c r="R813" s="11" t="b">
        <f>TRUE()</f>
        <v>1</v>
      </c>
      <c r="S813" s="3">
        <v>3</v>
      </c>
      <c r="T813" s="11" t="b">
        <f>FALSE()</f>
        <v>0</v>
      </c>
      <c r="V813" t="s">
        <v>35</v>
      </c>
      <c r="W813" s="13">
        <v>98</v>
      </c>
      <c r="X813" s="13">
        <v>98</v>
      </c>
      <c r="Y813" s="4">
        <v>2.0650599999999999</v>
      </c>
    </row>
    <row r="814" spans="1:25" x14ac:dyDescent="0.2">
      <c r="A814" s="10" t="s">
        <v>23</v>
      </c>
      <c r="B814" s="10" t="s">
        <v>2187</v>
      </c>
      <c r="C814" s="1">
        <v>42199</v>
      </c>
      <c r="D814" s="10" t="s">
        <v>38</v>
      </c>
      <c r="E814" t="s">
        <v>2177</v>
      </c>
      <c r="F814" t="s">
        <v>27</v>
      </c>
      <c r="G814" s="2">
        <v>6.96</v>
      </c>
      <c r="H814" t="s">
        <v>34</v>
      </c>
      <c r="I814" s="10" t="s">
        <v>2188</v>
      </c>
      <c r="J814" t="s">
        <v>66</v>
      </c>
      <c r="L814" s="1">
        <v>42199</v>
      </c>
      <c r="N814" t="s">
        <v>219</v>
      </c>
      <c r="P814" s="11" t="b">
        <f>FALSE()</f>
        <v>0</v>
      </c>
      <c r="Q814" s="11" t="b">
        <f>FALSE()</f>
        <v>0</v>
      </c>
      <c r="R814" s="11" t="b">
        <f>TRUE()</f>
        <v>1</v>
      </c>
      <c r="S814" s="3">
        <v>3</v>
      </c>
      <c r="T814" s="11" t="b">
        <f>FALSE()</f>
        <v>0</v>
      </c>
      <c r="V814" t="s">
        <v>41</v>
      </c>
      <c r="W814" s="13">
        <v>3093.7</v>
      </c>
      <c r="X814" s="13">
        <v>3093.7</v>
      </c>
      <c r="Y814" s="4">
        <v>2.0650599999999999</v>
      </c>
    </row>
    <row r="815" spans="1:25" x14ac:dyDescent="0.2">
      <c r="A815" s="10" t="s">
        <v>23</v>
      </c>
      <c r="B815" s="10" t="s">
        <v>2189</v>
      </c>
      <c r="C815" s="1">
        <v>42199</v>
      </c>
      <c r="D815" s="10" t="s">
        <v>38</v>
      </c>
      <c r="E815" t="s">
        <v>173</v>
      </c>
      <c r="F815" t="s">
        <v>27</v>
      </c>
      <c r="G815" s="2">
        <v>6.96</v>
      </c>
      <c r="H815" t="s">
        <v>34</v>
      </c>
      <c r="I815" s="10" t="s">
        <v>2190</v>
      </c>
      <c r="J815" t="s">
        <v>35</v>
      </c>
      <c r="L815" s="1">
        <v>42199</v>
      </c>
      <c r="M815" t="s">
        <v>42</v>
      </c>
      <c r="N815" t="s">
        <v>175</v>
      </c>
      <c r="P815" s="11" t="b">
        <f>TRUE()</f>
        <v>1</v>
      </c>
      <c r="Q815" s="11" t="b">
        <f>FALSE()</f>
        <v>0</v>
      </c>
      <c r="R815" s="11" t="b">
        <f>TRUE()</f>
        <v>1</v>
      </c>
      <c r="S815" s="3">
        <v>3</v>
      </c>
      <c r="T815" s="11" t="b">
        <f>FALSE()</f>
        <v>0</v>
      </c>
      <c r="V815" t="s">
        <v>51</v>
      </c>
      <c r="W815" s="13">
        <v>600</v>
      </c>
      <c r="X815" s="13">
        <v>600</v>
      </c>
      <c r="Y815" s="4">
        <v>2.0650599999999999</v>
      </c>
    </row>
    <row r="816" spans="1:25" x14ac:dyDescent="0.2">
      <c r="A816" s="10" t="s">
        <v>23</v>
      </c>
      <c r="B816" s="10" t="s">
        <v>2191</v>
      </c>
      <c r="C816" s="1">
        <v>42200</v>
      </c>
      <c r="D816" s="10" t="s">
        <v>38</v>
      </c>
      <c r="E816" t="s">
        <v>2192</v>
      </c>
      <c r="F816" t="s">
        <v>27</v>
      </c>
      <c r="G816" s="2">
        <v>6.96</v>
      </c>
      <c r="H816" t="s">
        <v>34</v>
      </c>
      <c r="I816" s="10" t="s">
        <v>2193</v>
      </c>
      <c r="J816" t="s">
        <v>44</v>
      </c>
      <c r="L816" s="1">
        <v>42200</v>
      </c>
      <c r="M816" t="s">
        <v>42</v>
      </c>
      <c r="N816" t="s">
        <v>1458</v>
      </c>
      <c r="P816" s="11" t="b">
        <f>FALSE()</f>
        <v>0</v>
      </c>
      <c r="Q816" s="11" t="b">
        <f>FALSE()</f>
        <v>0</v>
      </c>
      <c r="R816" s="11" t="b">
        <f>TRUE()</f>
        <v>1</v>
      </c>
      <c r="S816" s="3">
        <v>3</v>
      </c>
      <c r="T816" s="11" t="b">
        <f>FALSE()</f>
        <v>0</v>
      </c>
      <c r="V816" t="s">
        <v>44</v>
      </c>
      <c r="W816" s="13">
        <v>3089</v>
      </c>
      <c r="X816" s="13">
        <v>3089</v>
      </c>
      <c r="Y816" s="4">
        <v>2.0652300000000001</v>
      </c>
    </row>
    <row r="817" spans="1:25" x14ac:dyDescent="0.2">
      <c r="A817" s="10" t="s">
        <v>23</v>
      </c>
      <c r="B817" s="10" t="s">
        <v>2194</v>
      </c>
      <c r="C817" s="1">
        <v>42200</v>
      </c>
      <c r="D817" s="10" t="s">
        <v>38</v>
      </c>
      <c r="E817" t="s">
        <v>2195</v>
      </c>
      <c r="F817" t="s">
        <v>27</v>
      </c>
      <c r="G817" s="2">
        <v>6.96</v>
      </c>
      <c r="H817" t="s">
        <v>34</v>
      </c>
      <c r="I817" s="10" t="s">
        <v>2196</v>
      </c>
      <c r="J817" t="s">
        <v>51</v>
      </c>
      <c r="L817" s="1">
        <v>42200</v>
      </c>
      <c r="M817" t="s">
        <v>42</v>
      </c>
      <c r="N817" t="s">
        <v>219</v>
      </c>
      <c r="P817" s="11" t="b">
        <f>FALSE()</f>
        <v>0</v>
      </c>
      <c r="Q817" s="11" t="b">
        <f>FALSE()</f>
        <v>0</v>
      </c>
      <c r="R817" s="11" t="b">
        <f>TRUE()</f>
        <v>1</v>
      </c>
      <c r="S817" s="3">
        <v>3</v>
      </c>
      <c r="T817" s="11" t="b">
        <f>FALSE()</f>
        <v>0</v>
      </c>
      <c r="V817" t="s">
        <v>44</v>
      </c>
      <c r="W817" s="13">
        <v>17976.919999999998</v>
      </c>
      <c r="X817" s="13">
        <v>17976.919999999998</v>
      </c>
      <c r="Y817" s="4">
        <v>2.0652300000000001</v>
      </c>
    </row>
    <row r="818" spans="1:25" x14ac:dyDescent="0.2">
      <c r="A818" s="10" t="s">
        <v>23</v>
      </c>
      <c r="B818" s="10" t="s">
        <v>2197</v>
      </c>
      <c r="C818" s="1">
        <v>42200</v>
      </c>
      <c r="D818" s="10" t="s">
        <v>32</v>
      </c>
      <c r="E818" t="s">
        <v>145</v>
      </c>
      <c r="F818" t="s">
        <v>27</v>
      </c>
      <c r="G818" s="2">
        <v>6.96</v>
      </c>
      <c r="H818" t="s">
        <v>34</v>
      </c>
      <c r="I818" s="10" t="s">
        <v>2198</v>
      </c>
      <c r="J818" t="s">
        <v>61</v>
      </c>
      <c r="L818" s="1">
        <v>42200</v>
      </c>
      <c r="N818" t="s">
        <v>36</v>
      </c>
      <c r="P818" s="11" t="b">
        <f>TRUE()</f>
        <v>1</v>
      </c>
      <c r="Q818" s="11" t="b">
        <f>FALSE()</f>
        <v>0</v>
      </c>
      <c r="R818" s="11" t="b">
        <f>FALSE()</f>
        <v>0</v>
      </c>
      <c r="S818" s="3">
        <v>3</v>
      </c>
      <c r="T818" s="11" t="b">
        <f>FALSE()</f>
        <v>0</v>
      </c>
      <c r="W818" s="13">
        <v>83833</v>
      </c>
      <c r="X818" s="13">
        <v>83833</v>
      </c>
      <c r="Y818" s="4">
        <v>2.0652300000000001</v>
      </c>
    </row>
    <row r="819" spans="1:25" x14ac:dyDescent="0.2">
      <c r="A819" s="10" t="s">
        <v>23</v>
      </c>
      <c r="B819" s="10" t="s">
        <v>2199</v>
      </c>
      <c r="C819" s="1">
        <v>42202</v>
      </c>
      <c r="D819" s="10" t="s">
        <v>38</v>
      </c>
      <c r="E819" t="s">
        <v>2200</v>
      </c>
      <c r="F819" t="s">
        <v>27</v>
      </c>
      <c r="G819" s="2">
        <v>6.96</v>
      </c>
      <c r="H819" t="s">
        <v>34</v>
      </c>
      <c r="I819" s="10" t="s">
        <v>2201</v>
      </c>
      <c r="J819" t="s">
        <v>41</v>
      </c>
      <c r="L819" s="1">
        <v>42202</v>
      </c>
      <c r="M819" t="s">
        <v>42</v>
      </c>
      <c r="N819" t="s">
        <v>1434</v>
      </c>
      <c r="P819" s="11" t="b">
        <f>FALSE()</f>
        <v>0</v>
      </c>
      <c r="Q819" s="11" t="b">
        <f>FALSE()</f>
        <v>0</v>
      </c>
      <c r="R819" s="11" t="b">
        <f>TRUE()</f>
        <v>1</v>
      </c>
      <c r="S819" s="3">
        <v>3</v>
      </c>
      <c r="T819" s="11" t="b">
        <f>FALSE()</f>
        <v>0</v>
      </c>
      <c r="V819" t="s">
        <v>44</v>
      </c>
      <c r="W819" s="13">
        <v>5850</v>
      </c>
      <c r="X819" s="13">
        <v>5850</v>
      </c>
      <c r="Y819" s="4">
        <v>2.0655700000000001</v>
      </c>
    </row>
    <row r="820" spans="1:25" x14ac:dyDescent="0.2">
      <c r="A820" s="10" t="s">
        <v>23</v>
      </c>
      <c r="B820" s="10" t="s">
        <v>2202</v>
      </c>
      <c r="C820" s="1">
        <v>42205</v>
      </c>
      <c r="D820" s="10" t="s">
        <v>38</v>
      </c>
      <c r="E820" t="s">
        <v>2203</v>
      </c>
      <c r="F820" t="s">
        <v>27</v>
      </c>
      <c r="G820" s="2">
        <v>6.96</v>
      </c>
      <c r="H820" t="s">
        <v>34</v>
      </c>
      <c r="I820" s="10" t="s">
        <v>2204</v>
      </c>
      <c r="J820" t="s">
        <v>51</v>
      </c>
      <c r="L820" s="1">
        <v>42205</v>
      </c>
      <c r="M820" t="s">
        <v>42</v>
      </c>
      <c r="N820" t="s">
        <v>264</v>
      </c>
      <c r="P820" s="11" t="b">
        <f>FALSE()</f>
        <v>0</v>
      </c>
      <c r="Q820" s="11" t="b">
        <f>FALSE()</f>
        <v>0</v>
      </c>
      <c r="R820" s="11" t="b">
        <f>TRUE()</f>
        <v>1</v>
      </c>
      <c r="S820" s="3">
        <v>3</v>
      </c>
      <c r="T820" s="11" t="b">
        <f>FALSE()</f>
        <v>0</v>
      </c>
      <c r="V820" t="s">
        <v>44</v>
      </c>
      <c r="W820" s="13">
        <v>392.95</v>
      </c>
      <c r="X820" s="13">
        <v>392.95</v>
      </c>
      <c r="Y820" s="4">
        <v>2.0660799999999999</v>
      </c>
    </row>
    <row r="821" spans="1:25" x14ac:dyDescent="0.2">
      <c r="A821" s="10" t="s">
        <v>23</v>
      </c>
      <c r="B821" s="10" t="s">
        <v>2205</v>
      </c>
      <c r="C821" s="1">
        <v>42205</v>
      </c>
      <c r="D821" s="10" t="s">
        <v>69</v>
      </c>
      <c r="E821" t="s">
        <v>2206</v>
      </c>
      <c r="F821" t="s">
        <v>27</v>
      </c>
      <c r="G821" s="2">
        <v>6.96</v>
      </c>
      <c r="H821" t="s">
        <v>34</v>
      </c>
      <c r="I821" s="10" t="s">
        <v>2207</v>
      </c>
      <c r="J821" t="s">
        <v>66</v>
      </c>
      <c r="L821" s="1">
        <v>42205</v>
      </c>
      <c r="N821" t="s">
        <v>264</v>
      </c>
      <c r="P821" s="11" t="b">
        <f>FALSE()</f>
        <v>0</v>
      </c>
      <c r="Q821" s="11" t="b">
        <f>FALSE()</f>
        <v>0</v>
      </c>
      <c r="R821" s="11" t="b">
        <f>TRUE()</f>
        <v>1</v>
      </c>
      <c r="S821" s="3">
        <v>3</v>
      </c>
      <c r="T821" s="11" t="b">
        <f>FALSE()</f>
        <v>0</v>
      </c>
      <c r="W821" s="13">
        <v>51</v>
      </c>
      <c r="X821" s="13">
        <v>51</v>
      </c>
      <c r="Y821" s="4">
        <v>2.0660799999999999</v>
      </c>
    </row>
    <row r="822" spans="1:25" x14ac:dyDescent="0.2">
      <c r="A822" s="10" t="s">
        <v>23</v>
      </c>
      <c r="B822" s="10" t="s">
        <v>2208</v>
      </c>
      <c r="C822" s="1">
        <v>42205</v>
      </c>
      <c r="D822" s="10" t="s">
        <v>38</v>
      </c>
      <c r="E822" t="s">
        <v>2209</v>
      </c>
      <c r="F822" t="s">
        <v>27</v>
      </c>
      <c r="G822" s="2">
        <v>6.96</v>
      </c>
      <c r="H822" t="s">
        <v>34</v>
      </c>
      <c r="I822" s="10" t="s">
        <v>2210</v>
      </c>
      <c r="J822" t="s">
        <v>44</v>
      </c>
      <c r="L822" s="1">
        <v>42205</v>
      </c>
      <c r="M822" t="s">
        <v>42</v>
      </c>
      <c r="N822" t="s">
        <v>285</v>
      </c>
      <c r="P822" s="11" t="b">
        <f>FALSE()</f>
        <v>0</v>
      </c>
      <c r="Q822" s="11" t="b">
        <f>FALSE()</f>
        <v>0</v>
      </c>
      <c r="R822" s="11" t="b">
        <f>TRUE()</f>
        <v>1</v>
      </c>
      <c r="S822" s="3">
        <v>3</v>
      </c>
      <c r="T822" s="11" t="b">
        <f>FALSE()</f>
        <v>0</v>
      </c>
      <c r="V822" t="s">
        <v>44</v>
      </c>
      <c r="W822" s="13">
        <v>862.78</v>
      </c>
      <c r="X822" s="13">
        <v>862.78</v>
      </c>
      <c r="Y822" s="4">
        <v>2.0660799999999999</v>
      </c>
    </row>
    <row r="823" spans="1:25" x14ac:dyDescent="0.2">
      <c r="A823" s="10" t="s">
        <v>23</v>
      </c>
      <c r="B823" s="10" t="s">
        <v>2211</v>
      </c>
      <c r="C823" s="1">
        <v>42205</v>
      </c>
      <c r="D823" s="10" t="s">
        <v>69</v>
      </c>
      <c r="E823" t="s">
        <v>2209</v>
      </c>
      <c r="F823" t="s">
        <v>27</v>
      </c>
      <c r="G823" s="2">
        <v>6.96</v>
      </c>
      <c r="H823" t="s">
        <v>34</v>
      </c>
      <c r="I823" s="10" t="s">
        <v>2212</v>
      </c>
      <c r="J823" t="s">
        <v>66</v>
      </c>
      <c r="L823" s="1">
        <v>42205</v>
      </c>
      <c r="N823" t="s">
        <v>285</v>
      </c>
      <c r="P823" s="11" t="b">
        <f>FALSE()</f>
        <v>0</v>
      </c>
      <c r="Q823" s="11" t="b">
        <f>FALSE()</f>
        <v>0</v>
      </c>
      <c r="R823" s="11" t="b">
        <f>TRUE()</f>
        <v>1</v>
      </c>
      <c r="S823" s="3">
        <v>3</v>
      </c>
      <c r="T823" s="11" t="b">
        <f>FALSE()</f>
        <v>0</v>
      </c>
      <c r="W823" s="13">
        <v>112</v>
      </c>
      <c r="X823" s="13">
        <v>112</v>
      </c>
      <c r="Y823" s="4">
        <v>2.0660799999999999</v>
      </c>
    </row>
    <row r="824" spans="1:25" x14ac:dyDescent="0.2">
      <c r="A824" s="10" t="s">
        <v>23</v>
      </c>
      <c r="B824" s="10" t="s">
        <v>2213</v>
      </c>
      <c r="C824" s="1">
        <v>42205</v>
      </c>
      <c r="D824" s="10" t="s">
        <v>38</v>
      </c>
      <c r="E824" t="s">
        <v>2214</v>
      </c>
      <c r="F824" t="s">
        <v>27</v>
      </c>
      <c r="G824" s="2">
        <v>6.96</v>
      </c>
      <c r="H824" t="s">
        <v>34</v>
      </c>
      <c r="I824" s="10" t="s">
        <v>2215</v>
      </c>
      <c r="J824" t="s">
        <v>66</v>
      </c>
      <c r="L824" s="1">
        <v>42205</v>
      </c>
      <c r="M824" t="s">
        <v>42</v>
      </c>
      <c r="N824" t="s">
        <v>297</v>
      </c>
      <c r="P824" s="11" t="b">
        <f>FALSE()</f>
        <v>0</v>
      </c>
      <c r="Q824" s="11" t="b">
        <f>FALSE()</f>
        <v>0</v>
      </c>
      <c r="R824" s="11" t="b">
        <f>TRUE()</f>
        <v>1</v>
      </c>
      <c r="S824" s="3">
        <v>3</v>
      </c>
      <c r="T824" s="11" t="b">
        <f>FALSE()</f>
        <v>0</v>
      </c>
      <c r="V824" t="s">
        <v>44</v>
      </c>
      <c r="W824" s="13">
        <v>2640.3</v>
      </c>
      <c r="X824" s="13">
        <v>2640.3</v>
      </c>
      <c r="Y824" s="4">
        <v>2.0660799999999999</v>
      </c>
    </row>
    <row r="825" spans="1:25" x14ac:dyDescent="0.2">
      <c r="A825" s="10" t="s">
        <v>23</v>
      </c>
      <c r="B825" s="10" t="s">
        <v>2216</v>
      </c>
      <c r="C825" s="1">
        <v>42205</v>
      </c>
      <c r="D825" s="10" t="s">
        <v>69</v>
      </c>
      <c r="E825" t="s">
        <v>2214</v>
      </c>
      <c r="F825" t="s">
        <v>27</v>
      </c>
      <c r="G825" s="2">
        <v>6.96</v>
      </c>
      <c r="H825" t="s">
        <v>34</v>
      </c>
      <c r="I825" s="10" t="s">
        <v>2217</v>
      </c>
      <c r="J825" t="s">
        <v>35</v>
      </c>
      <c r="L825" s="1">
        <v>42205</v>
      </c>
      <c r="N825" t="s">
        <v>297</v>
      </c>
      <c r="P825" s="11" t="b">
        <f>FALSE()</f>
        <v>0</v>
      </c>
      <c r="Q825" s="11" t="b">
        <f>FALSE()</f>
        <v>0</v>
      </c>
      <c r="R825" s="11" t="b">
        <f>TRUE()</f>
        <v>1</v>
      </c>
      <c r="S825" s="3">
        <v>3</v>
      </c>
      <c r="T825" s="11" t="b">
        <f>FALSE()</f>
        <v>0</v>
      </c>
      <c r="W825" s="13">
        <v>318</v>
      </c>
      <c r="X825" s="13">
        <v>318</v>
      </c>
      <c r="Y825" s="4">
        <v>2.0660799999999999</v>
      </c>
    </row>
    <row r="826" spans="1:25" x14ac:dyDescent="0.2">
      <c r="A826" s="10" t="s">
        <v>23</v>
      </c>
      <c r="B826" s="10" t="s">
        <v>2218</v>
      </c>
      <c r="C826" s="1">
        <v>42205</v>
      </c>
      <c r="D826" s="10" t="s">
        <v>38</v>
      </c>
      <c r="E826" t="s">
        <v>2219</v>
      </c>
      <c r="F826" t="s">
        <v>27</v>
      </c>
      <c r="G826" s="2">
        <v>6.96</v>
      </c>
      <c r="H826" t="s">
        <v>34</v>
      </c>
      <c r="I826" s="10" t="s">
        <v>2220</v>
      </c>
      <c r="J826" t="s">
        <v>35</v>
      </c>
      <c r="L826" s="1">
        <v>42205</v>
      </c>
      <c r="M826" t="s">
        <v>42</v>
      </c>
      <c r="N826" t="s">
        <v>374</v>
      </c>
      <c r="P826" s="11" t="b">
        <f>FALSE()</f>
        <v>0</v>
      </c>
      <c r="Q826" s="11" t="b">
        <f>FALSE()</f>
        <v>0</v>
      </c>
      <c r="R826" s="11" t="b">
        <f>TRUE()</f>
        <v>1</v>
      </c>
      <c r="S826" s="3">
        <v>3</v>
      </c>
      <c r="T826" s="11" t="b">
        <f>FALSE()</f>
        <v>0</v>
      </c>
      <c r="V826" t="s">
        <v>44</v>
      </c>
      <c r="W826" s="13">
        <v>1027</v>
      </c>
      <c r="X826" s="13">
        <v>1027</v>
      </c>
      <c r="Y826" s="4">
        <v>2.0660799999999999</v>
      </c>
    </row>
    <row r="827" spans="1:25" x14ac:dyDescent="0.2">
      <c r="A827" s="10" t="s">
        <v>23</v>
      </c>
      <c r="B827" s="10" t="s">
        <v>2221</v>
      </c>
      <c r="C827" s="1">
        <v>42205</v>
      </c>
      <c r="D827" s="10" t="s">
        <v>69</v>
      </c>
      <c r="E827" t="s">
        <v>2219</v>
      </c>
      <c r="F827" t="s">
        <v>27</v>
      </c>
      <c r="G827" s="2">
        <v>6.96</v>
      </c>
      <c r="H827" t="s">
        <v>34</v>
      </c>
      <c r="I827" s="10" t="s">
        <v>2222</v>
      </c>
      <c r="J827" t="s">
        <v>44</v>
      </c>
      <c r="L827" s="1">
        <v>42205</v>
      </c>
      <c r="N827" t="s">
        <v>374</v>
      </c>
      <c r="P827" s="11" t="b">
        <f>FALSE()</f>
        <v>0</v>
      </c>
      <c r="Q827" s="11" t="b">
        <f>FALSE()</f>
        <v>0</v>
      </c>
      <c r="R827" s="11" t="b">
        <f>TRUE()</f>
        <v>1</v>
      </c>
      <c r="S827" s="3">
        <v>3</v>
      </c>
      <c r="T827" s="11" t="b">
        <f>FALSE()</f>
        <v>0</v>
      </c>
      <c r="W827" s="13">
        <v>134</v>
      </c>
      <c r="X827" s="13">
        <v>134</v>
      </c>
      <c r="Y827" s="4">
        <v>2.0660799999999999</v>
      </c>
    </row>
    <row r="828" spans="1:25" x14ac:dyDescent="0.2">
      <c r="A828" s="10" t="s">
        <v>23</v>
      </c>
      <c r="B828" s="10" t="s">
        <v>2223</v>
      </c>
      <c r="C828" s="1">
        <v>42205</v>
      </c>
      <c r="D828" s="10" t="s">
        <v>38</v>
      </c>
      <c r="E828" t="s">
        <v>2224</v>
      </c>
      <c r="F828" t="s">
        <v>27</v>
      </c>
      <c r="G828" s="2">
        <v>6.96</v>
      </c>
      <c r="H828" t="s">
        <v>34</v>
      </c>
      <c r="I828" s="10" t="s">
        <v>2225</v>
      </c>
      <c r="J828" t="s">
        <v>61</v>
      </c>
      <c r="L828" s="1">
        <v>42205</v>
      </c>
      <c r="M828" t="s">
        <v>42</v>
      </c>
      <c r="N828" t="s">
        <v>89</v>
      </c>
      <c r="P828" s="11" t="b">
        <f>FALSE()</f>
        <v>0</v>
      </c>
      <c r="Q828" s="11" t="b">
        <f>FALSE()</f>
        <v>0</v>
      </c>
      <c r="R828" s="11" t="b">
        <f>TRUE()</f>
        <v>1</v>
      </c>
      <c r="S828" s="3">
        <v>3</v>
      </c>
      <c r="T828" s="11" t="b">
        <f>FALSE()</f>
        <v>0</v>
      </c>
      <c r="V828" t="s">
        <v>44</v>
      </c>
      <c r="W828" s="13">
        <v>1429</v>
      </c>
      <c r="X828" s="13">
        <v>1429</v>
      </c>
      <c r="Y828" s="4">
        <v>2.0660799999999999</v>
      </c>
    </row>
    <row r="829" spans="1:25" x14ac:dyDescent="0.2">
      <c r="A829" s="10" t="s">
        <v>23</v>
      </c>
      <c r="B829" s="10" t="s">
        <v>2226</v>
      </c>
      <c r="C829" s="1">
        <v>42205</v>
      </c>
      <c r="D829" s="10" t="s">
        <v>117</v>
      </c>
      <c r="E829" t="s">
        <v>2206</v>
      </c>
      <c r="F829" t="s">
        <v>27</v>
      </c>
      <c r="G829" s="2">
        <v>6.96</v>
      </c>
      <c r="H829" t="s">
        <v>34</v>
      </c>
      <c r="I829" s="10" t="s">
        <v>2227</v>
      </c>
      <c r="J829" t="s">
        <v>41</v>
      </c>
      <c r="L829" s="1">
        <v>42205</v>
      </c>
      <c r="N829" t="s">
        <v>264</v>
      </c>
      <c r="P829" s="11" t="b">
        <f>TRUE()</f>
        <v>1</v>
      </c>
      <c r="Q829" s="11" t="b">
        <f>FALSE()</f>
        <v>0</v>
      </c>
      <c r="R829" s="11" t="b">
        <f>TRUE()</f>
        <v>1</v>
      </c>
      <c r="S829" s="3">
        <v>3</v>
      </c>
      <c r="T829" s="11" t="b">
        <f>FALSE()</f>
        <v>0</v>
      </c>
      <c r="V829" t="s">
        <v>61</v>
      </c>
      <c r="W829" s="13">
        <v>341.95</v>
      </c>
      <c r="X829" s="13">
        <v>341.95</v>
      </c>
      <c r="Y829" s="4">
        <v>2.0660799999999999</v>
      </c>
    </row>
    <row r="830" spans="1:25" x14ac:dyDescent="0.2">
      <c r="A830" s="10" t="s">
        <v>23</v>
      </c>
      <c r="B830" s="10" t="s">
        <v>2228</v>
      </c>
      <c r="C830" s="1">
        <v>42205</v>
      </c>
      <c r="D830" s="10" t="s">
        <v>117</v>
      </c>
      <c r="E830" t="s">
        <v>2209</v>
      </c>
      <c r="F830" t="s">
        <v>27</v>
      </c>
      <c r="G830" s="2">
        <v>6.96</v>
      </c>
      <c r="H830" t="s">
        <v>34</v>
      </c>
      <c r="I830" s="10" t="s">
        <v>2229</v>
      </c>
      <c r="J830" t="s">
        <v>44</v>
      </c>
      <c r="L830" s="1">
        <v>42205</v>
      </c>
      <c r="N830" t="s">
        <v>285</v>
      </c>
      <c r="P830" s="11" t="b">
        <f>TRUE()</f>
        <v>1</v>
      </c>
      <c r="Q830" s="11" t="b">
        <f>FALSE()</f>
        <v>0</v>
      </c>
      <c r="R830" s="11" t="b">
        <f>TRUE()</f>
        <v>1</v>
      </c>
      <c r="S830" s="3">
        <v>3</v>
      </c>
      <c r="T830" s="11" t="b">
        <f>FALSE()</f>
        <v>0</v>
      </c>
      <c r="V830" t="s">
        <v>61</v>
      </c>
      <c r="W830" s="13">
        <v>750.78</v>
      </c>
      <c r="X830" s="13">
        <v>750.78</v>
      </c>
      <c r="Y830" s="4">
        <v>2.0660799999999999</v>
      </c>
    </row>
    <row r="831" spans="1:25" x14ac:dyDescent="0.2">
      <c r="A831" s="10" t="s">
        <v>23</v>
      </c>
      <c r="B831" s="10" t="s">
        <v>2230</v>
      </c>
      <c r="C831" s="1">
        <v>42205</v>
      </c>
      <c r="D831" s="10" t="s">
        <v>117</v>
      </c>
      <c r="E831" t="s">
        <v>2214</v>
      </c>
      <c r="F831" t="s">
        <v>27</v>
      </c>
      <c r="G831" s="2">
        <v>6.96</v>
      </c>
      <c r="H831" t="s">
        <v>34</v>
      </c>
      <c r="I831" s="10" t="s">
        <v>2231</v>
      </c>
      <c r="J831" t="s">
        <v>51</v>
      </c>
      <c r="L831" s="1">
        <v>42205</v>
      </c>
      <c r="N831" t="s">
        <v>297</v>
      </c>
      <c r="P831" s="11" t="b">
        <f>TRUE()</f>
        <v>1</v>
      </c>
      <c r="Q831" s="11" t="b">
        <f>FALSE()</f>
        <v>0</v>
      </c>
      <c r="R831" s="11" t="b">
        <f>TRUE()</f>
        <v>1</v>
      </c>
      <c r="S831" s="3">
        <v>3</v>
      </c>
      <c r="T831" s="11" t="b">
        <f>FALSE()</f>
        <v>0</v>
      </c>
      <c r="V831" t="s">
        <v>61</v>
      </c>
      <c r="W831" s="13">
        <v>2322.3000000000002</v>
      </c>
      <c r="X831" s="13">
        <v>2322.3000000000002</v>
      </c>
      <c r="Y831" s="4">
        <v>2.0660799999999999</v>
      </c>
    </row>
    <row r="832" spans="1:25" x14ac:dyDescent="0.2">
      <c r="A832" s="10" t="s">
        <v>23</v>
      </c>
      <c r="B832" s="10" t="s">
        <v>2232</v>
      </c>
      <c r="C832" s="1">
        <v>42205</v>
      </c>
      <c r="D832" s="10" t="s">
        <v>117</v>
      </c>
      <c r="E832" t="s">
        <v>2219</v>
      </c>
      <c r="F832" t="s">
        <v>27</v>
      </c>
      <c r="G832" s="2">
        <v>6.96</v>
      </c>
      <c r="H832" t="s">
        <v>34</v>
      </c>
      <c r="I832" s="10" t="s">
        <v>2233</v>
      </c>
      <c r="J832" t="s">
        <v>41</v>
      </c>
      <c r="L832" s="1">
        <v>42205</v>
      </c>
      <c r="N832" t="s">
        <v>374</v>
      </c>
      <c r="P832" s="11" t="b">
        <f>TRUE()</f>
        <v>1</v>
      </c>
      <c r="Q832" s="11" t="b">
        <f>FALSE()</f>
        <v>0</v>
      </c>
      <c r="R832" s="11" t="b">
        <f>TRUE()</f>
        <v>1</v>
      </c>
      <c r="S832" s="3">
        <v>3</v>
      </c>
      <c r="T832" s="11" t="b">
        <f>FALSE()</f>
        <v>0</v>
      </c>
      <c r="V832" t="s">
        <v>61</v>
      </c>
      <c r="W832" s="13">
        <v>893</v>
      </c>
      <c r="X832" s="13">
        <v>893</v>
      </c>
      <c r="Y832" s="4">
        <v>2.0660799999999999</v>
      </c>
    </row>
    <row r="833" spans="1:25" x14ac:dyDescent="0.2">
      <c r="A833" s="10" t="s">
        <v>23</v>
      </c>
      <c r="B833" s="10" t="s">
        <v>2234</v>
      </c>
      <c r="C833" s="1">
        <v>42205</v>
      </c>
      <c r="D833" s="10" t="s">
        <v>38</v>
      </c>
      <c r="E833" t="s">
        <v>2235</v>
      </c>
      <c r="F833" t="s">
        <v>27</v>
      </c>
      <c r="G833" s="2">
        <v>6.96</v>
      </c>
      <c r="H833" t="s">
        <v>34</v>
      </c>
      <c r="I833" s="10" t="s">
        <v>2236</v>
      </c>
      <c r="J833" t="s">
        <v>35</v>
      </c>
      <c r="L833" s="1">
        <v>42205</v>
      </c>
      <c r="M833" t="s">
        <v>42</v>
      </c>
      <c r="N833" t="s">
        <v>2152</v>
      </c>
      <c r="P833" s="11" t="b">
        <f>FALSE()</f>
        <v>0</v>
      </c>
      <c r="Q833" s="11" t="b">
        <f>FALSE()</f>
        <v>0</v>
      </c>
      <c r="R833" s="11" t="b">
        <f>TRUE()</f>
        <v>1</v>
      </c>
      <c r="S833" s="3">
        <v>3</v>
      </c>
      <c r="T833" s="11" t="b">
        <f>FALSE()</f>
        <v>0</v>
      </c>
      <c r="V833" t="s">
        <v>44</v>
      </c>
      <c r="W833" s="13">
        <v>22446</v>
      </c>
      <c r="X833" s="13">
        <v>22446</v>
      </c>
      <c r="Y833" s="4">
        <v>2.0660799999999999</v>
      </c>
    </row>
    <row r="834" spans="1:25" x14ac:dyDescent="0.2">
      <c r="A834" s="10" t="s">
        <v>23</v>
      </c>
      <c r="B834" s="10" t="s">
        <v>2237</v>
      </c>
      <c r="C834" s="1">
        <v>42205</v>
      </c>
      <c r="D834" s="10" t="s">
        <v>69</v>
      </c>
      <c r="E834" t="s">
        <v>2235</v>
      </c>
      <c r="F834" t="s">
        <v>27</v>
      </c>
      <c r="G834" s="2">
        <v>6.96</v>
      </c>
      <c r="H834" t="s">
        <v>34</v>
      </c>
      <c r="I834" s="10" t="s">
        <v>2238</v>
      </c>
      <c r="J834" t="s">
        <v>35</v>
      </c>
      <c r="L834" s="1">
        <v>42205</v>
      </c>
      <c r="N834" t="s">
        <v>2152</v>
      </c>
      <c r="P834" s="11" t="b">
        <f>FALSE()</f>
        <v>0</v>
      </c>
      <c r="Q834" s="11" t="b">
        <f>FALSE()</f>
        <v>0</v>
      </c>
      <c r="R834" s="11" t="b">
        <f>TRUE()</f>
        <v>1</v>
      </c>
      <c r="S834" s="3">
        <v>3</v>
      </c>
      <c r="T834" s="11" t="b">
        <f>FALSE()</f>
        <v>0</v>
      </c>
      <c r="W834" s="13">
        <v>2918</v>
      </c>
      <c r="X834" s="13">
        <v>2918</v>
      </c>
      <c r="Y834" s="4">
        <v>2.0660799999999999</v>
      </c>
    </row>
    <row r="835" spans="1:25" x14ac:dyDescent="0.2">
      <c r="A835" s="10" t="s">
        <v>23</v>
      </c>
      <c r="B835" s="10" t="s">
        <v>2239</v>
      </c>
      <c r="C835" s="1">
        <v>42205</v>
      </c>
      <c r="D835" s="10" t="s">
        <v>38</v>
      </c>
      <c r="E835" t="s">
        <v>2240</v>
      </c>
      <c r="F835" t="s">
        <v>27</v>
      </c>
      <c r="G835" s="2">
        <v>6.96</v>
      </c>
      <c r="H835" t="s">
        <v>34</v>
      </c>
      <c r="I835" s="10" t="s">
        <v>2241</v>
      </c>
      <c r="J835" t="s">
        <v>44</v>
      </c>
      <c r="L835" s="1">
        <v>42205</v>
      </c>
      <c r="M835" t="s">
        <v>42</v>
      </c>
      <c r="N835" t="s">
        <v>2242</v>
      </c>
      <c r="P835" s="11" t="b">
        <f>FALSE()</f>
        <v>0</v>
      </c>
      <c r="Q835" s="11" t="b">
        <f>FALSE()</f>
        <v>0</v>
      </c>
      <c r="R835" s="11" t="b">
        <f>TRUE()</f>
        <v>1</v>
      </c>
      <c r="S835" s="3">
        <v>3</v>
      </c>
      <c r="T835" s="11" t="b">
        <f>FALSE()</f>
        <v>0</v>
      </c>
      <c r="V835" t="s">
        <v>44</v>
      </c>
      <c r="W835" s="13">
        <v>894</v>
      </c>
      <c r="X835" s="13">
        <v>894</v>
      </c>
      <c r="Y835" s="4">
        <v>2.0660799999999999</v>
      </c>
    </row>
    <row r="836" spans="1:25" x14ac:dyDescent="0.2">
      <c r="A836" s="10" t="s">
        <v>23</v>
      </c>
      <c r="B836" s="10" t="s">
        <v>2243</v>
      </c>
      <c r="C836" s="1">
        <v>42205</v>
      </c>
      <c r="D836" s="10" t="s">
        <v>117</v>
      </c>
      <c r="E836" t="s">
        <v>2235</v>
      </c>
      <c r="F836" t="s">
        <v>27</v>
      </c>
      <c r="G836" s="2">
        <v>6.96</v>
      </c>
      <c r="H836" t="s">
        <v>34</v>
      </c>
      <c r="I836" s="10" t="s">
        <v>2244</v>
      </c>
      <c r="J836" t="s">
        <v>51</v>
      </c>
      <c r="L836" s="1">
        <v>42205</v>
      </c>
      <c r="N836" t="s">
        <v>2152</v>
      </c>
      <c r="P836" s="11" t="b">
        <f>TRUE()</f>
        <v>1</v>
      </c>
      <c r="Q836" s="11" t="b">
        <f>FALSE()</f>
        <v>0</v>
      </c>
      <c r="R836" s="11" t="b">
        <f>TRUE()</f>
        <v>1</v>
      </c>
      <c r="S836" s="3">
        <v>3</v>
      </c>
      <c r="T836" s="11" t="b">
        <f>FALSE()</f>
        <v>0</v>
      </c>
      <c r="V836" t="s">
        <v>61</v>
      </c>
      <c r="W836" s="13">
        <v>19528</v>
      </c>
      <c r="X836" s="13">
        <v>19528</v>
      </c>
      <c r="Y836" s="4">
        <v>2.0660799999999999</v>
      </c>
    </row>
    <row r="837" spans="1:25" x14ac:dyDescent="0.2">
      <c r="A837" s="10" t="s">
        <v>23</v>
      </c>
      <c r="B837" s="10" t="s">
        <v>2245</v>
      </c>
      <c r="C837" s="1">
        <v>42205</v>
      </c>
      <c r="D837" s="10" t="s">
        <v>38</v>
      </c>
      <c r="E837" t="s">
        <v>2246</v>
      </c>
      <c r="F837" t="s">
        <v>27</v>
      </c>
      <c r="G837" s="2">
        <v>6.96</v>
      </c>
      <c r="H837" t="s">
        <v>34</v>
      </c>
      <c r="I837" s="10" t="s">
        <v>2247</v>
      </c>
      <c r="J837" t="s">
        <v>35</v>
      </c>
      <c r="L837" s="1">
        <v>42205</v>
      </c>
      <c r="M837" t="s">
        <v>42</v>
      </c>
      <c r="N837" t="s">
        <v>2248</v>
      </c>
      <c r="P837" s="11" t="b">
        <f>FALSE()</f>
        <v>0</v>
      </c>
      <c r="Q837" s="11" t="b">
        <f>FALSE()</f>
        <v>0</v>
      </c>
      <c r="R837" s="11" t="b">
        <f>TRUE()</f>
        <v>1</v>
      </c>
      <c r="S837" s="3">
        <v>3</v>
      </c>
      <c r="T837" s="11" t="b">
        <f>FALSE()</f>
        <v>0</v>
      </c>
      <c r="V837" t="s">
        <v>44</v>
      </c>
      <c r="W837" s="13">
        <v>6700</v>
      </c>
      <c r="X837" s="13">
        <v>6700</v>
      </c>
      <c r="Y837" s="4">
        <v>2.0660799999999999</v>
      </c>
    </row>
    <row r="838" spans="1:25" x14ac:dyDescent="0.2">
      <c r="A838" s="10" t="s">
        <v>23</v>
      </c>
      <c r="B838" s="10" t="s">
        <v>2249</v>
      </c>
      <c r="C838" s="1">
        <v>42205</v>
      </c>
      <c r="D838" s="10" t="s">
        <v>38</v>
      </c>
      <c r="E838" t="s">
        <v>1734</v>
      </c>
      <c r="F838" t="s">
        <v>27</v>
      </c>
      <c r="G838" s="2">
        <v>6.96</v>
      </c>
      <c r="H838" t="s">
        <v>34</v>
      </c>
      <c r="I838" s="10" t="s">
        <v>2250</v>
      </c>
      <c r="J838" t="s">
        <v>35</v>
      </c>
      <c r="L838" s="1">
        <v>42205</v>
      </c>
      <c r="M838" t="s">
        <v>42</v>
      </c>
      <c r="N838" t="s">
        <v>733</v>
      </c>
      <c r="P838" s="11" t="b">
        <f>FALSE()</f>
        <v>0</v>
      </c>
      <c r="Q838" s="11" t="b">
        <f>FALSE()</f>
        <v>0</v>
      </c>
      <c r="R838" s="11" t="b">
        <f>TRUE()</f>
        <v>1</v>
      </c>
      <c r="S838" s="3">
        <v>3</v>
      </c>
      <c r="T838" s="11" t="b">
        <f>FALSE()</f>
        <v>0</v>
      </c>
      <c r="V838" t="s">
        <v>44</v>
      </c>
      <c r="W838" s="13">
        <v>402</v>
      </c>
      <c r="X838" s="13">
        <v>402</v>
      </c>
      <c r="Y838" s="4">
        <v>2.0660799999999999</v>
      </c>
    </row>
    <row r="839" spans="1:25" x14ac:dyDescent="0.2">
      <c r="A839" s="10" t="s">
        <v>23</v>
      </c>
      <c r="B839" s="10" t="s">
        <v>2251</v>
      </c>
      <c r="C839" s="1">
        <v>42205</v>
      </c>
      <c r="D839" s="10" t="s">
        <v>38</v>
      </c>
      <c r="E839" t="s">
        <v>1422</v>
      </c>
      <c r="F839" t="s">
        <v>27</v>
      </c>
      <c r="G839" s="2">
        <v>6.96</v>
      </c>
      <c r="H839" t="s">
        <v>34</v>
      </c>
      <c r="I839" s="10" t="s">
        <v>2252</v>
      </c>
      <c r="J839" t="s">
        <v>66</v>
      </c>
      <c r="L839" s="1">
        <v>42205</v>
      </c>
      <c r="M839" t="s">
        <v>42</v>
      </c>
      <c r="N839" t="s">
        <v>109</v>
      </c>
      <c r="P839" s="11" t="b">
        <f>TRUE()</f>
        <v>1</v>
      </c>
      <c r="Q839" s="11" t="b">
        <f>FALSE()</f>
        <v>0</v>
      </c>
      <c r="R839" s="11" t="b">
        <f>TRUE()</f>
        <v>1</v>
      </c>
      <c r="S839" s="3">
        <v>3</v>
      </c>
      <c r="T839" s="11" t="b">
        <f>FALSE()</f>
        <v>0</v>
      </c>
      <c r="V839" t="s">
        <v>51</v>
      </c>
      <c r="W839" s="13">
        <v>16818</v>
      </c>
      <c r="X839" s="13">
        <v>16818</v>
      </c>
      <c r="Y839" s="4">
        <v>2.0660799999999999</v>
      </c>
    </row>
    <row r="840" spans="1:25" x14ac:dyDescent="0.2">
      <c r="A840" s="10" t="s">
        <v>23</v>
      </c>
      <c r="B840" s="10" t="s">
        <v>2253</v>
      </c>
      <c r="C840" s="1">
        <v>42205</v>
      </c>
      <c r="D840" s="10" t="s">
        <v>38</v>
      </c>
      <c r="E840" t="s">
        <v>1422</v>
      </c>
      <c r="F840" t="s">
        <v>27</v>
      </c>
      <c r="G840" s="2">
        <v>6.96</v>
      </c>
      <c r="H840" t="s">
        <v>34</v>
      </c>
      <c r="I840" s="10" t="s">
        <v>2254</v>
      </c>
      <c r="J840" t="s">
        <v>35</v>
      </c>
      <c r="L840" s="1">
        <v>42205</v>
      </c>
      <c r="M840" t="s">
        <v>42</v>
      </c>
      <c r="N840" t="s">
        <v>112</v>
      </c>
      <c r="P840" s="11" t="b">
        <f>TRUE()</f>
        <v>1</v>
      </c>
      <c r="Q840" s="11" t="b">
        <f>FALSE()</f>
        <v>0</v>
      </c>
      <c r="R840" s="11" t="b">
        <f>TRUE()</f>
        <v>1</v>
      </c>
      <c r="S840" s="3">
        <v>3</v>
      </c>
      <c r="T840" s="11" t="b">
        <f>FALSE()</f>
        <v>0</v>
      </c>
      <c r="V840" t="s">
        <v>51</v>
      </c>
      <c r="W840" s="13">
        <v>12936.44</v>
      </c>
      <c r="X840" s="13">
        <v>12936.44</v>
      </c>
      <c r="Y840" s="4">
        <v>2.0660799999999999</v>
      </c>
    </row>
    <row r="841" spans="1:25" x14ac:dyDescent="0.2">
      <c r="A841" s="10" t="s">
        <v>23</v>
      </c>
      <c r="B841" s="10" t="s">
        <v>2255</v>
      </c>
      <c r="C841" s="1">
        <v>42205</v>
      </c>
      <c r="D841" s="10" t="s">
        <v>38</v>
      </c>
      <c r="E841" t="s">
        <v>1422</v>
      </c>
      <c r="F841" t="s">
        <v>27</v>
      </c>
      <c r="G841" s="2">
        <v>6.96</v>
      </c>
      <c r="H841" t="s">
        <v>34</v>
      </c>
      <c r="I841" s="10" t="s">
        <v>2256</v>
      </c>
      <c r="J841" t="s">
        <v>66</v>
      </c>
      <c r="L841" s="1">
        <v>42205</v>
      </c>
      <c r="M841" t="s">
        <v>42</v>
      </c>
      <c r="N841" t="s">
        <v>115</v>
      </c>
      <c r="P841" s="11" t="b">
        <f>TRUE()</f>
        <v>1</v>
      </c>
      <c r="Q841" s="11" t="b">
        <f>FALSE()</f>
        <v>0</v>
      </c>
      <c r="R841" s="11" t="b">
        <f>TRUE()</f>
        <v>1</v>
      </c>
      <c r="S841" s="3">
        <v>3</v>
      </c>
      <c r="T841" s="11" t="b">
        <f>FALSE()</f>
        <v>0</v>
      </c>
      <c r="V841" t="s">
        <v>51</v>
      </c>
      <c r="W841" s="13">
        <v>19724.12</v>
      </c>
      <c r="X841" s="13">
        <v>19724.12</v>
      </c>
      <c r="Y841" s="4">
        <v>2.0660799999999999</v>
      </c>
    </row>
    <row r="842" spans="1:25" x14ac:dyDescent="0.2">
      <c r="A842" s="10" t="s">
        <v>23</v>
      </c>
      <c r="B842" s="10" t="s">
        <v>2257</v>
      </c>
      <c r="C842" s="1">
        <v>42206</v>
      </c>
      <c r="D842" s="10" t="s">
        <v>38</v>
      </c>
      <c r="E842" t="s">
        <v>2258</v>
      </c>
      <c r="F842" t="s">
        <v>27</v>
      </c>
      <c r="G842" s="2">
        <v>6.96</v>
      </c>
      <c r="H842" t="s">
        <v>34</v>
      </c>
      <c r="I842" s="10" t="s">
        <v>2259</v>
      </c>
      <c r="J842" t="s">
        <v>66</v>
      </c>
      <c r="L842" s="1">
        <v>42206</v>
      </c>
      <c r="M842" t="s">
        <v>42</v>
      </c>
      <c r="N842" t="s">
        <v>1937</v>
      </c>
      <c r="P842" s="11" t="b">
        <f>FALSE()</f>
        <v>0</v>
      </c>
      <c r="Q842" s="11" t="b">
        <f>FALSE()</f>
        <v>0</v>
      </c>
      <c r="R842" s="11" t="b">
        <f>TRUE()</f>
        <v>1</v>
      </c>
      <c r="S842" s="3">
        <v>3</v>
      </c>
      <c r="T842" s="11" t="b">
        <f>FALSE()</f>
        <v>0</v>
      </c>
      <c r="V842" t="s">
        <v>44</v>
      </c>
      <c r="W842" s="13">
        <v>465</v>
      </c>
      <c r="X842" s="13">
        <v>465</v>
      </c>
      <c r="Y842" s="4">
        <v>2.0662500000000001</v>
      </c>
    </row>
    <row r="843" spans="1:25" x14ac:dyDescent="0.2">
      <c r="A843" s="10" t="s">
        <v>23</v>
      </c>
      <c r="B843" s="10" t="s">
        <v>2260</v>
      </c>
      <c r="C843" s="1">
        <v>42206</v>
      </c>
      <c r="D843" s="10" t="s">
        <v>38</v>
      </c>
      <c r="E843" t="s">
        <v>2258</v>
      </c>
      <c r="F843" t="s">
        <v>27</v>
      </c>
      <c r="G843" s="2">
        <v>6.96</v>
      </c>
      <c r="H843" t="s">
        <v>34</v>
      </c>
      <c r="I843" s="10" t="s">
        <v>2261</v>
      </c>
      <c r="J843" t="s">
        <v>51</v>
      </c>
      <c r="L843" s="1">
        <v>42206</v>
      </c>
      <c r="M843" t="s">
        <v>42</v>
      </c>
      <c r="N843" t="s">
        <v>2262</v>
      </c>
      <c r="P843" s="11" t="b">
        <f>FALSE()</f>
        <v>0</v>
      </c>
      <c r="Q843" s="11" t="b">
        <f>FALSE()</f>
        <v>0</v>
      </c>
      <c r="R843" s="11" t="b">
        <f>TRUE()</f>
        <v>1</v>
      </c>
      <c r="S843" s="3">
        <v>3</v>
      </c>
      <c r="T843" s="11" t="b">
        <f>FALSE()</f>
        <v>0</v>
      </c>
      <c r="V843" t="s">
        <v>44</v>
      </c>
      <c r="W843" s="13">
        <v>1371</v>
      </c>
      <c r="X843" s="13">
        <v>1371</v>
      </c>
      <c r="Y843" s="4">
        <v>2.0662500000000001</v>
      </c>
    </row>
    <row r="844" spans="1:25" x14ac:dyDescent="0.2">
      <c r="A844" s="10" t="s">
        <v>23</v>
      </c>
      <c r="B844" s="10" t="s">
        <v>2263</v>
      </c>
      <c r="C844" s="1">
        <v>42209</v>
      </c>
      <c r="D844" s="10" t="s">
        <v>38</v>
      </c>
      <c r="E844" t="s">
        <v>2264</v>
      </c>
      <c r="F844" t="s">
        <v>27</v>
      </c>
      <c r="G844" s="2">
        <v>6.96</v>
      </c>
      <c r="H844" t="s">
        <v>34</v>
      </c>
      <c r="I844" s="10" t="s">
        <v>2265</v>
      </c>
      <c r="J844" t="s">
        <v>51</v>
      </c>
      <c r="L844" s="1">
        <v>42209</v>
      </c>
      <c r="M844" t="s">
        <v>42</v>
      </c>
      <c r="N844" t="s">
        <v>490</v>
      </c>
      <c r="P844" s="11" t="b">
        <f>FALSE()</f>
        <v>0</v>
      </c>
      <c r="Q844" s="11" t="b">
        <f>FALSE()</f>
        <v>0</v>
      </c>
      <c r="R844" s="11" t="b">
        <f>TRUE()</f>
        <v>1</v>
      </c>
      <c r="S844" s="3">
        <v>3</v>
      </c>
      <c r="T844" s="11" t="b">
        <f>FALSE()</f>
        <v>0</v>
      </c>
      <c r="V844" t="s">
        <v>44</v>
      </c>
      <c r="W844" s="13">
        <v>5913</v>
      </c>
      <c r="X844" s="13">
        <v>5913</v>
      </c>
      <c r="Y844" s="4">
        <v>2.0667599999999999</v>
      </c>
    </row>
    <row r="845" spans="1:25" x14ac:dyDescent="0.2">
      <c r="A845" s="10" t="s">
        <v>23</v>
      </c>
      <c r="B845" s="10" t="s">
        <v>2266</v>
      </c>
      <c r="C845" s="1">
        <v>42209</v>
      </c>
      <c r="D845" s="10" t="s">
        <v>69</v>
      </c>
      <c r="E845" t="s">
        <v>2264</v>
      </c>
      <c r="F845" t="s">
        <v>27</v>
      </c>
      <c r="G845" s="2">
        <v>6.96</v>
      </c>
      <c r="H845" t="s">
        <v>34</v>
      </c>
      <c r="I845" s="10" t="s">
        <v>2267</v>
      </c>
      <c r="J845" t="s">
        <v>35</v>
      </c>
      <c r="L845" s="1">
        <v>42209</v>
      </c>
      <c r="N845" t="s">
        <v>490</v>
      </c>
      <c r="P845" s="11" t="b">
        <f>FALSE()</f>
        <v>0</v>
      </c>
      <c r="Q845" s="11" t="b">
        <f>FALSE()</f>
        <v>0</v>
      </c>
      <c r="R845" s="11" t="b">
        <f>TRUE()</f>
        <v>1</v>
      </c>
      <c r="S845" s="3">
        <v>3</v>
      </c>
      <c r="T845" s="11" t="b">
        <f>FALSE()</f>
        <v>0</v>
      </c>
      <c r="W845" s="13">
        <v>579</v>
      </c>
      <c r="X845" s="13">
        <v>579</v>
      </c>
      <c r="Y845" s="4">
        <v>2.0667599999999999</v>
      </c>
    </row>
    <row r="846" spans="1:25" x14ac:dyDescent="0.2">
      <c r="A846" s="10" t="s">
        <v>23</v>
      </c>
      <c r="B846" s="10" t="s">
        <v>2268</v>
      </c>
      <c r="C846" s="1">
        <v>42209</v>
      </c>
      <c r="D846" s="10" t="s">
        <v>117</v>
      </c>
      <c r="E846" t="s">
        <v>2264</v>
      </c>
      <c r="F846" t="s">
        <v>27</v>
      </c>
      <c r="G846" s="2">
        <v>6.96</v>
      </c>
      <c r="H846" t="s">
        <v>34</v>
      </c>
      <c r="I846" s="10" t="s">
        <v>2269</v>
      </c>
      <c r="J846" t="s">
        <v>41</v>
      </c>
      <c r="L846" s="1">
        <v>42209</v>
      </c>
      <c r="N846" t="s">
        <v>490</v>
      </c>
      <c r="P846" s="11" t="b">
        <f>TRUE()</f>
        <v>1</v>
      </c>
      <c r="Q846" s="11" t="b">
        <f>FALSE()</f>
        <v>0</v>
      </c>
      <c r="R846" s="11" t="b">
        <f>TRUE()</f>
        <v>1</v>
      </c>
      <c r="S846" s="3">
        <v>3</v>
      </c>
      <c r="T846" s="11" t="b">
        <f>FALSE()</f>
        <v>0</v>
      </c>
      <c r="V846" t="s">
        <v>35</v>
      </c>
      <c r="W846" s="13">
        <v>445</v>
      </c>
      <c r="X846" s="13">
        <v>445</v>
      </c>
      <c r="Y846" s="4">
        <v>2.0667599999999999</v>
      </c>
    </row>
    <row r="847" spans="1:25" x14ac:dyDescent="0.2">
      <c r="A847" s="10" t="s">
        <v>23</v>
      </c>
      <c r="B847" s="10" t="s">
        <v>2270</v>
      </c>
      <c r="C847" s="1">
        <v>42209</v>
      </c>
      <c r="D847" s="10" t="s">
        <v>117</v>
      </c>
      <c r="E847" t="s">
        <v>2264</v>
      </c>
      <c r="F847" t="s">
        <v>27</v>
      </c>
      <c r="G847" s="2">
        <v>6.96</v>
      </c>
      <c r="H847" t="s">
        <v>34</v>
      </c>
      <c r="I847" s="10" t="s">
        <v>2271</v>
      </c>
      <c r="J847" t="s">
        <v>66</v>
      </c>
      <c r="L847" s="1">
        <v>42209</v>
      </c>
      <c r="N847" t="s">
        <v>490</v>
      </c>
      <c r="P847" s="11" t="b">
        <f>TRUE()</f>
        <v>1</v>
      </c>
      <c r="Q847" s="11" t="b">
        <f>FALSE()</f>
        <v>0</v>
      </c>
      <c r="R847" s="11" t="b">
        <f>TRUE()</f>
        <v>1</v>
      </c>
      <c r="S847" s="3">
        <v>3</v>
      </c>
      <c r="T847" s="11" t="b">
        <f>FALSE()</f>
        <v>0</v>
      </c>
      <c r="V847" t="s">
        <v>61</v>
      </c>
      <c r="W847" s="13">
        <v>5334</v>
      </c>
      <c r="X847" s="13">
        <v>5334</v>
      </c>
      <c r="Y847" s="4">
        <v>2.0667599999999999</v>
      </c>
    </row>
    <row r="848" spans="1:25" x14ac:dyDescent="0.2">
      <c r="A848" s="10" t="s">
        <v>23</v>
      </c>
      <c r="B848" s="10" t="s">
        <v>2272</v>
      </c>
      <c r="C848" s="1">
        <v>42209</v>
      </c>
      <c r="D848" s="10" t="s">
        <v>38</v>
      </c>
      <c r="E848" t="s">
        <v>2273</v>
      </c>
      <c r="F848" t="s">
        <v>27</v>
      </c>
      <c r="G848" s="2">
        <v>6.96</v>
      </c>
      <c r="H848" t="s">
        <v>34</v>
      </c>
      <c r="I848" s="10" t="s">
        <v>2274</v>
      </c>
      <c r="J848" t="s">
        <v>66</v>
      </c>
      <c r="L848" s="1">
        <v>42209</v>
      </c>
      <c r="M848" t="s">
        <v>42</v>
      </c>
      <c r="N848" t="s">
        <v>1275</v>
      </c>
      <c r="P848" s="11" t="b">
        <f>FALSE()</f>
        <v>0</v>
      </c>
      <c r="Q848" s="11" t="b">
        <f>FALSE()</f>
        <v>0</v>
      </c>
      <c r="R848" s="11" t="b">
        <f>TRUE()</f>
        <v>1</v>
      </c>
      <c r="S848" s="3">
        <v>3</v>
      </c>
      <c r="T848" s="11" t="b">
        <f>FALSE()</f>
        <v>0</v>
      </c>
      <c r="V848" t="s">
        <v>44</v>
      </c>
      <c r="W848" s="13">
        <v>56700</v>
      </c>
      <c r="X848" s="13">
        <v>56700</v>
      </c>
      <c r="Y848" s="4">
        <v>2.0667599999999999</v>
      </c>
    </row>
    <row r="849" spans="1:25" x14ac:dyDescent="0.2">
      <c r="A849" s="10" t="s">
        <v>23</v>
      </c>
      <c r="B849" s="10" t="s">
        <v>2275</v>
      </c>
      <c r="C849" s="1">
        <v>42209</v>
      </c>
      <c r="D849" s="10" t="s">
        <v>69</v>
      </c>
      <c r="E849" t="s">
        <v>2273</v>
      </c>
      <c r="F849" t="s">
        <v>27</v>
      </c>
      <c r="G849" s="2">
        <v>6.96</v>
      </c>
      <c r="H849" t="s">
        <v>34</v>
      </c>
      <c r="I849" s="10" t="s">
        <v>2276</v>
      </c>
      <c r="J849" t="s">
        <v>44</v>
      </c>
      <c r="L849" s="1">
        <v>42209</v>
      </c>
      <c r="N849" t="s">
        <v>1275</v>
      </c>
      <c r="P849" s="11" t="b">
        <f>FALSE()</f>
        <v>0</v>
      </c>
      <c r="Q849" s="11" t="b">
        <f>FALSE()</f>
        <v>0</v>
      </c>
      <c r="R849" s="11" t="b">
        <f>TRUE()</f>
        <v>1</v>
      </c>
      <c r="S849" s="3">
        <v>3</v>
      </c>
      <c r="T849" s="11" t="b">
        <f>FALSE()</f>
        <v>0</v>
      </c>
      <c r="W849" s="13">
        <v>91</v>
      </c>
      <c r="X849" s="13">
        <v>91</v>
      </c>
      <c r="Y849" s="4">
        <v>2.0667599999999999</v>
      </c>
    </row>
    <row r="850" spans="1:25" x14ac:dyDescent="0.2">
      <c r="A850" s="10" t="s">
        <v>23</v>
      </c>
      <c r="B850" s="10" t="s">
        <v>2277</v>
      </c>
      <c r="C850" s="1">
        <v>42209</v>
      </c>
      <c r="D850" s="10" t="s">
        <v>69</v>
      </c>
      <c r="E850" t="s">
        <v>840</v>
      </c>
      <c r="F850" t="s">
        <v>27</v>
      </c>
      <c r="G850" s="2">
        <v>6.96</v>
      </c>
      <c r="H850" t="s">
        <v>34</v>
      </c>
      <c r="I850" s="10" t="s">
        <v>2278</v>
      </c>
      <c r="J850" t="s">
        <v>35</v>
      </c>
      <c r="L850" s="1">
        <v>42209</v>
      </c>
      <c r="N850" t="s">
        <v>223</v>
      </c>
      <c r="P850" s="11" t="b">
        <f>FALSE()</f>
        <v>0</v>
      </c>
      <c r="Q850" s="11" t="b">
        <f>FALSE()</f>
        <v>0</v>
      </c>
      <c r="R850" s="11" t="b">
        <f>TRUE()</f>
        <v>1</v>
      </c>
      <c r="S850" s="3">
        <v>3</v>
      </c>
      <c r="T850" s="11" t="b">
        <f>FALSE()</f>
        <v>0</v>
      </c>
      <c r="W850" s="13">
        <v>14500</v>
      </c>
      <c r="X850" s="13">
        <v>14500</v>
      </c>
      <c r="Y850" s="4">
        <v>2.0667599999999999</v>
      </c>
    </row>
    <row r="851" spans="1:25" x14ac:dyDescent="0.2">
      <c r="A851" s="10" t="s">
        <v>23</v>
      </c>
      <c r="B851" s="10" t="s">
        <v>2279</v>
      </c>
      <c r="C851" s="1">
        <v>42209</v>
      </c>
      <c r="D851" s="10" t="s">
        <v>249</v>
      </c>
      <c r="E851" t="s">
        <v>840</v>
      </c>
      <c r="F851" t="s">
        <v>27</v>
      </c>
      <c r="G851" s="2">
        <v>6.96</v>
      </c>
      <c r="H851" t="s">
        <v>34</v>
      </c>
      <c r="I851" s="10" t="s">
        <v>2280</v>
      </c>
      <c r="J851" t="s">
        <v>35</v>
      </c>
      <c r="L851" s="1">
        <v>42209</v>
      </c>
      <c r="M851" t="s">
        <v>42</v>
      </c>
      <c r="N851" t="s">
        <v>185</v>
      </c>
      <c r="P851" s="11" t="b">
        <f>FALSE()</f>
        <v>0</v>
      </c>
      <c r="Q851" s="11" t="b">
        <f>FALSE()</f>
        <v>0</v>
      </c>
      <c r="R851" s="11" t="b">
        <f>TRUE()</f>
        <v>1</v>
      </c>
      <c r="S851" s="3">
        <v>3</v>
      </c>
      <c r="T851" s="11" t="b">
        <f>FALSE()</f>
        <v>0</v>
      </c>
      <c r="V851" t="s">
        <v>44</v>
      </c>
      <c r="W851" s="13">
        <v>12000</v>
      </c>
      <c r="X851" s="13">
        <v>12000</v>
      </c>
      <c r="Y851" s="4">
        <v>2.0667599999999999</v>
      </c>
    </row>
    <row r="852" spans="1:25" x14ac:dyDescent="0.2">
      <c r="A852" s="10" t="s">
        <v>23</v>
      </c>
      <c r="B852" s="10" t="s">
        <v>2281</v>
      </c>
      <c r="C852" s="1">
        <v>42209</v>
      </c>
      <c r="D852" s="10" t="s">
        <v>69</v>
      </c>
      <c r="E852" t="s">
        <v>840</v>
      </c>
      <c r="F852" t="s">
        <v>27</v>
      </c>
      <c r="G852" s="2">
        <v>6.96</v>
      </c>
      <c r="H852" t="s">
        <v>34</v>
      </c>
      <c r="I852" s="10" t="s">
        <v>2282</v>
      </c>
      <c r="J852" t="s">
        <v>61</v>
      </c>
      <c r="L852" s="1">
        <v>42209</v>
      </c>
      <c r="N852" t="s">
        <v>185</v>
      </c>
      <c r="P852" s="11" t="b">
        <f>FALSE()</f>
        <v>0</v>
      </c>
      <c r="Q852" s="11" t="b">
        <f>FALSE()</f>
        <v>0</v>
      </c>
      <c r="R852" s="11" t="b">
        <f>TRUE()</f>
        <v>1</v>
      </c>
      <c r="S852" s="3">
        <v>3</v>
      </c>
      <c r="T852" s="11" t="b">
        <f>FALSE()</f>
        <v>0</v>
      </c>
      <c r="W852" s="13">
        <v>12000</v>
      </c>
      <c r="X852" s="13">
        <v>12000</v>
      </c>
      <c r="Y852" s="4">
        <v>2.0667599999999999</v>
      </c>
    </row>
    <row r="853" spans="1:25" x14ac:dyDescent="0.2">
      <c r="A853" s="10" t="s">
        <v>23</v>
      </c>
      <c r="B853" s="10" t="s">
        <v>2283</v>
      </c>
      <c r="C853" s="1">
        <v>42209</v>
      </c>
      <c r="D853" s="10" t="s">
        <v>69</v>
      </c>
      <c r="E853" t="s">
        <v>2284</v>
      </c>
      <c r="F853" t="s">
        <v>27</v>
      </c>
      <c r="G853" s="2">
        <v>6.96</v>
      </c>
      <c r="H853" t="s">
        <v>34</v>
      </c>
      <c r="I853" s="10" t="s">
        <v>2285</v>
      </c>
      <c r="J853" t="s">
        <v>35</v>
      </c>
      <c r="L853" s="1">
        <v>42209</v>
      </c>
      <c r="N853" t="s">
        <v>85</v>
      </c>
      <c r="P853" s="11" t="b">
        <f>FALSE()</f>
        <v>0</v>
      </c>
      <c r="Q853" s="11" t="b">
        <f>FALSE()</f>
        <v>0</v>
      </c>
      <c r="R853" s="11" t="b">
        <f>TRUE()</f>
        <v>1</v>
      </c>
      <c r="S853" s="3">
        <v>3</v>
      </c>
      <c r="T853" s="11" t="b">
        <f>FALSE()</f>
        <v>0</v>
      </c>
      <c r="W853" s="13">
        <v>20000</v>
      </c>
      <c r="X853" s="13">
        <v>20000</v>
      </c>
      <c r="Y853" s="4">
        <v>2.0667599999999999</v>
      </c>
    </row>
    <row r="854" spans="1:25" x14ac:dyDescent="0.2">
      <c r="A854" s="10" t="s">
        <v>23</v>
      </c>
      <c r="B854" s="10" t="s">
        <v>2286</v>
      </c>
      <c r="C854" s="1">
        <v>42209</v>
      </c>
      <c r="D854" s="10" t="s">
        <v>69</v>
      </c>
      <c r="E854" t="s">
        <v>2287</v>
      </c>
      <c r="F854" t="s">
        <v>27</v>
      </c>
      <c r="G854" s="2">
        <v>6.96</v>
      </c>
      <c r="H854" t="s">
        <v>34</v>
      </c>
      <c r="I854" s="10" t="s">
        <v>2288</v>
      </c>
      <c r="J854" t="s">
        <v>44</v>
      </c>
      <c r="L854" s="1">
        <v>42209</v>
      </c>
      <c r="N854" t="s">
        <v>127</v>
      </c>
      <c r="P854" s="11" t="b">
        <f>FALSE()</f>
        <v>0</v>
      </c>
      <c r="Q854" s="11" t="b">
        <f>FALSE()</f>
        <v>0</v>
      </c>
      <c r="R854" s="11" t="b">
        <f>TRUE()</f>
        <v>1</v>
      </c>
      <c r="S854" s="3">
        <v>3</v>
      </c>
      <c r="T854" s="11" t="b">
        <f>FALSE()</f>
        <v>0</v>
      </c>
      <c r="W854" s="13">
        <v>4500</v>
      </c>
      <c r="X854" s="13">
        <v>4500</v>
      </c>
      <c r="Y854" s="4">
        <v>2.0667599999999999</v>
      </c>
    </row>
    <row r="855" spans="1:25" x14ac:dyDescent="0.2">
      <c r="A855" s="10" t="s">
        <v>23</v>
      </c>
      <c r="B855" s="10" t="s">
        <v>2289</v>
      </c>
      <c r="C855" s="1">
        <v>42209</v>
      </c>
      <c r="D855" s="10" t="s">
        <v>69</v>
      </c>
      <c r="E855" t="s">
        <v>2287</v>
      </c>
      <c r="F855" t="s">
        <v>27</v>
      </c>
      <c r="G855" s="2">
        <v>6.96</v>
      </c>
      <c r="H855" t="s">
        <v>34</v>
      </c>
      <c r="I855" s="10" t="s">
        <v>2290</v>
      </c>
      <c r="J855" t="s">
        <v>35</v>
      </c>
      <c r="L855" s="1">
        <v>42209</v>
      </c>
      <c r="N855" t="s">
        <v>2291</v>
      </c>
      <c r="P855" s="11" t="b">
        <f>FALSE()</f>
        <v>0</v>
      </c>
      <c r="Q855" s="11" t="b">
        <f>FALSE()</f>
        <v>0</v>
      </c>
      <c r="R855" s="11" t="b">
        <f>TRUE()</f>
        <v>1</v>
      </c>
      <c r="S855" s="3">
        <v>3</v>
      </c>
      <c r="T855" s="11" t="b">
        <f>FALSE()</f>
        <v>0</v>
      </c>
      <c r="W855" s="13">
        <v>5000</v>
      </c>
      <c r="X855" s="13">
        <v>5000</v>
      </c>
      <c r="Y855" s="4">
        <v>2.0667599999999999</v>
      </c>
    </row>
    <row r="856" spans="1:25" x14ac:dyDescent="0.2">
      <c r="A856" s="10" t="s">
        <v>23</v>
      </c>
      <c r="B856" s="10" t="s">
        <v>2292</v>
      </c>
      <c r="C856" s="1">
        <v>42209</v>
      </c>
      <c r="D856" s="10" t="s">
        <v>38</v>
      </c>
      <c r="E856" t="s">
        <v>2273</v>
      </c>
      <c r="F856" t="s">
        <v>27</v>
      </c>
      <c r="G856" s="2">
        <v>6.96</v>
      </c>
      <c r="H856" t="s">
        <v>34</v>
      </c>
      <c r="I856" s="10" t="s">
        <v>2293</v>
      </c>
      <c r="J856" t="s">
        <v>51</v>
      </c>
      <c r="L856" s="1">
        <v>42209</v>
      </c>
      <c r="M856" t="s">
        <v>42</v>
      </c>
      <c r="N856" t="s">
        <v>1275</v>
      </c>
      <c r="P856" s="11" t="b">
        <f>TRUE()</f>
        <v>1</v>
      </c>
      <c r="Q856" s="11" t="b">
        <f>FALSE()</f>
        <v>0</v>
      </c>
      <c r="R856" s="11" t="b">
        <f>TRUE()</f>
        <v>1</v>
      </c>
      <c r="S856" s="3">
        <v>3</v>
      </c>
      <c r="T856" s="11" t="b">
        <f>FALSE()</f>
        <v>0</v>
      </c>
      <c r="V856" t="s">
        <v>51</v>
      </c>
      <c r="W856" s="13">
        <v>1701</v>
      </c>
      <c r="X856" s="13">
        <v>1701</v>
      </c>
      <c r="Y856" s="4">
        <v>2.0667599999999999</v>
      </c>
    </row>
    <row r="857" spans="1:25" x14ac:dyDescent="0.2">
      <c r="A857" s="10" t="s">
        <v>23</v>
      </c>
      <c r="B857" s="10" t="s">
        <v>2294</v>
      </c>
      <c r="C857" s="1">
        <v>42209</v>
      </c>
      <c r="D857" s="10" t="s">
        <v>117</v>
      </c>
      <c r="E857" t="s">
        <v>2273</v>
      </c>
      <c r="F857" t="s">
        <v>27</v>
      </c>
      <c r="G857" s="2">
        <v>6.96</v>
      </c>
      <c r="H857" t="s">
        <v>34</v>
      </c>
      <c r="I857" s="10" t="s">
        <v>2295</v>
      </c>
      <c r="J857" t="s">
        <v>44</v>
      </c>
      <c r="L857" s="1">
        <v>42209</v>
      </c>
      <c r="N857" t="s">
        <v>1275</v>
      </c>
      <c r="P857" s="11" t="b">
        <f>TRUE()</f>
        <v>1</v>
      </c>
      <c r="Q857" s="11" t="b">
        <f>FALSE()</f>
        <v>0</v>
      </c>
      <c r="R857" s="11" t="b">
        <f>TRUE()</f>
        <v>1</v>
      </c>
      <c r="S857" s="3">
        <v>3</v>
      </c>
      <c r="T857" s="11" t="b">
        <f>FALSE()</f>
        <v>0</v>
      </c>
      <c r="V857" t="s">
        <v>61</v>
      </c>
      <c r="W857" s="13">
        <v>609</v>
      </c>
      <c r="X857" s="13">
        <v>609</v>
      </c>
      <c r="Y857" s="4">
        <v>2.0667599999999999</v>
      </c>
    </row>
    <row r="858" spans="1:25" x14ac:dyDescent="0.2">
      <c r="A858" s="10" t="s">
        <v>23</v>
      </c>
      <c r="B858" s="10" t="s">
        <v>2296</v>
      </c>
      <c r="C858" s="1">
        <v>42209</v>
      </c>
      <c r="D858" s="10" t="s">
        <v>117</v>
      </c>
      <c r="E858" t="s">
        <v>2297</v>
      </c>
      <c r="F858" t="s">
        <v>27</v>
      </c>
      <c r="G858" s="2">
        <v>6.96</v>
      </c>
      <c r="H858" t="s">
        <v>34</v>
      </c>
      <c r="I858" s="10" t="s">
        <v>2298</v>
      </c>
      <c r="J858" t="s">
        <v>51</v>
      </c>
      <c r="L858" s="1">
        <v>42209</v>
      </c>
      <c r="N858" t="s">
        <v>2299</v>
      </c>
      <c r="P858" s="11" t="b">
        <f>TRUE()</f>
        <v>1</v>
      </c>
      <c r="Q858" s="11" t="b">
        <f>FALSE()</f>
        <v>0</v>
      </c>
      <c r="R858" s="11" t="b">
        <f>TRUE()</f>
        <v>1</v>
      </c>
      <c r="S858" s="3">
        <v>3</v>
      </c>
      <c r="T858" s="11" t="b">
        <f>FALSE()</f>
        <v>0</v>
      </c>
      <c r="V858" t="s">
        <v>35</v>
      </c>
      <c r="W858" s="13">
        <v>2698</v>
      </c>
      <c r="X858" s="13">
        <v>2698</v>
      </c>
      <c r="Y858" s="4">
        <v>2.0667599999999999</v>
      </c>
    </row>
    <row r="859" spans="1:25" x14ac:dyDescent="0.2">
      <c r="A859" s="10" t="s">
        <v>23</v>
      </c>
      <c r="B859" s="10" t="s">
        <v>2300</v>
      </c>
      <c r="C859" s="1">
        <v>42209</v>
      </c>
      <c r="D859" s="10" t="s">
        <v>38</v>
      </c>
      <c r="E859" t="s">
        <v>2297</v>
      </c>
      <c r="F859" t="s">
        <v>27</v>
      </c>
      <c r="G859" s="2">
        <v>6.96</v>
      </c>
      <c r="H859" t="s">
        <v>34</v>
      </c>
      <c r="I859" s="10" t="s">
        <v>2301</v>
      </c>
      <c r="J859" t="s">
        <v>66</v>
      </c>
      <c r="L859" s="1">
        <v>42209</v>
      </c>
      <c r="M859" t="s">
        <v>42</v>
      </c>
      <c r="N859" t="s">
        <v>2299</v>
      </c>
      <c r="P859" s="11" t="b">
        <f>TRUE()</f>
        <v>1</v>
      </c>
      <c r="Q859" s="11" t="b">
        <f>FALSE()</f>
        <v>0</v>
      </c>
      <c r="R859" s="11" t="b">
        <f>TRUE()</f>
        <v>1</v>
      </c>
      <c r="S859" s="3">
        <v>3</v>
      </c>
      <c r="T859" s="11" t="b">
        <f>FALSE()</f>
        <v>0</v>
      </c>
      <c r="V859" t="s">
        <v>51</v>
      </c>
      <c r="W859" s="13">
        <v>2280</v>
      </c>
      <c r="X859" s="13">
        <v>2280</v>
      </c>
      <c r="Y859" s="4">
        <v>2.0667599999999999</v>
      </c>
    </row>
    <row r="860" spans="1:25" x14ac:dyDescent="0.2">
      <c r="A860" s="10" t="s">
        <v>23</v>
      </c>
      <c r="B860" s="10" t="s">
        <v>2302</v>
      </c>
      <c r="C860" s="1">
        <v>42212</v>
      </c>
      <c r="D860" s="10" t="s">
        <v>38</v>
      </c>
      <c r="E860" t="s">
        <v>2303</v>
      </c>
      <c r="F860" t="s">
        <v>27</v>
      </c>
      <c r="G860" s="2">
        <v>6.96</v>
      </c>
      <c r="H860" t="s">
        <v>34</v>
      </c>
      <c r="I860" s="10" t="s">
        <v>2304</v>
      </c>
      <c r="J860" t="s">
        <v>44</v>
      </c>
      <c r="L860" s="1">
        <v>42212</v>
      </c>
      <c r="M860" t="s">
        <v>42</v>
      </c>
      <c r="N860" t="s">
        <v>1937</v>
      </c>
      <c r="P860" s="11" t="b">
        <f>FALSE()</f>
        <v>0</v>
      </c>
      <c r="Q860" s="11" t="b">
        <f>FALSE()</f>
        <v>0</v>
      </c>
      <c r="R860" s="11" t="b">
        <f>TRUE()</f>
        <v>1</v>
      </c>
      <c r="S860" s="3">
        <v>3</v>
      </c>
      <c r="T860" s="11" t="b">
        <f>FALSE()</f>
        <v>0</v>
      </c>
      <c r="V860" t="s">
        <v>44</v>
      </c>
      <c r="W860" s="13">
        <v>1395</v>
      </c>
      <c r="X860" s="13">
        <v>1395</v>
      </c>
      <c r="Y860" s="4">
        <v>2.0672700000000002</v>
      </c>
    </row>
    <row r="861" spans="1:25" x14ac:dyDescent="0.2">
      <c r="A861" s="10" t="s">
        <v>23</v>
      </c>
      <c r="B861" s="10" t="s">
        <v>2305</v>
      </c>
      <c r="C861" s="1">
        <v>42212</v>
      </c>
      <c r="D861" s="10" t="s">
        <v>38</v>
      </c>
      <c r="E861" t="s">
        <v>2303</v>
      </c>
      <c r="F861" t="s">
        <v>27</v>
      </c>
      <c r="G861" s="2">
        <v>6.96</v>
      </c>
      <c r="H861" t="s">
        <v>34</v>
      </c>
      <c r="I861" s="10" t="s">
        <v>2306</v>
      </c>
      <c r="J861" t="s">
        <v>44</v>
      </c>
      <c r="L861" s="1">
        <v>42212</v>
      </c>
      <c r="M861" t="s">
        <v>42</v>
      </c>
      <c r="N861" t="s">
        <v>1271</v>
      </c>
      <c r="P861" s="11" t="b">
        <f>FALSE()</f>
        <v>0</v>
      </c>
      <c r="Q861" s="11" t="b">
        <f>FALSE()</f>
        <v>0</v>
      </c>
      <c r="R861" s="11" t="b">
        <f>TRUE()</f>
        <v>1</v>
      </c>
      <c r="S861" s="3">
        <v>3</v>
      </c>
      <c r="T861" s="11" t="b">
        <f>FALSE()</f>
        <v>0</v>
      </c>
      <c r="V861" t="s">
        <v>44</v>
      </c>
      <c r="W861" s="13">
        <v>2113</v>
      </c>
      <c r="X861" s="13">
        <v>2113</v>
      </c>
      <c r="Y861" s="4">
        <v>2.0672700000000002</v>
      </c>
    </row>
    <row r="862" spans="1:25" x14ac:dyDescent="0.2">
      <c r="A862" s="10" t="s">
        <v>23</v>
      </c>
      <c r="B862" s="10" t="s">
        <v>2307</v>
      </c>
      <c r="C862" s="1">
        <v>42212</v>
      </c>
      <c r="D862" s="10" t="s">
        <v>38</v>
      </c>
      <c r="E862" t="s">
        <v>2308</v>
      </c>
      <c r="F862" t="s">
        <v>27</v>
      </c>
      <c r="G862" s="2">
        <v>6.96</v>
      </c>
      <c r="H862" t="s">
        <v>34</v>
      </c>
      <c r="I862" s="10" t="s">
        <v>2309</v>
      </c>
      <c r="J862" t="s">
        <v>35</v>
      </c>
      <c r="L862" s="1">
        <v>42212</v>
      </c>
      <c r="M862" t="s">
        <v>42</v>
      </c>
      <c r="N862" t="s">
        <v>2310</v>
      </c>
      <c r="P862" s="11" t="b">
        <f>FALSE()</f>
        <v>0</v>
      </c>
      <c r="Q862" s="11" t="b">
        <f>FALSE()</f>
        <v>0</v>
      </c>
      <c r="R862" s="11" t="b">
        <f>TRUE()</f>
        <v>1</v>
      </c>
      <c r="S862" s="3">
        <v>3</v>
      </c>
      <c r="T862" s="11" t="b">
        <f>FALSE()</f>
        <v>0</v>
      </c>
      <c r="V862" t="s">
        <v>44</v>
      </c>
      <c r="W862" s="13">
        <v>2930.16</v>
      </c>
      <c r="X862" s="13">
        <v>2930.16</v>
      </c>
      <c r="Y862" s="4">
        <v>2.0672700000000002</v>
      </c>
    </row>
    <row r="863" spans="1:25" x14ac:dyDescent="0.2">
      <c r="A863" s="10" t="s">
        <v>23</v>
      </c>
      <c r="B863" s="10" t="s">
        <v>2311</v>
      </c>
      <c r="C863" s="1">
        <v>42212</v>
      </c>
      <c r="D863" s="10" t="s">
        <v>69</v>
      </c>
      <c r="E863" t="s">
        <v>2308</v>
      </c>
      <c r="F863" t="s">
        <v>27</v>
      </c>
      <c r="G863" s="2">
        <v>6.96</v>
      </c>
      <c r="H863" t="s">
        <v>34</v>
      </c>
      <c r="I863" s="10" t="s">
        <v>2312</v>
      </c>
      <c r="J863" t="s">
        <v>41</v>
      </c>
      <c r="L863" s="1">
        <v>42212</v>
      </c>
      <c r="N863" t="s">
        <v>2310</v>
      </c>
      <c r="P863" s="11" t="b">
        <f>FALSE()</f>
        <v>0</v>
      </c>
      <c r="Q863" s="11" t="b">
        <f>FALSE()</f>
        <v>0</v>
      </c>
      <c r="R863" s="11" t="b">
        <f>TRUE()</f>
        <v>1</v>
      </c>
      <c r="S863" s="3">
        <v>3</v>
      </c>
      <c r="T863" s="11" t="b">
        <f>FALSE()</f>
        <v>0</v>
      </c>
      <c r="W863" s="13">
        <v>381</v>
      </c>
      <c r="X863" s="13">
        <v>381</v>
      </c>
      <c r="Y863" s="4">
        <v>2.0672700000000002</v>
      </c>
    </row>
    <row r="864" spans="1:25" x14ac:dyDescent="0.2">
      <c r="A864" s="10" t="s">
        <v>23</v>
      </c>
      <c r="B864" s="10" t="s">
        <v>2313</v>
      </c>
      <c r="C864" s="1">
        <v>42212</v>
      </c>
      <c r="D864" s="10" t="s">
        <v>38</v>
      </c>
      <c r="E864" t="s">
        <v>2314</v>
      </c>
      <c r="F864" t="s">
        <v>27</v>
      </c>
      <c r="G864" s="2">
        <v>6.96</v>
      </c>
      <c r="H864" t="s">
        <v>34</v>
      </c>
      <c r="I864" s="10" t="s">
        <v>2315</v>
      </c>
      <c r="J864" t="s">
        <v>35</v>
      </c>
      <c r="L864" s="1">
        <v>42212</v>
      </c>
      <c r="M864" t="s">
        <v>42</v>
      </c>
      <c r="N864" t="s">
        <v>974</v>
      </c>
      <c r="P864" s="11" t="b">
        <f>FALSE()</f>
        <v>0</v>
      </c>
      <c r="Q864" s="11" t="b">
        <f>FALSE()</f>
        <v>0</v>
      </c>
      <c r="R864" s="11" t="b">
        <f>TRUE()</f>
        <v>1</v>
      </c>
      <c r="S864" s="3">
        <v>3</v>
      </c>
      <c r="T864" s="11" t="b">
        <f>FALSE()</f>
        <v>0</v>
      </c>
      <c r="V864" t="s">
        <v>44</v>
      </c>
      <c r="W864" s="13">
        <v>2635</v>
      </c>
      <c r="X864" s="13">
        <v>2635</v>
      </c>
      <c r="Y864" s="4">
        <v>2.0672700000000002</v>
      </c>
    </row>
    <row r="865" spans="1:25" x14ac:dyDescent="0.2">
      <c r="A865" s="10" t="s">
        <v>23</v>
      </c>
      <c r="B865" s="10" t="s">
        <v>2316</v>
      </c>
      <c r="C865" s="1">
        <v>42212</v>
      </c>
      <c r="D865" s="10" t="s">
        <v>69</v>
      </c>
      <c r="E865" t="s">
        <v>2314</v>
      </c>
      <c r="F865" t="s">
        <v>27</v>
      </c>
      <c r="G865" s="2">
        <v>6.96</v>
      </c>
      <c r="H865" t="s">
        <v>34</v>
      </c>
      <c r="I865" s="10" t="s">
        <v>2317</v>
      </c>
      <c r="J865" t="s">
        <v>66</v>
      </c>
      <c r="L865" s="1">
        <v>42212</v>
      </c>
      <c r="N865" t="s">
        <v>974</v>
      </c>
      <c r="P865" s="11" t="b">
        <f>FALSE()</f>
        <v>0</v>
      </c>
      <c r="Q865" s="11" t="b">
        <f>FALSE()</f>
        <v>0</v>
      </c>
      <c r="R865" s="11" t="b">
        <f>TRUE()</f>
        <v>1</v>
      </c>
      <c r="S865" s="3">
        <v>3</v>
      </c>
      <c r="T865" s="11" t="b">
        <f>FALSE()</f>
        <v>0</v>
      </c>
      <c r="W865" s="13">
        <v>343</v>
      </c>
      <c r="X865" s="13">
        <v>343</v>
      </c>
      <c r="Y865" s="4">
        <v>2.0672700000000002</v>
      </c>
    </row>
    <row r="866" spans="1:25" x14ac:dyDescent="0.2">
      <c r="A866" s="10" t="s">
        <v>23</v>
      </c>
      <c r="B866" s="10" t="s">
        <v>2318</v>
      </c>
      <c r="C866" s="1">
        <v>42212</v>
      </c>
      <c r="D866" s="10" t="s">
        <v>38</v>
      </c>
      <c r="E866" t="s">
        <v>2319</v>
      </c>
      <c r="F866" t="s">
        <v>27</v>
      </c>
      <c r="G866" s="2">
        <v>6.96</v>
      </c>
      <c r="H866" t="s">
        <v>34</v>
      </c>
      <c r="I866" s="10" t="s">
        <v>2320</v>
      </c>
      <c r="J866" t="s">
        <v>51</v>
      </c>
      <c r="L866" s="1">
        <v>42212</v>
      </c>
      <c r="M866" t="s">
        <v>42</v>
      </c>
      <c r="N866" t="s">
        <v>285</v>
      </c>
      <c r="P866" s="11" t="b">
        <f>FALSE()</f>
        <v>0</v>
      </c>
      <c r="Q866" s="11" t="b">
        <f>FALSE()</f>
        <v>0</v>
      </c>
      <c r="R866" s="11" t="b">
        <f>TRUE()</f>
        <v>1</v>
      </c>
      <c r="S866" s="3">
        <v>3</v>
      </c>
      <c r="T866" s="11" t="b">
        <f>FALSE()</f>
        <v>0</v>
      </c>
      <c r="V866" t="s">
        <v>44</v>
      </c>
      <c r="W866" s="13">
        <v>862.99</v>
      </c>
      <c r="X866" s="13">
        <v>862.99</v>
      </c>
      <c r="Y866" s="4">
        <v>2.0672700000000002</v>
      </c>
    </row>
    <row r="867" spans="1:25" x14ac:dyDescent="0.2">
      <c r="A867" s="10" t="s">
        <v>23</v>
      </c>
      <c r="B867" s="10" t="s">
        <v>2321</v>
      </c>
      <c r="C867" s="1">
        <v>42212</v>
      </c>
      <c r="D867" s="10" t="s">
        <v>69</v>
      </c>
      <c r="E867" t="s">
        <v>2322</v>
      </c>
      <c r="F867" t="s">
        <v>27</v>
      </c>
      <c r="G867" s="2">
        <v>6.96</v>
      </c>
      <c r="H867" t="s">
        <v>34</v>
      </c>
      <c r="I867" s="10" t="s">
        <v>2323</v>
      </c>
      <c r="J867" t="s">
        <v>51</v>
      </c>
      <c r="L867" s="1">
        <v>42212</v>
      </c>
      <c r="N867" t="s">
        <v>285</v>
      </c>
      <c r="P867" s="11" t="b">
        <f>FALSE()</f>
        <v>0</v>
      </c>
      <c r="Q867" s="11" t="b">
        <f>FALSE()</f>
        <v>0</v>
      </c>
      <c r="R867" s="11" t="b">
        <f>TRUE()</f>
        <v>1</v>
      </c>
      <c r="S867" s="3">
        <v>3</v>
      </c>
      <c r="T867" s="11" t="b">
        <f>FALSE()</f>
        <v>0</v>
      </c>
      <c r="W867" s="13">
        <v>112</v>
      </c>
      <c r="X867" s="13">
        <v>112</v>
      </c>
      <c r="Y867" s="4">
        <v>2.0672700000000002</v>
      </c>
    </row>
    <row r="868" spans="1:25" x14ac:dyDescent="0.2">
      <c r="A868" s="10" t="s">
        <v>23</v>
      </c>
      <c r="B868" s="10" t="s">
        <v>2324</v>
      </c>
      <c r="C868" s="1">
        <v>42212</v>
      </c>
      <c r="D868" s="10" t="s">
        <v>38</v>
      </c>
      <c r="E868" t="s">
        <v>2322</v>
      </c>
      <c r="F868" t="s">
        <v>27</v>
      </c>
      <c r="G868" s="2">
        <v>6.96</v>
      </c>
      <c r="H868" t="s">
        <v>34</v>
      </c>
      <c r="I868" s="10" t="s">
        <v>2325</v>
      </c>
      <c r="J868" t="s">
        <v>51</v>
      </c>
      <c r="L868" s="1">
        <v>42212</v>
      </c>
      <c r="M868" t="s">
        <v>42</v>
      </c>
      <c r="N868" t="s">
        <v>264</v>
      </c>
      <c r="P868" s="11" t="b">
        <f>FALSE()</f>
        <v>0</v>
      </c>
      <c r="Q868" s="11" t="b">
        <f>FALSE()</f>
        <v>0</v>
      </c>
      <c r="R868" s="11" t="b">
        <f>TRUE()</f>
        <v>1</v>
      </c>
      <c r="S868" s="3">
        <v>3</v>
      </c>
      <c r="T868" s="11" t="b">
        <f>FALSE()</f>
        <v>0</v>
      </c>
      <c r="V868" t="s">
        <v>44</v>
      </c>
      <c r="W868" s="13">
        <v>262.13</v>
      </c>
      <c r="X868" s="13">
        <v>262.13</v>
      </c>
      <c r="Y868" s="4">
        <v>2.0672700000000002</v>
      </c>
    </row>
    <row r="869" spans="1:25" x14ac:dyDescent="0.2">
      <c r="A869" s="10" t="s">
        <v>23</v>
      </c>
      <c r="B869" s="10" t="s">
        <v>2326</v>
      </c>
      <c r="C869" s="1">
        <v>42212</v>
      </c>
      <c r="D869" s="10" t="s">
        <v>69</v>
      </c>
      <c r="E869" t="s">
        <v>2322</v>
      </c>
      <c r="F869" t="s">
        <v>27</v>
      </c>
      <c r="G869" s="2">
        <v>6.96</v>
      </c>
      <c r="H869" t="s">
        <v>34</v>
      </c>
      <c r="I869" s="10" t="s">
        <v>2327</v>
      </c>
      <c r="J869" t="s">
        <v>41</v>
      </c>
      <c r="L869" s="1">
        <v>42212</v>
      </c>
      <c r="N869" t="s">
        <v>264</v>
      </c>
      <c r="P869" s="11" t="b">
        <f>FALSE()</f>
        <v>0</v>
      </c>
      <c r="Q869" s="11" t="b">
        <f>FALSE()</f>
        <v>0</v>
      </c>
      <c r="R869" s="11" t="b">
        <f>TRUE()</f>
        <v>1</v>
      </c>
      <c r="S869" s="3">
        <v>3</v>
      </c>
      <c r="T869" s="11" t="b">
        <f>FALSE()</f>
        <v>0</v>
      </c>
      <c r="W869" s="13">
        <v>34</v>
      </c>
      <c r="X869" s="13">
        <v>34</v>
      </c>
      <c r="Y869" s="4">
        <v>2.0672700000000002</v>
      </c>
    </row>
    <row r="870" spans="1:25" x14ac:dyDescent="0.2">
      <c r="A870" s="10" t="s">
        <v>23</v>
      </c>
      <c r="B870" s="10" t="s">
        <v>2328</v>
      </c>
      <c r="C870" s="1">
        <v>42212</v>
      </c>
      <c r="D870" s="10" t="s">
        <v>117</v>
      </c>
      <c r="E870" t="s">
        <v>2308</v>
      </c>
      <c r="F870" t="s">
        <v>27</v>
      </c>
      <c r="G870" s="2">
        <v>6.96</v>
      </c>
      <c r="H870" t="s">
        <v>34</v>
      </c>
      <c r="I870" s="10" t="s">
        <v>2329</v>
      </c>
      <c r="J870" t="s">
        <v>41</v>
      </c>
      <c r="L870" s="1">
        <v>42212</v>
      </c>
      <c r="N870" t="s">
        <v>2310</v>
      </c>
      <c r="P870" s="11" t="b">
        <f>TRUE()</f>
        <v>1</v>
      </c>
      <c r="Q870" s="11" t="b">
        <f>FALSE()</f>
        <v>0</v>
      </c>
      <c r="R870" s="11" t="b">
        <f>TRUE()</f>
        <v>1</v>
      </c>
      <c r="S870" s="3">
        <v>3</v>
      </c>
      <c r="T870" s="11" t="b">
        <f>FALSE()</f>
        <v>0</v>
      </c>
      <c r="V870" t="s">
        <v>61</v>
      </c>
      <c r="W870" s="13">
        <v>2549.16</v>
      </c>
      <c r="X870" s="13">
        <v>2549.16</v>
      </c>
      <c r="Y870" s="4">
        <v>2.0672700000000002</v>
      </c>
    </row>
    <row r="871" spans="1:25" x14ac:dyDescent="0.2">
      <c r="A871" s="10" t="s">
        <v>23</v>
      </c>
      <c r="B871" s="10" t="s">
        <v>2330</v>
      </c>
      <c r="C871" s="1">
        <v>42212</v>
      </c>
      <c r="D871" s="10" t="s">
        <v>117</v>
      </c>
      <c r="E871" t="s">
        <v>2314</v>
      </c>
      <c r="F871" t="s">
        <v>27</v>
      </c>
      <c r="G871" s="2">
        <v>6.96</v>
      </c>
      <c r="H871" t="s">
        <v>34</v>
      </c>
      <c r="I871" s="10" t="s">
        <v>2331</v>
      </c>
      <c r="J871" t="s">
        <v>35</v>
      </c>
      <c r="L871" s="1">
        <v>42212</v>
      </c>
      <c r="N871" t="s">
        <v>974</v>
      </c>
      <c r="P871" s="11" t="b">
        <f>TRUE()</f>
        <v>1</v>
      </c>
      <c r="Q871" s="11" t="b">
        <f>FALSE()</f>
        <v>0</v>
      </c>
      <c r="R871" s="11" t="b">
        <f>TRUE()</f>
        <v>1</v>
      </c>
      <c r="S871" s="3">
        <v>3</v>
      </c>
      <c r="T871" s="11" t="b">
        <f>FALSE()</f>
        <v>0</v>
      </c>
      <c r="V871" t="s">
        <v>61</v>
      </c>
      <c r="W871" s="13">
        <v>2292</v>
      </c>
      <c r="X871" s="13">
        <v>2292</v>
      </c>
      <c r="Y871" s="4">
        <v>2.0672700000000002</v>
      </c>
    </row>
    <row r="872" spans="1:25" x14ac:dyDescent="0.2">
      <c r="A872" s="10" t="s">
        <v>23</v>
      </c>
      <c r="B872" s="10" t="s">
        <v>2332</v>
      </c>
      <c r="C872" s="1">
        <v>42212</v>
      </c>
      <c r="D872" s="10" t="s">
        <v>117</v>
      </c>
      <c r="E872" t="s">
        <v>2319</v>
      </c>
      <c r="F872" t="s">
        <v>27</v>
      </c>
      <c r="G872" s="2">
        <v>6.96</v>
      </c>
      <c r="H872" t="s">
        <v>34</v>
      </c>
      <c r="I872" s="10" t="s">
        <v>2333</v>
      </c>
      <c r="J872" t="s">
        <v>35</v>
      </c>
      <c r="L872" s="1">
        <v>42212</v>
      </c>
      <c r="N872" t="s">
        <v>285</v>
      </c>
      <c r="P872" s="11" t="b">
        <f>TRUE()</f>
        <v>1</v>
      </c>
      <c r="Q872" s="11" t="b">
        <f>FALSE()</f>
        <v>0</v>
      </c>
      <c r="R872" s="11" t="b">
        <f>TRUE()</f>
        <v>1</v>
      </c>
      <c r="S872" s="3">
        <v>3</v>
      </c>
      <c r="T872" s="11" t="b">
        <f>FALSE()</f>
        <v>0</v>
      </c>
      <c r="V872" t="s">
        <v>61</v>
      </c>
      <c r="W872" s="13">
        <v>750.99</v>
      </c>
      <c r="X872" s="13">
        <v>750.99</v>
      </c>
      <c r="Y872" s="4">
        <v>2.0672700000000002</v>
      </c>
    </row>
    <row r="873" spans="1:25" x14ac:dyDescent="0.2">
      <c r="A873" s="10" t="s">
        <v>23</v>
      </c>
      <c r="B873" s="10" t="s">
        <v>2334</v>
      </c>
      <c r="C873" s="1">
        <v>42212</v>
      </c>
      <c r="D873" s="10" t="s">
        <v>117</v>
      </c>
      <c r="E873" t="s">
        <v>2322</v>
      </c>
      <c r="F873" t="s">
        <v>27</v>
      </c>
      <c r="G873" s="2">
        <v>6.96</v>
      </c>
      <c r="H873" t="s">
        <v>34</v>
      </c>
      <c r="I873" s="10" t="s">
        <v>2335</v>
      </c>
      <c r="J873" t="s">
        <v>66</v>
      </c>
      <c r="L873" s="1">
        <v>42212</v>
      </c>
      <c r="N873" t="s">
        <v>264</v>
      </c>
      <c r="P873" s="11" t="b">
        <f>TRUE()</f>
        <v>1</v>
      </c>
      <c r="Q873" s="11" t="b">
        <f>FALSE()</f>
        <v>0</v>
      </c>
      <c r="R873" s="11" t="b">
        <f>TRUE()</f>
        <v>1</v>
      </c>
      <c r="S873" s="3">
        <v>3</v>
      </c>
      <c r="T873" s="11" t="b">
        <f>FALSE()</f>
        <v>0</v>
      </c>
      <c r="V873" t="s">
        <v>61</v>
      </c>
      <c r="W873" s="13">
        <v>228.13</v>
      </c>
      <c r="X873" s="13">
        <v>228.13</v>
      </c>
      <c r="Y873" s="4">
        <v>2.0672700000000002</v>
      </c>
    </row>
    <row r="874" spans="1:25" x14ac:dyDescent="0.2">
      <c r="A874" s="10" t="s">
        <v>23</v>
      </c>
      <c r="B874" s="10" t="s">
        <v>2336</v>
      </c>
      <c r="C874" s="1">
        <v>42212</v>
      </c>
      <c r="D874" s="10" t="s">
        <v>38</v>
      </c>
      <c r="E874" t="s">
        <v>2337</v>
      </c>
      <c r="F874" t="s">
        <v>27</v>
      </c>
      <c r="G874" s="2">
        <v>6.96</v>
      </c>
      <c r="H874" t="s">
        <v>34</v>
      </c>
      <c r="I874" s="10" t="s">
        <v>2338</v>
      </c>
      <c r="J874" t="s">
        <v>35</v>
      </c>
      <c r="L874" s="1">
        <v>42212</v>
      </c>
      <c r="M874" t="s">
        <v>42</v>
      </c>
      <c r="N874" t="s">
        <v>264</v>
      </c>
      <c r="P874" s="11" t="b">
        <f>FALSE()</f>
        <v>0</v>
      </c>
      <c r="Q874" s="11" t="b">
        <f>FALSE()</f>
        <v>0</v>
      </c>
      <c r="R874" s="11" t="b">
        <f>TRUE()</f>
        <v>1</v>
      </c>
      <c r="S874" s="3">
        <v>3</v>
      </c>
      <c r="T874" s="11" t="b">
        <f>FALSE()</f>
        <v>0</v>
      </c>
      <c r="V874" t="s">
        <v>44</v>
      </c>
      <c r="W874" s="13">
        <v>1069</v>
      </c>
      <c r="X874" s="13">
        <v>1069</v>
      </c>
      <c r="Y874" s="4">
        <v>2.0672700000000002</v>
      </c>
    </row>
    <row r="875" spans="1:25" x14ac:dyDescent="0.2">
      <c r="A875" s="10" t="s">
        <v>23</v>
      </c>
      <c r="B875" s="10" t="s">
        <v>2339</v>
      </c>
      <c r="C875" s="1">
        <v>42212</v>
      </c>
      <c r="D875" s="10" t="s">
        <v>69</v>
      </c>
      <c r="E875" t="s">
        <v>2337</v>
      </c>
      <c r="F875" t="s">
        <v>27</v>
      </c>
      <c r="G875" s="2">
        <v>6.96</v>
      </c>
      <c r="H875" t="s">
        <v>34</v>
      </c>
      <c r="I875" s="10" t="s">
        <v>2340</v>
      </c>
      <c r="J875" t="s">
        <v>35</v>
      </c>
      <c r="L875" s="1">
        <v>42212</v>
      </c>
      <c r="N875" t="s">
        <v>264</v>
      </c>
      <c r="P875" s="11" t="b">
        <f>FALSE()</f>
        <v>0</v>
      </c>
      <c r="Q875" s="11" t="b">
        <f>FALSE()</f>
        <v>0</v>
      </c>
      <c r="R875" s="11" t="b">
        <f>TRUE()</f>
        <v>1</v>
      </c>
      <c r="S875" s="3">
        <v>3</v>
      </c>
      <c r="T875" s="11" t="b">
        <f>FALSE()</f>
        <v>0</v>
      </c>
      <c r="W875" s="13">
        <v>139</v>
      </c>
      <c r="X875" s="13">
        <v>139</v>
      </c>
      <c r="Y875" s="4">
        <v>2.0672700000000002</v>
      </c>
    </row>
    <row r="876" spans="1:25" x14ac:dyDescent="0.2">
      <c r="A876" s="10" t="s">
        <v>23</v>
      </c>
      <c r="B876" s="10" t="s">
        <v>2341</v>
      </c>
      <c r="C876" s="1">
        <v>42212</v>
      </c>
      <c r="D876" s="10" t="s">
        <v>117</v>
      </c>
      <c r="E876" t="s">
        <v>2337</v>
      </c>
      <c r="F876" t="s">
        <v>27</v>
      </c>
      <c r="G876" s="2">
        <v>6.96</v>
      </c>
      <c r="H876" t="s">
        <v>34</v>
      </c>
      <c r="I876" s="10" t="s">
        <v>2342</v>
      </c>
      <c r="J876" t="s">
        <v>66</v>
      </c>
      <c r="L876" s="1">
        <v>42212</v>
      </c>
      <c r="N876" t="s">
        <v>264</v>
      </c>
      <c r="P876" s="11" t="b">
        <f>TRUE()</f>
        <v>1</v>
      </c>
      <c r="Q876" s="11" t="b">
        <f>FALSE()</f>
        <v>0</v>
      </c>
      <c r="R876" s="11" t="b">
        <f>TRUE()</f>
        <v>1</v>
      </c>
      <c r="S876" s="3">
        <v>3</v>
      </c>
      <c r="T876" s="11" t="b">
        <f>FALSE()</f>
        <v>0</v>
      </c>
      <c r="V876" t="s">
        <v>61</v>
      </c>
      <c r="W876" s="13">
        <v>930</v>
      </c>
      <c r="X876" s="13">
        <v>930</v>
      </c>
      <c r="Y876" s="4">
        <v>2.0672700000000002</v>
      </c>
    </row>
    <row r="877" spans="1:25" x14ac:dyDescent="0.2">
      <c r="A877" s="10" t="s">
        <v>23</v>
      </c>
      <c r="B877" s="10" t="s">
        <v>2343</v>
      </c>
      <c r="C877" s="1">
        <v>42213</v>
      </c>
      <c r="D877" s="10" t="s">
        <v>38</v>
      </c>
      <c r="E877" t="s">
        <v>2258</v>
      </c>
      <c r="F877" t="s">
        <v>27</v>
      </c>
      <c r="G877" s="2">
        <v>6.96</v>
      </c>
      <c r="H877" t="s">
        <v>34</v>
      </c>
      <c r="I877" s="10" t="s">
        <v>2344</v>
      </c>
      <c r="J877" t="s">
        <v>66</v>
      </c>
      <c r="K877" s="10" t="s">
        <v>99</v>
      </c>
      <c r="L877" s="1">
        <v>42213</v>
      </c>
      <c r="M877" t="s">
        <v>42</v>
      </c>
      <c r="N877" t="s">
        <v>2345</v>
      </c>
      <c r="P877" s="11" t="b">
        <f>FALSE()</f>
        <v>0</v>
      </c>
      <c r="Q877" s="11" t="b">
        <f>FALSE()</f>
        <v>0</v>
      </c>
      <c r="R877" s="11" t="b">
        <f>TRUE()</f>
        <v>1</v>
      </c>
      <c r="S877" s="3">
        <v>3</v>
      </c>
      <c r="T877" s="11" t="b">
        <f>FALSE()</f>
        <v>0</v>
      </c>
      <c r="V877" t="s">
        <v>44</v>
      </c>
      <c r="W877" s="13">
        <v>1371</v>
      </c>
      <c r="X877" s="13">
        <v>1371</v>
      </c>
      <c r="Y877" s="4">
        <v>2.0662500000000001</v>
      </c>
    </row>
    <row r="878" spans="1:25" x14ac:dyDescent="0.2">
      <c r="A878" s="10" t="s">
        <v>23</v>
      </c>
      <c r="B878" s="10" t="s">
        <v>2346</v>
      </c>
      <c r="C878" s="1">
        <v>42213</v>
      </c>
      <c r="D878" s="10" t="s">
        <v>38</v>
      </c>
      <c r="E878" t="s">
        <v>2347</v>
      </c>
      <c r="F878" t="s">
        <v>27</v>
      </c>
      <c r="G878" s="2">
        <v>6.96</v>
      </c>
      <c r="H878" t="s">
        <v>34</v>
      </c>
      <c r="I878" s="10" t="s">
        <v>2348</v>
      </c>
      <c r="J878" t="s">
        <v>44</v>
      </c>
      <c r="L878" s="1">
        <v>42213</v>
      </c>
      <c r="M878" t="s">
        <v>42</v>
      </c>
      <c r="N878" t="s">
        <v>52</v>
      </c>
      <c r="P878" s="11" t="b">
        <f>FALSE()</f>
        <v>0</v>
      </c>
      <c r="Q878" s="11" t="b">
        <f>FALSE()</f>
        <v>0</v>
      </c>
      <c r="R878" s="11" t="b">
        <f>TRUE()</f>
        <v>1</v>
      </c>
      <c r="S878" s="3">
        <v>3</v>
      </c>
      <c r="T878" s="11" t="b">
        <f>FALSE()</f>
        <v>0</v>
      </c>
      <c r="V878" t="s">
        <v>44</v>
      </c>
      <c r="W878" s="13">
        <v>2274</v>
      </c>
      <c r="X878" s="13">
        <v>2274</v>
      </c>
      <c r="Y878" s="4">
        <v>2.0674399999999999</v>
      </c>
    </row>
    <row r="879" spans="1:25" x14ac:dyDescent="0.2">
      <c r="A879" s="10" t="s">
        <v>23</v>
      </c>
      <c r="B879" s="10" t="s">
        <v>2349</v>
      </c>
      <c r="C879" s="1">
        <v>42213</v>
      </c>
      <c r="D879" s="10" t="s">
        <v>38</v>
      </c>
      <c r="E879" t="s">
        <v>2350</v>
      </c>
      <c r="F879" t="s">
        <v>27</v>
      </c>
      <c r="G879" s="2">
        <v>6.96</v>
      </c>
      <c r="H879" t="s">
        <v>34</v>
      </c>
      <c r="I879" s="10" t="s">
        <v>2351</v>
      </c>
      <c r="J879" t="s">
        <v>44</v>
      </c>
      <c r="L879" s="1">
        <v>42213</v>
      </c>
      <c r="M879" t="s">
        <v>42</v>
      </c>
      <c r="N879" t="s">
        <v>154</v>
      </c>
      <c r="P879" s="11" t="b">
        <f>FALSE()</f>
        <v>0</v>
      </c>
      <c r="Q879" s="11" t="b">
        <f>FALSE()</f>
        <v>0</v>
      </c>
      <c r="R879" s="11" t="b">
        <f>TRUE()</f>
        <v>1</v>
      </c>
      <c r="S879" s="3">
        <v>3</v>
      </c>
      <c r="T879" s="11" t="b">
        <f>FALSE()</f>
        <v>0</v>
      </c>
      <c r="V879" t="s">
        <v>44</v>
      </c>
      <c r="W879" s="13">
        <v>742</v>
      </c>
      <c r="X879" s="13">
        <v>742</v>
      </c>
      <c r="Y879" s="4">
        <v>2.0674399999999999</v>
      </c>
    </row>
    <row r="880" spans="1:25" x14ac:dyDescent="0.2">
      <c r="A880" s="10" t="s">
        <v>23</v>
      </c>
      <c r="B880" s="10" t="s">
        <v>2352</v>
      </c>
      <c r="C880" s="1">
        <v>42213</v>
      </c>
      <c r="D880" s="10" t="s">
        <v>38</v>
      </c>
      <c r="E880" t="s">
        <v>2353</v>
      </c>
      <c r="F880" t="s">
        <v>27</v>
      </c>
      <c r="G880" s="2">
        <v>6.96</v>
      </c>
      <c r="H880" t="s">
        <v>34</v>
      </c>
      <c r="I880" s="10" t="s">
        <v>2354</v>
      </c>
      <c r="J880" t="s">
        <v>66</v>
      </c>
      <c r="L880" s="1">
        <v>42213</v>
      </c>
      <c r="M880" t="s">
        <v>42</v>
      </c>
      <c r="N880" t="s">
        <v>154</v>
      </c>
      <c r="P880" s="11" t="b">
        <f>FALSE()</f>
        <v>0</v>
      </c>
      <c r="Q880" s="11" t="b">
        <f>FALSE()</f>
        <v>0</v>
      </c>
      <c r="R880" s="11" t="b">
        <f>TRUE()</f>
        <v>1</v>
      </c>
      <c r="S880" s="3">
        <v>3</v>
      </c>
      <c r="T880" s="11" t="b">
        <f>FALSE()</f>
        <v>0</v>
      </c>
      <c r="V880" t="s">
        <v>44</v>
      </c>
      <c r="W880" s="13">
        <v>19966</v>
      </c>
      <c r="X880" s="13">
        <v>19966</v>
      </c>
      <c r="Y880" s="4">
        <v>2.0674399999999999</v>
      </c>
    </row>
    <row r="881" spans="1:25" x14ac:dyDescent="0.2">
      <c r="A881" s="10" t="s">
        <v>23</v>
      </c>
      <c r="B881" s="10" t="s">
        <v>2355</v>
      </c>
      <c r="C881" s="1">
        <v>42215</v>
      </c>
      <c r="D881" s="10" t="s">
        <v>117</v>
      </c>
      <c r="E881" t="s">
        <v>2356</v>
      </c>
      <c r="F881" t="s">
        <v>27</v>
      </c>
      <c r="G881" s="2">
        <v>6.96</v>
      </c>
      <c r="H881" t="s">
        <v>34</v>
      </c>
      <c r="I881" s="10" t="s">
        <v>2357</v>
      </c>
      <c r="J881" t="s">
        <v>44</v>
      </c>
      <c r="L881" s="1">
        <v>42215</v>
      </c>
      <c r="N881" t="s">
        <v>219</v>
      </c>
      <c r="P881" s="11" t="b">
        <f>TRUE()</f>
        <v>1</v>
      </c>
      <c r="Q881" s="11" t="b">
        <f>FALSE()</f>
        <v>0</v>
      </c>
      <c r="R881" s="11" t="b">
        <f>TRUE()</f>
        <v>1</v>
      </c>
      <c r="S881" s="3">
        <v>3</v>
      </c>
      <c r="T881" s="11" t="b">
        <f>FALSE()</f>
        <v>0</v>
      </c>
      <c r="V881" t="s">
        <v>61</v>
      </c>
      <c r="W881" s="13">
        <v>12580</v>
      </c>
      <c r="X881" s="13">
        <v>12580</v>
      </c>
      <c r="Y881" s="4">
        <v>2.06778</v>
      </c>
    </row>
    <row r="882" spans="1:25" x14ac:dyDescent="0.2">
      <c r="A882" s="10" t="s">
        <v>23</v>
      </c>
      <c r="B882" s="10" t="s">
        <v>2358</v>
      </c>
      <c r="C882" s="1">
        <v>42215</v>
      </c>
      <c r="D882" s="10" t="s">
        <v>249</v>
      </c>
      <c r="E882" t="s">
        <v>2356</v>
      </c>
      <c r="F882" t="s">
        <v>27</v>
      </c>
      <c r="G882" s="2">
        <v>6.96</v>
      </c>
      <c r="H882" t="s">
        <v>34</v>
      </c>
      <c r="I882" s="10" t="s">
        <v>2359</v>
      </c>
      <c r="J882" t="s">
        <v>44</v>
      </c>
      <c r="L882" s="1">
        <v>42215</v>
      </c>
      <c r="M882" t="s">
        <v>42</v>
      </c>
      <c r="N882" t="s">
        <v>219</v>
      </c>
      <c r="P882" s="11" t="b">
        <f>FALSE()</f>
        <v>0</v>
      </c>
      <c r="Q882" s="11" t="b">
        <f>FALSE()</f>
        <v>0</v>
      </c>
      <c r="R882" s="11" t="b">
        <f>TRUE()</f>
        <v>1</v>
      </c>
      <c r="S882" s="3">
        <v>3</v>
      </c>
      <c r="T882" s="11" t="b">
        <f>FALSE()</f>
        <v>0</v>
      </c>
      <c r="V882" t="s">
        <v>44</v>
      </c>
      <c r="W882" s="13">
        <v>2312</v>
      </c>
      <c r="X882" s="13">
        <v>2312</v>
      </c>
      <c r="Y882" s="4">
        <v>2.06778</v>
      </c>
    </row>
    <row r="883" spans="1:25" x14ac:dyDescent="0.2">
      <c r="A883" s="10" t="s">
        <v>23</v>
      </c>
      <c r="B883" s="10" t="s">
        <v>2360</v>
      </c>
      <c r="C883" s="1">
        <v>42215</v>
      </c>
      <c r="D883" s="10" t="s">
        <v>117</v>
      </c>
      <c r="E883" t="s">
        <v>2356</v>
      </c>
      <c r="F883" t="s">
        <v>27</v>
      </c>
      <c r="G883" s="2">
        <v>6.96</v>
      </c>
      <c r="H883" t="s">
        <v>34</v>
      </c>
      <c r="I883" s="10" t="s">
        <v>2361</v>
      </c>
      <c r="J883" t="s">
        <v>66</v>
      </c>
      <c r="L883" s="1">
        <v>42215</v>
      </c>
      <c r="N883" t="s">
        <v>219</v>
      </c>
      <c r="P883" s="11" t="b">
        <f>TRUE()</f>
        <v>1</v>
      </c>
      <c r="Q883" s="11" t="b">
        <f>FALSE()</f>
        <v>0</v>
      </c>
      <c r="R883" s="11" t="b">
        <f>TRUE()</f>
        <v>1</v>
      </c>
      <c r="S883" s="3">
        <v>3</v>
      </c>
      <c r="T883" s="11" t="b">
        <f>FALSE()</f>
        <v>0</v>
      </c>
      <c r="V883" t="s">
        <v>35</v>
      </c>
      <c r="W883" s="13">
        <v>2308</v>
      </c>
      <c r="X883" s="13">
        <v>2308</v>
      </c>
      <c r="Y883" s="4">
        <v>2.06778</v>
      </c>
    </row>
    <row r="884" spans="1:25" x14ac:dyDescent="0.2">
      <c r="A884" s="10" t="s">
        <v>23</v>
      </c>
      <c r="B884" s="10" t="s">
        <v>2362</v>
      </c>
      <c r="C884" s="1">
        <v>42215</v>
      </c>
      <c r="D884" s="10" t="s">
        <v>117</v>
      </c>
      <c r="E884" t="s">
        <v>2363</v>
      </c>
      <c r="F884" t="s">
        <v>27</v>
      </c>
      <c r="G884" s="2">
        <v>6.96</v>
      </c>
      <c r="H884" t="s">
        <v>34</v>
      </c>
      <c r="I884" s="10" t="s">
        <v>2364</v>
      </c>
      <c r="J884" t="s">
        <v>44</v>
      </c>
      <c r="L884" s="1">
        <v>42215</v>
      </c>
      <c r="N884" t="s">
        <v>219</v>
      </c>
      <c r="P884" s="11" t="b">
        <f>TRUE()</f>
        <v>1</v>
      </c>
      <c r="Q884" s="11" t="b">
        <f>FALSE()</f>
        <v>0</v>
      </c>
      <c r="R884" s="11" t="b">
        <f>TRUE()</f>
        <v>1</v>
      </c>
      <c r="S884" s="3">
        <v>3</v>
      </c>
      <c r="T884" s="11" t="b">
        <f>FALSE()</f>
        <v>0</v>
      </c>
      <c r="V884" t="s">
        <v>61</v>
      </c>
      <c r="W884" s="13">
        <v>12584</v>
      </c>
      <c r="X884" s="13">
        <v>12584</v>
      </c>
      <c r="Y884" s="4">
        <v>2.06778</v>
      </c>
    </row>
    <row r="885" spans="1:25" x14ac:dyDescent="0.2">
      <c r="A885" s="10" t="s">
        <v>23</v>
      </c>
      <c r="B885" s="10" t="s">
        <v>2365</v>
      </c>
      <c r="C885" s="1">
        <v>42215</v>
      </c>
      <c r="D885" s="10" t="s">
        <v>249</v>
      </c>
      <c r="E885" t="s">
        <v>2363</v>
      </c>
      <c r="F885" t="s">
        <v>27</v>
      </c>
      <c r="G885" s="2">
        <v>6.96</v>
      </c>
      <c r="H885" t="s">
        <v>34</v>
      </c>
      <c r="I885" s="10" t="s">
        <v>2366</v>
      </c>
      <c r="J885" t="s">
        <v>66</v>
      </c>
      <c r="L885" s="1">
        <v>42215</v>
      </c>
      <c r="M885" t="s">
        <v>42</v>
      </c>
      <c r="N885" t="s">
        <v>219</v>
      </c>
      <c r="P885" s="11" t="b">
        <f>FALSE()</f>
        <v>0</v>
      </c>
      <c r="Q885" s="11" t="b">
        <f>FALSE()</f>
        <v>0</v>
      </c>
      <c r="R885" s="11" t="b">
        <f>TRUE()</f>
        <v>1</v>
      </c>
      <c r="S885" s="3">
        <v>3</v>
      </c>
      <c r="T885" s="11" t="b">
        <f>FALSE()</f>
        <v>0</v>
      </c>
      <c r="V885" t="s">
        <v>44</v>
      </c>
      <c r="W885" s="13">
        <v>2308.3000000000002</v>
      </c>
      <c r="X885" s="13">
        <v>2308.3000000000002</v>
      </c>
      <c r="Y885" s="4">
        <v>2.06778</v>
      </c>
    </row>
    <row r="886" spans="1:25" x14ac:dyDescent="0.2">
      <c r="A886" s="10" t="s">
        <v>23</v>
      </c>
      <c r="B886" s="10" t="s">
        <v>2367</v>
      </c>
      <c r="C886" s="1">
        <v>42215</v>
      </c>
      <c r="D886" s="10" t="s">
        <v>117</v>
      </c>
      <c r="E886" t="s">
        <v>2363</v>
      </c>
      <c r="F886" t="s">
        <v>27</v>
      </c>
      <c r="G886" s="2">
        <v>6.96</v>
      </c>
      <c r="H886" t="s">
        <v>34</v>
      </c>
      <c r="I886" s="10" t="s">
        <v>2368</v>
      </c>
      <c r="J886" t="s">
        <v>61</v>
      </c>
      <c r="L886" s="1">
        <v>42215</v>
      </c>
      <c r="N886" t="s">
        <v>219</v>
      </c>
      <c r="P886" s="11" t="b">
        <f>TRUE()</f>
        <v>1</v>
      </c>
      <c r="Q886" s="11" t="b">
        <f>FALSE()</f>
        <v>0</v>
      </c>
      <c r="R886" s="11" t="b">
        <f>TRUE()</f>
        <v>1</v>
      </c>
      <c r="S886" s="3">
        <v>3</v>
      </c>
      <c r="T886" s="11" t="b">
        <f>FALSE()</f>
        <v>0</v>
      </c>
      <c r="V886" t="s">
        <v>35</v>
      </c>
      <c r="W886" s="13">
        <v>2309</v>
      </c>
      <c r="X886" s="13">
        <v>2309</v>
      </c>
      <c r="Y886" s="4">
        <v>2.06778</v>
      </c>
    </row>
    <row r="887" spans="1:25" x14ac:dyDescent="0.2">
      <c r="A887" s="10" t="s">
        <v>23</v>
      </c>
      <c r="B887" s="10" t="s">
        <v>2369</v>
      </c>
      <c r="C887" s="1">
        <v>42215</v>
      </c>
      <c r="D887" s="10" t="s">
        <v>117</v>
      </c>
      <c r="E887" t="s">
        <v>2370</v>
      </c>
      <c r="F887" t="s">
        <v>27</v>
      </c>
      <c r="G887" s="2">
        <v>6.96</v>
      </c>
      <c r="H887" t="s">
        <v>34</v>
      </c>
      <c r="I887" s="10" t="s">
        <v>2371</v>
      </c>
      <c r="J887" t="s">
        <v>66</v>
      </c>
      <c r="L887" s="1">
        <v>42215</v>
      </c>
      <c r="N887" t="s">
        <v>733</v>
      </c>
      <c r="P887" s="11" t="b">
        <f>TRUE()</f>
        <v>1</v>
      </c>
      <c r="Q887" s="11" t="b">
        <f>FALSE()</f>
        <v>0</v>
      </c>
      <c r="R887" s="11" t="b">
        <f>TRUE()</f>
        <v>1</v>
      </c>
      <c r="S887" s="3">
        <v>3</v>
      </c>
      <c r="T887" s="11" t="b">
        <f>FALSE()</f>
        <v>0</v>
      </c>
      <c r="V887" t="s">
        <v>61</v>
      </c>
      <c r="W887" s="13">
        <v>16900</v>
      </c>
      <c r="X887" s="13">
        <v>16900</v>
      </c>
      <c r="Y887" s="4">
        <v>2.06778</v>
      </c>
    </row>
    <row r="888" spans="1:25" x14ac:dyDescent="0.2">
      <c r="A888" s="10" t="s">
        <v>23</v>
      </c>
      <c r="B888" s="10" t="s">
        <v>2372</v>
      </c>
      <c r="C888" s="1">
        <v>42215</v>
      </c>
      <c r="D888" s="10" t="s">
        <v>249</v>
      </c>
      <c r="E888" t="s">
        <v>2370</v>
      </c>
      <c r="F888" t="s">
        <v>27</v>
      </c>
      <c r="G888" s="2">
        <v>6.96</v>
      </c>
      <c r="H888" t="s">
        <v>34</v>
      </c>
      <c r="I888" s="10" t="s">
        <v>2373</v>
      </c>
      <c r="J888" t="s">
        <v>66</v>
      </c>
      <c r="L888" s="1">
        <v>42215</v>
      </c>
      <c r="M888" t="s">
        <v>42</v>
      </c>
      <c r="N888" t="s">
        <v>733</v>
      </c>
      <c r="P888" s="11" t="b">
        <f>FALSE()</f>
        <v>0</v>
      </c>
      <c r="Q888" s="11" t="b">
        <f>FALSE()</f>
        <v>0</v>
      </c>
      <c r="R888" s="11" t="b">
        <f>TRUE()</f>
        <v>1</v>
      </c>
      <c r="S888" s="3">
        <v>3</v>
      </c>
      <c r="T888" s="11" t="b">
        <f>FALSE()</f>
        <v>0</v>
      </c>
      <c r="V888" t="s">
        <v>44</v>
      </c>
      <c r="W888" s="13">
        <v>3100</v>
      </c>
      <c r="X888" s="13">
        <v>3100</v>
      </c>
      <c r="Y888" s="4">
        <v>2.06778</v>
      </c>
    </row>
    <row r="889" spans="1:25" x14ac:dyDescent="0.2">
      <c r="A889" s="10" t="s">
        <v>23</v>
      </c>
      <c r="B889" s="10" t="s">
        <v>2374</v>
      </c>
      <c r="C889" s="1">
        <v>42215</v>
      </c>
      <c r="D889" s="10" t="s">
        <v>117</v>
      </c>
      <c r="E889" t="s">
        <v>2370</v>
      </c>
      <c r="F889" t="s">
        <v>27</v>
      </c>
      <c r="G889" s="2">
        <v>6.96</v>
      </c>
      <c r="H889" t="s">
        <v>34</v>
      </c>
      <c r="I889" s="10" t="s">
        <v>2375</v>
      </c>
      <c r="J889" t="s">
        <v>35</v>
      </c>
      <c r="L889" s="1">
        <v>42215</v>
      </c>
      <c r="N889" t="s">
        <v>733</v>
      </c>
      <c r="P889" s="11" t="b">
        <f>TRUE()</f>
        <v>1</v>
      </c>
      <c r="Q889" s="11" t="b">
        <f>FALSE()</f>
        <v>0</v>
      </c>
      <c r="R889" s="11" t="b">
        <f>TRUE()</f>
        <v>1</v>
      </c>
      <c r="S889" s="3">
        <v>3</v>
      </c>
      <c r="T889" s="11" t="b">
        <f>FALSE()</f>
        <v>0</v>
      </c>
      <c r="V889" t="s">
        <v>35</v>
      </c>
      <c r="W889" s="13">
        <v>3100</v>
      </c>
      <c r="X889" s="13">
        <v>3100</v>
      </c>
      <c r="Y889" s="4">
        <v>2.06778</v>
      </c>
    </row>
    <row r="890" spans="1:25" x14ac:dyDescent="0.2">
      <c r="A890" s="10" t="s">
        <v>23</v>
      </c>
      <c r="B890" s="10" t="s">
        <v>2376</v>
      </c>
      <c r="C890" s="1">
        <v>42215</v>
      </c>
      <c r="D890" s="10" t="s">
        <v>117</v>
      </c>
      <c r="E890" t="s">
        <v>2377</v>
      </c>
      <c r="F890" t="s">
        <v>27</v>
      </c>
      <c r="G890" s="2">
        <v>6.96</v>
      </c>
      <c r="H890" t="s">
        <v>34</v>
      </c>
      <c r="I890" s="10" t="s">
        <v>2378</v>
      </c>
      <c r="J890" t="s">
        <v>51</v>
      </c>
      <c r="L890" s="1">
        <v>42215</v>
      </c>
      <c r="N890" t="s">
        <v>89</v>
      </c>
      <c r="P890" s="11" t="b">
        <f>TRUE()</f>
        <v>1</v>
      </c>
      <c r="Q890" s="11" t="b">
        <f>FALSE()</f>
        <v>0</v>
      </c>
      <c r="R890" s="11" t="b">
        <f>TRUE()</f>
        <v>1</v>
      </c>
      <c r="S890" s="3">
        <v>3</v>
      </c>
      <c r="T890" s="11" t="b">
        <f>FALSE()</f>
        <v>0</v>
      </c>
      <c r="V890" t="s">
        <v>61</v>
      </c>
      <c r="W890" s="13">
        <v>16902</v>
      </c>
      <c r="X890" s="13">
        <v>16902</v>
      </c>
      <c r="Y890" s="4">
        <v>2.06778</v>
      </c>
    </row>
    <row r="891" spans="1:25" x14ac:dyDescent="0.2">
      <c r="A891" s="10" t="s">
        <v>23</v>
      </c>
      <c r="B891" s="10" t="s">
        <v>2379</v>
      </c>
      <c r="C891" s="1">
        <v>42215</v>
      </c>
      <c r="D891" s="10" t="s">
        <v>249</v>
      </c>
      <c r="E891" t="s">
        <v>2377</v>
      </c>
      <c r="F891" t="s">
        <v>27</v>
      </c>
      <c r="G891" s="2">
        <v>6.96</v>
      </c>
      <c r="H891" t="s">
        <v>34</v>
      </c>
      <c r="I891" s="10" t="s">
        <v>2380</v>
      </c>
      <c r="J891" t="s">
        <v>44</v>
      </c>
      <c r="L891" s="1">
        <v>42215</v>
      </c>
      <c r="M891" t="s">
        <v>42</v>
      </c>
      <c r="N891" t="s">
        <v>89</v>
      </c>
      <c r="P891" s="11" t="b">
        <f>FALSE()</f>
        <v>0</v>
      </c>
      <c r="Q891" s="11" t="b">
        <f>FALSE()</f>
        <v>0</v>
      </c>
      <c r="R891" s="11" t="b">
        <f>TRUE()</f>
        <v>1</v>
      </c>
      <c r="S891" s="3">
        <v>3</v>
      </c>
      <c r="T891" s="11" t="b">
        <f>FALSE()</f>
        <v>0</v>
      </c>
      <c r="V891" t="s">
        <v>44</v>
      </c>
      <c r="W891" s="13">
        <v>3100.4</v>
      </c>
      <c r="X891" s="13">
        <v>3100.4</v>
      </c>
      <c r="Y891" s="4">
        <v>2.06778</v>
      </c>
    </row>
    <row r="892" spans="1:25" x14ac:dyDescent="0.2">
      <c r="A892" s="10" t="s">
        <v>23</v>
      </c>
      <c r="B892" s="10" t="s">
        <v>2381</v>
      </c>
      <c r="C892" s="1">
        <v>42215</v>
      </c>
      <c r="D892" s="10" t="s">
        <v>117</v>
      </c>
      <c r="E892" t="s">
        <v>2377</v>
      </c>
      <c r="F892" t="s">
        <v>27</v>
      </c>
      <c r="G892" s="2">
        <v>6.96</v>
      </c>
      <c r="H892" t="s">
        <v>34</v>
      </c>
      <c r="I892" s="10" t="s">
        <v>2382</v>
      </c>
      <c r="J892" t="s">
        <v>66</v>
      </c>
      <c r="L892" s="1">
        <v>42215</v>
      </c>
      <c r="N892" t="s">
        <v>89</v>
      </c>
      <c r="P892" s="11" t="b">
        <f>TRUE()</f>
        <v>1</v>
      </c>
      <c r="Q892" s="11" t="b">
        <f>FALSE()</f>
        <v>0</v>
      </c>
      <c r="R892" s="11" t="b">
        <f>TRUE()</f>
        <v>1</v>
      </c>
      <c r="S892" s="3">
        <v>3</v>
      </c>
      <c r="T892" s="11" t="b">
        <f>FALSE()</f>
        <v>0</v>
      </c>
      <c r="V892" t="s">
        <v>35</v>
      </c>
      <c r="W892" s="13">
        <v>3100</v>
      </c>
      <c r="X892" s="13">
        <v>3100</v>
      </c>
      <c r="Y892" s="4">
        <v>2.06778</v>
      </c>
    </row>
    <row r="893" spans="1:25" x14ac:dyDescent="0.2">
      <c r="A893" s="10" t="s">
        <v>23</v>
      </c>
      <c r="B893" s="10" t="s">
        <v>2383</v>
      </c>
      <c r="C893" s="1">
        <v>42215</v>
      </c>
      <c r="D893" s="10" t="s">
        <v>69</v>
      </c>
      <c r="E893" t="s">
        <v>2356</v>
      </c>
      <c r="F893" t="s">
        <v>27</v>
      </c>
      <c r="G893" s="2">
        <v>6.96</v>
      </c>
      <c r="H893" t="s">
        <v>34</v>
      </c>
      <c r="I893" s="10" t="s">
        <v>2384</v>
      </c>
      <c r="J893" t="s">
        <v>51</v>
      </c>
      <c r="L893" s="1">
        <v>42215</v>
      </c>
      <c r="N893" t="s">
        <v>219</v>
      </c>
      <c r="P893" s="11" t="b">
        <f>FALSE()</f>
        <v>0</v>
      </c>
      <c r="Q893" s="11" t="b">
        <f>FALSE()</f>
        <v>0</v>
      </c>
      <c r="R893" s="11" t="b">
        <f>TRUE()</f>
        <v>1</v>
      </c>
      <c r="S893" s="3">
        <v>3</v>
      </c>
      <c r="T893" s="11" t="b">
        <f>FALSE()</f>
        <v>0</v>
      </c>
      <c r="W893" s="13">
        <v>2308</v>
      </c>
      <c r="X893" s="13">
        <v>2308</v>
      </c>
      <c r="Y893" s="4">
        <v>2.06778</v>
      </c>
    </row>
    <row r="894" spans="1:25" x14ac:dyDescent="0.2">
      <c r="A894" s="10" t="s">
        <v>23</v>
      </c>
      <c r="B894" s="10" t="s">
        <v>2385</v>
      </c>
      <c r="C894" s="1">
        <v>42215</v>
      </c>
      <c r="D894" s="10" t="s">
        <v>69</v>
      </c>
      <c r="E894" t="s">
        <v>2363</v>
      </c>
      <c r="F894" t="s">
        <v>27</v>
      </c>
      <c r="G894" s="2">
        <v>6.96</v>
      </c>
      <c r="H894" t="s">
        <v>34</v>
      </c>
      <c r="I894" s="10" t="s">
        <v>2386</v>
      </c>
      <c r="J894" t="s">
        <v>44</v>
      </c>
      <c r="L894" s="1">
        <v>42215</v>
      </c>
      <c r="N894" t="s">
        <v>219</v>
      </c>
      <c r="P894" s="11" t="b">
        <f>FALSE()</f>
        <v>0</v>
      </c>
      <c r="Q894" s="11" t="b">
        <f>FALSE()</f>
        <v>0</v>
      </c>
      <c r="R894" s="11" t="b">
        <f>TRUE()</f>
        <v>1</v>
      </c>
      <c r="S894" s="3">
        <v>3</v>
      </c>
      <c r="T894" s="11" t="b">
        <f>FALSE()</f>
        <v>0</v>
      </c>
      <c r="W894" s="13">
        <v>2309</v>
      </c>
      <c r="X894" s="13">
        <v>2309</v>
      </c>
      <c r="Y894" s="4">
        <v>2.06778</v>
      </c>
    </row>
    <row r="895" spans="1:25" x14ac:dyDescent="0.2">
      <c r="A895" s="10" t="s">
        <v>23</v>
      </c>
      <c r="B895" s="10" t="s">
        <v>2387</v>
      </c>
      <c r="C895" s="1">
        <v>42215</v>
      </c>
      <c r="D895" s="10" t="s">
        <v>69</v>
      </c>
      <c r="E895" t="s">
        <v>2370</v>
      </c>
      <c r="F895" t="s">
        <v>27</v>
      </c>
      <c r="G895" s="2">
        <v>6.96</v>
      </c>
      <c r="H895" t="s">
        <v>34</v>
      </c>
      <c r="I895" s="10" t="s">
        <v>2388</v>
      </c>
      <c r="J895" t="s">
        <v>35</v>
      </c>
      <c r="L895" s="1">
        <v>42215</v>
      </c>
      <c r="N895" t="s">
        <v>733</v>
      </c>
      <c r="P895" s="11" t="b">
        <f>FALSE()</f>
        <v>0</v>
      </c>
      <c r="Q895" s="11" t="b">
        <f>FALSE()</f>
        <v>0</v>
      </c>
      <c r="R895" s="11" t="b">
        <f>TRUE()</f>
        <v>1</v>
      </c>
      <c r="S895" s="3">
        <v>3</v>
      </c>
      <c r="T895" s="11" t="b">
        <f>FALSE()</f>
        <v>0</v>
      </c>
      <c r="W895" s="13">
        <v>3100</v>
      </c>
      <c r="X895" s="13">
        <v>3100</v>
      </c>
      <c r="Y895" s="4">
        <v>2.06778</v>
      </c>
    </row>
    <row r="896" spans="1:25" x14ac:dyDescent="0.2">
      <c r="A896" s="10" t="s">
        <v>23</v>
      </c>
      <c r="B896" s="10" t="s">
        <v>2389</v>
      </c>
      <c r="C896" s="1">
        <v>42215</v>
      </c>
      <c r="D896" s="10" t="s">
        <v>69</v>
      </c>
      <c r="E896" t="s">
        <v>2377</v>
      </c>
      <c r="F896" t="s">
        <v>27</v>
      </c>
      <c r="G896" s="2">
        <v>6.96</v>
      </c>
      <c r="H896" t="s">
        <v>34</v>
      </c>
      <c r="I896" s="10" t="s">
        <v>2390</v>
      </c>
      <c r="J896" t="s">
        <v>51</v>
      </c>
      <c r="L896" s="1">
        <v>42215</v>
      </c>
      <c r="N896" t="s">
        <v>89</v>
      </c>
      <c r="P896" s="11" t="b">
        <f>FALSE()</f>
        <v>0</v>
      </c>
      <c r="Q896" s="11" t="b">
        <f>FALSE()</f>
        <v>0</v>
      </c>
      <c r="R896" s="11" t="b">
        <f>TRUE()</f>
        <v>1</v>
      </c>
      <c r="S896" s="3">
        <v>3</v>
      </c>
      <c r="T896" s="11" t="b">
        <f>FALSE()</f>
        <v>0</v>
      </c>
      <c r="W896" s="13">
        <v>3100</v>
      </c>
      <c r="X896" s="13">
        <v>3100</v>
      </c>
      <c r="Y896" s="4">
        <v>2.06778</v>
      </c>
    </row>
    <row r="897" spans="1:25" x14ac:dyDescent="0.2">
      <c r="A897" s="10" t="s">
        <v>23</v>
      </c>
      <c r="B897" s="10" t="s">
        <v>2391</v>
      </c>
      <c r="C897" s="1">
        <v>42215</v>
      </c>
      <c r="D897" s="10" t="s">
        <v>38</v>
      </c>
      <c r="E897" t="s">
        <v>2392</v>
      </c>
      <c r="F897" t="s">
        <v>27</v>
      </c>
      <c r="G897" s="2">
        <v>6.96</v>
      </c>
      <c r="H897" t="s">
        <v>34</v>
      </c>
      <c r="I897" s="10" t="s">
        <v>2393</v>
      </c>
      <c r="J897" t="s">
        <v>61</v>
      </c>
      <c r="L897" s="1">
        <v>42215</v>
      </c>
      <c r="M897" t="s">
        <v>42</v>
      </c>
      <c r="N897" t="s">
        <v>133</v>
      </c>
      <c r="P897" s="11" t="b">
        <f>FALSE()</f>
        <v>0</v>
      </c>
      <c r="Q897" s="11" t="b">
        <f>FALSE()</f>
        <v>0</v>
      </c>
      <c r="R897" s="11" t="b">
        <f>TRUE()</f>
        <v>1</v>
      </c>
      <c r="S897" s="3">
        <v>3</v>
      </c>
      <c r="T897" s="11" t="b">
        <f>FALSE()</f>
        <v>0</v>
      </c>
      <c r="V897" t="s">
        <v>44</v>
      </c>
      <c r="W897" s="13">
        <v>129</v>
      </c>
      <c r="X897" s="13">
        <v>129</v>
      </c>
      <c r="Y897" s="4">
        <v>2.06778</v>
      </c>
    </row>
    <row r="898" spans="1:25" x14ac:dyDescent="0.2">
      <c r="A898" s="10" t="s">
        <v>23</v>
      </c>
      <c r="B898" s="10" t="s">
        <v>2394</v>
      </c>
      <c r="C898" s="1">
        <v>42215</v>
      </c>
      <c r="D898" s="10" t="s">
        <v>69</v>
      </c>
      <c r="E898" t="s">
        <v>2395</v>
      </c>
      <c r="F898" t="s">
        <v>27</v>
      </c>
      <c r="G898" s="2">
        <v>6.96</v>
      </c>
      <c r="H898" t="s">
        <v>34</v>
      </c>
      <c r="I898" s="10" t="s">
        <v>2396</v>
      </c>
      <c r="J898" t="s">
        <v>66</v>
      </c>
      <c r="L898" s="1">
        <v>42215</v>
      </c>
      <c r="N898" t="s">
        <v>133</v>
      </c>
      <c r="P898" s="11" t="b">
        <f>FALSE()</f>
        <v>0</v>
      </c>
      <c r="Q898" s="11" t="b">
        <f>FALSE()</f>
        <v>0</v>
      </c>
      <c r="R898" s="11" t="b">
        <f>TRUE()</f>
        <v>1</v>
      </c>
      <c r="S898" s="3">
        <v>3</v>
      </c>
      <c r="T898" s="11" t="b">
        <f>FALSE()</f>
        <v>0</v>
      </c>
      <c r="W898" s="13">
        <v>17</v>
      </c>
      <c r="X898" s="13">
        <v>17</v>
      </c>
      <c r="Y898" s="4">
        <v>2.06778</v>
      </c>
    </row>
    <row r="899" spans="1:25" x14ac:dyDescent="0.2">
      <c r="A899" s="10" t="s">
        <v>23</v>
      </c>
      <c r="B899" s="10" t="s">
        <v>2397</v>
      </c>
      <c r="C899" s="1">
        <v>42216</v>
      </c>
      <c r="D899" s="10" t="s">
        <v>38</v>
      </c>
      <c r="E899" t="s">
        <v>2398</v>
      </c>
      <c r="F899" t="s">
        <v>27</v>
      </c>
      <c r="G899" s="2">
        <v>6.96</v>
      </c>
      <c r="H899" t="s">
        <v>34</v>
      </c>
      <c r="I899" s="10" t="s">
        <v>2399</v>
      </c>
      <c r="J899" t="s">
        <v>66</v>
      </c>
      <c r="L899" s="1">
        <v>42216</v>
      </c>
      <c r="M899" t="s">
        <v>42</v>
      </c>
      <c r="N899" t="s">
        <v>219</v>
      </c>
      <c r="P899" s="11" t="b">
        <f>FALSE()</f>
        <v>0</v>
      </c>
      <c r="Q899" s="11" t="b">
        <f>FALSE()</f>
        <v>0</v>
      </c>
      <c r="R899" s="11" t="b">
        <f>TRUE()</f>
        <v>1</v>
      </c>
      <c r="S899" s="3">
        <v>3</v>
      </c>
      <c r="T899" s="11" t="b">
        <f>FALSE()</f>
        <v>0</v>
      </c>
      <c r="V899" t="s">
        <v>44</v>
      </c>
      <c r="W899" s="13">
        <v>565.6</v>
      </c>
      <c r="X899" s="13">
        <v>565.6</v>
      </c>
      <c r="Y899" s="4">
        <v>2.0679500000000002</v>
      </c>
    </row>
    <row r="900" spans="1:25" x14ac:dyDescent="0.2">
      <c r="A900" s="10" t="s">
        <v>23</v>
      </c>
      <c r="B900" s="10" t="s">
        <v>2400</v>
      </c>
      <c r="C900" s="1">
        <v>42216</v>
      </c>
      <c r="D900" s="10" t="s">
        <v>69</v>
      </c>
      <c r="E900" t="s">
        <v>2398</v>
      </c>
      <c r="F900" t="s">
        <v>27</v>
      </c>
      <c r="G900" s="2">
        <v>6.96</v>
      </c>
      <c r="H900" t="s">
        <v>34</v>
      </c>
      <c r="I900" s="10" t="s">
        <v>2401</v>
      </c>
      <c r="J900" t="s">
        <v>44</v>
      </c>
      <c r="L900" s="1">
        <v>42216</v>
      </c>
      <c r="N900" t="s">
        <v>219</v>
      </c>
      <c r="P900" s="11" t="b">
        <f>FALSE()</f>
        <v>0</v>
      </c>
      <c r="Q900" s="11" t="b">
        <f>FALSE()</f>
        <v>0</v>
      </c>
      <c r="R900" s="11" t="b">
        <f>TRUE()</f>
        <v>1</v>
      </c>
      <c r="S900" s="3">
        <v>3</v>
      </c>
      <c r="T900" s="11" t="b">
        <f>FALSE()</f>
        <v>0</v>
      </c>
      <c r="W900" s="13">
        <v>74</v>
      </c>
      <c r="X900" s="13">
        <v>74</v>
      </c>
      <c r="Y900" s="4">
        <v>2.0679500000000002</v>
      </c>
    </row>
    <row r="901" spans="1:25" x14ac:dyDescent="0.2">
      <c r="A901" s="10" t="s">
        <v>23</v>
      </c>
      <c r="B901" s="10" t="s">
        <v>2402</v>
      </c>
      <c r="C901" s="1">
        <v>42216</v>
      </c>
      <c r="D901" s="10" t="s">
        <v>38</v>
      </c>
      <c r="E901" t="s">
        <v>2403</v>
      </c>
      <c r="F901" t="s">
        <v>27</v>
      </c>
      <c r="G901" s="2">
        <v>6.96</v>
      </c>
      <c r="H901" t="s">
        <v>34</v>
      </c>
      <c r="I901" s="10" t="s">
        <v>2404</v>
      </c>
      <c r="J901" t="s">
        <v>66</v>
      </c>
      <c r="L901" s="1">
        <v>42216</v>
      </c>
      <c r="M901" t="s">
        <v>42</v>
      </c>
      <c r="N901" t="s">
        <v>1783</v>
      </c>
      <c r="P901" s="11" t="b">
        <f>FALSE()</f>
        <v>0</v>
      </c>
      <c r="Q901" s="11" t="b">
        <f>FALSE()</f>
        <v>0</v>
      </c>
      <c r="R901" s="11" t="b">
        <f>TRUE()</f>
        <v>1</v>
      </c>
      <c r="S901" s="3">
        <v>3</v>
      </c>
      <c r="T901" s="11" t="b">
        <f>FALSE()</f>
        <v>0</v>
      </c>
      <c r="V901" t="s">
        <v>44</v>
      </c>
      <c r="W901" s="13">
        <v>1599.05</v>
      </c>
      <c r="X901" s="13">
        <v>1599.05</v>
      </c>
      <c r="Y901" s="4">
        <v>2.0679500000000002</v>
      </c>
    </row>
    <row r="902" spans="1:25" x14ac:dyDescent="0.2">
      <c r="A902" s="10" t="s">
        <v>23</v>
      </c>
      <c r="B902" s="10" t="s">
        <v>2405</v>
      </c>
      <c r="C902" s="1">
        <v>42216</v>
      </c>
      <c r="D902" s="10" t="s">
        <v>69</v>
      </c>
      <c r="E902" t="s">
        <v>2403</v>
      </c>
      <c r="F902" t="s">
        <v>27</v>
      </c>
      <c r="G902" s="2">
        <v>6.96</v>
      </c>
      <c r="H902" t="s">
        <v>34</v>
      </c>
      <c r="I902" s="10" t="s">
        <v>2406</v>
      </c>
      <c r="J902" t="s">
        <v>35</v>
      </c>
      <c r="L902" s="1">
        <v>42216</v>
      </c>
      <c r="N902" t="s">
        <v>1783</v>
      </c>
      <c r="P902" s="11" t="b">
        <f>FALSE()</f>
        <v>0</v>
      </c>
      <c r="Q902" s="11" t="b">
        <f>FALSE()</f>
        <v>0</v>
      </c>
      <c r="R902" s="11" t="b">
        <f>TRUE()</f>
        <v>1</v>
      </c>
      <c r="S902" s="3">
        <v>3</v>
      </c>
      <c r="T902" s="11" t="b">
        <f>FALSE()</f>
        <v>0</v>
      </c>
      <c r="W902" s="13">
        <v>208</v>
      </c>
      <c r="X902" s="13">
        <v>208</v>
      </c>
      <c r="Y902" s="4">
        <v>2.0679500000000002</v>
      </c>
    </row>
    <row r="903" spans="1:25" x14ac:dyDescent="0.2">
      <c r="A903" s="10" t="s">
        <v>23</v>
      </c>
      <c r="B903" s="10" t="s">
        <v>2407</v>
      </c>
      <c r="C903" s="1">
        <v>42216</v>
      </c>
      <c r="D903" s="10" t="s">
        <v>38</v>
      </c>
      <c r="E903" t="s">
        <v>2408</v>
      </c>
      <c r="F903" t="s">
        <v>27</v>
      </c>
      <c r="G903" s="2">
        <v>6.96</v>
      </c>
      <c r="H903" t="s">
        <v>34</v>
      </c>
      <c r="I903" s="10" t="s">
        <v>2409</v>
      </c>
      <c r="J903" t="s">
        <v>44</v>
      </c>
      <c r="L903" s="1">
        <v>42216</v>
      </c>
      <c r="M903" t="s">
        <v>42</v>
      </c>
      <c r="N903" t="s">
        <v>291</v>
      </c>
      <c r="P903" s="11" t="b">
        <f>FALSE()</f>
        <v>0</v>
      </c>
      <c r="Q903" s="11" t="b">
        <f>FALSE()</f>
        <v>0</v>
      </c>
      <c r="R903" s="11" t="b">
        <f>TRUE()</f>
        <v>1</v>
      </c>
      <c r="S903" s="3">
        <v>3</v>
      </c>
      <c r="T903" s="11" t="b">
        <f>FALSE()</f>
        <v>0</v>
      </c>
      <c r="V903" t="s">
        <v>44</v>
      </c>
      <c r="W903" s="13">
        <v>2442.85</v>
      </c>
      <c r="X903" s="13">
        <v>2442.85</v>
      </c>
      <c r="Y903" s="4">
        <v>2.0679500000000002</v>
      </c>
    </row>
    <row r="904" spans="1:25" x14ac:dyDescent="0.2">
      <c r="A904" s="10" t="s">
        <v>23</v>
      </c>
      <c r="B904" s="10" t="s">
        <v>2410</v>
      </c>
      <c r="C904" s="1">
        <v>42216</v>
      </c>
      <c r="D904" s="10" t="s">
        <v>69</v>
      </c>
      <c r="E904" t="s">
        <v>2408</v>
      </c>
      <c r="F904" t="s">
        <v>27</v>
      </c>
      <c r="G904" s="2">
        <v>6.96</v>
      </c>
      <c r="H904" t="s">
        <v>34</v>
      </c>
      <c r="I904" s="10" t="s">
        <v>2411</v>
      </c>
      <c r="J904" t="s">
        <v>51</v>
      </c>
      <c r="L904" s="1">
        <v>42216</v>
      </c>
      <c r="N904" t="s">
        <v>291</v>
      </c>
      <c r="P904" s="11" t="b">
        <f>FALSE()</f>
        <v>0</v>
      </c>
      <c r="Q904" s="11" t="b">
        <f>FALSE()</f>
        <v>0</v>
      </c>
      <c r="R904" s="11" t="b">
        <f>TRUE()</f>
        <v>1</v>
      </c>
      <c r="S904" s="3">
        <v>3</v>
      </c>
      <c r="T904" s="11" t="b">
        <f>FALSE()</f>
        <v>0</v>
      </c>
      <c r="W904" s="13">
        <v>318</v>
      </c>
      <c r="X904" s="13">
        <v>318</v>
      </c>
      <c r="Y904" s="4">
        <v>2.0679500000000002</v>
      </c>
    </row>
    <row r="905" spans="1:25" x14ac:dyDescent="0.2">
      <c r="A905" s="10" t="s">
        <v>23</v>
      </c>
      <c r="B905" s="10" t="s">
        <v>2412</v>
      </c>
      <c r="C905" s="1">
        <v>42216</v>
      </c>
      <c r="D905" s="10" t="s">
        <v>38</v>
      </c>
      <c r="E905" t="s">
        <v>2413</v>
      </c>
      <c r="F905" t="s">
        <v>27</v>
      </c>
      <c r="G905" s="2">
        <v>6.96</v>
      </c>
      <c r="H905" t="s">
        <v>34</v>
      </c>
      <c r="I905" s="10" t="s">
        <v>2414</v>
      </c>
      <c r="J905" t="s">
        <v>61</v>
      </c>
      <c r="L905" s="1">
        <v>42216</v>
      </c>
      <c r="M905" t="s">
        <v>42</v>
      </c>
      <c r="N905" t="s">
        <v>309</v>
      </c>
      <c r="P905" s="11" t="b">
        <f>FALSE()</f>
        <v>0</v>
      </c>
      <c r="Q905" s="11" t="b">
        <f>FALSE()</f>
        <v>0</v>
      </c>
      <c r="R905" s="11" t="b">
        <f>TRUE()</f>
        <v>1</v>
      </c>
      <c r="S905" s="3">
        <v>3</v>
      </c>
      <c r="T905" s="11" t="b">
        <f>FALSE()</f>
        <v>0</v>
      </c>
      <c r="V905" t="s">
        <v>44</v>
      </c>
      <c r="W905" s="13">
        <v>9101</v>
      </c>
      <c r="X905" s="13">
        <v>9101</v>
      </c>
      <c r="Y905" s="4">
        <v>2.0679500000000002</v>
      </c>
    </row>
    <row r="906" spans="1:25" x14ac:dyDescent="0.2">
      <c r="A906" s="10" t="s">
        <v>23</v>
      </c>
      <c r="B906" s="10" t="s">
        <v>2415</v>
      </c>
      <c r="C906" s="1">
        <v>42216</v>
      </c>
      <c r="D906" s="10" t="s">
        <v>69</v>
      </c>
      <c r="E906" t="s">
        <v>2413</v>
      </c>
      <c r="F906" t="s">
        <v>27</v>
      </c>
      <c r="G906" s="2">
        <v>6.96</v>
      </c>
      <c r="H906" t="s">
        <v>34</v>
      </c>
      <c r="I906" s="10" t="s">
        <v>2416</v>
      </c>
      <c r="J906" t="s">
        <v>66</v>
      </c>
      <c r="L906" s="1">
        <v>42216</v>
      </c>
      <c r="N906" t="s">
        <v>309</v>
      </c>
      <c r="P906" s="11" t="b">
        <f>FALSE()</f>
        <v>0</v>
      </c>
      <c r="Q906" s="11" t="b">
        <f>FALSE()</f>
        <v>0</v>
      </c>
      <c r="R906" s="11" t="b">
        <f>TRUE()</f>
        <v>1</v>
      </c>
      <c r="S906" s="3">
        <v>3</v>
      </c>
      <c r="T906" s="11" t="b">
        <f>FALSE()</f>
        <v>0</v>
      </c>
      <c r="W906" s="13">
        <v>1005</v>
      </c>
      <c r="X906" s="13">
        <v>1005</v>
      </c>
      <c r="Y906" s="4">
        <v>2.0679500000000002</v>
      </c>
    </row>
    <row r="907" spans="1:25" x14ac:dyDescent="0.2">
      <c r="A907" s="10" t="s">
        <v>23</v>
      </c>
      <c r="B907" s="10" t="s">
        <v>2417</v>
      </c>
      <c r="C907" s="1">
        <v>42215</v>
      </c>
      <c r="D907" s="10" t="s">
        <v>117</v>
      </c>
      <c r="E907" t="s">
        <v>2392</v>
      </c>
      <c r="F907" t="s">
        <v>27</v>
      </c>
      <c r="G907" s="2">
        <v>6.96</v>
      </c>
      <c r="H907" t="s">
        <v>34</v>
      </c>
      <c r="I907" s="10" t="s">
        <v>2418</v>
      </c>
      <c r="J907" t="s">
        <v>35</v>
      </c>
      <c r="L907" s="1">
        <v>42216</v>
      </c>
      <c r="N907" t="s">
        <v>133</v>
      </c>
      <c r="P907" s="11" t="b">
        <f>TRUE()</f>
        <v>1</v>
      </c>
      <c r="Q907" s="11" t="b">
        <f>FALSE()</f>
        <v>0</v>
      </c>
      <c r="R907" s="11" t="b">
        <f>TRUE()</f>
        <v>1</v>
      </c>
      <c r="S907" s="3">
        <v>3</v>
      </c>
      <c r="T907" s="11" t="b">
        <f>FALSE()</f>
        <v>0</v>
      </c>
      <c r="V907" t="s">
        <v>61</v>
      </c>
      <c r="W907" s="13">
        <v>112</v>
      </c>
      <c r="X907" s="13">
        <v>112</v>
      </c>
      <c r="Y907" s="4">
        <v>2.06778</v>
      </c>
    </row>
    <row r="908" spans="1:25" x14ac:dyDescent="0.2">
      <c r="A908" s="10" t="s">
        <v>23</v>
      </c>
      <c r="B908" s="10" t="s">
        <v>2419</v>
      </c>
      <c r="C908" s="1">
        <v>42216</v>
      </c>
      <c r="D908" s="10" t="s">
        <v>117</v>
      </c>
      <c r="E908" t="s">
        <v>2398</v>
      </c>
      <c r="F908" t="s">
        <v>27</v>
      </c>
      <c r="G908" s="2">
        <v>6.96</v>
      </c>
      <c r="H908" t="s">
        <v>34</v>
      </c>
      <c r="I908" s="10" t="s">
        <v>2420</v>
      </c>
      <c r="J908" t="s">
        <v>51</v>
      </c>
      <c r="L908" s="1">
        <v>42216</v>
      </c>
      <c r="N908" t="s">
        <v>219</v>
      </c>
      <c r="P908" s="11" t="b">
        <f>TRUE()</f>
        <v>1</v>
      </c>
      <c r="Q908" s="11" t="b">
        <f>FALSE()</f>
        <v>0</v>
      </c>
      <c r="R908" s="11" t="b">
        <f>TRUE()</f>
        <v>1</v>
      </c>
      <c r="S908" s="3">
        <v>3</v>
      </c>
      <c r="T908" s="11" t="b">
        <f>FALSE()</f>
        <v>0</v>
      </c>
      <c r="V908" t="s">
        <v>61</v>
      </c>
      <c r="W908" s="13">
        <v>491.6</v>
      </c>
      <c r="X908" s="13">
        <v>491.6</v>
      </c>
      <c r="Y908" s="4">
        <v>2.0679500000000002</v>
      </c>
    </row>
    <row r="909" spans="1:25" x14ac:dyDescent="0.2">
      <c r="A909" s="10" t="s">
        <v>23</v>
      </c>
      <c r="B909" s="10" t="s">
        <v>2421</v>
      </c>
      <c r="C909" s="1">
        <v>42216</v>
      </c>
      <c r="D909" s="10" t="s">
        <v>117</v>
      </c>
      <c r="E909" t="s">
        <v>2403</v>
      </c>
      <c r="F909" t="s">
        <v>27</v>
      </c>
      <c r="G909" s="2">
        <v>6.96</v>
      </c>
      <c r="H909" t="s">
        <v>34</v>
      </c>
      <c r="I909" s="10" t="s">
        <v>2422</v>
      </c>
      <c r="J909" t="s">
        <v>66</v>
      </c>
      <c r="L909" s="1">
        <v>42216</v>
      </c>
      <c r="N909" t="s">
        <v>1783</v>
      </c>
      <c r="P909" s="11" t="b">
        <f>TRUE()</f>
        <v>1</v>
      </c>
      <c r="Q909" s="11" t="b">
        <f>FALSE()</f>
        <v>0</v>
      </c>
      <c r="R909" s="11" t="b">
        <f>TRUE()</f>
        <v>1</v>
      </c>
      <c r="S909" s="3">
        <v>3</v>
      </c>
      <c r="T909" s="11" t="b">
        <f>FALSE()</f>
        <v>0</v>
      </c>
      <c r="V909" t="s">
        <v>61</v>
      </c>
      <c r="W909" s="13">
        <v>1391.05</v>
      </c>
      <c r="X909" s="13">
        <v>1391.05</v>
      </c>
      <c r="Y909" s="4">
        <v>2.0679500000000002</v>
      </c>
    </row>
    <row r="910" spans="1:25" x14ac:dyDescent="0.2">
      <c r="A910" s="10" t="s">
        <v>23</v>
      </c>
      <c r="B910" s="10" t="s">
        <v>2423</v>
      </c>
      <c r="C910" s="1">
        <v>42216</v>
      </c>
      <c r="D910" s="10" t="s">
        <v>117</v>
      </c>
      <c r="E910" t="s">
        <v>2408</v>
      </c>
      <c r="F910" t="s">
        <v>27</v>
      </c>
      <c r="G910" s="2">
        <v>6.96</v>
      </c>
      <c r="H910" t="s">
        <v>34</v>
      </c>
      <c r="I910" s="10" t="s">
        <v>2424</v>
      </c>
      <c r="J910" t="s">
        <v>66</v>
      </c>
      <c r="L910" s="1">
        <v>42216</v>
      </c>
      <c r="N910" t="s">
        <v>291</v>
      </c>
      <c r="P910" s="11" t="b">
        <f>TRUE()</f>
        <v>1</v>
      </c>
      <c r="Q910" s="11" t="b">
        <f>FALSE()</f>
        <v>0</v>
      </c>
      <c r="R910" s="11" t="b">
        <f>TRUE()</f>
        <v>1</v>
      </c>
      <c r="S910" s="3">
        <v>3</v>
      </c>
      <c r="T910" s="11" t="b">
        <f>FALSE()</f>
        <v>0</v>
      </c>
      <c r="V910" t="s">
        <v>61</v>
      </c>
      <c r="W910" s="13">
        <v>2124.85</v>
      </c>
      <c r="X910" s="13">
        <v>2124.85</v>
      </c>
      <c r="Y910" s="4">
        <v>2.0679500000000002</v>
      </c>
    </row>
    <row r="911" spans="1:25" x14ac:dyDescent="0.2">
      <c r="A911" s="10" t="s">
        <v>23</v>
      </c>
      <c r="B911" s="10" t="s">
        <v>2425</v>
      </c>
      <c r="C911" s="1">
        <v>42216</v>
      </c>
      <c r="D911" s="10" t="s">
        <v>117</v>
      </c>
      <c r="E911" t="s">
        <v>2413</v>
      </c>
      <c r="F911" t="s">
        <v>27</v>
      </c>
      <c r="G911" s="2">
        <v>6.96</v>
      </c>
      <c r="H911" t="s">
        <v>34</v>
      </c>
      <c r="I911" s="10" t="s">
        <v>2426</v>
      </c>
      <c r="J911" t="s">
        <v>35</v>
      </c>
      <c r="L911" s="1">
        <v>42216</v>
      </c>
      <c r="N911" t="s">
        <v>309</v>
      </c>
      <c r="P911" s="11" t="b">
        <f>TRUE()</f>
        <v>1</v>
      </c>
      <c r="Q911" s="11" t="b">
        <f>FALSE()</f>
        <v>0</v>
      </c>
      <c r="R911" s="11" t="b">
        <f>TRUE()</f>
        <v>1</v>
      </c>
      <c r="S911" s="3">
        <v>3</v>
      </c>
      <c r="T911" s="11" t="b">
        <f>FALSE()</f>
        <v>0</v>
      </c>
      <c r="V911" t="s">
        <v>61</v>
      </c>
      <c r="W911" s="13">
        <v>8096</v>
      </c>
      <c r="X911" s="13">
        <v>8096</v>
      </c>
      <c r="Y911" s="4">
        <v>2.0679500000000002</v>
      </c>
    </row>
    <row r="912" spans="1:25" x14ac:dyDescent="0.2">
      <c r="A912" s="10" t="s">
        <v>23</v>
      </c>
      <c r="B912" s="10" t="s">
        <v>2427</v>
      </c>
      <c r="C912" s="1">
        <v>42216</v>
      </c>
      <c r="D912" s="10" t="s">
        <v>117</v>
      </c>
      <c r="E912" t="s">
        <v>2428</v>
      </c>
      <c r="F912" t="s">
        <v>27</v>
      </c>
      <c r="G912" s="2">
        <v>6.96</v>
      </c>
      <c r="H912" t="s">
        <v>34</v>
      </c>
      <c r="I912" s="10" t="s">
        <v>2429</v>
      </c>
      <c r="J912" t="s">
        <v>44</v>
      </c>
      <c r="L912" s="1">
        <v>42216</v>
      </c>
      <c r="N912" t="s">
        <v>252</v>
      </c>
      <c r="P912" s="11" t="b">
        <f>TRUE()</f>
        <v>1</v>
      </c>
      <c r="Q912" s="11" t="b">
        <f>FALSE()</f>
        <v>0</v>
      </c>
      <c r="R912" s="11" t="b">
        <f>TRUE()</f>
        <v>1</v>
      </c>
      <c r="S912" s="3">
        <v>3</v>
      </c>
      <c r="T912" s="11" t="b">
        <f>FALSE()</f>
        <v>0</v>
      </c>
      <c r="V912" t="s">
        <v>35</v>
      </c>
      <c r="W912" s="13">
        <v>146</v>
      </c>
      <c r="X912" s="13">
        <v>146</v>
      </c>
      <c r="Y912" s="4">
        <v>2.0679500000000002</v>
      </c>
    </row>
    <row r="913" spans="1:25" x14ac:dyDescent="0.2">
      <c r="A913" s="10" t="s">
        <v>23</v>
      </c>
      <c r="B913" s="10" t="s">
        <v>2430</v>
      </c>
      <c r="C913" s="1">
        <v>42219</v>
      </c>
      <c r="D913" s="10" t="s">
        <v>117</v>
      </c>
      <c r="E913" t="s">
        <v>431</v>
      </c>
      <c r="F913" t="s">
        <v>27</v>
      </c>
      <c r="G913" s="2">
        <v>6.96</v>
      </c>
      <c r="H913" t="s">
        <v>34</v>
      </c>
      <c r="I913" s="10" t="s">
        <v>2431</v>
      </c>
      <c r="J913" t="s">
        <v>41</v>
      </c>
      <c r="L913" s="1">
        <v>42219</v>
      </c>
      <c r="N913" t="s">
        <v>166</v>
      </c>
      <c r="P913" s="11" t="b">
        <f>TRUE()</f>
        <v>1</v>
      </c>
      <c r="Q913" s="11" t="b">
        <f>FALSE()</f>
        <v>0</v>
      </c>
      <c r="R913" s="11" t="b">
        <f>TRUE()</f>
        <v>1</v>
      </c>
      <c r="S913" s="3">
        <v>3</v>
      </c>
      <c r="T913" s="11" t="b">
        <f>FALSE()</f>
        <v>0</v>
      </c>
      <c r="V913" t="s">
        <v>35</v>
      </c>
      <c r="W913" s="13">
        <v>14913</v>
      </c>
      <c r="X913" s="13">
        <v>14913</v>
      </c>
      <c r="Y913" s="4">
        <v>2.06846</v>
      </c>
    </row>
    <row r="914" spans="1:25" x14ac:dyDescent="0.2">
      <c r="A914" s="10" t="s">
        <v>23</v>
      </c>
      <c r="B914" s="10" t="s">
        <v>2432</v>
      </c>
      <c r="C914" s="1">
        <v>42219</v>
      </c>
      <c r="D914" s="10" t="s">
        <v>38</v>
      </c>
      <c r="E914" t="s">
        <v>2433</v>
      </c>
      <c r="F914" t="s">
        <v>27</v>
      </c>
      <c r="G914" s="2">
        <v>6.96</v>
      </c>
      <c r="H914" t="s">
        <v>34</v>
      </c>
      <c r="I914" s="10" t="s">
        <v>2434</v>
      </c>
      <c r="J914" t="s">
        <v>66</v>
      </c>
      <c r="L914" s="1">
        <v>42219</v>
      </c>
      <c r="M914" t="s">
        <v>42</v>
      </c>
      <c r="N914" t="s">
        <v>1458</v>
      </c>
      <c r="P914" s="11" t="b">
        <f>FALSE()</f>
        <v>0</v>
      </c>
      <c r="Q914" s="11" t="b">
        <f>FALSE()</f>
        <v>0</v>
      </c>
      <c r="R914" s="11" t="b">
        <f>TRUE()</f>
        <v>1</v>
      </c>
      <c r="S914" s="3">
        <v>3</v>
      </c>
      <c r="T914" s="11" t="b">
        <f>FALSE()</f>
        <v>0</v>
      </c>
      <c r="V914" t="s">
        <v>44</v>
      </c>
      <c r="W914" s="13">
        <v>7760</v>
      </c>
      <c r="X914" s="13">
        <v>7760</v>
      </c>
      <c r="Y914" s="4">
        <v>2.06846</v>
      </c>
    </row>
    <row r="915" spans="1:25" x14ac:dyDescent="0.2">
      <c r="A915" s="10" t="s">
        <v>23</v>
      </c>
      <c r="B915" s="10" t="s">
        <v>2435</v>
      </c>
      <c r="C915" s="1">
        <v>42219</v>
      </c>
      <c r="D915" s="10" t="s">
        <v>38</v>
      </c>
      <c r="E915" t="s">
        <v>2436</v>
      </c>
      <c r="F915" t="s">
        <v>27</v>
      </c>
      <c r="G915" s="2">
        <v>6.96</v>
      </c>
      <c r="H915" t="s">
        <v>34</v>
      </c>
      <c r="I915" s="10" t="s">
        <v>2437</v>
      </c>
      <c r="J915" t="s">
        <v>66</v>
      </c>
      <c r="L915" s="1">
        <v>42219</v>
      </c>
      <c r="M915" t="s">
        <v>42</v>
      </c>
      <c r="N915" t="s">
        <v>52</v>
      </c>
      <c r="P915" s="11" t="b">
        <f>FALSE()</f>
        <v>0</v>
      </c>
      <c r="Q915" s="11" t="b">
        <f>FALSE()</f>
        <v>0</v>
      </c>
      <c r="R915" s="11" t="b">
        <f>TRUE()</f>
        <v>1</v>
      </c>
      <c r="S915" s="3">
        <v>3</v>
      </c>
      <c r="T915" s="11" t="b">
        <f>FALSE()</f>
        <v>0</v>
      </c>
      <c r="V915" t="s">
        <v>44</v>
      </c>
      <c r="W915" s="13">
        <v>2000</v>
      </c>
      <c r="X915" s="13">
        <v>2000</v>
      </c>
      <c r="Y915" s="4">
        <v>2.06846</v>
      </c>
    </row>
    <row r="916" spans="1:25" x14ac:dyDescent="0.2">
      <c r="A916" s="10" t="s">
        <v>23</v>
      </c>
      <c r="B916" s="10" t="s">
        <v>2438</v>
      </c>
      <c r="C916" s="1">
        <v>42216</v>
      </c>
      <c r="D916" s="10" t="s">
        <v>117</v>
      </c>
      <c r="E916" t="s">
        <v>434</v>
      </c>
      <c r="F916" t="s">
        <v>27</v>
      </c>
      <c r="G916" s="2">
        <v>6.96</v>
      </c>
      <c r="H916" t="s">
        <v>34</v>
      </c>
      <c r="I916" s="10" t="s">
        <v>2439</v>
      </c>
      <c r="J916" t="s">
        <v>44</v>
      </c>
      <c r="L916" s="1">
        <v>42219</v>
      </c>
      <c r="N916" t="s">
        <v>166</v>
      </c>
      <c r="P916" s="11" t="b">
        <f>TRUE()</f>
        <v>1</v>
      </c>
      <c r="Q916" s="11" t="b">
        <f>FALSE()</f>
        <v>0</v>
      </c>
      <c r="R916" s="11" t="b">
        <f>TRUE()</f>
        <v>1</v>
      </c>
      <c r="S916" s="3">
        <v>3</v>
      </c>
      <c r="T916" s="11" t="b">
        <f>FALSE()</f>
        <v>0</v>
      </c>
      <c r="V916" t="s">
        <v>35</v>
      </c>
      <c r="W916" s="13">
        <v>184756.94</v>
      </c>
      <c r="X916" s="13">
        <v>184756.94</v>
      </c>
      <c r="Y916" s="4">
        <v>2.0679500000000002</v>
      </c>
    </row>
    <row r="917" spans="1:25" x14ac:dyDescent="0.2">
      <c r="A917" s="10" t="s">
        <v>23</v>
      </c>
      <c r="B917" s="10" t="s">
        <v>2440</v>
      </c>
      <c r="C917" s="1">
        <v>42219</v>
      </c>
      <c r="D917" s="10" t="s">
        <v>38</v>
      </c>
      <c r="E917" t="s">
        <v>434</v>
      </c>
      <c r="F917" t="s">
        <v>27</v>
      </c>
      <c r="G917" s="2">
        <v>6.96</v>
      </c>
      <c r="H917" t="s">
        <v>34</v>
      </c>
      <c r="I917" s="10" t="s">
        <v>2441</v>
      </c>
      <c r="J917" t="s">
        <v>51</v>
      </c>
      <c r="L917" s="1">
        <v>42219</v>
      </c>
      <c r="M917" t="s">
        <v>42</v>
      </c>
      <c r="N917" t="s">
        <v>166</v>
      </c>
      <c r="P917" s="11" t="b">
        <f>TRUE()</f>
        <v>1</v>
      </c>
      <c r="Q917" s="11" t="b">
        <f>FALSE()</f>
        <v>0</v>
      </c>
      <c r="R917" s="11" t="b">
        <f>TRUE()</f>
        <v>1</v>
      </c>
      <c r="S917" s="3">
        <v>3</v>
      </c>
      <c r="T917" s="11" t="b">
        <f>FALSE()</f>
        <v>0</v>
      </c>
      <c r="V917" t="s">
        <v>51</v>
      </c>
      <c r="W917" s="13">
        <v>136975.71</v>
      </c>
      <c r="X917" s="13">
        <v>136975.71</v>
      </c>
      <c r="Y917" s="4">
        <v>2.06846</v>
      </c>
    </row>
    <row r="918" spans="1:25" x14ac:dyDescent="0.2">
      <c r="A918" s="10" t="s">
        <v>23</v>
      </c>
      <c r="B918" s="10" t="s">
        <v>2442</v>
      </c>
      <c r="C918" s="1">
        <v>42219</v>
      </c>
      <c r="D918" s="10" t="s">
        <v>38</v>
      </c>
      <c r="E918" t="s">
        <v>173</v>
      </c>
      <c r="F918" t="s">
        <v>27</v>
      </c>
      <c r="G918" s="2">
        <v>6.96</v>
      </c>
      <c r="H918" t="s">
        <v>34</v>
      </c>
      <c r="I918" s="10" t="s">
        <v>2443</v>
      </c>
      <c r="J918" t="s">
        <v>44</v>
      </c>
      <c r="L918" s="1">
        <v>42219</v>
      </c>
      <c r="M918" t="s">
        <v>42</v>
      </c>
      <c r="N918" t="s">
        <v>175</v>
      </c>
      <c r="P918" s="11" t="b">
        <f>TRUE()</f>
        <v>1</v>
      </c>
      <c r="Q918" s="11" t="b">
        <f>FALSE()</f>
        <v>0</v>
      </c>
      <c r="R918" s="11" t="b">
        <f>TRUE()</f>
        <v>1</v>
      </c>
      <c r="S918" s="3">
        <v>3</v>
      </c>
      <c r="T918" s="11" t="b">
        <f>FALSE()</f>
        <v>0</v>
      </c>
      <c r="V918" t="s">
        <v>51</v>
      </c>
      <c r="W918" s="13">
        <v>600</v>
      </c>
      <c r="X918" s="13">
        <v>600</v>
      </c>
      <c r="Y918" s="4">
        <v>2.06846</v>
      </c>
    </row>
    <row r="919" spans="1:25" x14ac:dyDescent="0.2">
      <c r="A919" s="10" t="s">
        <v>23</v>
      </c>
      <c r="B919" s="10" t="s">
        <v>2444</v>
      </c>
      <c r="C919" s="1">
        <v>42219</v>
      </c>
      <c r="D919" s="10" t="s">
        <v>38</v>
      </c>
      <c r="E919" t="s">
        <v>431</v>
      </c>
      <c r="F919" t="s">
        <v>27</v>
      </c>
      <c r="G919" s="2">
        <v>6.96</v>
      </c>
      <c r="H919" t="s">
        <v>34</v>
      </c>
      <c r="I919" s="10" t="s">
        <v>2445</v>
      </c>
      <c r="J919" t="s">
        <v>61</v>
      </c>
      <c r="L919" s="1">
        <v>42219</v>
      </c>
      <c r="M919" t="s">
        <v>42</v>
      </c>
      <c r="N919" t="s">
        <v>166</v>
      </c>
      <c r="P919" s="11" t="b">
        <f>TRUE()</f>
        <v>1</v>
      </c>
      <c r="Q919" s="11" t="b">
        <f>FALSE()</f>
        <v>0</v>
      </c>
      <c r="R919" s="11" t="b">
        <f>TRUE()</f>
        <v>1</v>
      </c>
      <c r="S919" s="3">
        <v>3</v>
      </c>
      <c r="T919" s="11" t="b">
        <f>FALSE()</f>
        <v>0</v>
      </c>
      <c r="V919" t="s">
        <v>51</v>
      </c>
      <c r="W919" s="13">
        <v>14805</v>
      </c>
      <c r="X919" s="13">
        <v>14805</v>
      </c>
      <c r="Y919" s="4">
        <v>2.06846</v>
      </c>
    </row>
    <row r="920" spans="1:25" x14ac:dyDescent="0.2">
      <c r="A920" s="10" t="s">
        <v>23</v>
      </c>
      <c r="B920" s="10" t="s">
        <v>2446</v>
      </c>
      <c r="C920" s="1">
        <v>42219</v>
      </c>
      <c r="D920" s="10" t="s">
        <v>38</v>
      </c>
      <c r="E920" t="s">
        <v>1688</v>
      </c>
      <c r="F920" t="s">
        <v>27</v>
      </c>
      <c r="G920" s="2">
        <v>6.96</v>
      </c>
      <c r="H920" t="s">
        <v>34</v>
      </c>
      <c r="I920" s="10" t="s">
        <v>2447</v>
      </c>
      <c r="J920" t="s">
        <v>35</v>
      </c>
      <c r="L920" s="1">
        <v>42220</v>
      </c>
      <c r="N920" t="s">
        <v>565</v>
      </c>
      <c r="P920" s="11" t="b">
        <f>FALSE()</f>
        <v>0</v>
      </c>
      <c r="Q920" s="11" t="b">
        <f>FALSE()</f>
        <v>0</v>
      </c>
      <c r="R920" s="11" t="b">
        <f>TRUE()</f>
        <v>1</v>
      </c>
      <c r="S920" s="3">
        <v>3</v>
      </c>
      <c r="T920" s="11" t="b">
        <f>FALSE()</f>
        <v>0</v>
      </c>
      <c r="V920" t="s">
        <v>41</v>
      </c>
      <c r="W920" s="13">
        <v>650</v>
      </c>
      <c r="X920" s="13">
        <v>650</v>
      </c>
      <c r="Y920" s="4">
        <v>2.06846</v>
      </c>
    </row>
    <row r="921" spans="1:25" x14ac:dyDescent="0.2">
      <c r="A921" s="10" t="s">
        <v>23</v>
      </c>
      <c r="B921" s="10" t="s">
        <v>2448</v>
      </c>
      <c r="C921" s="1">
        <v>42219</v>
      </c>
      <c r="D921" s="10" t="s">
        <v>117</v>
      </c>
      <c r="E921" t="s">
        <v>434</v>
      </c>
      <c r="F921" t="s">
        <v>27</v>
      </c>
      <c r="G921" s="2">
        <v>6.96</v>
      </c>
      <c r="H921" t="s">
        <v>34</v>
      </c>
      <c r="I921" s="10" t="s">
        <v>2449</v>
      </c>
      <c r="J921" t="s">
        <v>51</v>
      </c>
      <c r="L921" s="1">
        <v>42220</v>
      </c>
      <c r="N921" t="s">
        <v>842</v>
      </c>
      <c r="P921" s="11" t="b">
        <f>TRUE()</f>
        <v>1</v>
      </c>
      <c r="Q921" s="11" t="b">
        <f>FALSE()</f>
        <v>0</v>
      </c>
      <c r="R921" s="11" t="b">
        <f>TRUE()</f>
        <v>1</v>
      </c>
      <c r="S921" s="3">
        <v>3</v>
      </c>
      <c r="T921" s="11" t="b">
        <f>FALSE()</f>
        <v>0</v>
      </c>
      <c r="V921" t="s">
        <v>35</v>
      </c>
      <c r="W921" s="13">
        <v>633.62</v>
      </c>
      <c r="X921" s="13">
        <v>633.62</v>
      </c>
      <c r="Y921" s="4">
        <v>2.06846</v>
      </c>
    </row>
    <row r="922" spans="1:25" x14ac:dyDescent="0.2">
      <c r="A922" s="10" t="s">
        <v>23</v>
      </c>
      <c r="B922" s="10" t="s">
        <v>2450</v>
      </c>
      <c r="C922" s="1">
        <v>42220</v>
      </c>
      <c r="D922" s="10" t="s">
        <v>38</v>
      </c>
      <c r="E922" t="s">
        <v>2451</v>
      </c>
      <c r="F922" t="s">
        <v>27</v>
      </c>
      <c r="G922" s="2">
        <v>6.96</v>
      </c>
      <c r="H922" t="s">
        <v>34</v>
      </c>
      <c r="I922" s="10" t="s">
        <v>2452</v>
      </c>
      <c r="J922" t="s">
        <v>66</v>
      </c>
      <c r="L922" s="1">
        <v>42220</v>
      </c>
      <c r="M922" t="s">
        <v>42</v>
      </c>
      <c r="N922" t="s">
        <v>81</v>
      </c>
      <c r="P922" s="11" t="b">
        <f>FALSE()</f>
        <v>0</v>
      </c>
      <c r="Q922" s="11" t="b">
        <f>FALSE()</f>
        <v>0</v>
      </c>
      <c r="R922" s="11" t="b">
        <f>TRUE()</f>
        <v>1</v>
      </c>
      <c r="S922" s="3">
        <v>3</v>
      </c>
      <c r="T922" s="11" t="b">
        <f>FALSE()</f>
        <v>0</v>
      </c>
      <c r="V922" t="s">
        <v>44</v>
      </c>
      <c r="W922" s="13">
        <v>542945.94999999995</v>
      </c>
      <c r="X922" s="13">
        <v>542945.94999999995</v>
      </c>
      <c r="Y922" s="4">
        <v>2.0686300000000002</v>
      </c>
    </row>
    <row r="923" spans="1:25" x14ac:dyDescent="0.2">
      <c r="A923" s="10" t="s">
        <v>23</v>
      </c>
      <c r="B923" s="10" t="s">
        <v>2453</v>
      </c>
      <c r="C923" s="1">
        <v>42220</v>
      </c>
      <c r="D923" s="10" t="s">
        <v>69</v>
      </c>
      <c r="E923" t="s">
        <v>2451</v>
      </c>
      <c r="F923" t="s">
        <v>27</v>
      </c>
      <c r="G923" s="2">
        <v>6.96</v>
      </c>
      <c r="H923" t="s">
        <v>34</v>
      </c>
      <c r="I923" s="10" t="s">
        <v>2454</v>
      </c>
      <c r="J923" t="s">
        <v>51</v>
      </c>
      <c r="L923" s="1">
        <v>42220</v>
      </c>
      <c r="N923" t="s">
        <v>232</v>
      </c>
      <c r="P923" s="11" t="b">
        <f>FALSE()</f>
        <v>0</v>
      </c>
      <c r="Q923" s="11" t="b">
        <f>FALSE()</f>
        <v>0</v>
      </c>
      <c r="R923" s="11" t="b">
        <f>TRUE()</f>
        <v>1</v>
      </c>
      <c r="S923" s="3">
        <v>3</v>
      </c>
      <c r="T923" s="11" t="b">
        <f>FALSE()</f>
        <v>0</v>
      </c>
      <c r="W923" s="13">
        <v>542945.94999999995</v>
      </c>
      <c r="X923" s="13">
        <v>542945.94999999995</v>
      </c>
      <c r="Y923" s="4">
        <v>2.0686300000000002</v>
      </c>
    </row>
    <row r="924" spans="1:25" x14ac:dyDescent="0.2">
      <c r="A924" s="10" t="s">
        <v>23</v>
      </c>
      <c r="B924" s="10" t="s">
        <v>2455</v>
      </c>
      <c r="C924" s="1">
        <v>42219</v>
      </c>
      <c r="D924" s="10" t="s">
        <v>38</v>
      </c>
      <c r="E924" t="s">
        <v>434</v>
      </c>
      <c r="F924" t="s">
        <v>27</v>
      </c>
      <c r="G924" s="2">
        <v>6.96</v>
      </c>
      <c r="H924" t="s">
        <v>34</v>
      </c>
      <c r="I924" s="10" t="s">
        <v>2456</v>
      </c>
      <c r="J924" t="s">
        <v>51</v>
      </c>
      <c r="L924" s="1">
        <v>42220</v>
      </c>
      <c r="M924" t="s">
        <v>42</v>
      </c>
      <c r="N924" t="s">
        <v>842</v>
      </c>
      <c r="P924" s="11" t="b">
        <f>TRUE()</f>
        <v>1</v>
      </c>
      <c r="Q924" s="11" t="b">
        <f>FALSE()</f>
        <v>0</v>
      </c>
      <c r="R924" s="11" t="b">
        <f>TRUE()</f>
        <v>1</v>
      </c>
      <c r="S924" s="3">
        <v>3</v>
      </c>
      <c r="T924" s="11" t="b">
        <f>FALSE()</f>
        <v>0</v>
      </c>
      <c r="V924" t="s">
        <v>51</v>
      </c>
      <c r="W924" s="13">
        <v>473.9</v>
      </c>
      <c r="X924" s="13">
        <v>473.9</v>
      </c>
      <c r="Y924" s="4">
        <v>2.06846</v>
      </c>
    </row>
    <row r="925" spans="1:25" x14ac:dyDescent="0.2">
      <c r="A925" s="10" t="s">
        <v>23</v>
      </c>
      <c r="B925" s="10" t="s">
        <v>2457</v>
      </c>
      <c r="C925" s="1">
        <v>42220</v>
      </c>
      <c r="D925" s="10" t="s">
        <v>38</v>
      </c>
      <c r="E925" t="s">
        <v>2458</v>
      </c>
      <c r="F925" t="s">
        <v>27</v>
      </c>
      <c r="G925" s="2">
        <v>6.96</v>
      </c>
      <c r="H925" t="s">
        <v>34</v>
      </c>
      <c r="I925" s="10" t="s">
        <v>2459</v>
      </c>
      <c r="J925" t="s">
        <v>35</v>
      </c>
      <c r="L925" s="1">
        <v>42220</v>
      </c>
      <c r="M925" t="s">
        <v>42</v>
      </c>
      <c r="N925" t="s">
        <v>1937</v>
      </c>
      <c r="P925" s="11" t="b">
        <f>FALSE()</f>
        <v>0</v>
      </c>
      <c r="Q925" s="11" t="b">
        <f>FALSE()</f>
        <v>0</v>
      </c>
      <c r="R925" s="11" t="b">
        <f>TRUE()</f>
        <v>1</v>
      </c>
      <c r="S925" s="3">
        <v>3</v>
      </c>
      <c r="T925" s="11" t="b">
        <f>FALSE()</f>
        <v>0</v>
      </c>
      <c r="V925" t="s">
        <v>44</v>
      </c>
      <c r="W925" s="13">
        <v>1860</v>
      </c>
      <c r="X925" s="13">
        <v>1860</v>
      </c>
      <c r="Y925" s="4">
        <v>2.0686300000000002</v>
      </c>
    </row>
    <row r="926" spans="1:25" x14ac:dyDescent="0.2">
      <c r="A926" s="10" t="s">
        <v>23</v>
      </c>
      <c r="B926" s="10" t="s">
        <v>2460</v>
      </c>
      <c r="C926" s="1">
        <v>42220</v>
      </c>
      <c r="D926" s="10" t="s">
        <v>38</v>
      </c>
      <c r="E926" t="s">
        <v>2458</v>
      </c>
      <c r="F926" t="s">
        <v>27</v>
      </c>
      <c r="G926" s="2">
        <v>6.96</v>
      </c>
      <c r="H926" t="s">
        <v>34</v>
      </c>
      <c r="I926" s="10" t="s">
        <v>2461</v>
      </c>
      <c r="J926" t="s">
        <v>41</v>
      </c>
      <c r="L926" s="1">
        <v>42220</v>
      </c>
      <c r="M926" t="s">
        <v>42</v>
      </c>
      <c r="N926" t="s">
        <v>2262</v>
      </c>
      <c r="P926" s="11" t="b">
        <f>FALSE()</f>
        <v>0</v>
      </c>
      <c r="Q926" s="11" t="b">
        <f>FALSE()</f>
        <v>0</v>
      </c>
      <c r="R926" s="11" t="b">
        <f>TRUE()</f>
        <v>1</v>
      </c>
      <c r="S926" s="3">
        <v>3</v>
      </c>
      <c r="T926" s="11" t="b">
        <f>FALSE()</f>
        <v>0</v>
      </c>
      <c r="V926" t="s">
        <v>44</v>
      </c>
      <c r="W926" s="13">
        <v>3484</v>
      </c>
      <c r="X926" s="13">
        <v>3484</v>
      </c>
      <c r="Y926" s="4">
        <v>2.0686300000000002</v>
      </c>
    </row>
    <row r="927" spans="1:25" x14ac:dyDescent="0.2">
      <c r="A927" s="10" t="s">
        <v>23</v>
      </c>
      <c r="B927" s="10" t="s">
        <v>2462</v>
      </c>
      <c r="C927" s="1">
        <v>42220</v>
      </c>
      <c r="D927" s="10" t="s">
        <v>38</v>
      </c>
      <c r="E927" t="s">
        <v>2463</v>
      </c>
      <c r="F927" t="s">
        <v>27</v>
      </c>
      <c r="G927" s="2">
        <v>6.96</v>
      </c>
      <c r="H927" t="s">
        <v>34</v>
      </c>
      <c r="I927" s="10" t="s">
        <v>2464</v>
      </c>
      <c r="J927" t="s">
        <v>44</v>
      </c>
      <c r="L927" s="1">
        <v>42220</v>
      </c>
      <c r="M927" t="s">
        <v>42</v>
      </c>
      <c r="N927" t="s">
        <v>1438</v>
      </c>
      <c r="P927" s="11" t="b">
        <f>FALSE()</f>
        <v>0</v>
      </c>
      <c r="Q927" s="11" t="b">
        <f>FALSE()</f>
        <v>0</v>
      </c>
      <c r="R927" s="11" t="b">
        <f>TRUE()</f>
        <v>1</v>
      </c>
      <c r="S927" s="3">
        <v>3</v>
      </c>
      <c r="T927" s="11" t="b">
        <f>FALSE()</f>
        <v>0</v>
      </c>
      <c r="V927" t="s">
        <v>44</v>
      </c>
      <c r="W927" s="13">
        <v>47328</v>
      </c>
      <c r="X927" s="13">
        <v>47328</v>
      </c>
      <c r="Y927" s="4">
        <v>2.0686300000000002</v>
      </c>
    </row>
    <row r="928" spans="1:25" x14ac:dyDescent="0.2">
      <c r="A928" s="10" t="s">
        <v>23</v>
      </c>
      <c r="B928" s="10" t="s">
        <v>2465</v>
      </c>
      <c r="C928" s="1">
        <v>42220</v>
      </c>
      <c r="D928" s="10" t="s">
        <v>69</v>
      </c>
      <c r="E928" t="s">
        <v>2466</v>
      </c>
      <c r="F928" t="s">
        <v>27</v>
      </c>
      <c r="G928" s="2">
        <v>6.96</v>
      </c>
      <c r="H928" t="s">
        <v>34</v>
      </c>
      <c r="I928" s="10" t="s">
        <v>2467</v>
      </c>
      <c r="J928" t="s">
        <v>51</v>
      </c>
      <c r="L928" s="1">
        <v>42220</v>
      </c>
      <c r="N928" t="s">
        <v>1438</v>
      </c>
      <c r="P928" s="11" t="b">
        <f>FALSE()</f>
        <v>0</v>
      </c>
      <c r="Q928" s="11" t="b">
        <f>FALSE()</f>
        <v>0</v>
      </c>
      <c r="R928" s="11" t="b">
        <f>TRUE()</f>
        <v>1</v>
      </c>
      <c r="S928" s="3">
        <v>3</v>
      </c>
      <c r="T928" s="11" t="b">
        <f>FALSE()</f>
        <v>0</v>
      </c>
      <c r="W928" s="13">
        <v>6153</v>
      </c>
      <c r="X928" s="13">
        <v>6153</v>
      </c>
      <c r="Y928" s="4">
        <v>2.0686300000000002</v>
      </c>
    </row>
    <row r="929" spans="1:25" x14ac:dyDescent="0.2">
      <c r="A929" s="10" t="s">
        <v>23</v>
      </c>
      <c r="B929" s="10" t="s">
        <v>2468</v>
      </c>
      <c r="C929" s="1">
        <v>42220</v>
      </c>
      <c r="D929" s="10" t="s">
        <v>32</v>
      </c>
      <c r="E929" t="s">
        <v>145</v>
      </c>
      <c r="F929" t="s">
        <v>27</v>
      </c>
      <c r="G929" s="2">
        <v>6.96</v>
      </c>
      <c r="H929" t="s">
        <v>34</v>
      </c>
      <c r="I929" s="10" t="s">
        <v>2469</v>
      </c>
      <c r="J929" t="s">
        <v>51</v>
      </c>
      <c r="L929" s="1">
        <v>42220</v>
      </c>
      <c r="N929" t="s">
        <v>36</v>
      </c>
      <c r="P929" s="11" t="b">
        <f>TRUE()</f>
        <v>1</v>
      </c>
      <c r="Q929" s="11" t="b">
        <f>FALSE()</f>
        <v>0</v>
      </c>
      <c r="R929" s="11" t="b">
        <f>FALSE()</f>
        <v>0</v>
      </c>
      <c r="S929" s="3">
        <v>3</v>
      </c>
      <c r="T929" s="11" t="b">
        <f>FALSE()</f>
        <v>0</v>
      </c>
      <c r="W929" s="13">
        <v>47328</v>
      </c>
      <c r="X929" s="13">
        <v>47328</v>
      </c>
      <c r="Y929" s="4">
        <v>2.0686300000000002</v>
      </c>
    </row>
    <row r="930" spans="1:25" x14ac:dyDescent="0.2">
      <c r="A930" s="10" t="s">
        <v>23</v>
      </c>
      <c r="B930" s="10" t="s">
        <v>2470</v>
      </c>
      <c r="C930" s="1">
        <v>42220</v>
      </c>
      <c r="D930" s="10" t="s">
        <v>117</v>
      </c>
      <c r="E930" t="s">
        <v>2471</v>
      </c>
      <c r="F930" t="s">
        <v>27</v>
      </c>
      <c r="G930" s="2">
        <v>6.96</v>
      </c>
      <c r="H930" t="s">
        <v>34</v>
      </c>
      <c r="I930" s="10" t="s">
        <v>2472</v>
      </c>
      <c r="J930" t="s">
        <v>51</v>
      </c>
      <c r="L930" s="1">
        <v>42220</v>
      </c>
      <c r="N930" t="s">
        <v>1438</v>
      </c>
      <c r="P930" s="11" t="b">
        <f>TRUE()</f>
        <v>1</v>
      </c>
      <c r="Q930" s="11" t="b">
        <f>FALSE()</f>
        <v>0</v>
      </c>
      <c r="R930" s="11" t="b">
        <f>TRUE()</f>
        <v>1</v>
      </c>
      <c r="S930" s="3">
        <v>3</v>
      </c>
      <c r="T930" s="11" t="b">
        <f>FALSE()</f>
        <v>0</v>
      </c>
      <c r="V930" t="s">
        <v>61</v>
      </c>
      <c r="W930" s="13">
        <v>41175</v>
      </c>
      <c r="X930" s="13">
        <v>41175</v>
      </c>
      <c r="Y930" s="4">
        <v>2.0686300000000002</v>
      </c>
    </row>
    <row r="931" spans="1:25" x14ac:dyDescent="0.2">
      <c r="A931" s="10" t="s">
        <v>23</v>
      </c>
      <c r="B931" s="10" t="s">
        <v>2473</v>
      </c>
      <c r="C931" s="1">
        <v>42233</v>
      </c>
      <c r="D931" s="10" t="s">
        <v>117</v>
      </c>
      <c r="E931" t="s">
        <v>2474</v>
      </c>
      <c r="F931" t="s">
        <v>27</v>
      </c>
      <c r="G931" s="2">
        <v>6.96</v>
      </c>
      <c r="H931" t="s">
        <v>34</v>
      </c>
      <c r="I931" s="10" t="s">
        <v>2475</v>
      </c>
      <c r="J931" t="s">
        <v>35</v>
      </c>
      <c r="L931" s="1">
        <v>42233</v>
      </c>
      <c r="N931" t="s">
        <v>2476</v>
      </c>
      <c r="P931" s="11" t="b">
        <f>TRUE()</f>
        <v>1</v>
      </c>
      <c r="Q931" s="11" t="b">
        <f>FALSE()</f>
        <v>0</v>
      </c>
      <c r="R931" s="11" t="b">
        <f>TRUE()</f>
        <v>1</v>
      </c>
      <c r="S931" s="3">
        <v>3</v>
      </c>
      <c r="T931" s="11" t="b">
        <f>FALSE()</f>
        <v>0</v>
      </c>
      <c r="V931" t="s">
        <v>35</v>
      </c>
      <c r="W931" s="13">
        <v>6029.36</v>
      </c>
      <c r="X931" s="13">
        <v>6029.36</v>
      </c>
      <c r="Y931" s="4">
        <v>2.06969</v>
      </c>
    </row>
    <row r="932" spans="1:25" x14ac:dyDescent="0.2">
      <c r="A932" s="10" t="s">
        <v>23</v>
      </c>
      <c r="B932" s="10" t="s">
        <v>2477</v>
      </c>
      <c r="C932" s="1">
        <v>42233</v>
      </c>
      <c r="D932" s="10" t="s">
        <v>69</v>
      </c>
      <c r="E932" t="s">
        <v>2474</v>
      </c>
      <c r="F932" t="s">
        <v>27</v>
      </c>
      <c r="G932" s="2">
        <v>6.96</v>
      </c>
      <c r="H932" t="s">
        <v>34</v>
      </c>
      <c r="I932" s="10" t="s">
        <v>2478</v>
      </c>
      <c r="J932" t="s">
        <v>66</v>
      </c>
      <c r="L932" s="1">
        <v>42233</v>
      </c>
      <c r="N932" t="s">
        <v>2476</v>
      </c>
      <c r="P932" s="11" t="b">
        <f>FALSE()</f>
        <v>0</v>
      </c>
      <c r="Q932" s="11" t="b">
        <f>FALSE()</f>
        <v>0</v>
      </c>
      <c r="R932" s="11" t="b">
        <f>TRUE()</f>
        <v>1</v>
      </c>
      <c r="S932" s="3">
        <v>3</v>
      </c>
      <c r="T932" s="11" t="b">
        <f>FALSE()</f>
        <v>0</v>
      </c>
      <c r="W932" s="13">
        <v>935</v>
      </c>
      <c r="X932" s="13">
        <v>935</v>
      </c>
      <c r="Y932" s="4">
        <v>2.0708799999999998</v>
      </c>
    </row>
    <row r="933" spans="1:25" x14ac:dyDescent="0.2">
      <c r="A933" s="10" t="s">
        <v>23</v>
      </c>
      <c r="B933" s="10" t="s">
        <v>2479</v>
      </c>
      <c r="C933" s="1">
        <v>42226</v>
      </c>
      <c r="D933" s="10" t="s">
        <v>58</v>
      </c>
      <c r="E933" t="s">
        <v>434</v>
      </c>
      <c r="F933" t="s">
        <v>27</v>
      </c>
      <c r="G933" s="2">
        <v>6.96</v>
      </c>
      <c r="H933" t="s">
        <v>34</v>
      </c>
      <c r="I933" s="10" t="s">
        <v>2480</v>
      </c>
      <c r="J933" t="s">
        <v>41</v>
      </c>
      <c r="K933" s="10" t="s">
        <v>99</v>
      </c>
      <c r="L933" s="1">
        <v>42226</v>
      </c>
      <c r="M933" t="s">
        <v>42</v>
      </c>
      <c r="N933" t="s">
        <v>2481</v>
      </c>
      <c r="P933" s="11" t="b">
        <f>TRUE()</f>
        <v>1</v>
      </c>
      <c r="Q933" s="11" t="b">
        <f>FALSE()</f>
        <v>0</v>
      </c>
      <c r="R933" s="11" t="b">
        <f>TRUE()</f>
        <v>1</v>
      </c>
      <c r="S933" s="3">
        <v>3</v>
      </c>
      <c r="T933" s="11" t="b">
        <f>FALSE()</f>
        <v>0</v>
      </c>
      <c r="W933" s="13">
        <v>70</v>
      </c>
      <c r="X933" s="13">
        <v>70</v>
      </c>
      <c r="Y933" s="4">
        <v>2.06969</v>
      </c>
    </row>
    <row r="934" spans="1:25" x14ac:dyDescent="0.2">
      <c r="A934" s="10" t="s">
        <v>23</v>
      </c>
      <c r="B934" s="10" t="s">
        <v>2482</v>
      </c>
      <c r="C934" s="1">
        <v>42226</v>
      </c>
      <c r="D934" s="10" t="s">
        <v>117</v>
      </c>
      <c r="E934" t="s">
        <v>2483</v>
      </c>
      <c r="F934" t="s">
        <v>27</v>
      </c>
      <c r="G934" s="2">
        <v>6.96</v>
      </c>
      <c r="H934" t="s">
        <v>34</v>
      </c>
      <c r="I934" s="10" t="s">
        <v>2484</v>
      </c>
      <c r="J934" t="s">
        <v>61</v>
      </c>
      <c r="L934" s="1">
        <v>42226</v>
      </c>
      <c r="N934" t="s">
        <v>166</v>
      </c>
      <c r="P934" s="11" t="b">
        <f>TRUE()</f>
        <v>1</v>
      </c>
      <c r="Q934" s="11" t="b">
        <f>FALSE()</f>
        <v>0</v>
      </c>
      <c r="R934" s="11" t="b">
        <f>TRUE()</f>
        <v>1</v>
      </c>
      <c r="S934" s="3">
        <v>3</v>
      </c>
      <c r="T934" s="11" t="b">
        <f>FALSE()</f>
        <v>0</v>
      </c>
      <c r="V934" t="s">
        <v>35</v>
      </c>
      <c r="W934" s="13">
        <v>70</v>
      </c>
      <c r="X934" s="13">
        <v>70</v>
      </c>
      <c r="Y934" s="4">
        <v>2.06969</v>
      </c>
    </row>
    <row r="935" spans="1:25" x14ac:dyDescent="0.2">
      <c r="A935" s="10" t="s">
        <v>23</v>
      </c>
      <c r="B935" s="10" t="s">
        <v>2485</v>
      </c>
      <c r="C935" s="1">
        <v>42226</v>
      </c>
      <c r="D935" s="10" t="s">
        <v>38</v>
      </c>
      <c r="E935" t="s">
        <v>2486</v>
      </c>
      <c r="F935" t="s">
        <v>27</v>
      </c>
      <c r="G935" s="2">
        <v>6.96</v>
      </c>
      <c r="H935" t="s">
        <v>34</v>
      </c>
      <c r="I935" s="10" t="s">
        <v>2487</v>
      </c>
      <c r="J935" t="s">
        <v>44</v>
      </c>
      <c r="L935" s="1">
        <v>42226</v>
      </c>
      <c r="M935" t="s">
        <v>42</v>
      </c>
      <c r="N935" t="s">
        <v>1458</v>
      </c>
      <c r="P935" s="11" t="b">
        <f>FALSE()</f>
        <v>0</v>
      </c>
      <c r="Q935" s="11" t="b">
        <f>FALSE()</f>
        <v>0</v>
      </c>
      <c r="R935" s="11" t="b">
        <f>TRUE()</f>
        <v>1</v>
      </c>
      <c r="S935" s="3">
        <v>3</v>
      </c>
      <c r="T935" s="11" t="b">
        <f>FALSE()</f>
        <v>0</v>
      </c>
      <c r="V935" t="s">
        <v>44</v>
      </c>
      <c r="W935" s="13">
        <v>900</v>
      </c>
      <c r="X935" s="13">
        <v>900</v>
      </c>
      <c r="Y935" s="4">
        <v>2.06969</v>
      </c>
    </row>
    <row r="936" spans="1:25" x14ac:dyDescent="0.2">
      <c r="A936" s="10" t="s">
        <v>23</v>
      </c>
      <c r="B936" s="10" t="s">
        <v>2488</v>
      </c>
      <c r="C936" s="1">
        <v>42226</v>
      </c>
      <c r="D936" s="10" t="s">
        <v>38</v>
      </c>
      <c r="E936" t="s">
        <v>2489</v>
      </c>
      <c r="F936" t="s">
        <v>27</v>
      </c>
      <c r="G936" s="2">
        <v>6.96</v>
      </c>
      <c r="H936" t="s">
        <v>34</v>
      </c>
      <c r="I936" s="10" t="s">
        <v>2490</v>
      </c>
      <c r="J936" t="s">
        <v>51</v>
      </c>
      <c r="L936" s="1">
        <v>42226</v>
      </c>
      <c r="M936" t="s">
        <v>42</v>
      </c>
      <c r="N936" t="s">
        <v>219</v>
      </c>
      <c r="P936" s="11" t="b">
        <f>FALSE()</f>
        <v>0</v>
      </c>
      <c r="Q936" s="11" t="b">
        <f>FALSE()</f>
        <v>0</v>
      </c>
      <c r="R936" s="11" t="b">
        <f>TRUE()</f>
        <v>1</v>
      </c>
      <c r="S936" s="3">
        <v>3</v>
      </c>
      <c r="T936" s="11" t="b">
        <f>FALSE()</f>
        <v>0</v>
      </c>
      <c r="V936" t="s">
        <v>44</v>
      </c>
      <c r="W936" s="13">
        <v>20000</v>
      </c>
      <c r="X936" s="13">
        <v>20000</v>
      </c>
      <c r="Y936" s="4">
        <v>2.06969</v>
      </c>
    </row>
    <row r="937" spans="1:25" x14ac:dyDescent="0.2">
      <c r="A937" s="10" t="s">
        <v>23</v>
      </c>
      <c r="B937" s="10" t="s">
        <v>2491</v>
      </c>
      <c r="C937" s="1">
        <v>42227</v>
      </c>
      <c r="D937" s="10" t="s">
        <v>38</v>
      </c>
      <c r="E937" t="s">
        <v>2492</v>
      </c>
      <c r="F937" t="s">
        <v>27</v>
      </c>
      <c r="G937" s="2">
        <v>6.96</v>
      </c>
      <c r="H937" t="s">
        <v>34</v>
      </c>
      <c r="I937" s="10" t="s">
        <v>2493</v>
      </c>
      <c r="J937" t="s">
        <v>35</v>
      </c>
      <c r="L937" s="1">
        <v>42227</v>
      </c>
      <c r="M937" t="s">
        <v>42</v>
      </c>
      <c r="N937" t="s">
        <v>89</v>
      </c>
      <c r="P937" s="11" t="b">
        <f>FALSE()</f>
        <v>0</v>
      </c>
      <c r="Q937" s="11" t="b">
        <f>FALSE()</f>
        <v>0</v>
      </c>
      <c r="R937" s="11" t="b">
        <f>TRUE()</f>
        <v>1</v>
      </c>
      <c r="S937" s="3">
        <v>3</v>
      </c>
      <c r="T937" s="11" t="b">
        <f>FALSE()</f>
        <v>0</v>
      </c>
      <c r="V937" t="s">
        <v>44</v>
      </c>
      <c r="W937" s="13">
        <v>1500</v>
      </c>
      <c r="X937" s="13">
        <v>1500</v>
      </c>
      <c r="Y937" s="4">
        <v>2.0698599999999998</v>
      </c>
    </row>
    <row r="938" spans="1:25" x14ac:dyDescent="0.2">
      <c r="A938" s="10" t="s">
        <v>23</v>
      </c>
      <c r="B938" s="10" t="s">
        <v>2494</v>
      </c>
      <c r="C938" s="1">
        <v>42227</v>
      </c>
      <c r="D938" s="10" t="s">
        <v>38</v>
      </c>
      <c r="E938" t="s">
        <v>2495</v>
      </c>
      <c r="F938" t="s">
        <v>27</v>
      </c>
      <c r="G938" s="2">
        <v>6.96</v>
      </c>
      <c r="H938" t="s">
        <v>34</v>
      </c>
      <c r="I938" s="10" t="s">
        <v>2496</v>
      </c>
      <c r="J938" t="s">
        <v>51</v>
      </c>
      <c r="L938" s="1">
        <v>42227</v>
      </c>
      <c r="M938" t="s">
        <v>42</v>
      </c>
      <c r="N938" t="s">
        <v>219</v>
      </c>
      <c r="P938" s="11" t="b">
        <f>FALSE()</f>
        <v>0</v>
      </c>
      <c r="Q938" s="11" t="b">
        <f>FALSE()</f>
        <v>0</v>
      </c>
      <c r="R938" s="11" t="b">
        <f>TRUE()</f>
        <v>1</v>
      </c>
      <c r="S938" s="3">
        <v>3</v>
      </c>
      <c r="T938" s="11" t="b">
        <f>FALSE()</f>
        <v>0</v>
      </c>
      <c r="V938" t="s">
        <v>44</v>
      </c>
      <c r="W938" s="13">
        <v>4541.1000000000004</v>
      </c>
      <c r="X938" s="13">
        <v>4541.1000000000004</v>
      </c>
      <c r="Y938" s="4">
        <v>2.0698599999999998</v>
      </c>
    </row>
    <row r="939" spans="1:25" x14ac:dyDescent="0.2">
      <c r="A939" s="10" t="s">
        <v>23</v>
      </c>
      <c r="B939" s="10" t="s">
        <v>2497</v>
      </c>
      <c r="C939" s="1">
        <v>42227</v>
      </c>
      <c r="D939" s="10" t="s">
        <v>117</v>
      </c>
      <c r="E939" t="s">
        <v>2495</v>
      </c>
      <c r="F939" t="s">
        <v>27</v>
      </c>
      <c r="G939" s="2">
        <v>6.96</v>
      </c>
      <c r="H939" t="s">
        <v>34</v>
      </c>
      <c r="I939" s="10" t="s">
        <v>2498</v>
      </c>
      <c r="J939" t="s">
        <v>61</v>
      </c>
      <c r="L939" s="1">
        <v>42227</v>
      </c>
      <c r="N939" t="s">
        <v>219</v>
      </c>
      <c r="P939" s="11" t="b">
        <f>TRUE()</f>
        <v>1</v>
      </c>
      <c r="Q939" s="11" t="b">
        <f>FALSE()</f>
        <v>0</v>
      </c>
      <c r="R939" s="11" t="b">
        <f>TRUE()</f>
        <v>1</v>
      </c>
      <c r="S939" s="3">
        <v>3</v>
      </c>
      <c r="T939" s="11" t="b">
        <f>FALSE()</f>
        <v>0</v>
      </c>
      <c r="V939" t="s">
        <v>61</v>
      </c>
      <c r="W939" s="13">
        <v>4091.1</v>
      </c>
      <c r="X939" s="13">
        <v>4091.1</v>
      </c>
      <c r="Y939" s="4">
        <v>2.0698599999999998</v>
      </c>
    </row>
    <row r="940" spans="1:25" x14ac:dyDescent="0.2">
      <c r="A940" s="10" t="s">
        <v>23</v>
      </c>
      <c r="B940" s="10" t="s">
        <v>2499</v>
      </c>
      <c r="C940" s="1">
        <v>42227</v>
      </c>
      <c r="D940" s="10" t="s">
        <v>69</v>
      </c>
      <c r="E940" t="s">
        <v>2495</v>
      </c>
      <c r="F940" t="s">
        <v>27</v>
      </c>
      <c r="G940" s="2">
        <v>6.96</v>
      </c>
      <c r="H940" t="s">
        <v>34</v>
      </c>
      <c r="I940" s="10" t="s">
        <v>2500</v>
      </c>
      <c r="J940" t="s">
        <v>61</v>
      </c>
      <c r="L940" s="1">
        <v>42227</v>
      </c>
      <c r="N940" t="s">
        <v>219</v>
      </c>
      <c r="P940" s="11" t="b">
        <f>FALSE()</f>
        <v>0</v>
      </c>
      <c r="Q940" s="11" t="b">
        <f>FALSE()</f>
        <v>0</v>
      </c>
      <c r="R940" s="11" t="b">
        <f>TRUE()</f>
        <v>1</v>
      </c>
      <c r="S940" s="3">
        <v>3</v>
      </c>
      <c r="T940" s="11" t="b">
        <f>FALSE()</f>
        <v>0</v>
      </c>
      <c r="W940" s="13">
        <v>412</v>
      </c>
      <c r="X940" s="13">
        <v>412</v>
      </c>
      <c r="Y940" s="4">
        <v>2.0698599999999998</v>
      </c>
    </row>
    <row r="941" spans="1:25" x14ac:dyDescent="0.2">
      <c r="A941" s="10" t="s">
        <v>23</v>
      </c>
      <c r="B941" s="10" t="s">
        <v>2501</v>
      </c>
      <c r="C941" s="1">
        <v>42227</v>
      </c>
      <c r="D941" s="10" t="s">
        <v>249</v>
      </c>
      <c r="E941" t="s">
        <v>2495</v>
      </c>
      <c r="F941" t="s">
        <v>27</v>
      </c>
      <c r="G941" s="2">
        <v>6.96</v>
      </c>
      <c r="H941" t="s">
        <v>34</v>
      </c>
      <c r="I941" s="10" t="s">
        <v>2502</v>
      </c>
      <c r="J941" t="s">
        <v>51</v>
      </c>
      <c r="L941" s="1">
        <v>42227</v>
      </c>
      <c r="M941" t="s">
        <v>42</v>
      </c>
      <c r="N941" t="s">
        <v>219</v>
      </c>
      <c r="P941" s="11" t="b">
        <f>FALSE()</f>
        <v>0</v>
      </c>
      <c r="Q941" s="11" t="b">
        <f>FALSE()</f>
        <v>0</v>
      </c>
      <c r="R941" s="11" t="b">
        <f>TRUE()</f>
        <v>1</v>
      </c>
      <c r="S941" s="3">
        <v>3</v>
      </c>
      <c r="T941" s="11" t="b">
        <f>FALSE()</f>
        <v>0</v>
      </c>
      <c r="V941" t="s">
        <v>44</v>
      </c>
      <c r="W941" s="13">
        <v>38</v>
      </c>
      <c r="X941" s="13">
        <v>38</v>
      </c>
      <c r="Y941" s="4">
        <v>2.0698599999999998</v>
      </c>
    </row>
    <row r="942" spans="1:25" x14ac:dyDescent="0.2">
      <c r="A942" s="10" t="s">
        <v>23</v>
      </c>
      <c r="B942" s="10" t="s">
        <v>2503</v>
      </c>
      <c r="C942" s="1">
        <v>42227</v>
      </c>
      <c r="D942" s="10" t="s">
        <v>117</v>
      </c>
      <c r="E942" t="s">
        <v>2495</v>
      </c>
      <c r="F942" t="s">
        <v>27</v>
      </c>
      <c r="G942" s="2">
        <v>6.96</v>
      </c>
      <c r="H942" t="s">
        <v>34</v>
      </c>
      <c r="I942" s="10" t="s">
        <v>2504</v>
      </c>
      <c r="J942" t="s">
        <v>44</v>
      </c>
      <c r="L942" s="1">
        <v>42227</v>
      </c>
      <c r="N942" t="s">
        <v>219</v>
      </c>
      <c r="P942" s="11" t="b">
        <f>TRUE()</f>
        <v>1</v>
      </c>
      <c r="Q942" s="11" t="b">
        <f>FALSE()</f>
        <v>0</v>
      </c>
      <c r="R942" s="11" t="b">
        <f>TRUE()</f>
        <v>1</v>
      </c>
      <c r="S942" s="3">
        <v>3</v>
      </c>
      <c r="T942" s="11" t="b">
        <f>FALSE()</f>
        <v>0</v>
      </c>
      <c r="V942" t="s">
        <v>35</v>
      </c>
      <c r="W942" s="13">
        <v>166</v>
      </c>
      <c r="X942" s="13">
        <v>166</v>
      </c>
      <c r="Y942" s="4">
        <v>2.0698599999999998</v>
      </c>
    </row>
    <row r="943" spans="1:25" x14ac:dyDescent="0.2">
      <c r="A943" s="10" t="s">
        <v>23</v>
      </c>
      <c r="B943" s="10" t="s">
        <v>2505</v>
      </c>
      <c r="C943" s="1">
        <v>42227</v>
      </c>
      <c r="D943" s="10" t="s">
        <v>38</v>
      </c>
      <c r="E943" t="s">
        <v>2495</v>
      </c>
      <c r="F943" t="s">
        <v>27</v>
      </c>
      <c r="G943" s="2">
        <v>6.96</v>
      </c>
      <c r="H943" t="s">
        <v>34</v>
      </c>
      <c r="I943" s="10" t="s">
        <v>2506</v>
      </c>
      <c r="J943" t="s">
        <v>44</v>
      </c>
      <c r="L943" s="1">
        <v>42227</v>
      </c>
      <c r="N943" t="s">
        <v>219</v>
      </c>
      <c r="P943" s="11" t="b">
        <f>FALSE()</f>
        <v>0</v>
      </c>
      <c r="Q943" s="11" t="b">
        <f>FALSE()</f>
        <v>0</v>
      </c>
      <c r="R943" s="11" t="b">
        <f>TRUE()</f>
        <v>1</v>
      </c>
      <c r="S943" s="3">
        <v>3</v>
      </c>
      <c r="T943" s="11" t="b">
        <f>FALSE()</f>
        <v>0</v>
      </c>
      <c r="V943" t="s">
        <v>41</v>
      </c>
      <c r="W943" s="13">
        <v>4541.1000000000004</v>
      </c>
      <c r="X943" s="13">
        <v>4541.1000000000004</v>
      </c>
      <c r="Y943" s="4">
        <v>2.0698599999999998</v>
      </c>
    </row>
    <row r="944" spans="1:25" x14ac:dyDescent="0.2">
      <c r="A944" s="10" t="s">
        <v>23</v>
      </c>
      <c r="B944" s="10" t="s">
        <v>2507</v>
      </c>
      <c r="C944" s="1">
        <v>42227</v>
      </c>
      <c r="D944" s="10" t="s">
        <v>117</v>
      </c>
      <c r="E944" t="s">
        <v>2508</v>
      </c>
      <c r="F944" t="s">
        <v>27</v>
      </c>
      <c r="G944" s="2">
        <v>6.96</v>
      </c>
      <c r="H944" t="s">
        <v>34</v>
      </c>
      <c r="I944" s="10" t="s">
        <v>2509</v>
      </c>
      <c r="J944" t="s">
        <v>66</v>
      </c>
      <c r="L944" s="1">
        <v>42227</v>
      </c>
      <c r="N944" t="s">
        <v>1434</v>
      </c>
      <c r="P944" s="11" t="b">
        <f>TRUE()</f>
        <v>1</v>
      </c>
      <c r="Q944" s="11" t="b">
        <f>FALSE()</f>
        <v>0</v>
      </c>
      <c r="R944" s="11" t="b">
        <f>TRUE()</f>
        <v>1</v>
      </c>
      <c r="S944" s="3">
        <v>3</v>
      </c>
      <c r="T944" s="11" t="b">
        <f>FALSE()</f>
        <v>0</v>
      </c>
      <c r="V944" t="s">
        <v>61</v>
      </c>
      <c r="W944" s="13">
        <v>5089</v>
      </c>
      <c r="X944" s="13">
        <v>5089</v>
      </c>
      <c r="Y944" s="4">
        <v>2.0698599999999998</v>
      </c>
    </row>
    <row r="945" spans="1:25" x14ac:dyDescent="0.2">
      <c r="A945" s="10" t="s">
        <v>23</v>
      </c>
      <c r="B945" s="10" t="s">
        <v>2510</v>
      </c>
      <c r="C945" s="1">
        <v>42227</v>
      </c>
      <c r="D945" s="10" t="s">
        <v>69</v>
      </c>
      <c r="E945" t="s">
        <v>2508</v>
      </c>
      <c r="F945" t="s">
        <v>27</v>
      </c>
      <c r="G945" s="2">
        <v>6.96</v>
      </c>
      <c r="H945" t="s">
        <v>34</v>
      </c>
      <c r="I945" s="10" t="s">
        <v>2511</v>
      </c>
      <c r="J945" t="s">
        <v>66</v>
      </c>
      <c r="L945" s="1">
        <v>42227</v>
      </c>
      <c r="N945" t="s">
        <v>1434</v>
      </c>
      <c r="P945" s="11" t="b">
        <f>FALSE()</f>
        <v>0</v>
      </c>
      <c r="Q945" s="11" t="b">
        <f>FALSE()</f>
        <v>0</v>
      </c>
      <c r="R945" s="11" t="b">
        <f>TRUE()</f>
        <v>1</v>
      </c>
      <c r="S945" s="3">
        <v>3</v>
      </c>
      <c r="T945" s="11" t="b">
        <f>FALSE()</f>
        <v>0</v>
      </c>
      <c r="W945" s="13">
        <v>761</v>
      </c>
      <c r="X945" s="13">
        <v>761</v>
      </c>
      <c r="Y945" s="4">
        <v>2.0698599999999998</v>
      </c>
    </row>
    <row r="946" spans="1:25" x14ac:dyDescent="0.2">
      <c r="A946" s="10" t="s">
        <v>23</v>
      </c>
      <c r="B946" s="10" t="s">
        <v>2512</v>
      </c>
      <c r="C946" s="1">
        <v>42227</v>
      </c>
      <c r="D946" s="10" t="s">
        <v>117</v>
      </c>
      <c r="E946" t="s">
        <v>2513</v>
      </c>
      <c r="F946" t="s">
        <v>27</v>
      </c>
      <c r="G946" s="2">
        <v>6.96</v>
      </c>
      <c r="H946" t="s">
        <v>34</v>
      </c>
      <c r="I946" s="10" t="s">
        <v>2514</v>
      </c>
      <c r="J946" t="s">
        <v>44</v>
      </c>
      <c r="L946" s="1">
        <v>42227</v>
      </c>
      <c r="N946" t="s">
        <v>89</v>
      </c>
      <c r="P946" s="11" t="b">
        <f>TRUE()</f>
        <v>1</v>
      </c>
      <c r="Q946" s="11" t="b">
        <f>FALSE()</f>
        <v>0</v>
      </c>
      <c r="R946" s="11" t="b">
        <f>TRUE()</f>
        <v>1</v>
      </c>
      <c r="S946" s="3">
        <v>3</v>
      </c>
      <c r="T946" s="11" t="b">
        <f>FALSE()</f>
        <v>0</v>
      </c>
      <c r="V946" t="s">
        <v>61</v>
      </c>
      <c r="W946" s="13">
        <v>1207</v>
      </c>
      <c r="X946" s="13">
        <v>1207</v>
      </c>
      <c r="Y946" s="4">
        <v>2.0698599999999998</v>
      </c>
    </row>
    <row r="947" spans="1:25" x14ac:dyDescent="0.2">
      <c r="A947" s="10" t="s">
        <v>23</v>
      </c>
      <c r="B947" s="10" t="s">
        <v>2515</v>
      </c>
      <c r="C947" s="1">
        <v>42227</v>
      </c>
      <c r="D947" s="10" t="s">
        <v>117</v>
      </c>
      <c r="E947" t="s">
        <v>2513</v>
      </c>
      <c r="F947" t="s">
        <v>27</v>
      </c>
      <c r="G947" s="2">
        <v>6.96</v>
      </c>
      <c r="H947" t="s">
        <v>34</v>
      </c>
      <c r="I947" s="10" t="s">
        <v>2516</v>
      </c>
      <c r="J947" t="s">
        <v>44</v>
      </c>
      <c r="L947" s="1">
        <v>42227</v>
      </c>
      <c r="N947" t="s">
        <v>89</v>
      </c>
      <c r="P947" s="11" t="b">
        <f>TRUE()</f>
        <v>1</v>
      </c>
      <c r="Q947" s="11" t="b">
        <f>FALSE()</f>
        <v>0</v>
      </c>
      <c r="R947" s="11" t="b">
        <f>TRUE()</f>
        <v>1</v>
      </c>
      <c r="S947" s="3">
        <v>3</v>
      </c>
      <c r="T947" s="11" t="b">
        <f>FALSE()</f>
        <v>0</v>
      </c>
      <c r="V947" t="s">
        <v>35</v>
      </c>
      <c r="W947" s="13">
        <v>222</v>
      </c>
      <c r="X947" s="13">
        <v>222</v>
      </c>
      <c r="Y947" s="4">
        <v>2.0698599999999998</v>
      </c>
    </row>
    <row r="948" spans="1:25" x14ac:dyDescent="0.2">
      <c r="A948" s="10" t="s">
        <v>23</v>
      </c>
      <c r="B948" s="10" t="s">
        <v>2517</v>
      </c>
      <c r="C948" s="1">
        <v>42227</v>
      </c>
      <c r="D948" s="10" t="s">
        <v>117</v>
      </c>
      <c r="E948" t="s">
        <v>2518</v>
      </c>
      <c r="F948" t="s">
        <v>27</v>
      </c>
      <c r="G948" s="2">
        <v>6.96</v>
      </c>
      <c r="H948" t="s">
        <v>34</v>
      </c>
      <c r="I948" s="10" t="s">
        <v>2519</v>
      </c>
      <c r="J948" t="s">
        <v>35</v>
      </c>
      <c r="L948" s="1">
        <v>42227</v>
      </c>
      <c r="N948" t="s">
        <v>1458</v>
      </c>
      <c r="P948" s="11" t="b">
        <f>TRUE()</f>
        <v>1</v>
      </c>
      <c r="Q948" s="11" t="b">
        <f>FALSE()</f>
        <v>0</v>
      </c>
      <c r="R948" s="11" t="b">
        <f>TRUE()</f>
        <v>1</v>
      </c>
      <c r="S948" s="3">
        <v>3</v>
      </c>
      <c r="T948" s="11" t="b">
        <f>FALSE()</f>
        <v>0</v>
      </c>
      <c r="V948" t="s">
        <v>61</v>
      </c>
      <c r="W948" s="13">
        <v>2142.5</v>
      </c>
      <c r="X948" s="13">
        <v>2142.5</v>
      </c>
      <c r="Y948" s="4">
        <v>2.0698599999999998</v>
      </c>
    </row>
    <row r="949" spans="1:25" x14ac:dyDescent="0.2">
      <c r="A949" s="10" t="s">
        <v>23</v>
      </c>
      <c r="B949" s="10" t="s">
        <v>2520</v>
      </c>
      <c r="C949" s="1">
        <v>42227</v>
      </c>
      <c r="D949" s="10" t="s">
        <v>69</v>
      </c>
      <c r="E949" t="s">
        <v>2518</v>
      </c>
      <c r="F949" t="s">
        <v>27</v>
      </c>
      <c r="G949" s="2">
        <v>6.96</v>
      </c>
      <c r="H949" t="s">
        <v>34</v>
      </c>
      <c r="I949" s="10" t="s">
        <v>2521</v>
      </c>
      <c r="J949" t="s">
        <v>35</v>
      </c>
      <c r="L949" s="1">
        <v>42227</v>
      </c>
      <c r="N949" t="s">
        <v>1458</v>
      </c>
      <c r="P949" s="11" t="b">
        <f>FALSE()</f>
        <v>0</v>
      </c>
      <c r="Q949" s="11" t="b">
        <f>FALSE()</f>
        <v>0</v>
      </c>
      <c r="R949" s="11" t="b">
        <f>TRUE()</f>
        <v>1</v>
      </c>
      <c r="S949" s="3">
        <v>3</v>
      </c>
      <c r="T949" s="11" t="b">
        <f>FALSE()</f>
        <v>0</v>
      </c>
      <c r="W949" s="13">
        <v>83</v>
      </c>
      <c r="X949" s="13">
        <v>83</v>
      </c>
      <c r="Y949" s="4">
        <v>2.0698599999999998</v>
      </c>
    </row>
    <row r="950" spans="1:25" x14ac:dyDescent="0.2">
      <c r="A950" s="10" t="s">
        <v>23</v>
      </c>
      <c r="B950" s="10" t="s">
        <v>2522</v>
      </c>
      <c r="C950" s="1">
        <v>42227</v>
      </c>
      <c r="D950" s="10" t="s">
        <v>249</v>
      </c>
      <c r="E950" t="s">
        <v>2518</v>
      </c>
      <c r="F950" t="s">
        <v>27</v>
      </c>
      <c r="G950" s="2">
        <v>6.96</v>
      </c>
      <c r="H950" t="s">
        <v>34</v>
      </c>
      <c r="I950" s="10" t="s">
        <v>2523</v>
      </c>
      <c r="J950" t="s">
        <v>66</v>
      </c>
      <c r="L950" s="1">
        <v>42227</v>
      </c>
      <c r="M950" t="s">
        <v>42</v>
      </c>
      <c r="N950" t="s">
        <v>1458</v>
      </c>
      <c r="P950" s="11" t="b">
        <f>FALSE()</f>
        <v>0</v>
      </c>
      <c r="Q950" s="11" t="b">
        <f>FALSE()</f>
        <v>0</v>
      </c>
      <c r="R950" s="11" t="b">
        <f>TRUE()</f>
        <v>1</v>
      </c>
      <c r="S950" s="3">
        <v>3</v>
      </c>
      <c r="T950" s="11" t="b">
        <f>FALSE()</f>
        <v>0</v>
      </c>
      <c r="V950" t="s">
        <v>44</v>
      </c>
      <c r="W950" s="13">
        <v>863.5</v>
      </c>
      <c r="X950" s="13">
        <v>863.5</v>
      </c>
      <c r="Y950" s="4">
        <v>2.0698599999999998</v>
      </c>
    </row>
    <row r="951" spans="1:25" x14ac:dyDescent="0.2">
      <c r="A951" s="10" t="s">
        <v>23</v>
      </c>
      <c r="B951" s="10" t="s">
        <v>2524</v>
      </c>
      <c r="C951" s="1">
        <v>42227</v>
      </c>
      <c r="D951" s="10" t="s">
        <v>117</v>
      </c>
      <c r="E951" t="s">
        <v>2518</v>
      </c>
      <c r="F951" t="s">
        <v>27</v>
      </c>
      <c r="G951" s="2">
        <v>6.96</v>
      </c>
      <c r="H951" t="s">
        <v>34</v>
      </c>
      <c r="I951" s="10" t="s">
        <v>2525</v>
      </c>
      <c r="J951" t="s">
        <v>66</v>
      </c>
      <c r="L951" s="1">
        <v>42227</v>
      </c>
      <c r="N951" t="s">
        <v>1458</v>
      </c>
      <c r="P951" s="11" t="b">
        <f>TRUE()</f>
        <v>1</v>
      </c>
      <c r="Q951" s="11" t="b">
        <f>FALSE()</f>
        <v>0</v>
      </c>
      <c r="R951" s="11" t="b">
        <f>TRUE()</f>
        <v>1</v>
      </c>
      <c r="S951" s="3">
        <v>3</v>
      </c>
      <c r="T951" s="11" t="b">
        <f>FALSE()</f>
        <v>0</v>
      </c>
      <c r="V951" t="s">
        <v>35</v>
      </c>
      <c r="W951" s="13">
        <v>292</v>
      </c>
      <c r="X951" s="13">
        <v>292</v>
      </c>
      <c r="Y951" s="4">
        <v>2.0698599999999998</v>
      </c>
    </row>
    <row r="952" spans="1:25" x14ac:dyDescent="0.2">
      <c r="A952" s="10" t="s">
        <v>23</v>
      </c>
      <c r="B952" s="10" t="s">
        <v>2526</v>
      </c>
      <c r="C952" s="1">
        <v>42227</v>
      </c>
      <c r="D952" s="10" t="s">
        <v>117</v>
      </c>
      <c r="E952" t="s">
        <v>2527</v>
      </c>
      <c r="F952" t="s">
        <v>27</v>
      </c>
      <c r="G952" s="2">
        <v>6.96</v>
      </c>
      <c r="H952" t="s">
        <v>34</v>
      </c>
      <c r="I952" s="10" t="s">
        <v>2528</v>
      </c>
      <c r="J952" t="s">
        <v>51</v>
      </c>
      <c r="L952" s="1">
        <v>42227</v>
      </c>
      <c r="N952" t="s">
        <v>1083</v>
      </c>
      <c r="P952" s="11" t="b">
        <f>TRUE()</f>
        <v>1</v>
      </c>
      <c r="Q952" s="11" t="b">
        <f>FALSE()</f>
        <v>0</v>
      </c>
      <c r="R952" s="11" t="b">
        <f>TRUE()</f>
        <v>1</v>
      </c>
      <c r="S952" s="3">
        <v>3</v>
      </c>
      <c r="T952" s="11" t="b">
        <f>FALSE()</f>
        <v>0</v>
      </c>
      <c r="V952" t="s">
        <v>61</v>
      </c>
      <c r="W952" s="13">
        <v>1224</v>
      </c>
      <c r="X952" s="13">
        <v>1224</v>
      </c>
      <c r="Y952" s="4">
        <v>2.0698599999999998</v>
      </c>
    </row>
    <row r="953" spans="1:25" x14ac:dyDescent="0.2">
      <c r="A953" s="10" t="s">
        <v>23</v>
      </c>
      <c r="B953" s="10" t="s">
        <v>2529</v>
      </c>
      <c r="C953" s="1">
        <v>42227</v>
      </c>
      <c r="D953" s="10" t="s">
        <v>69</v>
      </c>
      <c r="E953" t="s">
        <v>2527</v>
      </c>
      <c r="F953" t="s">
        <v>27</v>
      </c>
      <c r="G953" s="2">
        <v>6.96</v>
      </c>
      <c r="H953" t="s">
        <v>34</v>
      </c>
      <c r="I953" s="10" t="s">
        <v>2530</v>
      </c>
      <c r="J953" t="s">
        <v>35</v>
      </c>
      <c r="L953" s="1">
        <v>42227</v>
      </c>
      <c r="N953" t="s">
        <v>1083</v>
      </c>
      <c r="P953" s="11" t="b">
        <f>FALSE()</f>
        <v>0</v>
      </c>
      <c r="Q953" s="11" t="b">
        <f>FALSE()</f>
        <v>0</v>
      </c>
      <c r="R953" s="11" t="b">
        <f>TRUE()</f>
        <v>1</v>
      </c>
      <c r="S953" s="3">
        <v>3</v>
      </c>
      <c r="T953" s="11" t="b">
        <f>FALSE()</f>
        <v>0</v>
      </c>
      <c r="W953" s="13">
        <v>15</v>
      </c>
      <c r="X953" s="13">
        <v>15</v>
      </c>
      <c r="Y953" s="4">
        <v>2.0698599999999998</v>
      </c>
    </row>
    <row r="954" spans="1:25" x14ac:dyDescent="0.2">
      <c r="A954" s="10" t="s">
        <v>23</v>
      </c>
      <c r="B954" s="10" t="s">
        <v>2531</v>
      </c>
      <c r="C954" s="1">
        <v>42227</v>
      </c>
      <c r="D954" s="10" t="s">
        <v>117</v>
      </c>
      <c r="E954" t="s">
        <v>2527</v>
      </c>
      <c r="F954" t="s">
        <v>27</v>
      </c>
      <c r="G954" s="2">
        <v>6.96</v>
      </c>
      <c r="H954" t="s">
        <v>34</v>
      </c>
      <c r="I954" s="10" t="s">
        <v>2532</v>
      </c>
      <c r="J954" t="s">
        <v>44</v>
      </c>
      <c r="L954" s="1">
        <v>42227</v>
      </c>
      <c r="N954" t="s">
        <v>1083</v>
      </c>
      <c r="P954" s="11" t="b">
        <f>TRUE()</f>
        <v>1</v>
      </c>
      <c r="Q954" s="11" t="b">
        <f>FALSE()</f>
        <v>0</v>
      </c>
      <c r="R954" s="11" t="b">
        <f>TRUE()</f>
        <v>1</v>
      </c>
      <c r="S954" s="3">
        <v>3</v>
      </c>
      <c r="T954" s="11" t="b">
        <f>FALSE()</f>
        <v>0</v>
      </c>
      <c r="V954" t="s">
        <v>35</v>
      </c>
      <c r="W954" s="13">
        <v>33</v>
      </c>
      <c r="X954" s="13">
        <v>33</v>
      </c>
      <c r="Y954" s="4">
        <v>2.0698599999999998</v>
      </c>
    </row>
    <row r="955" spans="1:25" x14ac:dyDescent="0.2">
      <c r="A955" s="10" t="s">
        <v>23</v>
      </c>
      <c r="B955" s="10" t="s">
        <v>2533</v>
      </c>
      <c r="C955" s="1">
        <v>42227</v>
      </c>
      <c r="D955" s="10" t="s">
        <v>38</v>
      </c>
      <c r="E955" t="s">
        <v>2534</v>
      </c>
      <c r="F955" t="s">
        <v>27</v>
      </c>
      <c r="G955" s="2">
        <v>6.96</v>
      </c>
      <c r="H955" t="s">
        <v>34</v>
      </c>
      <c r="I955" s="10" t="s">
        <v>2535</v>
      </c>
      <c r="J955" t="s">
        <v>51</v>
      </c>
      <c r="L955" s="1">
        <v>42227</v>
      </c>
      <c r="M955" t="s">
        <v>42</v>
      </c>
      <c r="N955" t="s">
        <v>297</v>
      </c>
      <c r="P955" s="11" t="b">
        <f>FALSE()</f>
        <v>0</v>
      </c>
      <c r="Q955" s="11" t="b">
        <f>FALSE()</f>
        <v>0</v>
      </c>
      <c r="R955" s="11" t="b">
        <f>TRUE()</f>
        <v>1</v>
      </c>
      <c r="S955" s="3">
        <v>3</v>
      </c>
      <c r="T955" s="11" t="b">
        <f>FALSE()</f>
        <v>0</v>
      </c>
      <c r="V955" t="s">
        <v>44</v>
      </c>
      <c r="W955" s="13">
        <v>2790.8</v>
      </c>
      <c r="X955" s="13">
        <v>2790.8</v>
      </c>
      <c r="Y955" s="4">
        <v>2.0698599999999998</v>
      </c>
    </row>
    <row r="956" spans="1:25" x14ac:dyDescent="0.2">
      <c r="A956" s="10" t="s">
        <v>23</v>
      </c>
      <c r="B956" s="10" t="s">
        <v>2536</v>
      </c>
      <c r="C956" s="1">
        <v>42227</v>
      </c>
      <c r="D956" s="10" t="s">
        <v>69</v>
      </c>
      <c r="E956" t="s">
        <v>2534</v>
      </c>
      <c r="F956" t="s">
        <v>27</v>
      </c>
      <c r="G956" s="2">
        <v>6.96</v>
      </c>
      <c r="H956" t="s">
        <v>34</v>
      </c>
      <c r="I956" s="10" t="s">
        <v>2537</v>
      </c>
      <c r="J956" t="s">
        <v>41</v>
      </c>
      <c r="L956" s="1">
        <v>42227</v>
      </c>
      <c r="N956" t="s">
        <v>297</v>
      </c>
      <c r="P956" s="11" t="b">
        <f>FALSE()</f>
        <v>0</v>
      </c>
      <c r="Q956" s="11" t="b">
        <f>FALSE()</f>
        <v>0</v>
      </c>
      <c r="R956" s="11" t="b">
        <f>TRUE()</f>
        <v>1</v>
      </c>
      <c r="S956" s="3">
        <v>3</v>
      </c>
      <c r="T956" s="11" t="b">
        <f>FALSE()</f>
        <v>0</v>
      </c>
      <c r="W956" s="13">
        <v>337</v>
      </c>
      <c r="X956" s="13">
        <v>337</v>
      </c>
      <c r="Y956" s="4">
        <v>2.0698599999999998</v>
      </c>
    </row>
    <row r="957" spans="1:25" x14ac:dyDescent="0.2">
      <c r="A957" s="10" t="s">
        <v>23</v>
      </c>
      <c r="B957" s="10" t="s">
        <v>2538</v>
      </c>
      <c r="C957" s="1">
        <v>42227</v>
      </c>
      <c r="D957" s="10" t="s">
        <v>38</v>
      </c>
      <c r="E957" t="s">
        <v>2539</v>
      </c>
      <c r="F957" t="s">
        <v>27</v>
      </c>
      <c r="G957" s="2">
        <v>6.96</v>
      </c>
      <c r="H957" t="s">
        <v>34</v>
      </c>
      <c r="I957" s="10" t="s">
        <v>2540</v>
      </c>
      <c r="J957" t="s">
        <v>66</v>
      </c>
      <c r="L957" s="1">
        <v>42227</v>
      </c>
      <c r="M957" t="s">
        <v>42</v>
      </c>
      <c r="N957" t="s">
        <v>585</v>
      </c>
      <c r="P957" s="11" t="b">
        <f>FALSE()</f>
        <v>0</v>
      </c>
      <c r="Q957" s="11" t="b">
        <f>FALSE()</f>
        <v>0</v>
      </c>
      <c r="R957" s="11" t="b">
        <f>TRUE()</f>
        <v>1</v>
      </c>
      <c r="S957" s="3">
        <v>3</v>
      </c>
      <c r="T957" s="11" t="b">
        <f>FALSE()</f>
        <v>0</v>
      </c>
      <c r="V957" t="s">
        <v>44</v>
      </c>
      <c r="W957" s="13">
        <v>556</v>
      </c>
      <c r="X957" s="13">
        <v>556</v>
      </c>
      <c r="Y957" s="4">
        <v>2.0698599999999998</v>
      </c>
    </row>
    <row r="958" spans="1:25" x14ac:dyDescent="0.2">
      <c r="A958" s="10" t="s">
        <v>23</v>
      </c>
      <c r="B958" s="10" t="s">
        <v>2541</v>
      </c>
      <c r="C958" s="1">
        <v>42227</v>
      </c>
      <c r="D958" s="10" t="s">
        <v>69</v>
      </c>
      <c r="E958" t="s">
        <v>2539</v>
      </c>
      <c r="F958" t="s">
        <v>27</v>
      </c>
      <c r="G958" s="2">
        <v>6.96</v>
      </c>
      <c r="H958" t="s">
        <v>34</v>
      </c>
      <c r="I958" s="10" t="s">
        <v>2542</v>
      </c>
      <c r="J958" t="s">
        <v>35</v>
      </c>
      <c r="L958" s="1">
        <v>42227</v>
      </c>
      <c r="N958" t="s">
        <v>585</v>
      </c>
      <c r="P958" s="11" t="b">
        <f>FALSE()</f>
        <v>0</v>
      </c>
      <c r="Q958" s="11" t="b">
        <f>FALSE()</f>
        <v>0</v>
      </c>
      <c r="R958" s="11" t="b">
        <f>TRUE()</f>
        <v>1</v>
      </c>
      <c r="S958" s="3">
        <v>3</v>
      </c>
      <c r="T958" s="11" t="b">
        <f>FALSE()</f>
        <v>0</v>
      </c>
      <c r="W958" s="13">
        <v>72</v>
      </c>
      <c r="X958" s="13">
        <v>72</v>
      </c>
      <c r="Y958" s="4">
        <v>2.0698599999999998</v>
      </c>
    </row>
    <row r="959" spans="1:25" x14ac:dyDescent="0.2">
      <c r="A959" s="10" t="s">
        <v>23</v>
      </c>
      <c r="B959" s="10" t="s">
        <v>2543</v>
      </c>
      <c r="C959" s="1">
        <v>42228</v>
      </c>
      <c r="D959" s="10" t="s">
        <v>38</v>
      </c>
      <c r="E959" t="s">
        <v>2544</v>
      </c>
      <c r="F959" t="s">
        <v>27</v>
      </c>
      <c r="G959" s="2">
        <v>6.96</v>
      </c>
      <c r="H959" t="s">
        <v>34</v>
      </c>
      <c r="I959" s="10" t="s">
        <v>2545</v>
      </c>
      <c r="J959" t="s">
        <v>61</v>
      </c>
      <c r="L959" s="1">
        <v>42228</v>
      </c>
      <c r="M959" t="s">
        <v>42</v>
      </c>
      <c r="N959" t="s">
        <v>154</v>
      </c>
      <c r="P959" s="11" t="b">
        <f>FALSE()</f>
        <v>0</v>
      </c>
      <c r="Q959" s="11" t="b">
        <f>FALSE()</f>
        <v>0</v>
      </c>
      <c r="R959" s="11" t="b">
        <f>TRUE()</f>
        <v>1</v>
      </c>
      <c r="S959" s="3">
        <v>3</v>
      </c>
      <c r="T959" s="11" t="b">
        <f>FALSE()</f>
        <v>0</v>
      </c>
      <c r="V959" t="s">
        <v>44</v>
      </c>
      <c r="W959" s="13">
        <v>8667.0400000000009</v>
      </c>
      <c r="X959" s="13">
        <v>8667.0400000000009</v>
      </c>
      <c r="Y959" s="4">
        <v>2.07003</v>
      </c>
    </row>
    <row r="960" spans="1:25" x14ac:dyDescent="0.2">
      <c r="A960" s="10" t="s">
        <v>23</v>
      </c>
      <c r="B960" s="10" t="s">
        <v>2546</v>
      </c>
      <c r="C960" s="1">
        <v>42227</v>
      </c>
      <c r="D960" s="10" t="s">
        <v>117</v>
      </c>
      <c r="E960" t="s">
        <v>2534</v>
      </c>
      <c r="F960" t="s">
        <v>27</v>
      </c>
      <c r="G960" s="2">
        <v>6.96</v>
      </c>
      <c r="H960" t="s">
        <v>34</v>
      </c>
      <c r="I960" s="10" t="s">
        <v>2547</v>
      </c>
      <c r="J960" t="s">
        <v>35</v>
      </c>
      <c r="L960" s="1">
        <v>42228</v>
      </c>
      <c r="N960" t="s">
        <v>297</v>
      </c>
      <c r="P960" s="11" t="b">
        <f>TRUE()</f>
        <v>1</v>
      </c>
      <c r="Q960" s="11" t="b">
        <f>FALSE()</f>
        <v>0</v>
      </c>
      <c r="R960" s="11" t="b">
        <f>TRUE()</f>
        <v>1</v>
      </c>
      <c r="S960" s="3">
        <v>3</v>
      </c>
      <c r="T960" s="11" t="b">
        <f>FALSE()</f>
        <v>0</v>
      </c>
      <c r="V960" t="s">
        <v>61</v>
      </c>
      <c r="W960" s="13">
        <v>2453.8000000000002</v>
      </c>
      <c r="X960" s="13">
        <v>2453.8000000000002</v>
      </c>
      <c r="Y960" s="4">
        <v>2.0698599999999998</v>
      </c>
    </row>
    <row r="961" spans="1:25" x14ac:dyDescent="0.2">
      <c r="A961" s="10" t="s">
        <v>23</v>
      </c>
      <c r="B961" s="10" t="s">
        <v>2548</v>
      </c>
      <c r="C961" s="1">
        <v>42227</v>
      </c>
      <c r="D961" s="10" t="s">
        <v>117</v>
      </c>
      <c r="E961" t="s">
        <v>2539</v>
      </c>
      <c r="F961" t="s">
        <v>27</v>
      </c>
      <c r="G961" s="2">
        <v>6.96</v>
      </c>
      <c r="H961" t="s">
        <v>34</v>
      </c>
      <c r="I961" s="10" t="s">
        <v>2549</v>
      </c>
      <c r="J961" t="s">
        <v>41</v>
      </c>
      <c r="L961" s="1">
        <v>42228</v>
      </c>
      <c r="N961" t="s">
        <v>585</v>
      </c>
      <c r="P961" s="11" t="b">
        <f>TRUE()</f>
        <v>1</v>
      </c>
      <c r="Q961" s="11" t="b">
        <f>FALSE()</f>
        <v>0</v>
      </c>
      <c r="R961" s="11" t="b">
        <f>TRUE()</f>
        <v>1</v>
      </c>
      <c r="S961" s="3">
        <v>3</v>
      </c>
      <c r="T961" s="11" t="b">
        <f>FALSE()</f>
        <v>0</v>
      </c>
      <c r="V961" t="s">
        <v>61</v>
      </c>
      <c r="W961" s="13">
        <v>484</v>
      </c>
      <c r="X961" s="13">
        <v>484</v>
      </c>
      <c r="Y961" s="4">
        <v>2.0698599999999998</v>
      </c>
    </row>
    <row r="962" spans="1:25" x14ac:dyDescent="0.2">
      <c r="A962" s="10" t="s">
        <v>23</v>
      </c>
      <c r="B962" s="10" t="s">
        <v>2550</v>
      </c>
      <c r="C962" s="1">
        <v>42228</v>
      </c>
      <c r="D962" s="10" t="s">
        <v>117</v>
      </c>
      <c r="E962" t="s">
        <v>2551</v>
      </c>
      <c r="F962" t="s">
        <v>27</v>
      </c>
      <c r="G962" s="2">
        <v>6.96</v>
      </c>
      <c r="H962" t="s">
        <v>34</v>
      </c>
      <c r="I962" s="10" t="s">
        <v>2552</v>
      </c>
      <c r="J962" t="s">
        <v>51</v>
      </c>
      <c r="L962" s="1">
        <v>42228</v>
      </c>
      <c r="N962" t="s">
        <v>47</v>
      </c>
      <c r="P962" s="11" t="b">
        <f>TRUE()</f>
        <v>1</v>
      </c>
      <c r="Q962" s="11" t="b">
        <f>FALSE()</f>
        <v>0</v>
      </c>
      <c r="R962" s="11" t="b">
        <f>TRUE()</f>
        <v>1</v>
      </c>
      <c r="S962" s="3">
        <v>3</v>
      </c>
      <c r="T962" s="11" t="b">
        <f>FALSE()</f>
        <v>0</v>
      </c>
      <c r="V962" t="s">
        <v>35</v>
      </c>
      <c r="W962" s="13">
        <v>6309</v>
      </c>
      <c r="X962" s="13">
        <v>6309</v>
      </c>
      <c r="Y962" s="4">
        <v>2.07003</v>
      </c>
    </row>
    <row r="963" spans="1:25" x14ac:dyDescent="0.2">
      <c r="A963" s="10" t="s">
        <v>23</v>
      </c>
      <c r="B963" s="10" t="s">
        <v>2553</v>
      </c>
      <c r="C963" s="1">
        <v>42228</v>
      </c>
      <c r="D963" s="10" t="s">
        <v>38</v>
      </c>
      <c r="E963" t="s">
        <v>2554</v>
      </c>
      <c r="F963" t="s">
        <v>27</v>
      </c>
      <c r="G963" s="2">
        <v>6.96</v>
      </c>
      <c r="H963" t="s">
        <v>34</v>
      </c>
      <c r="I963" s="10" t="s">
        <v>2555</v>
      </c>
      <c r="J963" t="s">
        <v>51</v>
      </c>
      <c r="L963" s="1">
        <v>42228</v>
      </c>
      <c r="M963" t="s">
        <v>42</v>
      </c>
      <c r="N963" t="s">
        <v>47</v>
      </c>
      <c r="P963" s="11" t="b">
        <f>TRUE()</f>
        <v>1</v>
      </c>
      <c r="Q963" s="11" t="b">
        <f>FALSE()</f>
        <v>0</v>
      </c>
      <c r="R963" s="11" t="b">
        <f>TRUE()</f>
        <v>1</v>
      </c>
      <c r="S963" s="3">
        <v>3</v>
      </c>
      <c r="T963" s="11" t="b">
        <f>FALSE()</f>
        <v>0</v>
      </c>
      <c r="V963" t="s">
        <v>51</v>
      </c>
      <c r="W963" s="13">
        <v>4957.24</v>
      </c>
      <c r="X963" s="13">
        <v>4957.24</v>
      </c>
      <c r="Y963" s="4">
        <v>2.07003</v>
      </c>
    </row>
    <row r="964" spans="1:25" x14ac:dyDescent="0.2">
      <c r="A964" s="10" t="s">
        <v>23</v>
      </c>
      <c r="B964" s="10" t="s">
        <v>2556</v>
      </c>
      <c r="C964" s="1">
        <v>42228</v>
      </c>
      <c r="D964" s="10" t="s">
        <v>38</v>
      </c>
      <c r="E964" t="s">
        <v>2557</v>
      </c>
      <c r="F964" t="s">
        <v>27</v>
      </c>
      <c r="G964" s="2">
        <v>6.96</v>
      </c>
      <c r="H964" t="s">
        <v>34</v>
      </c>
      <c r="I964" s="10" t="s">
        <v>2558</v>
      </c>
      <c r="J964" t="s">
        <v>35</v>
      </c>
      <c r="L964" s="1">
        <v>42228</v>
      </c>
      <c r="M964" t="s">
        <v>42</v>
      </c>
      <c r="N964" t="s">
        <v>490</v>
      </c>
      <c r="P964" s="11" t="b">
        <f>FALSE()</f>
        <v>0</v>
      </c>
      <c r="Q964" s="11" t="b">
        <f>FALSE()</f>
        <v>0</v>
      </c>
      <c r="R964" s="11" t="b">
        <f>TRUE()</f>
        <v>1</v>
      </c>
      <c r="S964" s="3">
        <v>3</v>
      </c>
      <c r="T964" s="11" t="b">
        <f>FALSE()</f>
        <v>0</v>
      </c>
      <c r="V964" t="s">
        <v>44</v>
      </c>
      <c r="W964" s="13">
        <v>5913</v>
      </c>
      <c r="X964" s="13">
        <v>5913</v>
      </c>
      <c r="Y964" s="4">
        <v>2.07003</v>
      </c>
    </row>
    <row r="965" spans="1:25" x14ac:dyDescent="0.2">
      <c r="A965" s="10" t="s">
        <v>23</v>
      </c>
      <c r="B965" s="10" t="s">
        <v>2559</v>
      </c>
      <c r="C965" s="1">
        <v>42228</v>
      </c>
      <c r="D965" s="10" t="s">
        <v>69</v>
      </c>
      <c r="E965" t="s">
        <v>2557</v>
      </c>
      <c r="F965" t="s">
        <v>27</v>
      </c>
      <c r="G965" s="2">
        <v>6.96</v>
      </c>
      <c r="H965" t="s">
        <v>34</v>
      </c>
      <c r="I965" s="10" t="s">
        <v>2560</v>
      </c>
      <c r="J965" t="s">
        <v>44</v>
      </c>
      <c r="L965" s="1">
        <v>42228</v>
      </c>
      <c r="N965" t="s">
        <v>490</v>
      </c>
      <c r="P965" s="11" t="b">
        <f>FALSE()</f>
        <v>0</v>
      </c>
      <c r="Q965" s="11" t="b">
        <f>FALSE()</f>
        <v>0</v>
      </c>
      <c r="R965" s="11" t="b">
        <f>TRUE()</f>
        <v>1</v>
      </c>
      <c r="S965" s="3">
        <v>3</v>
      </c>
      <c r="T965" s="11" t="b">
        <f>FALSE()</f>
        <v>0</v>
      </c>
      <c r="W965" s="13">
        <v>579</v>
      </c>
      <c r="X965" s="13">
        <v>579</v>
      </c>
      <c r="Y965" s="4">
        <v>2.07003</v>
      </c>
    </row>
    <row r="966" spans="1:25" x14ac:dyDescent="0.2">
      <c r="A966" s="10" t="s">
        <v>23</v>
      </c>
      <c r="B966" s="10" t="s">
        <v>2561</v>
      </c>
      <c r="C966" s="1">
        <v>42228</v>
      </c>
      <c r="D966" s="10" t="s">
        <v>117</v>
      </c>
      <c r="E966" t="s">
        <v>2557</v>
      </c>
      <c r="F966" t="s">
        <v>27</v>
      </c>
      <c r="G966" s="2">
        <v>6.96</v>
      </c>
      <c r="H966" t="s">
        <v>34</v>
      </c>
      <c r="I966" s="10" t="s">
        <v>2562</v>
      </c>
      <c r="J966" t="s">
        <v>41</v>
      </c>
      <c r="L966" s="1">
        <v>42228</v>
      </c>
      <c r="N966" t="s">
        <v>490</v>
      </c>
      <c r="P966" s="11" t="b">
        <f>TRUE()</f>
        <v>1</v>
      </c>
      <c r="Q966" s="11" t="b">
        <f>FALSE()</f>
        <v>0</v>
      </c>
      <c r="R966" s="11" t="b">
        <f>TRUE()</f>
        <v>1</v>
      </c>
      <c r="S966" s="3">
        <v>3</v>
      </c>
      <c r="T966" s="11" t="b">
        <f>FALSE()</f>
        <v>0</v>
      </c>
      <c r="V966" t="s">
        <v>35</v>
      </c>
      <c r="W966" s="13">
        <v>445</v>
      </c>
      <c r="X966" s="13">
        <v>445</v>
      </c>
      <c r="Y966" s="4">
        <v>2.07003</v>
      </c>
    </row>
    <row r="967" spans="1:25" x14ac:dyDescent="0.2">
      <c r="A967" s="10" t="s">
        <v>23</v>
      </c>
      <c r="B967" s="10" t="s">
        <v>2563</v>
      </c>
      <c r="C967" s="1">
        <v>42228</v>
      </c>
      <c r="D967" s="10" t="s">
        <v>117</v>
      </c>
      <c r="E967" t="s">
        <v>2557</v>
      </c>
      <c r="F967" t="s">
        <v>27</v>
      </c>
      <c r="G967" s="2">
        <v>6.96</v>
      </c>
      <c r="H967" t="s">
        <v>34</v>
      </c>
      <c r="I967" s="10" t="s">
        <v>2564</v>
      </c>
      <c r="J967" t="s">
        <v>44</v>
      </c>
      <c r="L967" s="1">
        <v>42228</v>
      </c>
      <c r="N967" t="s">
        <v>490</v>
      </c>
      <c r="P967" s="11" t="b">
        <f>TRUE()</f>
        <v>1</v>
      </c>
      <c r="Q967" s="11" t="b">
        <f>FALSE()</f>
        <v>0</v>
      </c>
      <c r="R967" s="11" t="b">
        <f>TRUE()</f>
        <v>1</v>
      </c>
      <c r="S967" s="3">
        <v>3</v>
      </c>
      <c r="T967" s="11" t="b">
        <f>FALSE()</f>
        <v>0</v>
      </c>
      <c r="V967" t="s">
        <v>61</v>
      </c>
      <c r="W967" s="13">
        <v>5334</v>
      </c>
      <c r="X967" s="13">
        <v>5334</v>
      </c>
      <c r="Y967" s="4">
        <v>2.07003</v>
      </c>
    </row>
    <row r="968" spans="1:25" x14ac:dyDescent="0.2">
      <c r="A968" s="10" t="s">
        <v>23</v>
      </c>
      <c r="B968" s="10" t="s">
        <v>2565</v>
      </c>
      <c r="C968" s="1">
        <v>42228</v>
      </c>
      <c r="D968" s="10" t="s">
        <v>117</v>
      </c>
      <c r="E968" t="s">
        <v>2566</v>
      </c>
      <c r="F968" t="s">
        <v>27</v>
      </c>
      <c r="G968" s="2">
        <v>6.96</v>
      </c>
      <c r="H968" t="s">
        <v>34</v>
      </c>
      <c r="I968" s="10" t="s">
        <v>2567</v>
      </c>
      <c r="J968" t="s">
        <v>44</v>
      </c>
      <c r="L968" s="1">
        <v>42228</v>
      </c>
      <c r="N968" t="s">
        <v>2242</v>
      </c>
      <c r="P968" s="11" t="b">
        <f>TRUE()</f>
        <v>1</v>
      </c>
      <c r="Q968" s="11" t="b">
        <f>FALSE()</f>
        <v>0</v>
      </c>
      <c r="R968" s="11" t="b">
        <f>TRUE()</f>
        <v>1</v>
      </c>
      <c r="S968" s="3">
        <v>3</v>
      </c>
      <c r="T968" s="11" t="b">
        <f>FALSE()</f>
        <v>0</v>
      </c>
      <c r="V968" t="s">
        <v>61</v>
      </c>
      <c r="W968" s="13">
        <v>476</v>
      </c>
      <c r="X968" s="13">
        <v>476</v>
      </c>
      <c r="Y968" s="4">
        <v>2.07003</v>
      </c>
    </row>
    <row r="969" spans="1:25" x14ac:dyDescent="0.2">
      <c r="A969" s="10" t="s">
        <v>23</v>
      </c>
      <c r="B969" s="10" t="s">
        <v>2568</v>
      </c>
      <c r="C969" s="1">
        <v>42228</v>
      </c>
      <c r="D969" s="10" t="s">
        <v>69</v>
      </c>
      <c r="E969" t="s">
        <v>2566</v>
      </c>
      <c r="F969" t="s">
        <v>27</v>
      </c>
      <c r="G969" s="2">
        <v>6.96</v>
      </c>
      <c r="H969" t="s">
        <v>34</v>
      </c>
      <c r="I969" s="10" t="s">
        <v>2569</v>
      </c>
      <c r="J969" t="s">
        <v>35</v>
      </c>
      <c r="L969" s="1">
        <v>42228</v>
      </c>
      <c r="N969" t="s">
        <v>2242</v>
      </c>
      <c r="P969" s="11" t="b">
        <f>FALSE()</f>
        <v>0</v>
      </c>
      <c r="Q969" s="11" t="b">
        <f>FALSE()</f>
        <v>0</v>
      </c>
      <c r="R969" s="11" t="b">
        <f>TRUE()</f>
        <v>1</v>
      </c>
      <c r="S969" s="3">
        <v>3</v>
      </c>
      <c r="T969" s="11" t="b">
        <f>FALSE()</f>
        <v>0</v>
      </c>
      <c r="W969" s="13">
        <v>71</v>
      </c>
      <c r="X969" s="13">
        <v>71</v>
      </c>
      <c r="Y969" s="4">
        <v>2.07003</v>
      </c>
    </row>
    <row r="970" spans="1:25" x14ac:dyDescent="0.2">
      <c r="A970" s="10" t="s">
        <v>23</v>
      </c>
      <c r="B970" s="10" t="s">
        <v>2570</v>
      </c>
      <c r="C970" s="1">
        <v>42228</v>
      </c>
      <c r="D970" s="10" t="s">
        <v>249</v>
      </c>
      <c r="E970" t="s">
        <v>2566</v>
      </c>
      <c r="F970" t="s">
        <v>27</v>
      </c>
      <c r="G970" s="2">
        <v>6.96</v>
      </c>
      <c r="H970" t="s">
        <v>34</v>
      </c>
      <c r="I970" s="10" t="s">
        <v>2571</v>
      </c>
      <c r="J970" t="s">
        <v>51</v>
      </c>
      <c r="L970" s="1">
        <v>42228</v>
      </c>
      <c r="M970" t="s">
        <v>42</v>
      </c>
      <c r="N970" t="s">
        <v>2242</v>
      </c>
      <c r="P970" s="11" t="b">
        <f>FALSE()</f>
        <v>0</v>
      </c>
      <c r="Q970" s="11" t="b">
        <f>FALSE()</f>
        <v>0</v>
      </c>
      <c r="R970" s="11" t="b">
        <f>TRUE()</f>
        <v>1</v>
      </c>
      <c r="S970" s="3">
        <v>3</v>
      </c>
      <c r="T970" s="11" t="b">
        <f>FALSE()</f>
        <v>0</v>
      </c>
      <c r="V970" t="s">
        <v>44</v>
      </c>
      <c r="W970" s="13">
        <v>347</v>
      </c>
      <c r="X970" s="13">
        <v>347</v>
      </c>
      <c r="Y970" s="4">
        <v>2.07003</v>
      </c>
    </row>
    <row r="971" spans="1:25" x14ac:dyDescent="0.2">
      <c r="A971" s="10" t="s">
        <v>23</v>
      </c>
      <c r="B971" s="10" t="s">
        <v>2572</v>
      </c>
      <c r="C971" s="1">
        <v>42228</v>
      </c>
      <c r="D971" s="10" t="s">
        <v>117</v>
      </c>
      <c r="E971" t="s">
        <v>2573</v>
      </c>
      <c r="F971" t="s">
        <v>27</v>
      </c>
      <c r="G971" s="2">
        <v>6.96</v>
      </c>
      <c r="H971" t="s">
        <v>34</v>
      </c>
      <c r="I971" s="10" t="s">
        <v>2574</v>
      </c>
      <c r="J971" t="s">
        <v>35</v>
      </c>
      <c r="L971" s="1">
        <v>42228</v>
      </c>
      <c r="N971" t="s">
        <v>2248</v>
      </c>
      <c r="P971" s="11" t="b">
        <f>TRUE()</f>
        <v>1</v>
      </c>
      <c r="Q971" s="11" t="b">
        <f>FALSE()</f>
        <v>0</v>
      </c>
      <c r="R971" s="11" t="b">
        <f>TRUE()</f>
        <v>1</v>
      </c>
      <c r="S971" s="3">
        <v>3</v>
      </c>
      <c r="T971" s="11" t="b">
        <f>FALSE()</f>
        <v>0</v>
      </c>
      <c r="V971" t="s">
        <v>61</v>
      </c>
      <c r="W971" s="13">
        <v>5633</v>
      </c>
      <c r="X971" s="13">
        <v>5633</v>
      </c>
      <c r="Y971" s="4">
        <v>2.07003</v>
      </c>
    </row>
    <row r="972" spans="1:25" x14ac:dyDescent="0.2">
      <c r="A972" s="10" t="s">
        <v>23</v>
      </c>
      <c r="B972" s="10" t="s">
        <v>2575</v>
      </c>
      <c r="C972" s="1">
        <v>42228</v>
      </c>
      <c r="D972" s="10" t="s">
        <v>69</v>
      </c>
      <c r="E972" t="s">
        <v>2576</v>
      </c>
      <c r="F972" t="s">
        <v>27</v>
      </c>
      <c r="G972" s="2">
        <v>6.96</v>
      </c>
      <c r="H972" t="s">
        <v>34</v>
      </c>
      <c r="I972" s="10" t="s">
        <v>2577</v>
      </c>
      <c r="J972" t="s">
        <v>35</v>
      </c>
      <c r="L972" s="1">
        <v>42228</v>
      </c>
      <c r="N972" t="s">
        <v>2248</v>
      </c>
      <c r="P972" s="11" t="b">
        <f>FALSE()</f>
        <v>0</v>
      </c>
      <c r="Q972" s="11" t="b">
        <f>FALSE()</f>
        <v>0</v>
      </c>
      <c r="R972" s="11" t="b">
        <f>TRUE()</f>
        <v>1</v>
      </c>
      <c r="S972" s="3">
        <v>3</v>
      </c>
      <c r="T972" s="11" t="b">
        <f>FALSE()</f>
        <v>0</v>
      </c>
      <c r="W972" s="13">
        <v>842</v>
      </c>
      <c r="X972" s="13">
        <v>842</v>
      </c>
      <c r="Y972" s="4">
        <v>2.07003</v>
      </c>
    </row>
    <row r="973" spans="1:25" x14ac:dyDescent="0.2">
      <c r="A973" s="10" t="s">
        <v>23</v>
      </c>
      <c r="B973" s="10" t="s">
        <v>2578</v>
      </c>
      <c r="C973" s="1">
        <v>42228</v>
      </c>
      <c r="D973" s="10" t="s">
        <v>249</v>
      </c>
      <c r="E973" t="s">
        <v>2576</v>
      </c>
      <c r="F973" t="s">
        <v>27</v>
      </c>
      <c r="G973" s="2">
        <v>6.96</v>
      </c>
      <c r="H973" t="s">
        <v>34</v>
      </c>
      <c r="I973" s="10" t="s">
        <v>2579</v>
      </c>
      <c r="J973" t="s">
        <v>44</v>
      </c>
      <c r="L973" s="1">
        <v>42228</v>
      </c>
      <c r="M973" t="s">
        <v>42</v>
      </c>
      <c r="N973" t="s">
        <v>2248</v>
      </c>
      <c r="P973" s="11" t="b">
        <f>FALSE()</f>
        <v>0</v>
      </c>
      <c r="Q973" s="11" t="b">
        <f>FALSE()</f>
        <v>0</v>
      </c>
      <c r="R973" s="11" t="b">
        <f>TRUE()</f>
        <v>1</v>
      </c>
      <c r="S973" s="3">
        <v>3</v>
      </c>
      <c r="T973" s="11" t="b">
        <f>FALSE()</f>
        <v>0</v>
      </c>
      <c r="V973" t="s">
        <v>44</v>
      </c>
      <c r="W973" s="13">
        <v>225</v>
      </c>
      <c r="X973" s="13">
        <v>225</v>
      </c>
      <c r="Y973" s="4">
        <v>2.07003</v>
      </c>
    </row>
    <row r="974" spans="1:25" x14ac:dyDescent="0.2">
      <c r="A974" s="10" t="s">
        <v>23</v>
      </c>
      <c r="B974" s="10" t="s">
        <v>2580</v>
      </c>
      <c r="C974" s="1">
        <v>42228</v>
      </c>
      <c r="D974" s="10" t="s">
        <v>117</v>
      </c>
      <c r="E974" t="s">
        <v>2566</v>
      </c>
      <c r="F974" t="s">
        <v>27</v>
      </c>
      <c r="G974" s="2">
        <v>6.96</v>
      </c>
      <c r="H974" t="s">
        <v>34</v>
      </c>
      <c r="I974" s="10" t="s">
        <v>2581</v>
      </c>
      <c r="J974" t="s">
        <v>44</v>
      </c>
      <c r="L974" s="1">
        <v>42228</v>
      </c>
      <c r="N974" t="s">
        <v>733</v>
      </c>
      <c r="P974" s="11" t="b">
        <f>TRUE()</f>
        <v>1</v>
      </c>
      <c r="Q974" s="11" t="b">
        <f>FALSE()</f>
        <v>0</v>
      </c>
      <c r="R974" s="11" t="b">
        <f>TRUE()</f>
        <v>1</v>
      </c>
      <c r="S974" s="3">
        <v>3</v>
      </c>
      <c r="T974" s="11" t="b">
        <f>FALSE()</f>
        <v>0</v>
      </c>
      <c r="V974" t="s">
        <v>61</v>
      </c>
      <c r="W974" s="13">
        <v>350</v>
      </c>
      <c r="X974" s="13">
        <v>350</v>
      </c>
      <c r="Y974" s="4">
        <v>2.07003</v>
      </c>
    </row>
    <row r="975" spans="1:25" x14ac:dyDescent="0.2">
      <c r="A975" s="10" t="s">
        <v>23</v>
      </c>
      <c r="B975" s="10" t="s">
        <v>2582</v>
      </c>
      <c r="C975" s="1">
        <v>42228</v>
      </c>
      <c r="D975" s="10" t="s">
        <v>69</v>
      </c>
      <c r="E975" t="s">
        <v>2566</v>
      </c>
      <c r="F975" t="s">
        <v>27</v>
      </c>
      <c r="G975" s="2">
        <v>6.96</v>
      </c>
      <c r="H975" t="s">
        <v>34</v>
      </c>
      <c r="I975" s="10" t="s">
        <v>2583</v>
      </c>
      <c r="J975" t="s">
        <v>51</v>
      </c>
      <c r="L975" s="1">
        <v>42228</v>
      </c>
      <c r="N975" t="s">
        <v>733</v>
      </c>
      <c r="P975" s="11" t="b">
        <f>FALSE()</f>
        <v>0</v>
      </c>
      <c r="Q975" s="11" t="b">
        <f>FALSE()</f>
        <v>0</v>
      </c>
      <c r="R975" s="11" t="b">
        <f>TRUE()</f>
        <v>1</v>
      </c>
      <c r="S975" s="3">
        <v>3</v>
      </c>
      <c r="T975" s="11" t="b">
        <f>FALSE()</f>
        <v>0</v>
      </c>
      <c r="W975" s="13">
        <v>52</v>
      </c>
      <c r="X975" s="13">
        <v>52</v>
      </c>
      <c r="Y975" s="4">
        <v>2.07003</v>
      </c>
    </row>
    <row r="976" spans="1:25" x14ac:dyDescent="0.2">
      <c r="A976" s="10" t="s">
        <v>23</v>
      </c>
      <c r="B976" s="10" t="s">
        <v>2584</v>
      </c>
      <c r="C976" s="1">
        <v>42229</v>
      </c>
      <c r="D976" s="10" t="s">
        <v>38</v>
      </c>
      <c r="E976" t="s">
        <v>2169</v>
      </c>
      <c r="F976" t="s">
        <v>27</v>
      </c>
      <c r="G976" s="2">
        <v>6.96</v>
      </c>
      <c r="H976" t="s">
        <v>34</v>
      </c>
      <c r="I976" s="10" t="s">
        <v>2585</v>
      </c>
      <c r="J976" t="s">
        <v>44</v>
      </c>
      <c r="L976" s="1">
        <v>42229</v>
      </c>
      <c r="M976" t="s">
        <v>42</v>
      </c>
      <c r="N976" t="s">
        <v>322</v>
      </c>
      <c r="P976" s="11" t="b">
        <f>TRUE()</f>
        <v>1</v>
      </c>
      <c r="Q976" s="11" t="b">
        <f>FALSE()</f>
        <v>0</v>
      </c>
      <c r="R976" s="11" t="b">
        <f>TRUE()</f>
        <v>1</v>
      </c>
      <c r="S976" s="3">
        <v>3</v>
      </c>
      <c r="T976" s="11" t="b">
        <f>FALSE()</f>
        <v>0</v>
      </c>
      <c r="V976" t="s">
        <v>51</v>
      </c>
      <c r="W976" s="13">
        <v>1552</v>
      </c>
      <c r="X976" s="13">
        <v>1552</v>
      </c>
      <c r="Y976" s="4">
        <v>2.0701999999999998</v>
      </c>
    </row>
    <row r="977" spans="1:25" x14ac:dyDescent="0.2">
      <c r="A977" s="10" t="s">
        <v>23</v>
      </c>
      <c r="B977" s="10" t="s">
        <v>2586</v>
      </c>
      <c r="C977" s="1">
        <v>42229</v>
      </c>
      <c r="D977" s="10" t="s">
        <v>38</v>
      </c>
      <c r="E977" t="s">
        <v>2169</v>
      </c>
      <c r="F977" t="s">
        <v>27</v>
      </c>
      <c r="G977" s="2">
        <v>6.96</v>
      </c>
      <c r="H977" t="s">
        <v>34</v>
      </c>
      <c r="I977" s="10" t="s">
        <v>2587</v>
      </c>
      <c r="J977" t="s">
        <v>61</v>
      </c>
      <c r="L977" s="1">
        <v>42229</v>
      </c>
      <c r="M977" t="s">
        <v>42</v>
      </c>
      <c r="N977" t="s">
        <v>322</v>
      </c>
      <c r="P977" s="11" t="b">
        <f>FALSE()</f>
        <v>0</v>
      </c>
      <c r="Q977" s="11" t="b">
        <f>FALSE()</f>
        <v>0</v>
      </c>
      <c r="R977" s="11" t="b">
        <f>TRUE()</f>
        <v>1</v>
      </c>
      <c r="S977" s="3">
        <v>3</v>
      </c>
      <c r="T977" s="11" t="b">
        <f>FALSE()</f>
        <v>0</v>
      </c>
      <c r="V977" t="s">
        <v>44</v>
      </c>
      <c r="W977" s="13">
        <v>2219</v>
      </c>
      <c r="X977" s="13">
        <v>2219</v>
      </c>
      <c r="Y977" s="4">
        <v>2.0701999999999998</v>
      </c>
    </row>
    <row r="978" spans="1:25" x14ac:dyDescent="0.2">
      <c r="A978" s="10" t="s">
        <v>23</v>
      </c>
      <c r="B978" s="10" t="s">
        <v>2588</v>
      </c>
      <c r="C978" s="1">
        <v>42233</v>
      </c>
      <c r="D978" s="10" t="s">
        <v>38</v>
      </c>
      <c r="E978" t="s">
        <v>2589</v>
      </c>
      <c r="F978" t="s">
        <v>27</v>
      </c>
      <c r="G978" s="2">
        <v>6.96</v>
      </c>
      <c r="H978" t="s">
        <v>34</v>
      </c>
      <c r="I978" s="10" t="s">
        <v>2590</v>
      </c>
      <c r="J978" t="s">
        <v>41</v>
      </c>
      <c r="L978" s="1">
        <v>42233</v>
      </c>
      <c r="M978" t="s">
        <v>42</v>
      </c>
      <c r="N978" t="s">
        <v>74</v>
      </c>
      <c r="P978" s="11" t="b">
        <f>FALSE()</f>
        <v>0</v>
      </c>
      <c r="Q978" s="11" t="b">
        <f>FALSE()</f>
        <v>0</v>
      </c>
      <c r="R978" s="11" t="b">
        <f>TRUE()</f>
        <v>1</v>
      </c>
      <c r="S978" s="3">
        <v>3</v>
      </c>
      <c r="T978" s="11" t="b">
        <f>FALSE()</f>
        <v>0</v>
      </c>
      <c r="V978" t="s">
        <v>44</v>
      </c>
      <c r="W978" s="13">
        <v>4144</v>
      </c>
      <c r="X978" s="13">
        <v>4144</v>
      </c>
      <c r="Y978" s="4">
        <v>2.0708799999999998</v>
      </c>
    </row>
    <row r="979" spans="1:25" x14ac:dyDescent="0.2">
      <c r="A979" s="10" t="s">
        <v>23</v>
      </c>
      <c r="B979" s="10" t="s">
        <v>2591</v>
      </c>
      <c r="C979" s="1">
        <v>42233</v>
      </c>
      <c r="D979" s="10" t="s">
        <v>38</v>
      </c>
      <c r="E979" t="s">
        <v>2592</v>
      </c>
      <c r="F979" t="s">
        <v>27</v>
      </c>
      <c r="G979" s="2">
        <v>6.96</v>
      </c>
      <c r="H979" t="s">
        <v>34</v>
      </c>
      <c r="I979" s="10" t="s">
        <v>2593</v>
      </c>
      <c r="J979" t="s">
        <v>35</v>
      </c>
      <c r="L979" s="1">
        <v>42233</v>
      </c>
      <c r="M979" t="s">
        <v>42</v>
      </c>
      <c r="N979" t="s">
        <v>154</v>
      </c>
      <c r="P979" s="11" t="b">
        <f>FALSE()</f>
        <v>0</v>
      </c>
      <c r="Q979" s="11" t="b">
        <f>FALSE()</f>
        <v>0</v>
      </c>
      <c r="R979" s="11" t="b">
        <f>TRUE()</f>
        <v>1</v>
      </c>
      <c r="S979" s="3">
        <v>3</v>
      </c>
      <c r="T979" s="11" t="b">
        <f>FALSE()</f>
        <v>0</v>
      </c>
      <c r="V979" t="s">
        <v>44</v>
      </c>
      <c r="W979" s="13">
        <v>11769.25</v>
      </c>
      <c r="X979" s="13">
        <v>11769.25</v>
      </c>
      <c r="Y979" s="4">
        <v>2.0708799999999998</v>
      </c>
    </row>
    <row r="980" spans="1:25" x14ac:dyDescent="0.2">
      <c r="A980" s="10" t="s">
        <v>23</v>
      </c>
      <c r="B980" s="10" t="s">
        <v>2594</v>
      </c>
      <c r="C980" s="1">
        <v>42233</v>
      </c>
      <c r="D980" s="10" t="s">
        <v>69</v>
      </c>
      <c r="E980" t="s">
        <v>2592</v>
      </c>
      <c r="F980" t="s">
        <v>27</v>
      </c>
      <c r="G980" s="2">
        <v>6.96</v>
      </c>
      <c r="H980" t="s">
        <v>34</v>
      </c>
      <c r="I980" s="10" t="s">
        <v>2595</v>
      </c>
      <c r="J980" t="s">
        <v>51</v>
      </c>
      <c r="L980" s="1">
        <v>42233</v>
      </c>
      <c r="N980" t="s">
        <v>154</v>
      </c>
      <c r="P980" s="11" t="b">
        <f>FALSE()</f>
        <v>0</v>
      </c>
      <c r="Q980" s="11" t="b">
        <f>FALSE()</f>
        <v>0</v>
      </c>
      <c r="R980" s="11" t="b">
        <f>TRUE()</f>
        <v>1</v>
      </c>
      <c r="S980" s="3">
        <v>3</v>
      </c>
      <c r="T980" s="11" t="b">
        <f>FALSE()</f>
        <v>0</v>
      </c>
      <c r="W980" s="13">
        <v>630</v>
      </c>
      <c r="X980" s="13">
        <v>630</v>
      </c>
      <c r="Y980" s="4">
        <v>2.0708799999999998</v>
      </c>
    </row>
    <row r="981" spans="1:25" x14ac:dyDescent="0.2">
      <c r="A981" s="10" t="s">
        <v>23</v>
      </c>
      <c r="B981" s="10" t="s">
        <v>2596</v>
      </c>
      <c r="C981" s="1">
        <v>42233</v>
      </c>
      <c r="D981" s="10" t="s">
        <v>117</v>
      </c>
      <c r="E981" t="s">
        <v>2592</v>
      </c>
      <c r="F981" t="s">
        <v>27</v>
      </c>
      <c r="G981" s="2">
        <v>6.96</v>
      </c>
      <c r="H981" t="s">
        <v>34</v>
      </c>
      <c r="I981" s="10" t="s">
        <v>2597</v>
      </c>
      <c r="J981" t="s">
        <v>44</v>
      </c>
      <c r="L981" s="1">
        <v>42233</v>
      </c>
      <c r="N981" t="s">
        <v>154</v>
      </c>
      <c r="P981" s="11" t="b">
        <f>TRUE()</f>
        <v>1</v>
      </c>
      <c r="Q981" s="11" t="b">
        <f>FALSE()</f>
        <v>0</v>
      </c>
      <c r="R981" s="11" t="b">
        <f>TRUE()</f>
        <v>1</v>
      </c>
      <c r="S981" s="3">
        <v>3</v>
      </c>
      <c r="T981" s="11" t="b">
        <f>FALSE()</f>
        <v>0</v>
      </c>
      <c r="V981" t="s">
        <v>35</v>
      </c>
      <c r="W981" s="13">
        <v>962</v>
      </c>
      <c r="X981" s="13">
        <v>962</v>
      </c>
      <c r="Y981" s="4">
        <v>2.0708799999999998</v>
      </c>
    </row>
    <row r="982" spans="1:25" x14ac:dyDescent="0.2">
      <c r="A982" s="10" t="s">
        <v>23</v>
      </c>
      <c r="B982" s="10" t="s">
        <v>2598</v>
      </c>
      <c r="C982" s="1">
        <v>42233</v>
      </c>
      <c r="D982" s="10" t="s">
        <v>58</v>
      </c>
      <c r="E982" t="s">
        <v>2599</v>
      </c>
      <c r="F982" t="s">
        <v>27</v>
      </c>
      <c r="G982" s="2">
        <v>6.96</v>
      </c>
      <c r="H982" t="s">
        <v>34</v>
      </c>
      <c r="I982" s="10" t="s">
        <v>2600</v>
      </c>
      <c r="J982" t="s">
        <v>66</v>
      </c>
      <c r="L982" s="1">
        <v>42233</v>
      </c>
      <c r="M982" t="s">
        <v>42</v>
      </c>
      <c r="N982" t="s">
        <v>219</v>
      </c>
      <c r="P982" s="11" t="b">
        <f>TRUE()</f>
        <v>1</v>
      </c>
      <c r="Q982" s="11" t="b">
        <f>FALSE()</f>
        <v>0</v>
      </c>
      <c r="R982" s="11" t="b">
        <f>TRUE()</f>
        <v>1</v>
      </c>
      <c r="S982" s="3">
        <v>3</v>
      </c>
      <c r="T982" s="11" t="b">
        <f>FALSE()</f>
        <v>0</v>
      </c>
      <c r="W982" s="13">
        <v>754.8</v>
      </c>
      <c r="X982" s="13">
        <v>754.8</v>
      </c>
      <c r="Y982" s="4">
        <v>2.0708799999999998</v>
      </c>
    </row>
    <row r="983" spans="1:25" x14ac:dyDescent="0.2">
      <c r="A983" s="10" t="s">
        <v>23</v>
      </c>
      <c r="B983" s="10" t="s">
        <v>2601</v>
      </c>
      <c r="C983" s="1">
        <v>42233</v>
      </c>
      <c r="D983" s="10" t="s">
        <v>117</v>
      </c>
      <c r="E983" t="s">
        <v>2602</v>
      </c>
      <c r="F983" t="s">
        <v>27</v>
      </c>
      <c r="G983" s="2">
        <v>6.96</v>
      </c>
      <c r="H983" t="s">
        <v>34</v>
      </c>
      <c r="I983" s="10" t="s">
        <v>2603</v>
      </c>
      <c r="J983" t="s">
        <v>44</v>
      </c>
      <c r="L983" s="1">
        <v>42233</v>
      </c>
      <c r="N983" t="s">
        <v>1937</v>
      </c>
      <c r="P983" s="11" t="b">
        <f>TRUE()</f>
        <v>1</v>
      </c>
      <c r="Q983" s="11" t="b">
        <f>FALSE()</f>
        <v>0</v>
      </c>
      <c r="R983" s="11" t="b">
        <f>TRUE()</f>
        <v>1</v>
      </c>
      <c r="S983" s="3">
        <v>3</v>
      </c>
      <c r="T983" s="11" t="b">
        <f>FALSE()</f>
        <v>0</v>
      </c>
      <c r="V983" t="s">
        <v>61</v>
      </c>
      <c r="W983" s="13">
        <v>465</v>
      </c>
      <c r="X983" s="13">
        <v>465</v>
      </c>
      <c r="Y983" s="4">
        <v>2.0708799999999998</v>
      </c>
    </row>
    <row r="984" spans="1:25" x14ac:dyDescent="0.2">
      <c r="A984" s="10" t="s">
        <v>23</v>
      </c>
      <c r="B984" s="10" t="s">
        <v>2604</v>
      </c>
      <c r="C984" s="1">
        <v>42233</v>
      </c>
      <c r="D984" s="10" t="s">
        <v>38</v>
      </c>
      <c r="E984" t="s">
        <v>2605</v>
      </c>
      <c r="F984" t="s">
        <v>27</v>
      </c>
      <c r="G984" s="2">
        <v>6.96</v>
      </c>
      <c r="H984" t="s">
        <v>34</v>
      </c>
      <c r="I984" s="10" t="s">
        <v>2606</v>
      </c>
      <c r="J984" t="s">
        <v>44</v>
      </c>
      <c r="L984" s="1">
        <v>42233</v>
      </c>
      <c r="M984" t="s">
        <v>42</v>
      </c>
      <c r="N984" t="s">
        <v>133</v>
      </c>
      <c r="P984" s="11" t="b">
        <f>FALSE()</f>
        <v>0</v>
      </c>
      <c r="Q984" s="11" t="b">
        <f>FALSE()</f>
        <v>0</v>
      </c>
      <c r="R984" s="11" t="b">
        <f>TRUE()</f>
        <v>1</v>
      </c>
      <c r="S984" s="3">
        <v>3</v>
      </c>
      <c r="T984" s="11" t="b">
        <f>FALSE()</f>
        <v>0</v>
      </c>
      <c r="V984" t="s">
        <v>44</v>
      </c>
      <c r="W984" s="13">
        <v>1231</v>
      </c>
      <c r="X984" s="13">
        <v>1231</v>
      </c>
      <c r="Y984" s="4">
        <v>2.0708799999999998</v>
      </c>
    </row>
    <row r="985" spans="1:25" x14ac:dyDescent="0.2">
      <c r="A985" s="10" t="s">
        <v>23</v>
      </c>
      <c r="B985" s="10" t="s">
        <v>2607</v>
      </c>
      <c r="C985" s="1">
        <v>42233</v>
      </c>
      <c r="D985" s="10" t="s">
        <v>69</v>
      </c>
      <c r="E985" t="s">
        <v>2605</v>
      </c>
      <c r="F985" t="s">
        <v>27</v>
      </c>
      <c r="G985" s="2">
        <v>6.96</v>
      </c>
      <c r="H985" t="s">
        <v>34</v>
      </c>
      <c r="I985" s="10" t="s">
        <v>2608</v>
      </c>
      <c r="J985" t="s">
        <v>51</v>
      </c>
      <c r="L985" s="1">
        <v>42233</v>
      </c>
      <c r="N985" t="s">
        <v>137</v>
      </c>
      <c r="P985" s="11" t="b">
        <f>FALSE()</f>
        <v>0</v>
      </c>
      <c r="Q985" s="11" t="b">
        <f>FALSE()</f>
        <v>0</v>
      </c>
      <c r="R985" s="11" t="b">
        <f>TRUE()</f>
        <v>1</v>
      </c>
      <c r="S985" s="3">
        <v>3</v>
      </c>
      <c r="T985" s="11" t="b">
        <f>FALSE()</f>
        <v>0</v>
      </c>
      <c r="W985" s="13">
        <v>160</v>
      </c>
      <c r="X985" s="13">
        <v>160</v>
      </c>
      <c r="Y985" s="4">
        <v>2.0708799999999998</v>
      </c>
    </row>
    <row r="986" spans="1:25" x14ac:dyDescent="0.2">
      <c r="A986" s="10" t="s">
        <v>23</v>
      </c>
      <c r="B986" s="10" t="s">
        <v>2609</v>
      </c>
      <c r="C986" s="1">
        <v>42233</v>
      </c>
      <c r="D986" s="10" t="s">
        <v>117</v>
      </c>
      <c r="E986" t="s">
        <v>2610</v>
      </c>
      <c r="F986" t="s">
        <v>27</v>
      </c>
      <c r="G986" s="2">
        <v>6.96</v>
      </c>
      <c r="H986" t="s">
        <v>34</v>
      </c>
      <c r="I986" s="10" t="s">
        <v>2611</v>
      </c>
      <c r="J986" t="s">
        <v>51</v>
      </c>
      <c r="L986" s="1">
        <v>42233</v>
      </c>
      <c r="N986" t="s">
        <v>951</v>
      </c>
      <c r="P986" s="11" t="b">
        <f>TRUE()</f>
        <v>1</v>
      </c>
      <c r="Q986" s="11" t="b">
        <f>FALSE()</f>
        <v>0</v>
      </c>
      <c r="R986" s="11" t="b">
        <f>TRUE()</f>
        <v>1</v>
      </c>
      <c r="S986" s="3">
        <v>3</v>
      </c>
      <c r="T986" s="11" t="b">
        <f>FALSE()</f>
        <v>0</v>
      </c>
      <c r="V986" t="s">
        <v>61</v>
      </c>
      <c r="W986" s="13">
        <v>3802</v>
      </c>
      <c r="X986" s="13">
        <v>3802</v>
      </c>
      <c r="Y986" s="4">
        <v>2.0708799999999998</v>
      </c>
    </row>
    <row r="987" spans="1:25" x14ac:dyDescent="0.2">
      <c r="A987" s="10" t="s">
        <v>23</v>
      </c>
      <c r="B987" s="10" t="s">
        <v>2612</v>
      </c>
      <c r="C987" s="1">
        <v>42233</v>
      </c>
      <c r="D987" s="10" t="s">
        <v>69</v>
      </c>
      <c r="E987" t="s">
        <v>2610</v>
      </c>
      <c r="F987" t="s">
        <v>27</v>
      </c>
      <c r="G987" s="2">
        <v>6.96</v>
      </c>
      <c r="H987" t="s">
        <v>34</v>
      </c>
      <c r="I987" s="10" t="s">
        <v>2613</v>
      </c>
      <c r="J987" t="s">
        <v>35</v>
      </c>
      <c r="L987" s="1">
        <v>42233</v>
      </c>
      <c r="N987" t="s">
        <v>951</v>
      </c>
      <c r="P987" s="11" t="b">
        <f>FALSE()</f>
        <v>0</v>
      </c>
      <c r="Q987" s="11" t="b">
        <f>FALSE()</f>
        <v>0</v>
      </c>
      <c r="R987" s="11" t="b">
        <f>TRUE()</f>
        <v>1</v>
      </c>
      <c r="S987" s="3">
        <v>3</v>
      </c>
      <c r="T987" s="11" t="b">
        <f>FALSE()</f>
        <v>0</v>
      </c>
      <c r="W987" s="13">
        <v>568</v>
      </c>
      <c r="X987" s="13">
        <v>568</v>
      </c>
      <c r="Y987" s="4">
        <v>2.0708799999999998</v>
      </c>
    </row>
    <row r="988" spans="1:25" x14ac:dyDescent="0.2">
      <c r="A988" s="10" t="s">
        <v>23</v>
      </c>
      <c r="B988" s="10" t="s">
        <v>2614</v>
      </c>
      <c r="C988" s="1">
        <v>42233</v>
      </c>
      <c r="D988" s="10" t="s">
        <v>117</v>
      </c>
      <c r="E988" t="s">
        <v>2615</v>
      </c>
      <c r="F988" t="s">
        <v>27</v>
      </c>
      <c r="G988" s="2">
        <v>6.96</v>
      </c>
      <c r="H988" t="s">
        <v>34</v>
      </c>
      <c r="I988" s="10" t="s">
        <v>2616</v>
      </c>
      <c r="J988" t="s">
        <v>66</v>
      </c>
      <c r="L988" s="1">
        <v>42233</v>
      </c>
      <c r="N988" t="s">
        <v>1937</v>
      </c>
      <c r="P988" s="11" t="b">
        <f>TRUE()</f>
        <v>1</v>
      </c>
      <c r="Q988" s="11" t="b">
        <f>FALSE()</f>
        <v>0</v>
      </c>
      <c r="R988" s="11" t="b">
        <f>TRUE()</f>
        <v>1</v>
      </c>
      <c r="S988" s="3">
        <v>3</v>
      </c>
      <c r="T988" s="11" t="b">
        <f>FALSE()</f>
        <v>0</v>
      </c>
      <c r="V988" t="s">
        <v>61</v>
      </c>
      <c r="W988" s="13">
        <v>930</v>
      </c>
      <c r="X988" s="13">
        <v>930</v>
      </c>
      <c r="Y988" s="4">
        <v>2.0708799999999998</v>
      </c>
    </row>
    <row r="989" spans="1:25" x14ac:dyDescent="0.2">
      <c r="A989" s="10" t="s">
        <v>23</v>
      </c>
      <c r="B989" s="10" t="s">
        <v>2617</v>
      </c>
      <c r="C989" s="1">
        <v>42233</v>
      </c>
      <c r="D989" s="10" t="s">
        <v>117</v>
      </c>
      <c r="E989" t="s">
        <v>2605</v>
      </c>
      <c r="F989" t="s">
        <v>27</v>
      </c>
      <c r="G989" s="2">
        <v>6.96</v>
      </c>
      <c r="H989" t="s">
        <v>34</v>
      </c>
      <c r="I989" s="10" t="s">
        <v>2618</v>
      </c>
      <c r="J989" t="s">
        <v>66</v>
      </c>
      <c r="L989" s="1">
        <v>42233</v>
      </c>
      <c r="N989" t="s">
        <v>133</v>
      </c>
      <c r="P989" s="11" t="b">
        <f>TRUE()</f>
        <v>1</v>
      </c>
      <c r="Q989" s="11" t="b">
        <f>FALSE()</f>
        <v>0</v>
      </c>
      <c r="R989" s="11" t="b">
        <f>TRUE()</f>
        <v>1</v>
      </c>
      <c r="S989" s="3">
        <v>3</v>
      </c>
      <c r="T989" s="11" t="b">
        <f>FALSE()</f>
        <v>0</v>
      </c>
      <c r="V989" t="s">
        <v>61</v>
      </c>
      <c r="W989" s="13">
        <v>1071</v>
      </c>
      <c r="X989" s="13">
        <v>1071</v>
      </c>
      <c r="Y989" s="4">
        <v>2.0708799999999998</v>
      </c>
    </row>
    <row r="990" spans="1:25" x14ac:dyDescent="0.2">
      <c r="A990" s="10" t="s">
        <v>23</v>
      </c>
      <c r="B990" s="10" t="s">
        <v>2619</v>
      </c>
      <c r="C990" s="1">
        <v>42233</v>
      </c>
      <c r="D990" s="10" t="s">
        <v>38</v>
      </c>
      <c r="E990" t="s">
        <v>2474</v>
      </c>
      <c r="F990" t="s">
        <v>27</v>
      </c>
      <c r="G990" s="2">
        <v>6.96</v>
      </c>
      <c r="H990" t="s">
        <v>34</v>
      </c>
      <c r="I990" s="10" t="s">
        <v>2620</v>
      </c>
      <c r="J990" t="s">
        <v>35</v>
      </c>
      <c r="L990" s="1">
        <v>42233</v>
      </c>
      <c r="M990" t="s">
        <v>42</v>
      </c>
      <c r="N990" t="s">
        <v>2476</v>
      </c>
      <c r="P990" s="11" t="b">
        <f>TRUE()</f>
        <v>1</v>
      </c>
      <c r="Q990" s="11" t="b">
        <f>FALSE()</f>
        <v>0</v>
      </c>
      <c r="R990" s="11" t="b">
        <f>TRUE()</f>
        <v>1</v>
      </c>
      <c r="S990" s="3">
        <v>3</v>
      </c>
      <c r="T990" s="11" t="b">
        <f>FALSE()</f>
        <v>0</v>
      </c>
      <c r="V990" t="s">
        <v>51</v>
      </c>
      <c r="W990" s="13">
        <v>4672.3599999999997</v>
      </c>
      <c r="X990" s="13">
        <v>4672.3599999999997</v>
      </c>
      <c r="Y990" s="4">
        <v>2.0708799999999998</v>
      </c>
    </row>
    <row r="991" spans="1:25" x14ac:dyDescent="0.2">
      <c r="A991" s="10" t="s">
        <v>23</v>
      </c>
      <c r="B991" s="10" t="s">
        <v>2621</v>
      </c>
      <c r="C991" s="1">
        <v>42233</v>
      </c>
      <c r="D991" s="10" t="s">
        <v>117</v>
      </c>
      <c r="E991" t="s">
        <v>2592</v>
      </c>
      <c r="F991" t="s">
        <v>27</v>
      </c>
      <c r="G991" s="2">
        <v>6.96</v>
      </c>
      <c r="H991" t="s">
        <v>34</v>
      </c>
      <c r="I991" s="10" t="s">
        <v>2622</v>
      </c>
      <c r="J991" t="s">
        <v>35</v>
      </c>
      <c r="L991" s="1">
        <v>42233</v>
      </c>
      <c r="N991" t="s">
        <v>154</v>
      </c>
      <c r="P991" s="11" t="b">
        <f>TRUE()</f>
        <v>1</v>
      </c>
      <c r="Q991" s="11" t="b">
        <f>FALSE()</f>
        <v>0</v>
      </c>
      <c r="R991" s="11" t="b">
        <f>TRUE()</f>
        <v>1</v>
      </c>
      <c r="S991" s="3">
        <v>3</v>
      </c>
      <c r="T991" s="11" t="b">
        <f>FALSE()</f>
        <v>0</v>
      </c>
      <c r="V991" t="s">
        <v>61</v>
      </c>
      <c r="W991" s="13">
        <v>11139.25</v>
      </c>
      <c r="X991" s="13">
        <v>11139.25</v>
      </c>
      <c r="Y991" s="4">
        <v>2.0708799999999998</v>
      </c>
    </row>
    <row r="992" spans="1:25" x14ac:dyDescent="0.2">
      <c r="A992" s="10" t="s">
        <v>23</v>
      </c>
      <c r="B992" s="10" t="s">
        <v>2623</v>
      </c>
      <c r="C992" s="1">
        <v>42233</v>
      </c>
      <c r="D992" s="10" t="s">
        <v>69</v>
      </c>
      <c r="E992" t="s">
        <v>2592</v>
      </c>
      <c r="F992" t="s">
        <v>27</v>
      </c>
      <c r="G992" s="2">
        <v>6.96</v>
      </c>
      <c r="H992" t="s">
        <v>34</v>
      </c>
      <c r="I992" s="10" t="s">
        <v>2624</v>
      </c>
      <c r="J992" t="s">
        <v>66</v>
      </c>
      <c r="L992" s="1">
        <v>42233</v>
      </c>
      <c r="N992" t="s">
        <v>2625</v>
      </c>
      <c r="P992" s="11" t="b">
        <f>FALSE()</f>
        <v>0</v>
      </c>
      <c r="Q992" s="11" t="b">
        <f>FALSE()</f>
        <v>0</v>
      </c>
      <c r="R992" s="11" t="b">
        <f>TRUE()</f>
        <v>1</v>
      </c>
      <c r="S992" s="3">
        <v>3</v>
      </c>
      <c r="T992" s="11" t="b">
        <f>FALSE()</f>
        <v>0</v>
      </c>
      <c r="W992" s="13">
        <v>962</v>
      </c>
      <c r="X992" s="13">
        <v>962</v>
      </c>
      <c r="Y992" s="4">
        <v>2.0708799999999998</v>
      </c>
    </row>
    <row r="993" spans="1:25" x14ac:dyDescent="0.2">
      <c r="A993" s="10" t="s">
        <v>23</v>
      </c>
      <c r="B993" s="10" t="s">
        <v>2626</v>
      </c>
      <c r="C993" s="1">
        <v>42235</v>
      </c>
      <c r="D993" s="10" t="s">
        <v>38</v>
      </c>
      <c r="E993" t="s">
        <v>1865</v>
      </c>
      <c r="F993" t="s">
        <v>27</v>
      </c>
      <c r="G993" s="2">
        <v>6.96</v>
      </c>
      <c r="H993" t="s">
        <v>34</v>
      </c>
      <c r="I993" s="10" t="s">
        <v>2627</v>
      </c>
      <c r="J993" t="s">
        <v>66</v>
      </c>
      <c r="L993" s="1">
        <v>42235</v>
      </c>
      <c r="M993" t="s">
        <v>42</v>
      </c>
      <c r="N993" t="s">
        <v>355</v>
      </c>
      <c r="P993" s="11" t="b">
        <f>FALSE()</f>
        <v>0</v>
      </c>
      <c r="Q993" s="11" t="b">
        <f>FALSE()</f>
        <v>0</v>
      </c>
      <c r="R993" s="11" t="b">
        <f>TRUE()</f>
        <v>1</v>
      </c>
      <c r="S993" s="3">
        <v>3</v>
      </c>
      <c r="T993" s="11" t="b">
        <f>FALSE()</f>
        <v>0</v>
      </c>
      <c r="V993" t="s">
        <v>44</v>
      </c>
      <c r="W993" s="13">
        <v>11520</v>
      </c>
      <c r="X993" s="13">
        <v>11520</v>
      </c>
      <c r="Y993" s="4">
        <v>2.0712199999999998</v>
      </c>
    </row>
    <row r="994" spans="1:25" x14ac:dyDescent="0.2">
      <c r="A994" s="10" t="s">
        <v>23</v>
      </c>
      <c r="B994" s="10" t="s">
        <v>2628</v>
      </c>
      <c r="C994" s="1">
        <v>42235</v>
      </c>
      <c r="D994" s="10" t="s">
        <v>69</v>
      </c>
      <c r="E994" t="s">
        <v>1865</v>
      </c>
      <c r="F994" t="s">
        <v>27</v>
      </c>
      <c r="G994" s="2">
        <v>6.96</v>
      </c>
      <c r="H994" t="s">
        <v>34</v>
      </c>
      <c r="I994" s="10" t="s">
        <v>2629</v>
      </c>
      <c r="J994" t="s">
        <v>51</v>
      </c>
      <c r="L994" s="1">
        <v>42235</v>
      </c>
      <c r="N994" t="s">
        <v>355</v>
      </c>
      <c r="P994" s="11" t="b">
        <f>FALSE()</f>
        <v>0</v>
      </c>
      <c r="Q994" s="11" t="b">
        <f>FALSE()</f>
        <v>0</v>
      </c>
      <c r="R994" s="11" t="b">
        <f>TRUE()</f>
        <v>1</v>
      </c>
      <c r="S994" s="3">
        <v>3</v>
      </c>
      <c r="T994" s="11" t="b">
        <f>FALSE()</f>
        <v>0</v>
      </c>
      <c r="W994" s="13">
        <v>1498</v>
      </c>
      <c r="X994" s="13">
        <v>1498</v>
      </c>
      <c r="Y994" s="4">
        <v>2.0712199999999998</v>
      </c>
    </row>
    <row r="995" spans="1:25" x14ac:dyDescent="0.2">
      <c r="A995" s="10" t="s">
        <v>23</v>
      </c>
      <c r="B995" s="10" t="s">
        <v>2630</v>
      </c>
      <c r="C995" s="1">
        <v>42233</v>
      </c>
      <c r="D995" s="10" t="s">
        <v>38</v>
      </c>
      <c r="E995" t="s">
        <v>2631</v>
      </c>
      <c r="F995" t="s">
        <v>27</v>
      </c>
      <c r="G995" s="2">
        <v>6.96</v>
      </c>
      <c r="H995" t="s">
        <v>34</v>
      </c>
      <c r="I995" s="10" t="s">
        <v>2632</v>
      </c>
      <c r="J995" t="s">
        <v>35</v>
      </c>
      <c r="L995" s="1">
        <v>42235</v>
      </c>
      <c r="M995" t="s">
        <v>42</v>
      </c>
      <c r="N995" t="s">
        <v>1937</v>
      </c>
      <c r="P995" s="11" t="b">
        <f>FALSE()</f>
        <v>0</v>
      </c>
      <c r="Q995" s="11" t="b">
        <f>FALSE()</f>
        <v>0</v>
      </c>
      <c r="R995" s="11" t="b">
        <f>TRUE()</f>
        <v>1</v>
      </c>
      <c r="S995" s="3">
        <v>3</v>
      </c>
      <c r="T995" s="11" t="b">
        <f>FALSE()</f>
        <v>0</v>
      </c>
      <c r="V995" t="s">
        <v>44</v>
      </c>
      <c r="W995" s="13">
        <v>5220.5</v>
      </c>
      <c r="X995" s="13">
        <v>5220.5</v>
      </c>
      <c r="Y995" s="4">
        <v>2.0708799999999998</v>
      </c>
    </row>
    <row r="996" spans="1:25" x14ac:dyDescent="0.2">
      <c r="A996" s="10" t="s">
        <v>23</v>
      </c>
      <c r="B996" s="10" t="s">
        <v>2633</v>
      </c>
      <c r="C996" s="1">
        <v>42235</v>
      </c>
      <c r="D996" s="10" t="s">
        <v>38</v>
      </c>
      <c r="E996" t="s">
        <v>2634</v>
      </c>
      <c r="F996" t="s">
        <v>27</v>
      </c>
      <c r="G996" s="2">
        <v>6.96</v>
      </c>
      <c r="H996" t="s">
        <v>34</v>
      </c>
      <c r="I996" s="10" t="s">
        <v>2635</v>
      </c>
      <c r="J996" t="s">
        <v>51</v>
      </c>
      <c r="L996" s="1">
        <v>42235</v>
      </c>
      <c r="M996" t="s">
        <v>42</v>
      </c>
      <c r="N996" t="s">
        <v>374</v>
      </c>
      <c r="P996" s="11" t="b">
        <f>FALSE()</f>
        <v>0</v>
      </c>
      <c r="Q996" s="11" t="b">
        <f>FALSE()</f>
        <v>0</v>
      </c>
      <c r="R996" s="11" t="b">
        <f>TRUE()</f>
        <v>1</v>
      </c>
      <c r="S996" s="3">
        <v>3</v>
      </c>
      <c r="T996" s="11" t="b">
        <f>FALSE()</f>
        <v>0</v>
      </c>
      <c r="V996" t="s">
        <v>44</v>
      </c>
      <c r="W996" s="13">
        <v>938.5</v>
      </c>
      <c r="X996" s="13">
        <v>938.5</v>
      </c>
      <c r="Y996" s="4">
        <v>2.0712199999999998</v>
      </c>
    </row>
    <row r="997" spans="1:25" x14ac:dyDescent="0.2">
      <c r="A997" s="10" t="s">
        <v>23</v>
      </c>
      <c r="B997" s="10" t="s">
        <v>2636</v>
      </c>
      <c r="C997" s="1">
        <v>42235</v>
      </c>
      <c r="D997" s="10" t="s">
        <v>69</v>
      </c>
      <c r="E997" t="s">
        <v>2634</v>
      </c>
      <c r="F997" t="s">
        <v>27</v>
      </c>
      <c r="G997" s="2">
        <v>6.96</v>
      </c>
      <c r="H997" t="s">
        <v>34</v>
      </c>
      <c r="I997" s="10" t="s">
        <v>2637</v>
      </c>
      <c r="J997" t="s">
        <v>41</v>
      </c>
      <c r="L997" s="1">
        <v>42235</v>
      </c>
      <c r="N997" t="s">
        <v>374</v>
      </c>
      <c r="P997" s="11" t="b">
        <f>FALSE()</f>
        <v>0</v>
      </c>
      <c r="Q997" s="11" t="b">
        <f>FALSE()</f>
        <v>0</v>
      </c>
      <c r="R997" s="11" t="b">
        <f>TRUE()</f>
        <v>1</v>
      </c>
      <c r="S997" s="3">
        <v>3</v>
      </c>
      <c r="T997" s="11" t="b">
        <f>FALSE()</f>
        <v>0</v>
      </c>
      <c r="W997" s="13">
        <v>122</v>
      </c>
      <c r="X997" s="13">
        <v>122</v>
      </c>
      <c r="Y997" s="4">
        <v>2.0712199999999998</v>
      </c>
    </row>
    <row r="998" spans="1:25" x14ac:dyDescent="0.2">
      <c r="A998" s="10" t="s">
        <v>23</v>
      </c>
      <c r="B998" s="10" t="s">
        <v>2638</v>
      </c>
      <c r="C998" s="1">
        <v>42235</v>
      </c>
      <c r="D998" s="10" t="s">
        <v>38</v>
      </c>
      <c r="E998" t="s">
        <v>2639</v>
      </c>
      <c r="F998" t="s">
        <v>27</v>
      </c>
      <c r="G998" s="2">
        <v>6.96</v>
      </c>
      <c r="H998" t="s">
        <v>34</v>
      </c>
      <c r="I998" s="10" t="s">
        <v>2640</v>
      </c>
      <c r="J998" t="s">
        <v>51</v>
      </c>
      <c r="L998" s="1">
        <v>42235</v>
      </c>
      <c r="M998" t="s">
        <v>42</v>
      </c>
      <c r="N998" t="s">
        <v>309</v>
      </c>
      <c r="P998" s="11" t="b">
        <f>FALSE()</f>
        <v>0</v>
      </c>
      <c r="Q998" s="11" t="b">
        <f>FALSE()</f>
        <v>0</v>
      </c>
      <c r="R998" s="11" t="b">
        <f>TRUE()</f>
        <v>1</v>
      </c>
      <c r="S998" s="3">
        <v>3</v>
      </c>
      <c r="T998" s="11" t="b">
        <f>FALSE()</f>
        <v>0</v>
      </c>
      <c r="V998" t="s">
        <v>44</v>
      </c>
      <c r="W998" s="13">
        <v>3468</v>
      </c>
      <c r="X998" s="13">
        <v>3468</v>
      </c>
      <c r="Y998" s="4">
        <v>2.0712199999999998</v>
      </c>
    </row>
    <row r="999" spans="1:25" x14ac:dyDescent="0.2">
      <c r="A999" s="10" t="s">
        <v>23</v>
      </c>
      <c r="B999" s="10" t="s">
        <v>2641</v>
      </c>
      <c r="C999" s="1">
        <v>42235</v>
      </c>
      <c r="D999" s="10" t="s">
        <v>69</v>
      </c>
      <c r="E999" t="s">
        <v>2642</v>
      </c>
      <c r="F999" t="s">
        <v>27</v>
      </c>
      <c r="G999" s="2">
        <v>6.96</v>
      </c>
      <c r="H999" t="s">
        <v>34</v>
      </c>
      <c r="I999" s="10" t="s">
        <v>2643</v>
      </c>
      <c r="J999" t="s">
        <v>35</v>
      </c>
      <c r="L999" s="1">
        <v>42235</v>
      </c>
      <c r="N999" t="s">
        <v>309</v>
      </c>
      <c r="P999" s="11" t="b">
        <f>FALSE()</f>
        <v>0</v>
      </c>
      <c r="Q999" s="11" t="b">
        <f>FALSE()</f>
        <v>0</v>
      </c>
      <c r="R999" s="11" t="b">
        <f>TRUE()</f>
        <v>1</v>
      </c>
      <c r="S999" s="3">
        <v>3</v>
      </c>
      <c r="T999" s="11" t="b">
        <f>FALSE()</f>
        <v>0</v>
      </c>
      <c r="W999" s="13">
        <v>444</v>
      </c>
      <c r="X999" s="13">
        <v>444</v>
      </c>
      <c r="Y999" s="4">
        <v>2.0712199999999998</v>
      </c>
    </row>
    <row r="1000" spans="1:25" x14ac:dyDescent="0.2">
      <c r="A1000" s="10" t="s">
        <v>23</v>
      </c>
      <c r="B1000" s="10" t="s">
        <v>2644</v>
      </c>
      <c r="C1000" s="1">
        <v>42236</v>
      </c>
      <c r="D1000" s="10" t="s">
        <v>117</v>
      </c>
      <c r="E1000" t="s">
        <v>2645</v>
      </c>
      <c r="F1000" t="s">
        <v>27</v>
      </c>
      <c r="G1000" s="2">
        <v>6.96</v>
      </c>
      <c r="H1000" t="s">
        <v>34</v>
      </c>
      <c r="I1000" s="10" t="s">
        <v>2646</v>
      </c>
      <c r="J1000" t="s">
        <v>66</v>
      </c>
      <c r="L1000" s="1">
        <v>42235</v>
      </c>
      <c r="N1000" t="s">
        <v>89</v>
      </c>
      <c r="P1000" s="11" t="b">
        <f>TRUE()</f>
        <v>1</v>
      </c>
      <c r="Q1000" s="11" t="b">
        <f>FALSE()</f>
        <v>0</v>
      </c>
      <c r="R1000" s="11" t="b">
        <f>TRUE()</f>
        <v>1</v>
      </c>
      <c r="S1000" s="3">
        <v>3</v>
      </c>
      <c r="T1000" s="11" t="b">
        <f>FALSE()</f>
        <v>0</v>
      </c>
      <c r="V1000" t="s">
        <v>61</v>
      </c>
      <c r="W1000" s="13">
        <v>14137.1</v>
      </c>
      <c r="X1000" s="13">
        <v>14137.1</v>
      </c>
      <c r="Y1000" s="4">
        <v>2.0713900000000001</v>
      </c>
    </row>
    <row r="1001" spans="1:25" x14ac:dyDescent="0.2">
      <c r="A1001" s="10" t="s">
        <v>23</v>
      </c>
      <c r="B1001" s="10" t="s">
        <v>2647</v>
      </c>
      <c r="C1001" s="1">
        <v>42236</v>
      </c>
      <c r="D1001" s="10" t="s">
        <v>69</v>
      </c>
      <c r="E1001" t="s">
        <v>2645</v>
      </c>
      <c r="F1001" t="s">
        <v>27</v>
      </c>
      <c r="G1001" s="2">
        <v>6.96</v>
      </c>
      <c r="H1001" t="s">
        <v>34</v>
      </c>
      <c r="I1001" s="10" t="s">
        <v>2648</v>
      </c>
      <c r="J1001" t="s">
        <v>44</v>
      </c>
      <c r="L1001" s="1">
        <v>42235</v>
      </c>
      <c r="N1001" t="s">
        <v>89</v>
      </c>
      <c r="P1001" s="11" t="b">
        <f>FALSE()</f>
        <v>0</v>
      </c>
      <c r="Q1001" s="11" t="b">
        <f>FALSE()</f>
        <v>0</v>
      </c>
      <c r="R1001" s="11" t="b">
        <f>TRUE()</f>
        <v>1</v>
      </c>
      <c r="S1001" s="3">
        <v>3</v>
      </c>
      <c r="T1001" s="11" t="b">
        <f>FALSE()</f>
        <v>0</v>
      </c>
      <c r="W1001" s="13">
        <v>1701</v>
      </c>
      <c r="X1001" s="13">
        <v>1701</v>
      </c>
      <c r="Y1001" s="4">
        <v>2.0713900000000001</v>
      </c>
    </row>
    <row r="1002" spans="1:25" x14ac:dyDescent="0.2">
      <c r="A1002" s="10" t="s">
        <v>23</v>
      </c>
      <c r="B1002" s="10" t="s">
        <v>2649</v>
      </c>
      <c r="C1002" s="1">
        <v>42236</v>
      </c>
      <c r="D1002" s="10" t="s">
        <v>249</v>
      </c>
      <c r="E1002" t="s">
        <v>2645</v>
      </c>
      <c r="F1002" t="s">
        <v>27</v>
      </c>
      <c r="G1002" s="2">
        <v>6.96</v>
      </c>
      <c r="H1002" t="s">
        <v>34</v>
      </c>
      <c r="I1002" s="10" t="s">
        <v>2650</v>
      </c>
      <c r="J1002" t="s">
        <v>51</v>
      </c>
      <c r="L1002" s="1">
        <v>42235</v>
      </c>
      <c r="M1002" t="s">
        <v>42</v>
      </c>
      <c r="N1002" t="s">
        <v>89</v>
      </c>
      <c r="P1002" s="11" t="b">
        <f>FALSE()</f>
        <v>0</v>
      </c>
      <c r="Q1002" s="11" t="b">
        <f>FALSE()</f>
        <v>0</v>
      </c>
      <c r="R1002" s="11" t="b">
        <f>TRUE()</f>
        <v>1</v>
      </c>
      <c r="S1002" s="3">
        <v>3</v>
      </c>
      <c r="T1002" s="11" t="b">
        <f>FALSE()</f>
        <v>0</v>
      </c>
      <c r="V1002" t="s">
        <v>44</v>
      </c>
      <c r="W1002" s="13">
        <v>292</v>
      </c>
      <c r="X1002" s="13">
        <v>292</v>
      </c>
      <c r="Y1002" s="4">
        <v>2.0713900000000001</v>
      </c>
    </row>
    <row r="1003" spans="1:25" x14ac:dyDescent="0.2">
      <c r="A1003" s="10" t="s">
        <v>23</v>
      </c>
      <c r="B1003" s="10" t="s">
        <v>2651</v>
      </c>
      <c r="C1003" s="1">
        <v>42236</v>
      </c>
      <c r="D1003" s="10" t="s">
        <v>117</v>
      </c>
      <c r="E1003" t="s">
        <v>2645</v>
      </c>
      <c r="F1003" t="s">
        <v>27</v>
      </c>
      <c r="G1003" s="2">
        <v>6.96</v>
      </c>
      <c r="H1003" t="s">
        <v>34</v>
      </c>
      <c r="I1003" s="10" t="s">
        <v>2652</v>
      </c>
      <c r="J1003" t="s">
        <v>35</v>
      </c>
      <c r="L1003" s="1">
        <v>42235</v>
      </c>
      <c r="N1003" t="s">
        <v>154</v>
      </c>
      <c r="P1003" s="11" t="b">
        <f>TRUE()</f>
        <v>1</v>
      </c>
      <c r="Q1003" s="11" t="b">
        <f>FALSE()</f>
        <v>0</v>
      </c>
      <c r="R1003" s="11" t="b">
        <f>TRUE()</f>
        <v>1</v>
      </c>
      <c r="S1003" s="3">
        <v>3</v>
      </c>
      <c r="T1003" s="11" t="b">
        <f>FALSE()</f>
        <v>0</v>
      </c>
      <c r="V1003" t="s">
        <v>61</v>
      </c>
      <c r="W1003" s="13">
        <v>2597</v>
      </c>
      <c r="X1003" s="13">
        <v>2597</v>
      </c>
      <c r="Y1003" s="4">
        <v>2.0713900000000001</v>
      </c>
    </row>
    <row r="1004" spans="1:25" x14ac:dyDescent="0.2">
      <c r="A1004" s="10" t="s">
        <v>23</v>
      </c>
      <c r="B1004" s="10" t="s">
        <v>2653</v>
      </c>
      <c r="C1004" s="1">
        <v>42236</v>
      </c>
      <c r="D1004" s="10" t="s">
        <v>38</v>
      </c>
      <c r="E1004" t="s">
        <v>2645</v>
      </c>
      <c r="F1004" t="s">
        <v>27</v>
      </c>
      <c r="G1004" s="2">
        <v>6.96</v>
      </c>
      <c r="H1004" t="s">
        <v>34</v>
      </c>
      <c r="I1004" s="10" t="s">
        <v>2654</v>
      </c>
      <c r="J1004" t="s">
        <v>41</v>
      </c>
      <c r="L1004" s="1">
        <v>42235</v>
      </c>
      <c r="M1004" t="s">
        <v>42</v>
      </c>
      <c r="N1004" t="s">
        <v>89</v>
      </c>
      <c r="P1004" s="11" t="b">
        <f>FALSE()</f>
        <v>0</v>
      </c>
      <c r="Q1004" s="11" t="b">
        <f>FALSE()</f>
        <v>0</v>
      </c>
      <c r="R1004" s="11" t="b">
        <f>TRUE()</f>
        <v>1</v>
      </c>
      <c r="S1004" s="3">
        <v>3</v>
      </c>
      <c r="T1004" s="11" t="b">
        <f>FALSE()</f>
        <v>0</v>
      </c>
      <c r="V1004" t="s">
        <v>44</v>
      </c>
      <c r="W1004" s="13">
        <v>1348.1</v>
      </c>
      <c r="X1004" s="13">
        <v>1348.1</v>
      </c>
      <c r="Y1004" s="4">
        <v>2.0713900000000001</v>
      </c>
    </row>
    <row r="1005" spans="1:25" x14ac:dyDescent="0.2">
      <c r="A1005" s="10" t="s">
        <v>23</v>
      </c>
      <c r="B1005" s="10" t="s">
        <v>2655</v>
      </c>
      <c r="C1005" s="1">
        <v>42236</v>
      </c>
      <c r="D1005" s="10" t="s">
        <v>58</v>
      </c>
      <c r="E1005" t="s">
        <v>2645</v>
      </c>
      <c r="F1005" t="s">
        <v>27</v>
      </c>
      <c r="G1005" s="2">
        <v>6.96</v>
      </c>
      <c r="H1005" t="s">
        <v>34</v>
      </c>
      <c r="I1005" s="10" t="s">
        <v>2656</v>
      </c>
      <c r="J1005" t="s">
        <v>66</v>
      </c>
      <c r="L1005" s="1">
        <v>42235</v>
      </c>
      <c r="M1005" t="s">
        <v>42</v>
      </c>
      <c r="N1005" t="s">
        <v>154</v>
      </c>
      <c r="P1005" s="11" t="b">
        <f>TRUE()</f>
        <v>1</v>
      </c>
      <c r="Q1005" s="11" t="b">
        <f>FALSE()</f>
        <v>0</v>
      </c>
      <c r="R1005" s="11" t="b">
        <f>TRUE()</f>
        <v>1</v>
      </c>
      <c r="S1005" s="3">
        <v>3</v>
      </c>
      <c r="T1005" s="11" t="b">
        <f>FALSE()</f>
        <v>0</v>
      </c>
      <c r="W1005" s="13">
        <v>742</v>
      </c>
      <c r="X1005" s="13">
        <v>742</v>
      </c>
      <c r="Y1005" s="4">
        <v>2.0713900000000001</v>
      </c>
    </row>
    <row r="1006" spans="1:25" x14ac:dyDescent="0.2">
      <c r="A1006" s="10" t="s">
        <v>23</v>
      </c>
      <c r="B1006" s="10" t="s">
        <v>2657</v>
      </c>
      <c r="C1006" s="1">
        <v>42236</v>
      </c>
      <c r="D1006" s="10" t="s">
        <v>38</v>
      </c>
      <c r="E1006" t="s">
        <v>2658</v>
      </c>
      <c r="F1006" t="s">
        <v>27</v>
      </c>
      <c r="G1006" s="2">
        <v>6.96</v>
      </c>
      <c r="H1006" t="s">
        <v>34</v>
      </c>
      <c r="I1006" s="10" t="s">
        <v>2659</v>
      </c>
      <c r="J1006" t="s">
        <v>66</v>
      </c>
      <c r="L1006" s="1">
        <v>42236</v>
      </c>
      <c r="M1006" t="s">
        <v>42</v>
      </c>
      <c r="N1006" t="s">
        <v>264</v>
      </c>
      <c r="P1006" s="11" t="b">
        <f>FALSE()</f>
        <v>0</v>
      </c>
      <c r="Q1006" s="11" t="b">
        <f>FALSE()</f>
        <v>0</v>
      </c>
      <c r="R1006" s="11" t="b">
        <f>TRUE()</f>
        <v>1</v>
      </c>
      <c r="S1006" s="3">
        <v>3</v>
      </c>
      <c r="T1006" s="11" t="b">
        <f>FALSE()</f>
        <v>0</v>
      </c>
      <c r="V1006" t="s">
        <v>44</v>
      </c>
      <c r="W1006" s="13">
        <v>1069</v>
      </c>
      <c r="X1006" s="13">
        <v>1069</v>
      </c>
      <c r="Y1006" s="4">
        <v>2.0713900000000001</v>
      </c>
    </row>
    <row r="1007" spans="1:25" x14ac:dyDescent="0.2">
      <c r="A1007" s="10" t="s">
        <v>23</v>
      </c>
      <c r="B1007" s="10" t="s">
        <v>2660</v>
      </c>
      <c r="C1007" s="1">
        <v>42236</v>
      </c>
      <c r="D1007" s="10" t="s">
        <v>69</v>
      </c>
      <c r="E1007" t="s">
        <v>2658</v>
      </c>
      <c r="F1007" t="s">
        <v>27</v>
      </c>
      <c r="G1007" s="2">
        <v>6.96</v>
      </c>
      <c r="H1007" t="s">
        <v>34</v>
      </c>
      <c r="I1007" s="10" t="s">
        <v>2661</v>
      </c>
      <c r="J1007" t="s">
        <v>66</v>
      </c>
      <c r="L1007" s="1">
        <v>42235</v>
      </c>
      <c r="N1007" t="s">
        <v>264</v>
      </c>
      <c r="P1007" s="11" t="b">
        <f>FALSE()</f>
        <v>0</v>
      </c>
      <c r="Q1007" s="11" t="b">
        <f>FALSE()</f>
        <v>0</v>
      </c>
      <c r="R1007" s="11" t="b">
        <f>TRUE()</f>
        <v>1</v>
      </c>
      <c r="S1007" s="3">
        <v>3</v>
      </c>
      <c r="T1007" s="11" t="b">
        <f>FALSE()</f>
        <v>0</v>
      </c>
      <c r="W1007" s="13">
        <v>139</v>
      </c>
      <c r="X1007" s="13">
        <v>139</v>
      </c>
      <c r="Y1007" s="4">
        <v>2.0713900000000001</v>
      </c>
    </row>
    <row r="1008" spans="1:25" x14ac:dyDescent="0.2">
      <c r="A1008" s="10" t="s">
        <v>23</v>
      </c>
      <c r="B1008" s="10" t="s">
        <v>2662</v>
      </c>
      <c r="C1008" s="1">
        <v>42236</v>
      </c>
      <c r="D1008" s="10" t="s">
        <v>58</v>
      </c>
      <c r="E1008" t="s">
        <v>2599</v>
      </c>
      <c r="F1008" t="s">
        <v>27</v>
      </c>
      <c r="G1008" s="2">
        <v>6.96</v>
      </c>
      <c r="H1008" t="s">
        <v>34</v>
      </c>
      <c r="I1008" s="10" t="s">
        <v>2663</v>
      </c>
      <c r="J1008" t="s">
        <v>41</v>
      </c>
      <c r="K1008" s="10" t="s">
        <v>99</v>
      </c>
      <c r="L1008" s="1">
        <v>42235</v>
      </c>
      <c r="M1008" t="s">
        <v>42</v>
      </c>
      <c r="N1008" t="s">
        <v>2664</v>
      </c>
      <c r="P1008" s="11" t="b">
        <f>TRUE()</f>
        <v>1</v>
      </c>
      <c r="Q1008" s="11" t="b">
        <f>FALSE()</f>
        <v>0</v>
      </c>
      <c r="R1008" s="11" t="b">
        <f>TRUE()</f>
        <v>1</v>
      </c>
      <c r="S1008" s="3">
        <v>3</v>
      </c>
      <c r="T1008" s="11" t="b">
        <f>FALSE()</f>
        <v>0</v>
      </c>
      <c r="W1008" s="13">
        <v>754.8</v>
      </c>
      <c r="X1008" s="13">
        <v>754.8</v>
      </c>
      <c r="Y1008" s="4">
        <v>2.0713900000000001</v>
      </c>
    </row>
    <row r="1009" spans="1:25" x14ac:dyDescent="0.2">
      <c r="A1009" s="10" t="s">
        <v>23</v>
      </c>
      <c r="B1009" s="10" t="s">
        <v>2665</v>
      </c>
      <c r="C1009" s="1">
        <v>42236</v>
      </c>
      <c r="D1009" s="10" t="s">
        <v>58</v>
      </c>
      <c r="E1009" t="s">
        <v>2599</v>
      </c>
      <c r="F1009" t="s">
        <v>27</v>
      </c>
      <c r="G1009" s="2">
        <v>6.96</v>
      </c>
      <c r="H1009" t="s">
        <v>34</v>
      </c>
      <c r="I1009" s="10" t="s">
        <v>2666</v>
      </c>
      <c r="J1009" t="s">
        <v>35</v>
      </c>
      <c r="L1009" s="1">
        <v>42235</v>
      </c>
      <c r="M1009" t="s">
        <v>42</v>
      </c>
      <c r="N1009" t="s">
        <v>219</v>
      </c>
      <c r="P1009" s="11" t="b">
        <f>TRUE()</f>
        <v>1</v>
      </c>
      <c r="Q1009" s="11" t="b">
        <f>FALSE()</f>
        <v>0</v>
      </c>
      <c r="R1009" s="11" t="b">
        <f>TRUE()</f>
        <v>1</v>
      </c>
      <c r="S1009" s="3">
        <v>3</v>
      </c>
      <c r="T1009" s="11" t="b">
        <f>FALSE()</f>
        <v>0</v>
      </c>
      <c r="W1009" s="13">
        <v>656.8</v>
      </c>
      <c r="X1009" s="13">
        <v>656.8</v>
      </c>
      <c r="Y1009" s="4">
        <v>2.0713900000000001</v>
      </c>
    </row>
    <row r="1010" spans="1:25" x14ac:dyDescent="0.2">
      <c r="A1010" s="10" t="s">
        <v>23</v>
      </c>
      <c r="B1010" s="10" t="s">
        <v>2667</v>
      </c>
      <c r="C1010" s="1">
        <v>42236</v>
      </c>
      <c r="D1010" s="10" t="s">
        <v>58</v>
      </c>
      <c r="E1010" t="s">
        <v>2668</v>
      </c>
      <c r="F1010" t="s">
        <v>27</v>
      </c>
      <c r="G1010" s="2">
        <v>6.96</v>
      </c>
      <c r="H1010" t="s">
        <v>34</v>
      </c>
      <c r="I1010" s="10" t="s">
        <v>2669</v>
      </c>
      <c r="J1010" t="s">
        <v>35</v>
      </c>
      <c r="L1010" s="1">
        <v>42235</v>
      </c>
      <c r="M1010" t="s">
        <v>42</v>
      </c>
      <c r="N1010" t="s">
        <v>1504</v>
      </c>
      <c r="P1010" s="11" t="b">
        <f>TRUE()</f>
        <v>1</v>
      </c>
      <c r="Q1010" s="11" t="b">
        <f>FALSE()</f>
        <v>0</v>
      </c>
      <c r="R1010" s="11" t="b">
        <f>TRUE()</f>
        <v>1</v>
      </c>
      <c r="S1010" s="3">
        <v>3</v>
      </c>
      <c r="T1010" s="11" t="b">
        <f>FALSE()</f>
        <v>0</v>
      </c>
      <c r="W1010" s="13">
        <v>649</v>
      </c>
      <c r="X1010" s="13">
        <v>649</v>
      </c>
      <c r="Y1010" s="4">
        <v>2.0713900000000001</v>
      </c>
    </row>
    <row r="1011" spans="1:25" x14ac:dyDescent="0.2">
      <c r="A1011" s="10" t="s">
        <v>23</v>
      </c>
      <c r="B1011" s="10" t="s">
        <v>2670</v>
      </c>
      <c r="C1011" s="1">
        <v>42236</v>
      </c>
      <c r="D1011" s="10" t="s">
        <v>38</v>
      </c>
      <c r="E1011" t="s">
        <v>431</v>
      </c>
      <c r="F1011" t="s">
        <v>27</v>
      </c>
      <c r="G1011" s="2">
        <v>6.96</v>
      </c>
      <c r="H1011" t="s">
        <v>34</v>
      </c>
      <c r="I1011" s="10" t="s">
        <v>2671</v>
      </c>
      <c r="J1011" t="s">
        <v>66</v>
      </c>
      <c r="K1011" s="10" t="s">
        <v>99</v>
      </c>
      <c r="L1011" s="1">
        <v>42235</v>
      </c>
      <c r="M1011" t="s">
        <v>42</v>
      </c>
      <c r="N1011" t="s">
        <v>2672</v>
      </c>
      <c r="P1011" s="11" t="b">
        <f>TRUE()</f>
        <v>1</v>
      </c>
      <c r="Q1011" s="11" t="b">
        <f>FALSE()</f>
        <v>0</v>
      </c>
      <c r="R1011" s="11" t="b">
        <f>TRUE()</f>
        <v>1</v>
      </c>
      <c r="S1011" s="3">
        <v>3</v>
      </c>
      <c r="T1011" s="11" t="b">
        <f>FALSE()</f>
        <v>0</v>
      </c>
      <c r="V1011" t="s">
        <v>51</v>
      </c>
      <c r="W1011" s="13">
        <v>37</v>
      </c>
      <c r="X1011" s="13">
        <v>37</v>
      </c>
      <c r="Y1011" s="4">
        <v>2.0713900000000001</v>
      </c>
    </row>
    <row r="1012" spans="1:25" x14ac:dyDescent="0.2">
      <c r="A1012" s="10" t="s">
        <v>23</v>
      </c>
      <c r="B1012" s="10" t="s">
        <v>2673</v>
      </c>
      <c r="C1012" s="1">
        <v>42236</v>
      </c>
      <c r="D1012" s="10" t="s">
        <v>38</v>
      </c>
      <c r="E1012" t="s">
        <v>2631</v>
      </c>
      <c r="F1012" t="s">
        <v>27</v>
      </c>
      <c r="G1012" s="2">
        <v>6.96</v>
      </c>
      <c r="H1012" t="s">
        <v>34</v>
      </c>
      <c r="I1012" s="10" t="s">
        <v>2674</v>
      </c>
      <c r="J1012" t="s">
        <v>51</v>
      </c>
      <c r="L1012" s="1">
        <v>42235</v>
      </c>
      <c r="M1012" t="s">
        <v>42</v>
      </c>
      <c r="N1012" t="s">
        <v>2262</v>
      </c>
      <c r="P1012" s="11" t="b">
        <f>FALSE()</f>
        <v>0</v>
      </c>
      <c r="Q1012" s="11" t="b">
        <f>FALSE()</f>
        <v>0</v>
      </c>
      <c r="R1012" s="11" t="b">
        <f>TRUE()</f>
        <v>1</v>
      </c>
      <c r="S1012" s="3">
        <v>3</v>
      </c>
      <c r="T1012" s="11" t="b">
        <f>FALSE()</f>
        <v>0</v>
      </c>
      <c r="V1012" t="s">
        <v>44</v>
      </c>
      <c r="W1012" s="13">
        <v>3014.5</v>
      </c>
      <c r="X1012" s="13">
        <v>3014.5</v>
      </c>
      <c r="Y1012" s="4">
        <v>2.0713900000000001</v>
      </c>
    </row>
    <row r="1013" spans="1:25" x14ac:dyDescent="0.2">
      <c r="A1013" s="10" t="s">
        <v>23</v>
      </c>
      <c r="B1013" s="10" t="s">
        <v>2675</v>
      </c>
      <c r="C1013" s="1">
        <v>42235</v>
      </c>
      <c r="D1013" s="10" t="s">
        <v>117</v>
      </c>
      <c r="E1013" t="s">
        <v>1865</v>
      </c>
      <c r="F1013" t="s">
        <v>27</v>
      </c>
      <c r="G1013" s="2">
        <v>6.96</v>
      </c>
      <c r="H1013" t="s">
        <v>34</v>
      </c>
      <c r="I1013" s="10" t="s">
        <v>2676</v>
      </c>
      <c r="J1013" t="s">
        <v>41</v>
      </c>
      <c r="L1013" s="1">
        <v>42235</v>
      </c>
      <c r="N1013" t="s">
        <v>355</v>
      </c>
      <c r="P1013" s="11" t="b">
        <f>TRUE()</f>
        <v>1</v>
      </c>
      <c r="Q1013" s="11" t="b">
        <f>FALSE()</f>
        <v>0</v>
      </c>
      <c r="R1013" s="11" t="b">
        <f>TRUE()</f>
        <v>1</v>
      </c>
      <c r="S1013" s="3">
        <v>3</v>
      </c>
      <c r="T1013" s="11" t="b">
        <f>FALSE()</f>
        <v>0</v>
      </c>
      <c r="V1013" t="s">
        <v>61</v>
      </c>
      <c r="W1013" s="13">
        <v>8784</v>
      </c>
      <c r="X1013" s="13">
        <v>8784</v>
      </c>
      <c r="Y1013" s="4">
        <v>2.0712199999999998</v>
      </c>
    </row>
    <row r="1014" spans="1:25" x14ac:dyDescent="0.2">
      <c r="A1014" s="10" t="s">
        <v>23</v>
      </c>
      <c r="B1014" s="10" t="s">
        <v>2677</v>
      </c>
      <c r="C1014" s="1">
        <v>42235</v>
      </c>
      <c r="D1014" s="10" t="s">
        <v>117</v>
      </c>
      <c r="E1014" t="s">
        <v>2634</v>
      </c>
      <c r="F1014" t="s">
        <v>27</v>
      </c>
      <c r="G1014" s="2">
        <v>6.96</v>
      </c>
      <c r="H1014" t="s">
        <v>34</v>
      </c>
      <c r="I1014" s="10" t="s">
        <v>2678</v>
      </c>
      <c r="J1014" t="s">
        <v>44</v>
      </c>
      <c r="L1014" s="1">
        <v>42235</v>
      </c>
      <c r="N1014" t="s">
        <v>374</v>
      </c>
      <c r="P1014" s="11" t="b">
        <f>TRUE()</f>
        <v>1</v>
      </c>
      <c r="Q1014" s="11" t="b">
        <f>FALSE()</f>
        <v>0</v>
      </c>
      <c r="R1014" s="11" t="b">
        <f>TRUE()</f>
        <v>1</v>
      </c>
      <c r="S1014" s="3">
        <v>3</v>
      </c>
      <c r="T1014" s="11" t="b">
        <f>FALSE()</f>
        <v>0</v>
      </c>
      <c r="V1014" t="s">
        <v>61</v>
      </c>
      <c r="W1014" s="13">
        <v>816.5</v>
      </c>
      <c r="X1014" s="13">
        <v>816.5</v>
      </c>
      <c r="Y1014" s="4">
        <v>2.0712199999999998</v>
      </c>
    </row>
    <row r="1015" spans="1:25" x14ac:dyDescent="0.2">
      <c r="A1015" s="10" t="s">
        <v>23</v>
      </c>
      <c r="B1015" s="10" t="s">
        <v>2679</v>
      </c>
      <c r="C1015" s="1">
        <v>42235</v>
      </c>
      <c r="D1015" s="10" t="s">
        <v>117</v>
      </c>
      <c r="E1015" t="s">
        <v>2642</v>
      </c>
      <c r="F1015" t="s">
        <v>27</v>
      </c>
      <c r="G1015" s="2">
        <v>6.96</v>
      </c>
      <c r="H1015" t="s">
        <v>34</v>
      </c>
      <c r="I1015" s="10" t="s">
        <v>2680</v>
      </c>
      <c r="J1015" t="s">
        <v>51</v>
      </c>
      <c r="L1015" s="1">
        <v>42235</v>
      </c>
      <c r="N1015" t="s">
        <v>309</v>
      </c>
      <c r="P1015" s="11" t="b">
        <f>TRUE()</f>
        <v>1</v>
      </c>
      <c r="Q1015" s="11" t="b">
        <f>FALSE()</f>
        <v>0</v>
      </c>
      <c r="R1015" s="11" t="b">
        <f>TRUE()</f>
        <v>1</v>
      </c>
      <c r="S1015" s="3">
        <v>3</v>
      </c>
      <c r="T1015" s="11" t="b">
        <f>FALSE()</f>
        <v>0</v>
      </c>
      <c r="V1015" t="s">
        <v>61</v>
      </c>
      <c r="W1015" s="13">
        <v>3024</v>
      </c>
      <c r="X1015" s="13">
        <v>3024</v>
      </c>
      <c r="Y1015" s="4">
        <v>2.0712199999999998</v>
      </c>
    </row>
    <row r="1016" spans="1:25" x14ac:dyDescent="0.2">
      <c r="A1016" s="10" t="s">
        <v>23</v>
      </c>
      <c r="B1016" s="10" t="s">
        <v>2681</v>
      </c>
      <c r="C1016" s="1">
        <v>42236</v>
      </c>
      <c r="D1016" s="10" t="s">
        <v>117</v>
      </c>
      <c r="E1016" t="s">
        <v>2682</v>
      </c>
      <c r="F1016" t="s">
        <v>27</v>
      </c>
      <c r="G1016" s="2">
        <v>6.96</v>
      </c>
      <c r="H1016" t="s">
        <v>34</v>
      </c>
      <c r="I1016" s="10" t="s">
        <v>2683</v>
      </c>
      <c r="J1016" t="s">
        <v>44</v>
      </c>
      <c r="L1016" s="1">
        <v>42236</v>
      </c>
      <c r="N1016" t="s">
        <v>264</v>
      </c>
      <c r="P1016" s="11" t="b">
        <f>TRUE()</f>
        <v>1</v>
      </c>
      <c r="Q1016" s="11" t="b">
        <f>FALSE()</f>
        <v>0</v>
      </c>
      <c r="R1016" s="11" t="b">
        <f>TRUE()</f>
        <v>1</v>
      </c>
      <c r="S1016" s="3">
        <v>3</v>
      </c>
      <c r="T1016" s="11" t="b">
        <f>FALSE()</f>
        <v>0</v>
      </c>
      <c r="V1016" t="s">
        <v>61</v>
      </c>
      <c r="W1016" s="13">
        <v>930</v>
      </c>
      <c r="X1016" s="13">
        <v>930</v>
      </c>
      <c r="Y1016" s="4">
        <v>2.0713900000000001</v>
      </c>
    </row>
    <row r="1017" spans="1:25" x14ac:dyDescent="0.2">
      <c r="A1017" s="10" t="s">
        <v>23</v>
      </c>
      <c r="B1017" s="10" t="s">
        <v>2684</v>
      </c>
      <c r="C1017" s="1">
        <v>42236</v>
      </c>
      <c r="D1017" s="10" t="s">
        <v>117</v>
      </c>
      <c r="E1017" t="s">
        <v>2668</v>
      </c>
      <c r="F1017" t="s">
        <v>27</v>
      </c>
      <c r="G1017" s="2">
        <v>6.96</v>
      </c>
      <c r="H1017" t="s">
        <v>34</v>
      </c>
      <c r="I1017" s="10" t="s">
        <v>2685</v>
      </c>
      <c r="J1017" t="s">
        <v>44</v>
      </c>
      <c r="K1017" s="10" t="s">
        <v>99</v>
      </c>
      <c r="L1017" s="1">
        <v>42236</v>
      </c>
      <c r="N1017" t="s">
        <v>2686</v>
      </c>
      <c r="P1017" s="11" t="b">
        <f>TRUE()</f>
        <v>1</v>
      </c>
      <c r="Q1017" s="11" t="b">
        <f>FALSE()</f>
        <v>0</v>
      </c>
      <c r="R1017" s="11" t="b">
        <f>TRUE()</f>
        <v>1</v>
      </c>
      <c r="S1017" s="3">
        <v>3</v>
      </c>
      <c r="T1017" s="11" t="b">
        <f>FALSE()</f>
        <v>0</v>
      </c>
      <c r="V1017" t="s">
        <v>35</v>
      </c>
      <c r="W1017" s="13">
        <v>37</v>
      </c>
      <c r="X1017" s="13">
        <v>37</v>
      </c>
      <c r="Y1017" s="4">
        <v>2.0713900000000001</v>
      </c>
    </row>
    <row r="1018" spans="1:25" x14ac:dyDescent="0.2">
      <c r="A1018" s="10" t="s">
        <v>23</v>
      </c>
      <c r="B1018" s="10" t="s">
        <v>2687</v>
      </c>
      <c r="C1018" s="1">
        <v>42237</v>
      </c>
      <c r="D1018" s="10" t="s">
        <v>38</v>
      </c>
      <c r="E1018" t="s">
        <v>2688</v>
      </c>
      <c r="F1018" t="s">
        <v>27</v>
      </c>
      <c r="G1018" s="2">
        <v>6.96</v>
      </c>
      <c r="H1018" t="s">
        <v>34</v>
      </c>
      <c r="I1018" s="10" t="s">
        <v>2689</v>
      </c>
      <c r="J1018" t="s">
        <v>35</v>
      </c>
      <c r="L1018" s="1">
        <v>42237</v>
      </c>
      <c r="N1018" t="s">
        <v>1275</v>
      </c>
      <c r="P1018" s="11" t="b">
        <f>FALSE()</f>
        <v>0</v>
      </c>
      <c r="Q1018" s="11" t="b">
        <f>FALSE()</f>
        <v>0</v>
      </c>
      <c r="R1018" s="11" t="b">
        <f>TRUE()</f>
        <v>1</v>
      </c>
      <c r="S1018" s="3">
        <v>3</v>
      </c>
      <c r="T1018" s="11" t="b">
        <f>FALSE()</f>
        <v>0</v>
      </c>
      <c r="V1018" t="s">
        <v>41</v>
      </c>
      <c r="W1018" s="13">
        <v>58401</v>
      </c>
      <c r="X1018" s="13">
        <v>58401</v>
      </c>
      <c r="Y1018" s="4">
        <v>2.0713900000000001</v>
      </c>
    </row>
    <row r="1019" spans="1:25" x14ac:dyDescent="0.2">
      <c r="A1019" s="10" t="s">
        <v>23</v>
      </c>
      <c r="B1019" s="10" t="s">
        <v>2690</v>
      </c>
      <c r="C1019" s="1">
        <v>42237</v>
      </c>
      <c r="D1019" s="10" t="s">
        <v>38</v>
      </c>
      <c r="E1019" t="s">
        <v>2691</v>
      </c>
      <c r="F1019" t="s">
        <v>27</v>
      </c>
      <c r="G1019" s="2">
        <v>6.96</v>
      </c>
      <c r="H1019" t="s">
        <v>34</v>
      </c>
      <c r="I1019" s="10" t="s">
        <v>2692</v>
      </c>
      <c r="J1019" t="s">
        <v>61</v>
      </c>
      <c r="L1019" s="1">
        <v>42237</v>
      </c>
      <c r="M1019" t="s">
        <v>42</v>
      </c>
      <c r="N1019" t="s">
        <v>166</v>
      </c>
      <c r="P1019" s="11" t="b">
        <f>TRUE()</f>
        <v>1</v>
      </c>
      <c r="Q1019" s="11" t="b">
        <f>FALSE()</f>
        <v>0</v>
      </c>
      <c r="R1019" s="11" t="b">
        <f>TRUE()</f>
        <v>1</v>
      </c>
      <c r="S1019" s="3">
        <v>3</v>
      </c>
      <c r="T1019" s="11" t="b">
        <f>FALSE()</f>
        <v>0</v>
      </c>
      <c r="V1019" t="s">
        <v>51</v>
      </c>
      <c r="W1019" s="13">
        <v>4181</v>
      </c>
      <c r="X1019" s="13">
        <v>4181</v>
      </c>
      <c r="Y1019" s="4">
        <v>0</v>
      </c>
    </row>
    <row r="1020" spans="1:25" x14ac:dyDescent="0.2">
      <c r="A1020" s="10" t="s">
        <v>23</v>
      </c>
      <c r="B1020" s="10" t="s">
        <v>2693</v>
      </c>
      <c r="C1020" s="1">
        <v>42237</v>
      </c>
      <c r="D1020" s="10" t="s">
        <v>38</v>
      </c>
      <c r="E1020" t="s">
        <v>2694</v>
      </c>
      <c r="F1020" t="s">
        <v>27</v>
      </c>
      <c r="G1020" s="2">
        <v>6.96</v>
      </c>
      <c r="H1020" t="s">
        <v>34</v>
      </c>
      <c r="I1020" s="10" t="s">
        <v>2695</v>
      </c>
      <c r="J1020" t="s">
        <v>51</v>
      </c>
      <c r="L1020" s="1">
        <v>42237</v>
      </c>
      <c r="M1020" t="s">
        <v>42</v>
      </c>
      <c r="N1020" t="s">
        <v>2696</v>
      </c>
      <c r="P1020" s="11" t="b">
        <f>FALSE()</f>
        <v>0</v>
      </c>
      <c r="Q1020" s="11" t="b">
        <f>FALSE()</f>
        <v>0</v>
      </c>
      <c r="R1020" s="11" t="b">
        <f>TRUE()</f>
        <v>1</v>
      </c>
      <c r="S1020" s="3">
        <v>3</v>
      </c>
      <c r="T1020" s="11" t="b">
        <f>FALSE()</f>
        <v>0</v>
      </c>
      <c r="V1020" t="s">
        <v>44</v>
      </c>
      <c r="W1020" s="13">
        <v>15576</v>
      </c>
      <c r="X1020" s="13">
        <v>15576</v>
      </c>
      <c r="Y1020" s="4">
        <v>2.0715599999999998</v>
      </c>
    </row>
    <row r="1021" spans="1:25" x14ac:dyDescent="0.2">
      <c r="A1021" s="10" t="s">
        <v>23</v>
      </c>
      <c r="B1021" s="10" t="s">
        <v>2697</v>
      </c>
      <c r="C1021" s="1">
        <v>42237</v>
      </c>
      <c r="D1021" s="10" t="s">
        <v>69</v>
      </c>
      <c r="E1021" t="s">
        <v>2698</v>
      </c>
      <c r="F1021" t="s">
        <v>27</v>
      </c>
      <c r="G1021" s="2">
        <v>6.96</v>
      </c>
      <c r="H1021" t="s">
        <v>34</v>
      </c>
      <c r="I1021" s="10" t="s">
        <v>2699</v>
      </c>
      <c r="J1021" t="s">
        <v>35</v>
      </c>
      <c r="L1021" s="1">
        <v>42237</v>
      </c>
      <c r="N1021" t="s">
        <v>2696</v>
      </c>
      <c r="P1021" s="11" t="b">
        <f>FALSE()</f>
        <v>0</v>
      </c>
      <c r="Q1021" s="11" t="b">
        <f>FALSE()</f>
        <v>0</v>
      </c>
      <c r="R1021" s="11" t="b">
        <f>TRUE()</f>
        <v>1</v>
      </c>
      <c r="S1021" s="3">
        <v>3</v>
      </c>
      <c r="T1021" s="11" t="b">
        <f>FALSE()</f>
        <v>0</v>
      </c>
      <c r="W1021" s="13">
        <v>2025</v>
      </c>
      <c r="X1021" s="13">
        <v>2025</v>
      </c>
      <c r="Y1021" s="4">
        <v>2.0715599999999998</v>
      </c>
    </row>
    <row r="1022" spans="1:25" x14ac:dyDescent="0.2">
      <c r="A1022" s="10" t="s">
        <v>23</v>
      </c>
      <c r="B1022" s="10" t="s">
        <v>2700</v>
      </c>
      <c r="C1022" s="1">
        <v>42237</v>
      </c>
      <c r="D1022" s="10" t="s">
        <v>117</v>
      </c>
      <c r="E1022" t="s">
        <v>2698</v>
      </c>
      <c r="F1022" t="s">
        <v>27</v>
      </c>
      <c r="G1022" s="2">
        <v>6.96</v>
      </c>
      <c r="H1022" t="s">
        <v>34</v>
      </c>
      <c r="I1022" s="10" t="s">
        <v>2701</v>
      </c>
      <c r="J1022" t="s">
        <v>44</v>
      </c>
      <c r="L1022" s="1">
        <v>42237</v>
      </c>
      <c r="N1022" t="s">
        <v>2696</v>
      </c>
      <c r="P1022" s="11" t="b">
        <f>TRUE()</f>
        <v>1</v>
      </c>
      <c r="Q1022" s="11" t="b">
        <f>FALSE()</f>
        <v>0</v>
      </c>
      <c r="R1022" s="11" t="b">
        <f>TRUE()</f>
        <v>1</v>
      </c>
      <c r="S1022" s="3">
        <v>3</v>
      </c>
      <c r="T1022" s="11" t="b">
        <f>FALSE()</f>
        <v>0</v>
      </c>
      <c r="V1022" t="s">
        <v>61</v>
      </c>
      <c r="W1022" s="13">
        <v>13551</v>
      </c>
      <c r="X1022" s="13">
        <v>13551</v>
      </c>
      <c r="Y1022" s="4">
        <v>2.0715599999999998</v>
      </c>
    </row>
    <row r="1023" spans="1:25" x14ac:dyDescent="0.2">
      <c r="A1023" s="10" t="s">
        <v>23</v>
      </c>
      <c r="B1023" s="10" t="s">
        <v>2702</v>
      </c>
      <c r="C1023" s="1">
        <v>42241</v>
      </c>
      <c r="D1023" s="10" t="s">
        <v>38</v>
      </c>
      <c r="E1023" t="s">
        <v>1422</v>
      </c>
      <c r="F1023" t="s">
        <v>27</v>
      </c>
      <c r="G1023" s="2">
        <v>6.96</v>
      </c>
      <c r="H1023" t="s">
        <v>34</v>
      </c>
      <c r="I1023" s="10" t="s">
        <v>2703</v>
      </c>
      <c r="J1023" t="s">
        <v>44</v>
      </c>
      <c r="L1023" s="1">
        <v>42241</v>
      </c>
      <c r="M1023" t="s">
        <v>42</v>
      </c>
      <c r="N1023" t="s">
        <v>109</v>
      </c>
      <c r="P1023" s="11" t="b">
        <f>TRUE()</f>
        <v>1</v>
      </c>
      <c r="Q1023" s="11" t="b">
        <f>FALSE()</f>
        <v>0</v>
      </c>
      <c r="R1023" s="11" t="b">
        <f>TRUE()</f>
        <v>1</v>
      </c>
      <c r="S1023" s="3">
        <v>3</v>
      </c>
      <c r="T1023" s="11" t="b">
        <f>FALSE()</f>
        <v>0</v>
      </c>
      <c r="V1023" t="s">
        <v>51</v>
      </c>
      <c r="W1023" s="13">
        <v>15884.72</v>
      </c>
      <c r="X1023" s="13">
        <v>15884.72</v>
      </c>
      <c r="Y1023" s="4">
        <v>2.0722399999999999</v>
      </c>
    </row>
    <row r="1024" spans="1:25" x14ac:dyDescent="0.2">
      <c r="A1024" s="10" t="s">
        <v>23</v>
      </c>
      <c r="B1024" s="10" t="s">
        <v>2704</v>
      </c>
      <c r="C1024" s="1">
        <v>42241</v>
      </c>
      <c r="D1024" s="10" t="s">
        <v>38</v>
      </c>
      <c r="E1024" t="s">
        <v>1422</v>
      </c>
      <c r="F1024" t="s">
        <v>27</v>
      </c>
      <c r="G1024" s="2">
        <v>6.96</v>
      </c>
      <c r="H1024" t="s">
        <v>34</v>
      </c>
      <c r="I1024" s="10" t="s">
        <v>2705</v>
      </c>
      <c r="J1024" t="s">
        <v>51</v>
      </c>
      <c r="L1024" s="1">
        <v>42241</v>
      </c>
      <c r="M1024" t="s">
        <v>42</v>
      </c>
      <c r="N1024" t="s">
        <v>115</v>
      </c>
      <c r="P1024" s="11" t="b">
        <f>TRUE()</f>
        <v>1</v>
      </c>
      <c r="Q1024" s="11" t="b">
        <f>FALSE()</f>
        <v>0</v>
      </c>
      <c r="R1024" s="11" t="b">
        <f>TRUE()</f>
        <v>1</v>
      </c>
      <c r="S1024" s="3">
        <v>3</v>
      </c>
      <c r="T1024" s="11" t="b">
        <f>FALSE()</f>
        <v>0</v>
      </c>
      <c r="V1024" t="s">
        <v>51</v>
      </c>
      <c r="W1024" s="13">
        <v>15144.69</v>
      </c>
      <c r="X1024" s="13">
        <v>15144.69</v>
      </c>
      <c r="Y1024" s="4">
        <v>2.0722399999999999</v>
      </c>
    </row>
    <row r="1025" spans="1:25" x14ac:dyDescent="0.2">
      <c r="A1025" s="10" t="s">
        <v>23</v>
      </c>
      <c r="B1025" s="10" t="s">
        <v>2706</v>
      </c>
      <c r="C1025" s="1">
        <v>42241</v>
      </c>
      <c r="D1025" s="10" t="s">
        <v>38</v>
      </c>
      <c r="E1025" t="s">
        <v>2707</v>
      </c>
      <c r="F1025" t="s">
        <v>27</v>
      </c>
      <c r="G1025" s="2">
        <v>6.96</v>
      </c>
      <c r="H1025" t="s">
        <v>34</v>
      </c>
      <c r="I1025" s="10" t="s">
        <v>2708</v>
      </c>
      <c r="J1025" t="s">
        <v>66</v>
      </c>
      <c r="L1025" s="1">
        <v>42241</v>
      </c>
      <c r="M1025" t="s">
        <v>42</v>
      </c>
      <c r="N1025" t="s">
        <v>219</v>
      </c>
      <c r="P1025" s="11" t="b">
        <f>FALSE()</f>
        <v>0</v>
      </c>
      <c r="Q1025" s="11" t="b">
        <f>FALSE()</f>
        <v>0</v>
      </c>
      <c r="R1025" s="11" t="b">
        <f>TRUE()</f>
        <v>1</v>
      </c>
      <c r="S1025" s="3">
        <v>3</v>
      </c>
      <c r="T1025" s="11" t="b">
        <f>FALSE()</f>
        <v>0</v>
      </c>
      <c r="V1025" t="s">
        <v>44</v>
      </c>
      <c r="W1025" s="13">
        <v>3590.86</v>
      </c>
      <c r="X1025" s="13">
        <v>3590.86</v>
      </c>
      <c r="Y1025" s="4">
        <v>2.0722399999999999</v>
      </c>
    </row>
    <row r="1026" spans="1:25" x14ac:dyDescent="0.2">
      <c r="A1026" s="10" t="s">
        <v>23</v>
      </c>
      <c r="B1026" s="10" t="s">
        <v>2709</v>
      </c>
      <c r="C1026" s="1">
        <v>42241</v>
      </c>
      <c r="D1026" s="10" t="s">
        <v>38</v>
      </c>
      <c r="E1026" t="s">
        <v>1422</v>
      </c>
      <c r="F1026" t="s">
        <v>27</v>
      </c>
      <c r="G1026" s="2">
        <v>6.96</v>
      </c>
      <c r="H1026" t="s">
        <v>34</v>
      </c>
      <c r="I1026" s="10" t="s">
        <v>2710</v>
      </c>
      <c r="J1026" t="s">
        <v>44</v>
      </c>
      <c r="L1026" s="1">
        <v>42241</v>
      </c>
      <c r="M1026" t="s">
        <v>42</v>
      </c>
      <c r="N1026" t="s">
        <v>112</v>
      </c>
      <c r="P1026" s="11" t="b">
        <f>TRUE()</f>
        <v>1</v>
      </c>
      <c r="Q1026" s="11" t="b">
        <f>FALSE()</f>
        <v>0</v>
      </c>
      <c r="R1026" s="11" t="b">
        <f>TRUE()</f>
        <v>1</v>
      </c>
      <c r="S1026" s="3">
        <v>3</v>
      </c>
      <c r="T1026" s="11" t="b">
        <f>FALSE()</f>
        <v>0</v>
      </c>
      <c r="V1026" t="s">
        <v>51</v>
      </c>
      <c r="W1026" s="13">
        <v>10938.02</v>
      </c>
      <c r="X1026" s="13">
        <v>10938.02</v>
      </c>
      <c r="Y1026" s="4">
        <v>2.0722399999999999</v>
      </c>
    </row>
    <row r="1027" spans="1:25" x14ac:dyDescent="0.2">
      <c r="A1027" s="10" t="s">
        <v>23</v>
      </c>
      <c r="B1027" s="10" t="s">
        <v>2711</v>
      </c>
      <c r="C1027" s="1">
        <v>42241</v>
      </c>
      <c r="D1027" s="10" t="s">
        <v>38</v>
      </c>
      <c r="E1027" t="s">
        <v>2712</v>
      </c>
      <c r="F1027" t="s">
        <v>27</v>
      </c>
      <c r="G1027" s="2">
        <v>6.96</v>
      </c>
      <c r="H1027" t="s">
        <v>34</v>
      </c>
      <c r="I1027" s="10" t="s">
        <v>2713</v>
      </c>
      <c r="J1027" t="s">
        <v>66</v>
      </c>
      <c r="L1027" s="1">
        <v>42241</v>
      </c>
      <c r="M1027" t="s">
        <v>42</v>
      </c>
      <c r="N1027" t="s">
        <v>1937</v>
      </c>
      <c r="P1027" s="11" t="b">
        <f>FALSE()</f>
        <v>0</v>
      </c>
      <c r="Q1027" s="11" t="b">
        <f>FALSE()</f>
        <v>0</v>
      </c>
      <c r="R1027" s="11" t="b">
        <f>TRUE()</f>
        <v>1</v>
      </c>
      <c r="S1027" s="3">
        <v>3</v>
      </c>
      <c r="T1027" s="11" t="b">
        <f>FALSE()</f>
        <v>0</v>
      </c>
      <c r="V1027" t="s">
        <v>44</v>
      </c>
      <c r="W1027" s="13">
        <v>930</v>
      </c>
      <c r="X1027" s="13">
        <v>930</v>
      </c>
      <c r="Y1027" s="4">
        <v>2.0722399999999999</v>
      </c>
    </row>
    <row r="1028" spans="1:25" x14ac:dyDescent="0.2">
      <c r="A1028" s="10" t="s">
        <v>23</v>
      </c>
      <c r="B1028" s="10" t="s">
        <v>2714</v>
      </c>
      <c r="C1028" s="1">
        <v>42241</v>
      </c>
      <c r="D1028" s="10" t="s">
        <v>38</v>
      </c>
      <c r="E1028" t="s">
        <v>2712</v>
      </c>
      <c r="F1028" t="s">
        <v>27</v>
      </c>
      <c r="G1028" s="2">
        <v>6.96</v>
      </c>
      <c r="H1028" t="s">
        <v>34</v>
      </c>
      <c r="I1028" s="10" t="s">
        <v>2715</v>
      </c>
      <c r="J1028" t="s">
        <v>61</v>
      </c>
      <c r="L1028" s="1">
        <v>42241</v>
      </c>
      <c r="M1028" t="s">
        <v>42</v>
      </c>
      <c r="N1028" t="s">
        <v>2716</v>
      </c>
      <c r="P1028" s="11" t="b">
        <f>FALSE()</f>
        <v>0</v>
      </c>
      <c r="Q1028" s="11" t="b">
        <f>FALSE()</f>
        <v>0</v>
      </c>
      <c r="R1028" s="11" t="b">
        <f>TRUE()</f>
        <v>1</v>
      </c>
      <c r="S1028" s="3">
        <v>3</v>
      </c>
      <c r="T1028" s="11" t="b">
        <f>FALSE()</f>
        <v>0</v>
      </c>
      <c r="V1028" t="s">
        <v>44</v>
      </c>
      <c r="W1028" s="13">
        <v>1742</v>
      </c>
      <c r="X1028" s="13">
        <v>1742</v>
      </c>
      <c r="Y1028" s="4">
        <v>2.0722399999999999</v>
      </c>
    </row>
    <row r="1029" spans="1:25" x14ac:dyDescent="0.2">
      <c r="A1029" s="10" t="s">
        <v>23</v>
      </c>
      <c r="B1029" s="10" t="s">
        <v>2717</v>
      </c>
      <c r="C1029" s="1">
        <v>42241</v>
      </c>
      <c r="D1029" s="10" t="s">
        <v>117</v>
      </c>
      <c r="E1029" t="s">
        <v>2707</v>
      </c>
      <c r="F1029" t="s">
        <v>27</v>
      </c>
      <c r="G1029" s="2">
        <v>6.96</v>
      </c>
      <c r="H1029" t="s">
        <v>34</v>
      </c>
      <c r="I1029" s="10" t="s">
        <v>2718</v>
      </c>
      <c r="J1029" t="s">
        <v>61</v>
      </c>
      <c r="L1029" s="1">
        <v>42241</v>
      </c>
      <c r="N1029" t="s">
        <v>219</v>
      </c>
      <c r="P1029" s="11" t="b">
        <f>TRUE()</f>
        <v>1</v>
      </c>
      <c r="Q1029" s="11" t="b">
        <f>FALSE()</f>
        <v>0</v>
      </c>
      <c r="R1029" s="11" t="b">
        <f>TRUE()</f>
        <v>1</v>
      </c>
      <c r="S1029" s="3">
        <v>3</v>
      </c>
      <c r="T1029" s="11" t="b">
        <f>FALSE()</f>
        <v>0</v>
      </c>
      <c r="V1029" t="s">
        <v>61</v>
      </c>
      <c r="W1029" s="13">
        <v>2920.86</v>
      </c>
      <c r="X1029" s="13">
        <v>2920.86</v>
      </c>
      <c r="Y1029" s="4">
        <v>2.0722399999999999</v>
      </c>
    </row>
    <row r="1030" spans="1:25" x14ac:dyDescent="0.2">
      <c r="A1030" s="10" t="s">
        <v>23</v>
      </c>
      <c r="B1030" s="10" t="s">
        <v>2719</v>
      </c>
      <c r="C1030" s="1">
        <v>42241</v>
      </c>
      <c r="D1030" s="10" t="s">
        <v>69</v>
      </c>
      <c r="E1030" t="s">
        <v>2707</v>
      </c>
      <c r="F1030" t="s">
        <v>27</v>
      </c>
      <c r="G1030" s="2">
        <v>6.96</v>
      </c>
      <c r="H1030" t="s">
        <v>34</v>
      </c>
      <c r="I1030" s="10" t="s">
        <v>2720</v>
      </c>
      <c r="J1030" t="s">
        <v>44</v>
      </c>
      <c r="L1030" s="1">
        <v>42241</v>
      </c>
      <c r="N1030" t="s">
        <v>219</v>
      </c>
      <c r="P1030" s="11" t="b">
        <f>FALSE()</f>
        <v>0</v>
      </c>
      <c r="Q1030" s="11" t="b">
        <f>FALSE()</f>
        <v>0</v>
      </c>
      <c r="R1030" s="11" t="b">
        <f>TRUE()</f>
        <v>1</v>
      </c>
      <c r="S1030" s="3">
        <v>3</v>
      </c>
      <c r="T1030" s="11" t="b">
        <f>FALSE()</f>
        <v>0</v>
      </c>
      <c r="W1030" s="13">
        <v>438</v>
      </c>
      <c r="X1030" s="13">
        <v>438</v>
      </c>
      <c r="Y1030" s="4">
        <v>2.0722399999999999</v>
      </c>
    </row>
    <row r="1031" spans="1:25" x14ac:dyDescent="0.2">
      <c r="A1031" s="10" t="s">
        <v>23</v>
      </c>
      <c r="B1031" s="10" t="s">
        <v>2721</v>
      </c>
      <c r="C1031" s="1">
        <v>42241</v>
      </c>
      <c r="D1031" s="10" t="s">
        <v>117</v>
      </c>
      <c r="E1031" t="s">
        <v>2707</v>
      </c>
      <c r="F1031" t="s">
        <v>27</v>
      </c>
      <c r="G1031" s="2">
        <v>6.96</v>
      </c>
      <c r="H1031" t="s">
        <v>34</v>
      </c>
      <c r="I1031" s="10" t="s">
        <v>2722</v>
      </c>
      <c r="J1031" t="s">
        <v>35</v>
      </c>
      <c r="L1031" s="1">
        <v>42241</v>
      </c>
      <c r="N1031" t="s">
        <v>219</v>
      </c>
      <c r="P1031" s="11" t="b">
        <f>TRUE()</f>
        <v>1</v>
      </c>
      <c r="Q1031" s="11" t="b">
        <f>FALSE()</f>
        <v>0</v>
      </c>
      <c r="R1031" s="11" t="b">
        <f>TRUE()</f>
        <v>1</v>
      </c>
      <c r="S1031" s="3">
        <v>3</v>
      </c>
      <c r="T1031" s="11" t="b">
        <f>FALSE()</f>
        <v>0</v>
      </c>
      <c r="V1031" t="s">
        <v>35</v>
      </c>
      <c r="W1031" s="13">
        <v>42</v>
      </c>
      <c r="X1031" s="13">
        <v>42</v>
      </c>
      <c r="Y1031" s="4">
        <v>2.0722399999999999</v>
      </c>
    </row>
    <row r="1032" spans="1:25" x14ac:dyDescent="0.2">
      <c r="A1032" s="10" t="s">
        <v>23</v>
      </c>
      <c r="B1032" s="10" t="s">
        <v>2723</v>
      </c>
      <c r="C1032" s="1">
        <v>42241</v>
      </c>
      <c r="D1032" s="10" t="s">
        <v>38</v>
      </c>
      <c r="E1032" t="s">
        <v>2707</v>
      </c>
      <c r="F1032" t="s">
        <v>27</v>
      </c>
      <c r="G1032" s="2">
        <v>6.96</v>
      </c>
      <c r="H1032" t="s">
        <v>34</v>
      </c>
      <c r="I1032" s="10" t="s">
        <v>2724</v>
      </c>
      <c r="J1032" t="s">
        <v>44</v>
      </c>
      <c r="L1032" s="1">
        <v>42241</v>
      </c>
      <c r="N1032" t="s">
        <v>219</v>
      </c>
      <c r="P1032" s="11" t="b">
        <f>FALSE()</f>
        <v>0</v>
      </c>
      <c r="Q1032" s="11" t="b">
        <f>FALSE()</f>
        <v>0</v>
      </c>
      <c r="R1032" s="11" t="b">
        <f>TRUE()</f>
        <v>1</v>
      </c>
      <c r="S1032" s="3">
        <v>3</v>
      </c>
      <c r="T1032" s="11" t="b">
        <f>FALSE()</f>
        <v>0</v>
      </c>
      <c r="V1032" t="s">
        <v>41</v>
      </c>
      <c r="W1032" s="13">
        <v>3590.86</v>
      </c>
      <c r="X1032" s="13">
        <v>3590.86</v>
      </c>
      <c r="Y1032" s="4">
        <v>2.0722399999999999</v>
      </c>
    </row>
    <row r="1033" spans="1:25" x14ac:dyDescent="0.2">
      <c r="A1033" s="10" t="s">
        <v>23</v>
      </c>
      <c r="B1033" s="10" t="s">
        <v>2725</v>
      </c>
      <c r="C1033" s="1">
        <v>42241</v>
      </c>
      <c r="D1033" s="10" t="s">
        <v>38</v>
      </c>
      <c r="E1033" t="s">
        <v>1422</v>
      </c>
      <c r="F1033" t="s">
        <v>27</v>
      </c>
      <c r="G1033" s="2">
        <v>6.96</v>
      </c>
      <c r="H1033" t="s">
        <v>34</v>
      </c>
      <c r="I1033" s="10" t="s">
        <v>2726</v>
      </c>
      <c r="J1033" t="s">
        <v>66</v>
      </c>
      <c r="L1033" s="1">
        <v>42241</v>
      </c>
      <c r="M1033" t="s">
        <v>42</v>
      </c>
      <c r="N1033" t="s">
        <v>112</v>
      </c>
      <c r="P1033" s="11" t="b">
        <f>FALSE()</f>
        <v>0</v>
      </c>
      <c r="Q1033" s="11" t="b">
        <f>FALSE()</f>
        <v>0</v>
      </c>
      <c r="R1033" s="11" t="b">
        <f>TRUE()</f>
        <v>1</v>
      </c>
      <c r="S1033" s="3">
        <v>3</v>
      </c>
      <c r="T1033" s="11" t="b">
        <f>FALSE()</f>
        <v>0</v>
      </c>
      <c r="V1033" t="s">
        <v>44</v>
      </c>
      <c r="W1033" s="13">
        <v>1998.42</v>
      </c>
      <c r="X1033" s="13">
        <v>1998.42</v>
      </c>
      <c r="Y1033" s="4">
        <v>2.0722399999999999</v>
      </c>
    </row>
    <row r="1034" spans="1:25" x14ac:dyDescent="0.2">
      <c r="A1034" s="10" t="s">
        <v>23</v>
      </c>
      <c r="B1034" s="10" t="s">
        <v>2727</v>
      </c>
      <c r="C1034" s="1">
        <v>42241</v>
      </c>
      <c r="D1034" s="10" t="s">
        <v>38</v>
      </c>
      <c r="E1034" t="s">
        <v>1422</v>
      </c>
      <c r="F1034" t="s">
        <v>27</v>
      </c>
      <c r="G1034" s="2">
        <v>6.96</v>
      </c>
      <c r="H1034" t="s">
        <v>34</v>
      </c>
      <c r="I1034" s="10" t="s">
        <v>2728</v>
      </c>
      <c r="J1034" t="s">
        <v>66</v>
      </c>
      <c r="L1034" s="1">
        <v>42241</v>
      </c>
      <c r="M1034" t="s">
        <v>42</v>
      </c>
      <c r="N1034" t="s">
        <v>115</v>
      </c>
      <c r="P1034" s="11" t="b">
        <f>FALSE()</f>
        <v>0</v>
      </c>
      <c r="Q1034" s="11" t="b">
        <f>FALSE()</f>
        <v>0</v>
      </c>
      <c r="R1034" s="11" t="b">
        <f>TRUE()</f>
        <v>1</v>
      </c>
      <c r="S1034" s="3">
        <v>3</v>
      </c>
      <c r="T1034" s="11" t="b">
        <f>FALSE()</f>
        <v>0</v>
      </c>
      <c r="V1034" t="s">
        <v>44</v>
      </c>
      <c r="W1034" s="13">
        <v>2767</v>
      </c>
      <c r="X1034" s="13">
        <v>2767</v>
      </c>
      <c r="Y1034" s="4">
        <v>2.0722399999999999</v>
      </c>
    </row>
    <row r="1035" spans="1:25" x14ac:dyDescent="0.2">
      <c r="A1035" s="10" t="s">
        <v>23</v>
      </c>
      <c r="B1035" s="10" t="s">
        <v>2729</v>
      </c>
      <c r="C1035" s="1">
        <v>42242</v>
      </c>
      <c r="D1035" s="10" t="s">
        <v>38</v>
      </c>
      <c r="E1035" t="s">
        <v>2730</v>
      </c>
      <c r="F1035" t="s">
        <v>27</v>
      </c>
      <c r="G1035" s="2">
        <v>6.96</v>
      </c>
      <c r="H1035" t="s">
        <v>34</v>
      </c>
      <c r="I1035" s="10" t="s">
        <v>2731</v>
      </c>
      <c r="J1035" t="s">
        <v>51</v>
      </c>
      <c r="L1035" s="1">
        <v>42243</v>
      </c>
      <c r="M1035" t="s">
        <v>42</v>
      </c>
      <c r="N1035" t="s">
        <v>1458</v>
      </c>
      <c r="P1035" s="11" t="b">
        <f>FALSE()</f>
        <v>0</v>
      </c>
      <c r="Q1035" s="11" t="b">
        <f>FALSE()</f>
        <v>0</v>
      </c>
      <c r="R1035" s="11" t="b">
        <f>TRUE()</f>
        <v>1</v>
      </c>
      <c r="S1035" s="3">
        <v>3</v>
      </c>
      <c r="T1035" s="11" t="b">
        <f>FALSE()</f>
        <v>0</v>
      </c>
      <c r="V1035" t="s">
        <v>44</v>
      </c>
      <c r="W1035" s="13">
        <v>4734</v>
      </c>
      <c r="X1035" s="13">
        <v>4734</v>
      </c>
      <c r="Y1035" s="4">
        <v>2.0724100000000001</v>
      </c>
    </row>
    <row r="1036" spans="1:25" x14ac:dyDescent="0.2">
      <c r="A1036" s="10" t="s">
        <v>23</v>
      </c>
      <c r="B1036" s="10" t="s">
        <v>2732</v>
      </c>
      <c r="C1036" s="1">
        <v>42244</v>
      </c>
      <c r="D1036" s="10" t="s">
        <v>38</v>
      </c>
      <c r="E1036" t="s">
        <v>2631</v>
      </c>
      <c r="F1036" t="s">
        <v>27</v>
      </c>
      <c r="G1036" s="2">
        <v>6.96</v>
      </c>
      <c r="H1036" t="s">
        <v>34</v>
      </c>
      <c r="I1036" s="10" t="s">
        <v>2733</v>
      </c>
      <c r="J1036" t="s">
        <v>51</v>
      </c>
      <c r="L1036" s="1">
        <v>42244</v>
      </c>
      <c r="M1036" t="s">
        <v>42</v>
      </c>
      <c r="N1036" t="s">
        <v>2734</v>
      </c>
      <c r="P1036" s="11" t="b">
        <f>FALSE()</f>
        <v>0</v>
      </c>
      <c r="Q1036" s="11" t="b">
        <f>FALSE()</f>
        <v>0</v>
      </c>
      <c r="R1036" s="11" t="b">
        <f>TRUE()</f>
        <v>1</v>
      </c>
      <c r="S1036" s="3">
        <v>3</v>
      </c>
      <c r="T1036" s="11" t="b">
        <f>FALSE()</f>
        <v>0</v>
      </c>
      <c r="V1036" t="s">
        <v>44</v>
      </c>
      <c r="W1036" s="13">
        <v>7916.5</v>
      </c>
      <c r="X1036" s="13">
        <v>7916.5</v>
      </c>
      <c r="Y1036" s="4">
        <v>2.0727500000000001</v>
      </c>
    </row>
    <row r="1037" spans="1:25" x14ac:dyDescent="0.2">
      <c r="A1037" s="10" t="s">
        <v>23</v>
      </c>
      <c r="B1037" s="10" t="s">
        <v>2735</v>
      </c>
      <c r="C1037" s="1">
        <v>42244</v>
      </c>
      <c r="D1037" s="10" t="s">
        <v>38</v>
      </c>
      <c r="E1037" t="s">
        <v>2736</v>
      </c>
      <c r="F1037" t="s">
        <v>27</v>
      </c>
      <c r="G1037" s="2">
        <v>6.96</v>
      </c>
      <c r="H1037" t="s">
        <v>34</v>
      </c>
      <c r="I1037" s="10" t="s">
        <v>2737</v>
      </c>
      <c r="J1037" t="s">
        <v>44</v>
      </c>
      <c r="L1037" s="1">
        <v>42247</v>
      </c>
      <c r="M1037" t="s">
        <v>42</v>
      </c>
      <c r="N1037" t="s">
        <v>1937</v>
      </c>
      <c r="P1037" s="11" t="b">
        <f>FALSE()</f>
        <v>0</v>
      </c>
      <c r="Q1037" s="11" t="b">
        <f>FALSE()</f>
        <v>0</v>
      </c>
      <c r="R1037" s="11" t="b">
        <f>TRUE()</f>
        <v>1</v>
      </c>
      <c r="S1037" s="3">
        <v>3</v>
      </c>
      <c r="T1037" s="11" t="b">
        <f>FALSE()</f>
        <v>0</v>
      </c>
      <c r="V1037" t="s">
        <v>44</v>
      </c>
      <c r="W1037" s="13">
        <v>465</v>
      </c>
      <c r="X1037" s="13">
        <v>465</v>
      </c>
      <c r="Y1037" s="4">
        <v>2.0727500000000001</v>
      </c>
    </row>
    <row r="1038" spans="1:25" x14ac:dyDescent="0.2">
      <c r="A1038" s="10" t="s">
        <v>23</v>
      </c>
      <c r="B1038" s="10" t="s">
        <v>2738</v>
      </c>
      <c r="C1038" s="1">
        <v>42247</v>
      </c>
      <c r="D1038" s="10" t="s">
        <v>58</v>
      </c>
      <c r="E1038" t="s">
        <v>431</v>
      </c>
      <c r="F1038" t="s">
        <v>27</v>
      </c>
      <c r="G1038" s="2">
        <v>6.96</v>
      </c>
      <c r="H1038" t="s">
        <v>34</v>
      </c>
      <c r="I1038" s="10" t="s">
        <v>2739</v>
      </c>
      <c r="J1038" t="s">
        <v>66</v>
      </c>
      <c r="L1038" s="1">
        <v>42247</v>
      </c>
      <c r="M1038" t="s">
        <v>42</v>
      </c>
      <c r="N1038" t="s">
        <v>166</v>
      </c>
      <c r="P1038" s="11" t="b">
        <f>TRUE()</f>
        <v>1</v>
      </c>
      <c r="Q1038" s="11" t="b">
        <f>FALSE()</f>
        <v>0</v>
      </c>
      <c r="R1038" s="11" t="b">
        <f>TRUE()</f>
        <v>1</v>
      </c>
      <c r="S1038" s="3">
        <v>3</v>
      </c>
      <c r="T1038" s="11" t="b">
        <f>FALSE()</f>
        <v>0</v>
      </c>
      <c r="W1038" s="13">
        <v>2916</v>
      </c>
      <c r="X1038" s="13">
        <v>2916</v>
      </c>
      <c r="Y1038" s="4">
        <v>2.0732599999999999</v>
      </c>
    </row>
    <row r="1039" spans="1:25" x14ac:dyDescent="0.2">
      <c r="A1039" s="10" t="s">
        <v>23</v>
      </c>
      <c r="B1039" s="10" t="s">
        <v>2740</v>
      </c>
      <c r="C1039" s="1">
        <v>42247</v>
      </c>
      <c r="D1039" s="10" t="s">
        <v>117</v>
      </c>
      <c r="E1039" t="s">
        <v>2741</v>
      </c>
      <c r="F1039" t="s">
        <v>27</v>
      </c>
      <c r="G1039" s="2">
        <v>6.96</v>
      </c>
      <c r="H1039" t="s">
        <v>34</v>
      </c>
      <c r="I1039" s="10" t="s">
        <v>2742</v>
      </c>
      <c r="J1039" t="s">
        <v>41</v>
      </c>
      <c r="L1039" s="1">
        <v>42247</v>
      </c>
      <c r="N1039" t="s">
        <v>2262</v>
      </c>
      <c r="P1039" s="11" t="b">
        <f>TRUE()</f>
        <v>1</v>
      </c>
      <c r="Q1039" s="11" t="b">
        <f>FALSE()</f>
        <v>0</v>
      </c>
      <c r="R1039" s="11" t="b">
        <f>TRUE()</f>
        <v>1</v>
      </c>
      <c r="S1039" s="3">
        <v>3</v>
      </c>
      <c r="T1039" s="11" t="b">
        <f>FALSE()</f>
        <v>0</v>
      </c>
      <c r="V1039" t="s">
        <v>61</v>
      </c>
      <c r="W1039" s="13">
        <v>2942</v>
      </c>
      <c r="X1039" s="13">
        <v>2942</v>
      </c>
      <c r="Y1039" s="4">
        <v>2.0732599999999999</v>
      </c>
    </row>
    <row r="1040" spans="1:25" x14ac:dyDescent="0.2">
      <c r="A1040" s="10" t="s">
        <v>23</v>
      </c>
      <c r="B1040" s="10" t="s">
        <v>2743</v>
      </c>
      <c r="C1040" s="1">
        <v>42247</v>
      </c>
      <c r="D1040" s="10" t="s">
        <v>69</v>
      </c>
      <c r="E1040" t="s">
        <v>2741</v>
      </c>
      <c r="F1040" t="s">
        <v>27</v>
      </c>
      <c r="G1040" s="2">
        <v>6.96</v>
      </c>
      <c r="H1040" t="s">
        <v>34</v>
      </c>
      <c r="I1040" s="10" t="s">
        <v>2744</v>
      </c>
      <c r="J1040" t="s">
        <v>61</v>
      </c>
      <c r="L1040" s="1">
        <v>42247</v>
      </c>
      <c r="N1040" t="s">
        <v>2262</v>
      </c>
      <c r="P1040" s="11" t="b">
        <f>FALSE()</f>
        <v>0</v>
      </c>
      <c r="Q1040" s="11" t="b">
        <f>FALSE()</f>
        <v>0</v>
      </c>
      <c r="R1040" s="11" t="b">
        <f>TRUE()</f>
        <v>1</v>
      </c>
      <c r="S1040" s="3">
        <v>3</v>
      </c>
      <c r="T1040" s="11" t="b">
        <f>FALSE()</f>
        <v>0</v>
      </c>
      <c r="W1040" s="13">
        <v>215</v>
      </c>
      <c r="X1040" s="13">
        <v>215</v>
      </c>
      <c r="Y1040" s="4">
        <v>2.0732599999999999</v>
      </c>
    </row>
    <row r="1041" spans="1:25" x14ac:dyDescent="0.2">
      <c r="A1041" s="10" t="s">
        <v>23</v>
      </c>
      <c r="B1041" s="10" t="s">
        <v>2745</v>
      </c>
      <c r="C1041" s="1">
        <v>42247</v>
      </c>
      <c r="D1041" s="10" t="s">
        <v>117</v>
      </c>
      <c r="E1041" t="s">
        <v>2741</v>
      </c>
      <c r="F1041" t="s">
        <v>27</v>
      </c>
      <c r="G1041" s="2">
        <v>6.96</v>
      </c>
      <c r="H1041" t="s">
        <v>34</v>
      </c>
      <c r="I1041" s="10" t="s">
        <v>2746</v>
      </c>
      <c r="J1041" t="s">
        <v>44</v>
      </c>
      <c r="L1041" s="1">
        <v>42247</v>
      </c>
      <c r="N1041" t="s">
        <v>2262</v>
      </c>
      <c r="P1041" s="11" t="b">
        <f>TRUE()</f>
        <v>1</v>
      </c>
      <c r="Q1041" s="11" t="b">
        <f>FALSE()</f>
        <v>0</v>
      </c>
      <c r="R1041" s="11" t="b">
        <f>TRUE()</f>
        <v>1</v>
      </c>
      <c r="S1041" s="3">
        <v>3</v>
      </c>
      <c r="T1041" s="11" t="b">
        <f>FALSE()</f>
        <v>0</v>
      </c>
      <c r="V1041" t="s">
        <v>35</v>
      </c>
      <c r="W1041" s="13">
        <v>64</v>
      </c>
      <c r="X1041" s="13">
        <v>64</v>
      </c>
      <c r="Y1041" s="4">
        <v>2.0732599999999999</v>
      </c>
    </row>
    <row r="1042" spans="1:25" x14ac:dyDescent="0.2">
      <c r="A1042" s="10" t="s">
        <v>23</v>
      </c>
      <c r="B1042" s="10" t="s">
        <v>2747</v>
      </c>
      <c r="C1042" s="1">
        <v>42247</v>
      </c>
      <c r="D1042" s="10" t="s">
        <v>117</v>
      </c>
      <c r="E1042" t="s">
        <v>2748</v>
      </c>
      <c r="F1042" t="s">
        <v>27</v>
      </c>
      <c r="G1042" s="2">
        <v>6.96</v>
      </c>
      <c r="H1042" t="s">
        <v>34</v>
      </c>
      <c r="I1042" s="10" t="s">
        <v>2749</v>
      </c>
      <c r="J1042" t="s">
        <v>35</v>
      </c>
      <c r="L1042" s="1">
        <v>42247</v>
      </c>
      <c r="N1042" t="s">
        <v>1937</v>
      </c>
      <c r="P1042" s="11" t="b">
        <f>TRUE()</f>
        <v>1</v>
      </c>
      <c r="Q1042" s="11" t="b">
        <f>FALSE()</f>
        <v>0</v>
      </c>
      <c r="R1042" s="11" t="b">
        <f>TRUE()</f>
        <v>1</v>
      </c>
      <c r="S1042" s="3">
        <v>3</v>
      </c>
      <c r="T1042" s="11" t="b">
        <f>FALSE()</f>
        <v>0</v>
      </c>
      <c r="V1042" t="s">
        <v>61</v>
      </c>
      <c r="W1042" s="13">
        <v>1860</v>
      </c>
      <c r="X1042" s="13">
        <v>1860</v>
      </c>
      <c r="Y1042" s="4">
        <v>2.0732599999999999</v>
      </c>
    </row>
    <row r="1043" spans="1:25" x14ac:dyDescent="0.2">
      <c r="A1043" s="10" t="s">
        <v>23</v>
      </c>
      <c r="B1043" s="10" t="s">
        <v>2750</v>
      </c>
      <c r="C1043" s="1">
        <v>42247</v>
      </c>
      <c r="D1043" s="10" t="s">
        <v>117</v>
      </c>
      <c r="E1043" t="s">
        <v>2751</v>
      </c>
      <c r="F1043" t="s">
        <v>27</v>
      </c>
      <c r="G1043" s="2">
        <v>6.96</v>
      </c>
      <c r="H1043" t="s">
        <v>34</v>
      </c>
      <c r="I1043" s="10" t="s">
        <v>2752</v>
      </c>
      <c r="J1043" t="s">
        <v>41</v>
      </c>
      <c r="L1043" s="1">
        <v>42247</v>
      </c>
      <c r="N1043" t="s">
        <v>1937</v>
      </c>
      <c r="P1043" s="11" t="b">
        <f>TRUE()</f>
        <v>1</v>
      </c>
      <c r="Q1043" s="11" t="b">
        <f>FALSE()</f>
        <v>0</v>
      </c>
      <c r="R1043" s="11" t="b">
        <f>TRUE()</f>
        <v>1</v>
      </c>
      <c r="S1043" s="3">
        <v>3</v>
      </c>
      <c r="T1043" s="11" t="b">
        <f>FALSE()</f>
        <v>0</v>
      </c>
      <c r="V1043" t="s">
        <v>61</v>
      </c>
      <c r="W1043" s="13">
        <v>1395</v>
      </c>
      <c r="X1043" s="13">
        <v>1395</v>
      </c>
      <c r="Y1043" s="4">
        <v>2.0732599999999999</v>
      </c>
    </row>
    <row r="1044" spans="1:25" x14ac:dyDescent="0.2">
      <c r="A1044" s="10" t="s">
        <v>23</v>
      </c>
      <c r="B1044" s="10" t="s">
        <v>2753</v>
      </c>
      <c r="C1044" s="1">
        <v>42247</v>
      </c>
      <c r="D1044" s="10" t="s">
        <v>117</v>
      </c>
      <c r="E1044" t="s">
        <v>2754</v>
      </c>
      <c r="F1044" t="s">
        <v>27</v>
      </c>
      <c r="G1044" s="2">
        <v>6.96</v>
      </c>
      <c r="H1044" t="s">
        <v>34</v>
      </c>
      <c r="I1044" s="10" t="s">
        <v>2755</v>
      </c>
      <c r="J1044" t="s">
        <v>44</v>
      </c>
      <c r="L1044" s="1">
        <v>42248</v>
      </c>
      <c r="N1044" t="s">
        <v>166</v>
      </c>
      <c r="P1044" s="11" t="b">
        <f>TRUE()</f>
        <v>1</v>
      </c>
      <c r="Q1044" s="11" t="b">
        <f>FALSE()</f>
        <v>0</v>
      </c>
      <c r="R1044" s="11" t="b">
        <f>TRUE()</f>
        <v>1</v>
      </c>
      <c r="S1044" s="3">
        <v>3</v>
      </c>
      <c r="T1044" s="11" t="b">
        <f>FALSE()</f>
        <v>0</v>
      </c>
      <c r="V1044" t="s">
        <v>35</v>
      </c>
      <c r="W1044" s="13">
        <v>155016.53</v>
      </c>
      <c r="X1044" s="13">
        <v>155016.53</v>
      </c>
      <c r="Y1044" s="4">
        <v>2.0732599999999999</v>
      </c>
    </row>
    <row r="1045" spans="1:25" x14ac:dyDescent="0.2">
      <c r="A1045" s="10" t="s">
        <v>23</v>
      </c>
      <c r="B1045" s="10" t="s">
        <v>2756</v>
      </c>
      <c r="C1045" s="1">
        <v>42249</v>
      </c>
      <c r="D1045" s="10" t="s">
        <v>38</v>
      </c>
      <c r="E1045" t="s">
        <v>2757</v>
      </c>
      <c r="F1045" t="s">
        <v>27</v>
      </c>
      <c r="G1045" s="2">
        <v>6.96</v>
      </c>
      <c r="H1045" t="s">
        <v>34</v>
      </c>
      <c r="I1045" s="10" t="s">
        <v>2758</v>
      </c>
      <c r="J1045" t="s">
        <v>66</v>
      </c>
      <c r="L1045" s="1">
        <v>42249</v>
      </c>
      <c r="M1045" t="s">
        <v>42</v>
      </c>
      <c r="N1045" t="s">
        <v>2759</v>
      </c>
      <c r="P1045" s="11" t="b">
        <f>FALSE()</f>
        <v>0</v>
      </c>
      <c r="Q1045" s="11" t="b">
        <f>FALSE()</f>
        <v>0</v>
      </c>
      <c r="R1045" s="11" t="b">
        <f>TRUE()</f>
        <v>1</v>
      </c>
      <c r="S1045" s="3">
        <v>3</v>
      </c>
      <c r="T1045" s="11" t="b">
        <f>FALSE()</f>
        <v>0</v>
      </c>
      <c r="V1045" t="s">
        <v>44</v>
      </c>
      <c r="W1045" s="13">
        <v>5900</v>
      </c>
      <c r="X1045" s="13">
        <v>5900</v>
      </c>
      <c r="Y1045" s="4">
        <v>2.0735999999999999</v>
      </c>
    </row>
    <row r="1046" spans="1:25" x14ac:dyDescent="0.2">
      <c r="A1046" s="10" t="s">
        <v>23</v>
      </c>
      <c r="B1046" s="10" t="s">
        <v>2760</v>
      </c>
      <c r="C1046" s="1">
        <v>42249</v>
      </c>
      <c r="D1046" s="10" t="s">
        <v>38</v>
      </c>
      <c r="E1046" t="s">
        <v>434</v>
      </c>
      <c r="F1046" t="s">
        <v>27</v>
      </c>
      <c r="G1046" s="2">
        <v>6.96</v>
      </c>
      <c r="H1046" t="s">
        <v>34</v>
      </c>
      <c r="I1046" s="10" t="s">
        <v>2761</v>
      </c>
      <c r="J1046" t="s">
        <v>51</v>
      </c>
      <c r="L1046" s="1">
        <v>42249</v>
      </c>
      <c r="M1046" t="s">
        <v>42</v>
      </c>
      <c r="N1046" t="s">
        <v>166</v>
      </c>
      <c r="P1046" s="11" t="b">
        <f>TRUE()</f>
        <v>1</v>
      </c>
      <c r="Q1046" s="11" t="b">
        <f>FALSE()</f>
        <v>0</v>
      </c>
      <c r="R1046" s="11" t="b">
        <f>TRUE()</f>
        <v>1</v>
      </c>
      <c r="S1046" s="3">
        <v>3</v>
      </c>
      <c r="T1046" s="11" t="b">
        <f>FALSE()</f>
        <v>0</v>
      </c>
      <c r="V1046" t="s">
        <v>51</v>
      </c>
      <c r="W1046" s="13">
        <v>114611.24</v>
      </c>
      <c r="X1046" s="13">
        <v>114611.24</v>
      </c>
      <c r="Y1046" s="4">
        <v>2.0735999999999999</v>
      </c>
    </row>
    <row r="1047" spans="1:25" x14ac:dyDescent="0.2">
      <c r="A1047" s="10" t="s">
        <v>23</v>
      </c>
      <c r="B1047" s="10" t="s">
        <v>2762</v>
      </c>
      <c r="C1047" s="1">
        <v>42249</v>
      </c>
      <c r="D1047" s="10" t="s">
        <v>117</v>
      </c>
      <c r="E1047" t="s">
        <v>431</v>
      </c>
      <c r="F1047" t="s">
        <v>27</v>
      </c>
      <c r="G1047" s="2">
        <v>6.96</v>
      </c>
      <c r="H1047" t="s">
        <v>34</v>
      </c>
      <c r="I1047" s="10" t="s">
        <v>2763</v>
      </c>
      <c r="J1047" t="s">
        <v>66</v>
      </c>
      <c r="L1047" s="1">
        <v>42249</v>
      </c>
      <c r="N1047" t="s">
        <v>166</v>
      </c>
      <c r="P1047" s="11" t="b">
        <f>TRUE()</f>
        <v>1</v>
      </c>
      <c r="Q1047" s="11" t="b">
        <f>FALSE()</f>
        <v>0</v>
      </c>
      <c r="R1047" s="11" t="b">
        <f>TRUE()</f>
        <v>1</v>
      </c>
      <c r="S1047" s="3">
        <v>3</v>
      </c>
      <c r="T1047" s="11" t="b">
        <f>FALSE()</f>
        <v>0</v>
      </c>
      <c r="V1047" t="s">
        <v>35</v>
      </c>
      <c r="W1047" s="13">
        <v>9081</v>
      </c>
      <c r="X1047" s="13">
        <v>9081</v>
      </c>
      <c r="Y1047" s="4">
        <v>2.0735999999999999</v>
      </c>
    </row>
    <row r="1048" spans="1:25" x14ac:dyDescent="0.2">
      <c r="A1048" s="10" t="s">
        <v>23</v>
      </c>
      <c r="B1048" s="10" t="s">
        <v>2764</v>
      </c>
      <c r="C1048" s="1">
        <v>42249</v>
      </c>
      <c r="D1048" s="10" t="s">
        <v>69</v>
      </c>
      <c r="E1048" t="s">
        <v>2757</v>
      </c>
      <c r="F1048" t="s">
        <v>27</v>
      </c>
      <c r="G1048" s="2">
        <v>6.96</v>
      </c>
      <c r="H1048" t="s">
        <v>34</v>
      </c>
      <c r="I1048" s="10" t="s">
        <v>2765</v>
      </c>
      <c r="J1048" t="s">
        <v>41</v>
      </c>
      <c r="L1048" s="1">
        <v>42249</v>
      </c>
      <c r="N1048" t="s">
        <v>2759</v>
      </c>
      <c r="P1048" s="11" t="b">
        <f>FALSE()</f>
        <v>0</v>
      </c>
      <c r="Q1048" s="11" t="b">
        <f>FALSE()</f>
        <v>0</v>
      </c>
      <c r="R1048" s="11" t="b">
        <f>TRUE()</f>
        <v>1</v>
      </c>
      <c r="S1048" s="3">
        <v>3</v>
      </c>
      <c r="T1048" s="11" t="b">
        <f>FALSE()</f>
        <v>0</v>
      </c>
      <c r="W1048" s="13">
        <v>767</v>
      </c>
      <c r="X1048" s="13">
        <v>767</v>
      </c>
      <c r="Y1048" s="4">
        <v>2.0735999999999999</v>
      </c>
    </row>
    <row r="1049" spans="1:25" x14ac:dyDescent="0.2">
      <c r="A1049" s="10" t="s">
        <v>23</v>
      </c>
      <c r="B1049" s="10" t="s">
        <v>2766</v>
      </c>
      <c r="C1049" s="1">
        <v>42249</v>
      </c>
      <c r="D1049" s="10" t="s">
        <v>38</v>
      </c>
      <c r="E1049" t="s">
        <v>173</v>
      </c>
      <c r="F1049" t="s">
        <v>27</v>
      </c>
      <c r="G1049" s="2">
        <v>6.96</v>
      </c>
      <c r="H1049" t="s">
        <v>34</v>
      </c>
      <c r="I1049" s="10" t="s">
        <v>2767</v>
      </c>
      <c r="J1049" t="s">
        <v>66</v>
      </c>
      <c r="L1049" s="1">
        <v>42249</v>
      </c>
      <c r="M1049" t="s">
        <v>42</v>
      </c>
      <c r="N1049" t="s">
        <v>175</v>
      </c>
      <c r="P1049" s="11" t="b">
        <f>TRUE()</f>
        <v>1</v>
      </c>
      <c r="Q1049" s="11" t="b">
        <f>FALSE()</f>
        <v>0</v>
      </c>
      <c r="R1049" s="11" t="b">
        <f>TRUE()</f>
        <v>1</v>
      </c>
      <c r="S1049" s="3">
        <v>3</v>
      </c>
      <c r="T1049" s="11" t="b">
        <f>FALSE()</f>
        <v>0</v>
      </c>
      <c r="V1049" t="s">
        <v>51</v>
      </c>
      <c r="W1049" s="13">
        <v>600</v>
      </c>
      <c r="X1049" s="13">
        <v>600</v>
      </c>
      <c r="Y1049" s="4">
        <v>2.0735999999999999</v>
      </c>
    </row>
    <row r="1050" spans="1:25" x14ac:dyDescent="0.2">
      <c r="A1050" s="10" t="s">
        <v>23</v>
      </c>
      <c r="B1050" s="10" t="s">
        <v>2768</v>
      </c>
      <c r="C1050" s="1">
        <v>42249</v>
      </c>
      <c r="D1050" s="10" t="s">
        <v>38</v>
      </c>
      <c r="E1050" t="s">
        <v>431</v>
      </c>
      <c r="F1050" t="s">
        <v>27</v>
      </c>
      <c r="G1050" s="2">
        <v>6.96</v>
      </c>
      <c r="H1050" t="s">
        <v>34</v>
      </c>
      <c r="I1050" s="10" t="s">
        <v>2769</v>
      </c>
      <c r="J1050" t="s">
        <v>66</v>
      </c>
      <c r="L1050" s="1">
        <v>42249</v>
      </c>
      <c r="M1050" t="s">
        <v>42</v>
      </c>
      <c r="N1050" t="s">
        <v>166</v>
      </c>
      <c r="P1050" s="11" t="b">
        <f>TRUE()</f>
        <v>1</v>
      </c>
      <c r="Q1050" s="11" t="b">
        <f>FALSE()</f>
        <v>0</v>
      </c>
      <c r="R1050" s="11" t="b">
        <f>TRUE()</f>
        <v>1</v>
      </c>
      <c r="S1050" s="3">
        <v>3</v>
      </c>
      <c r="T1050" s="11" t="b">
        <f>FALSE()</f>
        <v>0</v>
      </c>
      <c r="V1050" t="s">
        <v>51</v>
      </c>
      <c r="W1050" s="13">
        <v>9022</v>
      </c>
      <c r="X1050" s="13">
        <v>9022</v>
      </c>
      <c r="Y1050" s="4">
        <v>2.0735999999999999</v>
      </c>
    </row>
    <row r="1051" spans="1:25" x14ac:dyDescent="0.2">
      <c r="A1051" s="10" t="s">
        <v>23</v>
      </c>
      <c r="B1051" s="10" t="s">
        <v>2770</v>
      </c>
      <c r="C1051" s="1">
        <v>42249</v>
      </c>
      <c r="D1051" s="10" t="s">
        <v>32</v>
      </c>
      <c r="E1051" t="s">
        <v>2771</v>
      </c>
      <c r="F1051" t="s">
        <v>27</v>
      </c>
      <c r="G1051" s="2">
        <v>6.96</v>
      </c>
      <c r="H1051" t="s">
        <v>34</v>
      </c>
      <c r="I1051" s="10" t="s">
        <v>2772</v>
      </c>
      <c r="J1051" t="s">
        <v>51</v>
      </c>
      <c r="L1051" s="1">
        <v>42249</v>
      </c>
      <c r="N1051" t="s">
        <v>36</v>
      </c>
      <c r="P1051" s="11" t="b">
        <f>TRUE()</f>
        <v>1</v>
      </c>
      <c r="Q1051" s="11" t="b">
        <f>FALSE()</f>
        <v>0</v>
      </c>
      <c r="R1051" s="11" t="b">
        <f>FALSE()</f>
        <v>0</v>
      </c>
      <c r="S1051" s="3">
        <v>3</v>
      </c>
      <c r="T1051" s="11" t="b">
        <f>FALSE()</f>
        <v>0</v>
      </c>
      <c r="W1051" s="13">
        <v>5900</v>
      </c>
      <c r="X1051" s="13">
        <v>5900</v>
      </c>
      <c r="Y1051" s="4">
        <v>2.0735999999999999</v>
      </c>
    </row>
    <row r="1052" spans="1:25" x14ac:dyDescent="0.2">
      <c r="A1052" s="10" t="s">
        <v>23</v>
      </c>
      <c r="B1052" s="10" t="s">
        <v>2773</v>
      </c>
      <c r="C1052" s="1">
        <v>42249</v>
      </c>
      <c r="D1052" s="10" t="s">
        <v>117</v>
      </c>
      <c r="E1052" t="s">
        <v>2757</v>
      </c>
      <c r="F1052" t="s">
        <v>27</v>
      </c>
      <c r="G1052" s="2">
        <v>6.96</v>
      </c>
      <c r="H1052" t="s">
        <v>34</v>
      </c>
      <c r="I1052" s="10" t="s">
        <v>2774</v>
      </c>
      <c r="J1052" t="s">
        <v>66</v>
      </c>
      <c r="L1052" s="1">
        <v>42249</v>
      </c>
      <c r="N1052" t="s">
        <v>2759</v>
      </c>
      <c r="P1052" s="11" t="b">
        <f>TRUE()</f>
        <v>1</v>
      </c>
      <c r="Q1052" s="11" t="b">
        <f>FALSE()</f>
        <v>0</v>
      </c>
      <c r="R1052" s="11" t="b">
        <f>TRUE()</f>
        <v>1</v>
      </c>
      <c r="S1052" s="3">
        <v>3</v>
      </c>
      <c r="T1052" s="11" t="b">
        <f>FALSE()</f>
        <v>0</v>
      </c>
      <c r="V1052" t="s">
        <v>61</v>
      </c>
      <c r="W1052" s="13">
        <v>5133</v>
      </c>
      <c r="X1052" s="13">
        <v>5133</v>
      </c>
      <c r="Y1052" s="4">
        <v>2.0735999999999999</v>
      </c>
    </row>
    <row r="1053" spans="1:25" x14ac:dyDescent="0.2">
      <c r="A1053" s="10" t="s">
        <v>23</v>
      </c>
      <c r="B1053" s="10" t="s">
        <v>2775</v>
      </c>
      <c r="C1053" s="1">
        <v>42251</v>
      </c>
      <c r="D1053" s="10" t="s">
        <v>38</v>
      </c>
      <c r="E1053" t="s">
        <v>2776</v>
      </c>
      <c r="F1053" t="s">
        <v>27</v>
      </c>
      <c r="G1053" s="2">
        <v>6.96</v>
      </c>
      <c r="H1053" t="s">
        <v>34</v>
      </c>
      <c r="I1053" s="10" t="s">
        <v>2777</v>
      </c>
      <c r="J1053" t="s">
        <v>35</v>
      </c>
      <c r="L1053" s="1">
        <v>42251</v>
      </c>
      <c r="M1053" t="s">
        <v>42</v>
      </c>
      <c r="N1053" t="s">
        <v>1937</v>
      </c>
      <c r="P1053" s="11" t="b">
        <f>FALSE()</f>
        <v>0</v>
      </c>
      <c r="Q1053" s="11" t="b">
        <f>FALSE()</f>
        <v>0</v>
      </c>
      <c r="R1053" s="11" t="b">
        <f>TRUE()</f>
        <v>1</v>
      </c>
      <c r="S1053" s="3">
        <v>3</v>
      </c>
      <c r="T1053" s="11" t="b">
        <f>FALSE()</f>
        <v>0</v>
      </c>
      <c r="V1053" t="s">
        <v>44</v>
      </c>
      <c r="W1053" s="13">
        <v>465</v>
      </c>
      <c r="X1053" s="13">
        <v>465</v>
      </c>
      <c r="Y1053" s="4">
        <v>2.0739399999999999</v>
      </c>
    </row>
    <row r="1054" spans="1:25" x14ac:dyDescent="0.2">
      <c r="A1054" s="10" t="s">
        <v>23</v>
      </c>
      <c r="B1054" s="10" t="s">
        <v>2778</v>
      </c>
      <c r="C1054" s="1">
        <v>42255</v>
      </c>
      <c r="D1054" s="10" t="s">
        <v>38</v>
      </c>
      <c r="E1054" t="s">
        <v>2779</v>
      </c>
      <c r="F1054" t="s">
        <v>27</v>
      </c>
      <c r="G1054" s="2">
        <v>6.96</v>
      </c>
      <c r="H1054" t="s">
        <v>34</v>
      </c>
      <c r="I1054" s="10" t="s">
        <v>2780</v>
      </c>
      <c r="J1054" t="s">
        <v>66</v>
      </c>
      <c r="L1054" s="1">
        <v>42255</v>
      </c>
      <c r="M1054" t="s">
        <v>42</v>
      </c>
      <c r="N1054" t="s">
        <v>2781</v>
      </c>
      <c r="P1054" s="11" t="b">
        <f>FALSE()</f>
        <v>0</v>
      </c>
      <c r="Q1054" s="11" t="b">
        <f>FALSE()</f>
        <v>0</v>
      </c>
      <c r="R1054" s="11" t="b">
        <f>TRUE()</f>
        <v>1</v>
      </c>
      <c r="S1054" s="3">
        <v>3</v>
      </c>
      <c r="T1054" s="11" t="b">
        <f>FALSE()</f>
        <v>0</v>
      </c>
      <c r="V1054" t="s">
        <v>44</v>
      </c>
      <c r="W1054" s="13">
        <v>4000000</v>
      </c>
      <c r="X1054" s="13">
        <v>4000000</v>
      </c>
      <c r="Y1054" s="4">
        <v>2</v>
      </c>
    </row>
    <row r="1055" spans="1:25" x14ac:dyDescent="0.2">
      <c r="A1055" s="10" t="s">
        <v>23</v>
      </c>
      <c r="B1055" s="10" t="s">
        <v>2782</v>
      </c>
      <c r="C1055" s="1">
        <v>42255</v>
      </c>
      <c r="D1055" s="10" t="s">
        <v>38</v>
      </c>
      <c r="E1055" t="s">
        <v>2783</v>
      </c>
      <c r="F1055" t="s">
        <v>27</v>
      </c>
      <c r="G1055" s="2">
        <v>6.96</v>
      </c>
      <c r="H1055" t="s">
        <v>34</v>
      </c>
      <c r="I1055" s="10" t="s">
        <v>2784</v>
      </c>
      <c r="J1055" t="s">
        <v>35</v>
      </c>
      <c r="L1055" s="1">
        <v>42255</v>
      </c>
      <c r="M1055" t="s">
        <v>42</v>
      </c>
      <c r="N1055" t="s">
        <v>291</v>
      </c>
      <c r="P1055" s="11" t="b">
        <f>FALSE()</f>
        <v>0</v>
      </c>
      <c r="Q1055" s="11" t="b">
        <f>FALSE()</f>
        <v>0</v>
      </c>
      <c r="R1055" s="11" t="b">
        <f>TRUE()</f>
        <v>1</v>
      </c>
      <c r="S1055" s="3">
        <v>3</v>
      </c>
      <c r="T1055" s="11" t="b">
        <f>FALSE()</f>
        <v>0</v>
      </c>
      <c r="V1055" t="s">
        <v>44</v>
      </c>
      <c r="W1055" s="13">
        <v>2051.4699999999998</v>
      </c>
      <c r="X1055" s="13">
        <v>2051.4699999999998</v>
      </c>
      <c r="Y1055" s="4">
        <v>2.0746199999999999</v>
      </c>
    </row>
    <row r="1056" spans="1:25" x14ac:dyDescent="0.2">
      <c r="A1056" s="10" t="s">
        <v>23</v>
      </c>
      <c r="B1056" s="10" t="s">
        <v>2785</v>
      </c>
      <c r="C1056" s="1">
        <v>42255</v>
      </c>
      <c r="D1056" s="10" t="s">
        <v>69</v>
      </c>
      <c r="E1056" t="s">
        <v>2783</v>
      </c>
      <c r="F1056" t="s">
        <v>27</v>
      </c>
      <c r="G1056" s="2">
        <v>6.96</v>
      </c>
      <c r="H1056" t="s">
        <v>34</v>
      </c>
      <c r="I1056" s="10" t="s">
        <v>2786</v>
      </c>
      <c r="J1056" t="s">
        <v>66</v>
      </c>
      <c r="L1056" s="1">
        <v>42255</v>
      </c>
      <c r="N1056" t="s">
        <v>291</v>
      </c>
      <c r="P1056" s="11" t="b">
        <f>FALSE()</f>
        <v>0</v>
      </c>
      <c r="Q1056" s="11" t="b">
        <f>FALSE()</f>
        <v>0</v>
      </c>
      <c r="R1056" s="11" t="b">
        <f>TRUE()</f>
        <v>1</v>
      </c>
      <c r="S1056" s="3">
        <v>3</v>
      </c>
      <c r="T1056" s="11" t="b">
        <f>FALSE()</f>
        <v>0</v>
      </c>
      <c r="W1056" s="13">
        <v>267</v>
      </c>
      <c r="X1056" s="13">
        <v>267</v>
      </c>
      <c r="Y1056" s="4">
        <v>2.0746199999999999</v>
      </c>
    </row>
    <row r="1057" spans="1:25" x14ac:dyDescent="0.2">
      <c r="A1057" s="10" t="s">
        <v>23</v>
      </c>
      <c r="B1057" s="10" t="s">
        <v>2787</v>
      </c>
      <c r="C1057" s="1">
        <v>42255</v>
      </c>
      <c r="D1057" s="10" t="s">
        <v>38</v>
      </c>
      <c r="E1057" t="s">
        <v>2788</v>
      </c>
      <c r="F1057" t="s">
        <v>27</v>
      </c>
      <c r="G1057" s="2">
        <v>6.96</v>
      </c>
      <c r="H1057" t="s">
        <v>34</v>
      </c>
      <c r="I1057" s="10" t="s">
        <v>2789</v>
      </c>
      <c r="J1057" t="s">
        <v>51</v>
      </c>
      <c r="L1057" s="1">
        <v>42255</v>
      </c>
      <c r="M1057" t="s">
        <v>42</v>
      </c>
      <c r="N1057" t="s">
        <v>1058</v>
      </c>
      <c r="P1057" s="11" t="b">
        <f>FALSE()</f>
        <v>0</v>
      </c>
      <c r="Q1057" s="11" t="b">
        <f>FALSE()</f>
        <v>0</v>
      </c>
      <c r="R1057" s="11" t="b">
        <f>TRUE()</f>
        <v>1</v>
      </c>
      <c r="S1057" s="3">
        <v>3</v>
      </c>
      <c r="T1057" s="11" t="b">
        <f>FALSE()</f>
        <v>0</v>
      </c>
      <c r="V1057" t="s">
        <v>44</v>
      </c>
      <c r="W1057" s="13">
        <v>1220.0999999999999</v>
      </c>
      <c r="X1057" s="13">
        <v>1220.0999999999999</v>
      </c>
      <c r="Y1057" s="4">
        <v>2.0746199999999999</v>
      </c>
    </row>
    <row r="1058" spans="1:25" x14ac:dyDescent="0.2">
      <c r="A1058" s="10" t="s">
        <v>23</v>
      </c>
      <c r="B1058" s="10" t="s">
        <v>2790</v>
      </c>
      <c r="C1058" s="1">
        <v>42255</v>
      </c>
      <c r="D1058" s="10" t="s">
        <v>69</v>
      </c>
      <c r="E1058" t="s">
        <v>2788</v>
      </c>
      <c r="F1058" t="s">
        <v>27</v>
      </c>
      <c r="G1058" s="2">
        <v>6.96</v>
      </c>
      <c r="H1058" t="s">
        <v>34</v>
      </c>
      <c r="I1058" s="10" t="s">
        <v>2791</v>
      </c>
      <c r="J1058" t="s">
        <v>66</v>
      </c>
      <c r="L1058" s="1">
        <v>42255</v>
      </c>
      <c r="N1058" t="s">
        <v>1058</v>
      </c>
      <c r="P1058" s="11" t="b">
        <f>FALSE()</f>
        <v>0</v>
      </c>
      <c r="Q1058" s="11" t="b">
        <f>FALSE()</f>
        <v>0</v>
      </c>
      <c r="R1058" s="11" t="b">
        <f>TRUE()</f>
        <v>1</v>
      </c>
      <c r="S1058" s="3">
        <v>3</v>
      </c>
      <c r="T1058" s="11" t="b">
        <f>FALSE()</f>
        <v>0</v>
      </c>
      <c r="W1058" s="13">
        <v>159</v>
      </c>
      <c r="X1058" s="13">
        <v>159</v>
      </c>
      <c r="Y1058" s="4">
        <v>2.0746199999999999</v>
      </c>
    </row>
    <row r="1059" spans="1:25" x14ac:dyDescent="0.2">
      <c r="A1059" s="10" t="s">
        <v>23</v>
      </c>
      <c r="B1059" s="10" t="s">
        <v>2792</v>
      </c>
      <c r="C1059" s="1">
        <v>42255</v>
      </c>
      <c r="D1059" s="10" t="s">
        <v>38</v>
      </c>
      <c r="E1059" t="s">
        <v>2793</v>
      </c>
      <c r="F1059" t="s">
        <v>27</v>
      </c>
      <c r="G1059" s="2">
        <v>6.96</v>
      </c>
      <c r="H1059" t="s">
        <v>34</v>
      </c>
      <c r="I1059" s="10" t="s">
        <v>2794</v>
      </c>
      <c r="J1059" t="s">
        <v>41</v>
      </c>
      <c r="L1059" s="1">
        <v>42255</v>
      </c>
      <c r="M1059" t="s">
        <v>42</v>
      </c>
      <c r="N1059" t="s">
        <v>1783</v>
      </c>
      <c r="P1059" s="11" t="b">
        <f>FALSE()</f>
        <v>0</v>
      </c>
      <c r="Q1059" s="11" t="b">
        <f>FALSE()</f>
        <v>0</v>
      </c>
      <c r="R1059" s="11" t="b">
        <f>TRUE()</f>
        <v>1</v>
      </c>
      <c r="S1059" s="3">
        <v>3</v>
      </c>
      <c r="T1059" s="11" t="b">
        <f>FALSE()</f>
        <v>0</v>
      </c>
      <c r="V1059" t="s">
        <v>44</v>
      </c>
      <c r="W1059" s="13">
        <v>1801.62</v>
      </c>
      <c r="X1059" s="13">
        <v>1801.62</v>
      </c>
      <c r="Y1059" s="4">
        <v>2.0746199999999999</v>
      </c>
    </row>
    <row r="1060" spans="1:25" x14ac:dyDescent="0.2">
      <c r="A1060" s="10" t="s">
        <v>23</v>
      </c>
      <c r="B1060" s="10" t="s">
        <v>2795</v>
      </c>
      <c r="C1060" s="1">
        <v>42255</v>
      </c>
      <c r="D1060" s="10" t="s">
        <v>69</v>
      </c>
      <c r="E1060" t="s">
        <v>2793</v>
      </c>
      <c r="F1060" t="s">
        <v>27</v>
      </c>
      <c r="G1060" s="2">
        <v>6.96</v>
      </c>
      <c r="H1060" t="s">
        <v>34</v>
      </c>
      <c r="I1060" s="10" t="s">
        <v>2796</v>
      </c>
      <c r="J1060" t="s">
        <v>51</v>
      </c>
      <c r="L1060" s="1">
        <v>42255</v>
      </c>
      <c r="N1060" t="s">
        <v>1783</v>
      </c>
      <c r="P1060" s="11" t="b">
        <f>FALSE()</f>
        <v>0</v>
      </c>
      <c r="Q1060" s="11" t="b">
        <f>FALSE()</f>
        <v>0</v>
      </c>
      <c r="R1060" s="11" t="b">
        <f>TRUE()</f>
        <v>1</v>
      </c>
      <c r="S1060" s="3">
        <v>3</v>
      </c>
      <c r="T1060" s="11" t="b">
        <f>FALSE()</f>
        <v>0</v>
      </c>
      <c r="W1060" s="13">
        <v>234</v>
      </c>
      <c r="X1060" s="13">
        <v>234</v>
      </c>
      <c r="Y1060" s="4">
        <v>2.0746199999999999</v>
      </c>
    </row>
    <row r="1061" spans="1:25" x14ac:dyDescent="0.2">
      <c r="A1061" s="10" t="s">
        <v>23</v>
      </c>
      <c r="B1061" s="10" t="s">
        <v>2797</v>
      </c>
      <c r="C1061" s="1">
        <v>42255</v>
      </c>
      <c r="D1061" s="10" t="s">
        <v>38</v>
      </c>
      <c r="E1061" t="s">
        <v>2798</v>
      </c>
      <c r="F1061" t="s">
        <v>27</v>
      </c>
      <c r="G1061" s="2">
        <v>6.96</v>
      </c>
      <c r="H1061" t="s">
        <v>34</v>
      </c>
      <c r="I1061" s="10" t="s">
        <v>2799</v>
      </c>
      <c r="J1061" t="s">
        <v>66</v>
      </c>
      <c r="L1061" s="1">
        <v>42255</v>
      </c>
      <c r="M1061" t="s">
        <v>42</v>
      </c>
      <c r="N1061" t="s">
        <v>264</v>
      </c>
      <c r="P1061" s="11" t="b">
        <f>FALSE()</f>
        <v>0</v>
      </c>
      <c r="Q1061" s="11" t="b">
        <f>FALSE()</f>
        <v>0</v>
      </c>
      <c r="R1061" s="11" t="b">
        <f>TRUE()</f>
        <v>1</v>
      </c>
      <c r="S1061" s="3">
        <v>3</v>
      </c>
      <c r="T1061" s="11" t="b">
        <f>FALSE()</f>
        <v>0</v>
      </c>
      <c r="V1061" t="s">
        <v>44</v>
      </c>
      <c r="W1061" s="13">
        <v>436.12</v>
      </c>
      <c r="X1061" s="13">
        <v>436.12</v>
      </c>
      <c r="Y1061" s="4">
        <v>2.0746199999999999</v>
      </c>
    </row>
    <row r="1062" spans="1:25" x14ac:dyDescent="0.2">
      <c r="A1062" s="10" t="s">
        <v>23</v>
      </c>
      <c r="B1062" s="10" t="s">
        <v>2800</v>
      </c>
      <c r="C1062" s="1">
        <v>42255</v>
      </c>
      <c r="D1062" s="10" t="s">
        <v>69</v>
      </c>
      <c r="E1062" t="s">
        <v>2798</v>
      </c>
      <c r="F1062" t="s">
        <v>27</v>
      </c>
      <c r="G1062" s="2">
        <v>6.96</v>
      </c>
      <c r="H1062" t="s">
        <v>34</v>
      </c>
      <c r="I1062" s="10" t="s">
        <v>2801</v>
      </c>
      <c r="J1062" t="s">
        <v>44</v>
      </c>
      <c r="L1062" s="1">
        <v>42255</v>
      </c>
      <c r="N1062" t="s">
        <v>264</v>
      </c>
      <c r="P1062" s="11" t="b">
        <f>FALSE()</f>
        <v>0</v>
      </c>
      <c r="Q1062" s="11" t="b">
        <f>FALSE()</f>
        <v>0</v>
      </c>
      <c r="R1062" s="11" t="b">
        <f>TRUE()</f>
        <v>1</v>
      </c>
      <c r="S1062" s="3">
        <v>3</v>
      </c>
      <c r="T1062" s="11" t="b">
        <f>FALSE()</f>
        <v>0</v>
      </c>
      <c r="W1062" s="13">
        <v>57</v>
      </c>
      <c r="X1062" s="13">
        <v>57</v>
      </c>
      <c r="Y1062" s="4">
        <v>2.0746199999999999</v>
      </c>
    </row>
    <row r="1063" spans="1:25" x14ac:dyDescent="0.2">
      <c r="A1063" s="10" t="s">
        <v>23</v>
      </c>
      <c r="B1063" s="10" t="s">
        <v>2802</v>
      </c>
      <c r="C1063" s="1">
        <v>42255</v>
      </c>
      <c r="D1063" s="10" t="s">
        <v>38</v>
      </c>
      <c r="E1063" t="s">
        <v>2803</v>
      </c>
      <c r="F1063" t="s">
        <v>27</v>
      </c>
      <c r="G1063" s="2">
        <v>6.96</v>
      </c>
      <c r="H1063" t="s">
        <v>34</v>
      </c>
      <c r="I1063" s="10" t="s">
        <v>2804</v>
      </c>
      <c r="J1063" t="s">
        <v>35</v>
      </c>
      <c r="L1063" s="1">
        <v>42255</v>
      </c>
      <c r="M1063" t="s">
        <v>42</v>
      </c>
      <c r="N1063" t="s">
        <v>285</v>
      </c>
      <c r="P1063" s="11" t="b">
        <f>FALSE()</f>
        <v>0</v>
      </c>
      <c r="Q1063" s="11" t="b">
        <f>FALSE()</f>
        <v>0</v>
      </c>
      <c r="R1063" s="11" t="b">
        <f>TRUE()</f>
        <v>1</v>
      </c>
      <c r="S1063" s="3">
        <v>3</v>
      </c>
      <c r="T1063" s="11" t="b">
        <f>FALSE()</f>
        <v>0</v>
      </c>
      <c r="V1063" t="s">
        <v>44</v>
      </c>
      <c r="W1063" s="13">
        <v>866.21</v>
      </c>
      <c r="X1063" s="13">
        <v>866.21</v>
      </c>
      <c r="Y1063" s="4">
        <v>2.0746199999999999</v>
      </c>
    </row>
    <row r="1064" spans="1:25" x14ac:dyDescent="0.2">
      <c r="A1064" s="10" t="s">
        <v>23</v>
      </c>
      <c r="B1064" s="10" t="s">
        <v>2805</v>
      </c>
      <c r="C1064" s="1">
        <v>42255</v>
      </c>
      <c r="D1064" s="10" t="s">
        <v>69</v>
      </c>
      <c r="E1064" t="s">
        <v>2803</v>
      </c>
      <c r="F1064" t="s">
        <v>27</v>
      </c>
      <c r="G1064" s="2">
        <v>6.96</v>
      </c>
      <c r="H1064" t="s">
        <v>34</v>
      </c>
      <c r="I1064" s="10" t="s">
        <v>2806</v>
      </c>
      <c r="J1064" t="s">
        <v>35</v>
      </c>
      <c r="L1064" s="1">
        <v>42255</v>
      </c>
      <c r="N1064" t="s">
        <v>285</v>
      </c>
      <c r="P1064" s="11" t="b">
        <f>FALSE()</f>
        <v>0</v>
      </c>
      <c r="Q1064" s="11" t="b">
        <f>FALSE()</f>
        <v>0</v>
      </c>
      <c r="R1064" s="11" t="b">
        <f>TRUE()</f>
        <v>1</v>
      </c>
      <c r="S1064" s="3">
        <v>3</v>
      </c>
      <c r="T1064" s="11" t="b">
        <f>FALSE()</f>
        <v>0</v>
      </c>
      <c r="W1064" s="13">
        <v>113</v>
      </c>
      <c r="X1064" s="13">
        <v>113</v>
      </c>
      <c r="Y1064" s="4">
        <v>2.0746199999999999</v>
      </c>
    </row>
    <row r="1065" spans="1:25" x14ac:dyDescent="0.2">
      <c r="A1065" s="10" t="s">
        <v>23</v>
      </c>
      <c r="B1065" s="10" t="s">
        <v>2807</v>
      </c>
      <c r="C1065" s="1">
        <v>42255</v>
      </c>
      <c r="D1065" s="10" t="s">
        <v>38</v>
      </c>
      <c r="E1065" t="s">
        <v>2808</v>
      </c>
      <c r="F1065" t="s">
        <v>27</v>
      </c>
      <c r="G1065" s="2">
        <v>6.96</v>
      </c>
      <c r="H1065" t="s">
        <v>34</v>
      </c>
      <c r="I1065" s="10" t="s">
        <v>2809</v>
      </c>
      <c r="J1065" t="s">
        <v>44</v>
      </c>
      <c r="L1065" s="1">
        <v>42255</v>
      </c>
      <c r="M1065" t="s">
        <v>42</v>
      </c>
      <c r="N1065" t="s">
        <v>2810</v>
      </c>
      <c r="P1065" s="11" t="b">
        <f>FALSE()</f>
        <v>0</v>
      </c>
      <c r="Q1065" s="11" t="b">
        <f>FALSE()</f>
        <v>0</v>
      </c>
      <c r="R1065" s="11" t="b">
        <f>TRUE()</f>
        <v>1</v>
      </c>
      <c r="S1065" s="3">
        <v>3</v>
      </c>
      <c r="T1065" s="11" t="b">
        <f>FALSE()</f>
        <v>0</v>
      </c>
      <c r="V1065" t="s">
        <v>44</v>
      </c>
      <c r="W1065" s="13">
        <v>1740</v>
      </c>
      <c r="X1065" s="13">
        <v>1740</v>
      </c>
      <c r="Y1065" s="4">
        <v>2.0746199999999999</v>
      </c>
    </row>
    <row r="1066" spans="1:25" x14ac:dyDescent="0.2">
      <c r="A1066" s="10" t="s">
        <v>23</v>
      </c>
      <c r="B1066" s="10" t="s">
        <v>2811</v>
      </c>
      <c r="C1066" s="1">
        <v>42255</v>
      </c>
      <c r="D1066" s="10" t="s">
        <v>69</v>
      </c>
      <c r="E1066" t="s">
        <v>2808</v>
      </c>
      <c r="F1066" t="s">
        <v>27</v>
      </c>
      <c r="G1066" s="2">
        <v>6.96</v>
      </c>
      <c r="H1066" t="s">
        <v>34</v>
      </c>
      <c r="I1066" s="10" t="s">
        <v>2812</v>
      </c>
      <c r="J1066" t="s">
        <v>44</v>
      </c>
      <c r="L1066" s="1">
        <v>42255</v>
      </c>
      <c r="N1066" t="s">
        <v>2810</v>
      </c>
      <c r="P1066" s="11" t="b">
        <f>FALSE()</f>
        <v>0</v>
      </c>
      <c r="Q1066" s="11" t="b">
        <f>FALSE()</f>
        <v>0</v>
      </c>
      <c r="R1066" s="11" t="b">
        <f>TRUE()</f>
        <v>1</v>
      </c>
      <c r="S1066" s="3">
        <v>3</v>
      </c>
      <c r="T1066" s="11" t="b">
        <f>FALSE()</f>
        <v>0</v>
      </c>
      <c r="W1066" s="13">
        <v>226</v>
      </c>
      <c r="X1066" s="13">
        <v>226</v>
      </c>
      <c r="Y1066" s="4">
        <v>2.0746199999999999</v>
      </c>
    </row>
    <row r="1067" spans="1:25" x14ac:dyDescent="0.2">
      <c r="A1067" s="10" t="s">
        <v>23</v>
      </c>
      <c r="B1067" s="10" t="s">
        <v>2813</v>
      </c>
      <c r="C1067" s="1">
        <v>42255</v>
      </c>
      <c r="D1067" s="10" t="s">
        <v>38</v>
      </c>
      <c r="E1067" t="s">
        <v>2814</v>
      </c>
      <c r="F1067" t="s">
        <v>27</v>
      </c>
      <c r="G1067" s="2">
        <v>6.96</v>
      </c>
      <c r="H1067" t="s">
        <v>34</v>
      </c>
      <c r="I1067" s="10" t="s">
        <v>2815</v>
      </c>
      <c r="J1067" t="s">
        <v>51</v>
      </c>
      <c r="L1067" s="1">
        <v>42255</v>
      </c>
      <c r="M1067" t="s">
        <v>42</v>
      </c>
      <c r="N1067" t="s">
        <v>374</v>
      </c>
      <c r="P1067" s="11" t="b">
        <f>FALSE()</f>
        <v>0</v>
      </c>
      <c r="Q1067" s="11" t="b">
        <f>FALSE()</f>
        <v>0</v>
      </c>
      <c r="R1067" s="11" t="b">
        <f>TRUE()</f>
        <v>1</v>
      </c>
      <c r="S1067" s="3">
        <v>3</v>
      </c>
      <c r="T1067" s="11" t="b">
        <f>FALSE()</f>
        <v>0</v>
      </c>
      <c r="V1067" t="s">
        <v>44</v>
      </c>
      <c r="W1067" s="13">
        <v>999</v>
      </c>
      <c r="X1067" s="13">
        <v>999</v>
      </c>
      <c r="Y1067" s="4">
        <v>2.0746199999999999</v>
      </c>
    </row>
    <row r="1068" spans="1:25" x14ac:dyDescent="0.2">
      <c r="A1068" s="10" t="s">
        <v>23</v>
      </c>
      <c r="B1068" s="10" t="s">
        <v>2816</v>
      </c>
      <c r="C1068" s="1">
        <v>42255</v>
      </c>
      <c r="D1068" s="10" t="s">
        <v>69</v>
      </c>
      <c r="E1068" t="s">
        <v>2814</v>
      </c>
      <c r="F1068" t="s">
        <v>27</v>
      </c>
      <c r="G1068" s="2">
        <v>6.96</v>
      </c>
      <c r="H1068" t="s">
        <v>34</v>
      </c>
      <c r="I1068" s="10" t="s">
        <v>2817</v>
      </c>
      <c r="J1068" t="s">
        <v>51</v>
      </c>
      <c r="L1068" s="1">
        <v>42255</v>
      </c>
      <c r="N1068" t="s">
        <v>374</v>
      </c>
      <c r="P1068" s="11" t="b">
        <f>FALSE()</f>
        <v>0</v>
      </c>
      <c r="Q1068" s="11" t="b">
        <f>FALSE()</f>
        <v>0</v>
      </c>
      <c r="R1068" s="11" t="b">
        <f>TRUE()</f>
        <v>1</v>
      </c>
      <c r="S1068" s="3">
        <v>3</v>
      </c>
      <c r="T1068" s="11" t="b">
        <f>FALSE()</f>
        <v>0</v>
      </c>
      <c r="W1068" s="13">
        <v>130</v>
      </c>
      <c r="X1068" s="13">
        <v>130</v>
      </c>
      <c r="Y1068" s="4">
        <v>2.0746199999999999</v>
      </c>
    </row>
    <row r="1069" spans="1:25" x14ac:dyDescent="0.2">
      <c r="A1069" s="10" t="s">
        <v>23</v>
      </c>
      <c r="B1069" s="10" t="s">
        <v>2818</v>
      </c>
      <c r="C1069" s="1">
        <v>42255</v>
      </c>
      <c r="D1069" s="10" t="s">
        <v>38</v>
      </c>
      <c r="E1069" t="s">
        <v>2819</v>
      </c>
      <c r="F1069" t="s">
        <v>27</v>
      </c>
      <c r="G1069" s="2">
        <v>6.96</v>
      </c>
      <c r="H1069" t="s">
        <v>34</v>
      </c>
      <c r="I1069" s="10" t="s">
        <v>2820</v>
      </c>
      <c r="J1069" t="s">
        <v>51</v>
      </c>
      <c r="L1069" s="1">
        <v>42255</v>
      </c>
      <c r="M1069" t="s">
        <v>42</v>
      </c>
      <c r="N1069" t="s">
        <v>297</v>
      </c>
      <c r="P1069" s="11" t="b">
        <f>FALSE()</f>
        <v>0</v>
      </c>
      <c r="Q1069" s="11" t="b">
        <f>FALSE()</f>
        <v>0</v>
      </c>
      <c r="R1069" s="11" t="b">
        <f>TRUE()</f>
        <v>1</v>
      </c>
      <c r="S1069" s="3">
        <v>3</v>
      </c>
      <c r="T1069" s="11" t="b">
        <f>FALSE()</f>
        <v>0</v>
      </c>
      <c r="V1069" t="s">
        <v>44</v>
      </c>
      <c r="W1069" s="13">
        <v>2377.6999999999998</v>
      </c>
      <c r="X1069" s="13">
        <v>2377.6999999999998</v>
      </c>
      <c r="Y1069" s="4">
        <v>2.0746199999999999</v>
      </c>
    </row>
    <row r="1070" spans="1:25" x14ac:dyDescent="0.2">
      <c r="A1070" s="10" t="s">
        <v>23</v>
      </c>
      <c r="B1070" s="10" t="s">
        <v>2821</v>
      </c>
      <c r="C1070" s="1">
        <v>42255</v>
      </c>
      <c r="D1070" s="10" t="s">
        <v>69</v>
      </c>
      <c r="E1070" t="s">
        <v>2819</v>
      </c>
      <c r="F1070" t="s">
        <v>27</v>
      </c>
      <c r="G1070" s="2">
        <v>6.96</v>
      </c>
      <c r="H1070" t="s">
        <v>34</v>
      </c>
      <c r="I1070" s="10" t="s">
        <v>2822</v>
      </c>
      <c r="J1070" t="s">
        <v>51</v>
      </c>
      <c r="L1070" s="1">
        <v>42255</v>
      </c>
      <c r="N1070" t="s">
        <v>297</v>
      </c>
      <c r="P1070" s="11" t="b">
        <f>FALSE()</f>
        <v>0</v>
      </c>
      <c r="Q1070" s="11" t="b">
        <f>FALSE()</f>
        <v>0</v>
      </c>
      <c r="R1070" s="11" t="b">
        <f>TRUE()</f>
        <v>1</v>
      </c>
      <c r="S1070" s="3">
        <v>3</v>
      </c>
      <c r="T1070" s="11" t="b">
        <f>FALSE()</f>
        <v>0</v>
      </c>
      <c r="W1070" s="13">
        <v>286</v>
      </c>
      <c r="X1070" s="13">
        <v>286</v>
      </c>
      <c r="Y1070" s="4">
        <v>2.0746199999999999</v>
      </c>
    </row>
    <row r="1071" spans="1:25" x14ac:dyDescent="0.2">
      <c r="A1071" s="10" t="s">
        <v>23</v>
      </c>
      <c r="B1071" s="10" t="s">
        <v>2823</v>
      </c>
      <c r="C1071" s="1">
        <v>42255</v>
      </c>
      <c r="D1071" s="10" t="s">
        <v>117</v>
      </c>
      <c r="E1071" t="s">
        <v>2783</v>
      </c>
      <c r="F1071" t="s">
        <v>27</v>
      </c>
      <c r="G1071" s="2">
        <v>6.96</v>
      </c>
      <c r="H1071" t="s">
        <v>34</v>
      </c>
      <c r="I1071" s="10" t="s">
        <v>2824</v>
      </c>
      <c r="J1071" t="s">
        <v>51</v>
      </c>
      <c r="L1071" s="1">
        <v>42255</v>
      </c>
      <c r="N1071" t="s">
        <v>291</v>
      </c>
      <c r="P1071" s="11" t="b">
        <f>TRUE()</f>
        <v>1</v>
      </c>
      <c r="Q1071" s="11" t="b">
        <f>FALSE()</f>
        <v>0</v>
      </c>
      <c r="R1071" s="11" t="b">
        <f>TRUE()</f>
        <v>1</v>
      </c>
      <c r="S1071" s="3">
        <v>3</v>
      </c>
      <c r="T1071" s="11" t="b">
        <f>FALSE()</f>
        <v>0</v>
      </c>
      <c r="V1071" t="s">
        <v>61</v>
      </c>
      <c r="W1071" s="13">
        <v>1784.47</v>
      </c>
      <c r="X1071" s="13">
        <v>1784.47</v>
      </c>
      <c r="Y1071" s="4">
        <v>2.0746199999999999</v>
      </c>
    </row>
    <row r="1072" spans="1:25" x14ac:dyDescent="0.2">
      <c r="A1072" s="10" t="s">
        <v>23</v>
      </c>
      <c r="B1072" s="10" t="s">
        <v>2825</v>
      </c>
      <c r="C1072" s="1">
        <v>42255</v>
      </c>
      <c r="D1072" s="10" t="s">
        <v>117</v>
      </c>
      <c r="E1072" t="s">
        <v>2788</v>
      </c>
      <c r="F1072" t="s">
        <v>27</v>
      </c>
      <c r="G1072" s="2">
        <v>6.96</v>
      </c>
      <c r="H1072" t="s">
        <v>34</v>
      </c>
      <c r="I1072" s="10" t="s">
        <v>2826</v>
      </c>
      <c r="J1072" t="s">
        <v>35</v>
      </c>
      <c r="L1072" s="1">
        <v>42255</v>
      </c>
      <c r="N1072" t="s">
        <v>1058</v>
      </c>
      <c r="P1072" s="11" t="b">
        <f>TRUE()</f>
        <v>1</v>
      </c>
      <c r="Q1072" s="11" t="b">
        <f>FALSE()</f>
        <v>0</v>
      </c>
      <c r="R1072" s="11" t="b">
        <f>TRUE()</f>
        <v>1</v>
      </c>
      <c r="S1072" s="3">
        <v>3</v>
      </c>
      <c r="T1072" s="11" t="b">
        <f>FALSE()</f>
        <v>0</v>
      </c>
      <c r="V1072" t="s">
        <v>61</v>
      </c>
      <c r="W1072" s="13">
        <v>1061.0999999999999</v>
      </c>
      <c r="X1072" s="13">
        <v>1061.0999999999999</v>
      </c>
      <c r="Y1072" s="4">
        <v>2.0746199999999999</v>
      </c>
    </row>
    <row r="1073" spans="1:25" x14ac:dyDescent="0.2">
      <c r="A1073" s="10" t="s">
        <v>23</v>
      </c>
      <c r="B1073" s="10" t="s">
        <v>2827</v>
      </c>
      <c r="C1073" s="1">
        <v>42255</v>
      </c>
      <c r="D1073" s="10" t="s">
        <v>117</v>
      </c>
      <c r="E1073" t="s">
        <v>2793</v>
      </c>
      <c r="F1073" t="s">
        <v>27</v>
      </c>
      <c r="G1073" s="2">
        <v>6.96</v>
      </c>
      <c r="H1073" t="s">
        <v>34</v>
      </c>
      <c r="I1073" s="10" t="s">
        <v>2828</v>
      </c>
      <c r="J1073" t="s">
        <v>35</v>
      </c>
      <c r="L1073" s="1">
        <v>42255</v>
      </c>
      <c r="N1073" t="s">
        <v>1783</v>
      </c>
      <c r="P1073" s="11" t="b">
        <f>TRUE()</f>
        <v>1</v>
      </c>
      <c r="Q1073" s="11" t="b">
        <f>FALSE()</f>
        <v>0</v>
      </c>
      <c r="R1073" s="11" t="b">
        <f>TRUE()</f>
        <v>1</v>
      </c>
      <c r="S1073" s="3">
        <v>3</v>
      </c>
      <c r="T1073" s="11" t="b">
        <f>FALSE()</f>
        <v>0</v>
      </c>
      <c r="V1073" t="s">
        <v>61</v>
      </c>
      <c r="W1073" s="13">
        <v>1567.62</v>
      </c>
      <c r="X1073" s="13">
        <v>1567.62</v>
      </c>
      <c r="Y1073" s="4">
        <v>2.0746199999999999</v>
      </c>
    </row>
    <row r="1074" spans="1:25" x14ac:dyDescent="0.2">
      <c r="A1074" s="10" t="s">
        <v>23</v>
      </c>
      <c r="B1074" s="10" t="s">
        <v>2829</v>
      </c>
      <c r="C1074" s="1">
        <v>42255</v>
      </c>
      <c r="D1074" s="10" t="s">
        <v>117</v>
      </c>
      <c r="E1074" t="s">
        <v>2798</v>
      </c>
      <c r="F1074" t="s">
        <v>27</v>
      </c>
      <c r="G1074" s="2">
        <v>6.96</v>
      </c>
      <c r="H1074" t="s">
        <v>34</v>
      </c>
      <c r="I1074" s="10" t="s">
        <v>2830</v>
      </c>
      <c r="J1074" t="s">
        <v>41</v>
      </c>
      <c r="L1074" s="1">
        <v>42255</v>
      </c>
      <c r="N1074" t="s">
        <v>264</v>
      </c>
      <c r="P1074" s="11" t="b">
        <f>TRUE()</f>
        <v>1</v>
      </c>
      <c r="Q1074" s="11" t="b">
        <f>FALSE()</f>
        <v>0</v>
      </c>
      <c r="R1074" s="11" t="b">
        <f>TRUE()</f>
        <v>1</v>
      </c>
      <c r="S1074" s="3">
        <v>3</v>
      </c>
      <c r="T1074" s="11" t="b">
        <f>FALSE()</f>
        <v>0</v>
      </c>
      <c r="V1074" t="s">
        <v>61</v>
      </c>
      <c r="W1074" s="13">
        <v>379.12</v>
      </c>
      <c r="X1074" s="13">
        <v>379.12</v>
      </c>
      <c r="Y1074" s="4">
        <v>2.0746199999999999</v>
      </c>
    </row>
    <row r="1075" spans="1:25" x14ac:dyDescent="0.2">
      <c r="A1075" s="10" t="s">
        <v>23</v>
      </c>
      <c r="B1075" s="10" t="s">
        <v>2831</v>
      </c>
      <c r="C1075" s="1">
        <v>42255</v>
      </c>
      <c r="D1075" s="10" t="s">
        <v>117</v>
      </c>
      <c r="E1075" t="s">
        <v>2803</v>
      </c>
      <c r="F1075" t="s">
        <v>27</v>
      </c>
      <c r="G1075" s="2">
        <v>6.96</v>
      </c>
      <c r="H1075" t="s">
        <v>34</v>
      </c>
      <c r="I1075" s="10" t="s">
        <v>2832</v>
      </c>
      <c r="J1075" t="s">
        <v>35</v>
      </c>
      <c r="L1075" s="1">
        <v>42255</v>
      </c>
      <c r="N1075" t="s">
        <v>285</v>
      </c>
      <c r="P1075" s="11" t="b">
        <f>TRUE()</f>
        <v>1</v>
      </c>
      <c r="Q1075" s="11" t="b">
        <f>FALSE()</f>
        <v>0</v>
      </c>
      <c r="R1075" s="11" t="b">
        <f>TRUE()</f>
        <v>1</v>
      </c>
      <c r="S1075" s="3">
        <v>3</v>
      </c>
      <c r="T1075" s="11" t="b">
        <f>FALSE()</f>
        <v>0</v>
      </c>
      <c r="V1075" t="s">
        <v>61</v>
      </c>
      <c r="W1075" s="13">
        <v>753.21</v>
      </c>
      <c r="X1075" s="13">
        <v>753.21</v>
      </c>
      <c r="Y1075" s="4">
        <v>2.0746199999999999</v>
      </c>
    </row>
    <row r="1076" spans="1:25" x14ac:dyDescent="0.2">
      <c r="A1076" s="10" t="s">
        <v>23</v>
      </c>
      <c r="B1076" s="10" t="s">
        <v>2833</v>
      </c>
      <c r="C1076" s="1">
        <v>42255</v>
      </c>
      <c r="D1076" s="10" t="s">
        <v>117</v>
      </c>
      <c r="E1076" t="s">
        <v>2808</v>
      </c>
      <c r="F1076" t="s">
        <v>27</v>
      </c>
      <c r="G1076" s="2">
        <v>6.96</v>
      </c>
      <c r="H1076" t="s">
        <v>34</v>
      </c>
      <c r="I1076" s="10" t="s">
        <v>2834</v>
      </c>
      <c r="J1076" t="s">
        <v>66</v>
      </c>
      <c r="L1076" s="1">
        <v>42255</v>
      </c>
      <c r="N1076" t="s">
        <v>2810</v>
      </c>
      <c r="P1076" s="11" t="b">
        <f>TRUE()</f>
        <v>1</v>
      </c>
      <c r="Q1076" s="11" t="b">
        <f>FALSE()</f>
        <v>0</v>
      </c>
      <c r="R1076" s="11" t="b">
        <f>TRUE()</f>
        <v>1</v>
      </c>
      <c r="S1076" s="3">
        <v>3</v>
      </c>
      <c r="T1076" s="11" t="b">
        <f>FALSE()</f>
        <v>0</v>
      </c>
      <c r="V1076" t="s">
        <v>61</v>
      </c>
      <c r="W1076" s="13">
        <v>1514</v>
      </c>
      <c r="X1076" s="13">
        <v>1514</v>
      </c>
      <c r="Y1076" s="4">
        <v>2.0746199999999999</v>
      </c>
    </row>
    <row r="1077" spans="1:25" x14ac:dyDescent="0.2">
      <c r="A1077" s="10" t="s">
        <v>23</v>
      </c>
      <c r="B1077" s="10" t="s">
        <v>2835</v>
      </c>
      <c r="C1077" s="1">
        <v>42255</v>
      </c>
      <c r="D1077" s="10" t="s">
        <v>117</v>
      </c>
      <c r="E1077" t="s">
        <v>2814</v>
      </c>
      <c r="F1077" t="s">
        <v>27</v>
      </c>
      <c r="G1077" s="2">
        <v>6.96</v>
      </c>
      <c r="H1077" t="s">
        <v>34</v>
      </c>
      <c r="I1077" s="10" t="s">
        <v>2836</v>
      </c>
      <c r="J1077" t="s">
        <v>61</v>
      </c>
      <c r="L1077" s="1">
        <v>42255</v>
      </c>
      <c r="N1077" t="s">
        <v>374</v>
      </c>
      <c r="P1077" s="11" t="b">
        <f>TRUE()</f>
        <v>1</v>
      </c>
      <c r="Q1077" s="11" t="b">
        <f>FALSE()</f>
        <v>0</v>
      </c>
      <c r="R1077" s="11" t="b">
        <f>TRUE()</f>
        <v>1</v>
      </c>
      <c r="S1077" s="3">
        <v>3</v>
      </c>
      <c r="T1077" s="11" t="b">
        <f>FALSE()</f>
        <v>0</v>
      </c>
      <c r="V1077" t="s">
        <v>61</v>
      </c>
      <c r="W1077" s="13">
        <v>869</v>
      </c>
      <c r="X1077" s="13">
        <v>869</v>
      </c>
      <c r="Y1077" s="4">
        <v>2.0746199999999999</v>
      </c>
    </row>
    <row r="1078" spans="1:25" x14ac:dyDescent="0.2">
      <c r="A1078" s="10" t="s">
        <v>23</v>
      </c>
      <c r="B1078" s="10" t="s">
        <v>2837</v>
      </c>
      <c r="C1078" s="1">
        <v>42255</v>
      </c>
      <c r="D1078" s="10" t="s">
        <v>117</v>
      </c>
      <c r="E1078" t="s">
        <v>2819</v>
      </c>
      <c r="F1078" t="s">
        <v>27</v>
      </c>
      <c r="G1078" s="2">
        <v>6.96</v>
      </c>
      <c r="H1078" t="s">
        <v>34</v>
      </c>
      <c r="I1078" s="10" t="s">
        <v>2838</v>
      </c>
      <c r="J1078" t="s">
        <v>44</v>
      </c>
      <c r="L1078" s="1">
        <v>42255</v>
      </c>
      <c r="N1078" t="s">
        <v>297</v>
      </c>
      <c r="P1078" s="11" t="b">
        <f>TRUE()</f>
        <v>1</v>
      </c>
      <c r="Q1078" s="11" t="b">
        <f>FALSE()</f>
        <v>0</v>
      </c>
      <c r="R1078" s="11" t="b">
        <f>TRUE()</f>
        <v>1</v>
      </c>
      <c r="S1078" s="3">
        <v>3</v>
      </c>
      <c r="T1078" s="11" t="b">
        <f>FALSE()</f>
        <v>0</v>
      </c>
      <c r="V1078" t="s">
        <v>61</v>
      </c>
      <c r="W1078" s="13">
        <v>2091.6999999999998</v>
      </c>
      <c r="X1078" s="13">
        <v>2091.6999999999998</v>
      </c>
      <c r="Y1078" s="4">
        <v>2.0746199999999999</v>
      </c>
    </row>
    <row r="1079" spans="1:25" x14ac:dyDescent="0.2">
      <c r="A1079" s="10" t="s">
        <v>23</v>
      </c>
      <c r="B1079" s="10" t="s">
        <v>2839</v>
      </c>
      <c r="C1079" s="1">
        <v>42255</v>
      </c>
      <c r="D1079" s="10" t="s">
        <v>38</v>
      </c>
      <c r="E1079" t="s">
        <v>2840</v>
      </c>
      <c r="F1079" t="s">
        <v>27</v>
      </c>
      <c r="G1079" s="2">
        <v>6.96</v>
      </c>
      <c r="H1079" t="s">
        <v>34</v>
      </c>
      <c r="I1079" s="10" t="s">
        <v>2841</v>
      </c>
      <c r="J1079" t="s">
        <v>35</v>
      </c>
      <c r="L1079" s="1">
        <v>42255</v>
      </c>
      <c r="M1079" t="s">
        <v>42</v>
      </c>
      <c r="N1079" t="s">
        <v>219</v>
      </c>
      <c r="P1079" s="11" t="b">
        <f>FALSE()</f>
        <v>0</v>
      </c>
      <c r="Q1079" s="11" t="b">
        <f>FALSE()</f>
        <v>0</v>
      </c>
      <c r="R1079" s="11" t="b">
        <f>TRUE()</f>
        <v>1</v>
      </c>
      <c r="S1079" s="3">
        <v>3</v>
      </c>
      <c r="T1079" s="11" t="b">
        <f>FALSE()</f>
        <v>0</v>
      </c>
      <c r="V1079" t="s">
        <v>44</v>
      </c>
      <c r="W1079" s="13">
        <v>625</v>
      </c>
      <c r="X1079" s="13">
        <v>625</v>
      </c>
      <c r="Y1079" s="4">
        <v>2.0746199999999999</v>
      </c>
    </row>
    <row r="1080" spans="1:25" x14ac:dyDescent="0.2">
      <c r="A1080" s="10" t="s">
        <v>23</v>
      </c>
      <c r="B1080" s="10" t="s">
        <v>2842</v>
      </c>
      <c r="C1080" s="1">
        <v>42255</v>
      </c>
      <c r="D1080" s="10" t="s">
        <v>69</v>
      </c>
      <c r="E1080" t="s">
        <v>2843</v>
      </c>
      <c r="F1080" t="s">
        <v>27</v>
      </c>
      <c r="G1080" s="2">
        <v>6.96</v>
      </c>
      <c r="H1080" t="s">
        <v>34</v>
      </c>
      <c r="I1080" s="10" t="s">
        <v>2844</v>
      </c>
      <c r="J1080" t="s">
        <v>66</v>
      </c>
      <c r="L1080" s="1">
        <v>42255</v>
      </c>
      <c r="N1080" t="s">
        <v>219</v>
      </c>
      <c r="P1080" s="11" t="b">
        <f>FALSE()</f>
        <v>0</v>
      </c>
      <c r="Q1080" s="11" t="b">
        <f>FALSE()</f>
        <v>0</v>
      </c>
      <c r="R1080" s="11" t="b">
        <f>TRUE()</f>
        <v>1</v>
      </c>
      <c r="S1080" s="3">
        <v>3</v>
      </c>
      <c r="T1080" s="11" t="b">
        <f>FALSE()</f>
        <v>0</v>
      </c>
      <c r="W1080" s="13">
        <v>81</v>
      </c>
      <c r="X1080" s="13">
        <v>81</v>
      </c>
      <c r="Y1080" s="4">
        <v>2.0746199999999999</v>
      </c>
    </row>
    <row r="1081" spans="1:25" x14ac:dyDescent="0.2">
      <c r="A1081" s="10" t="s">
        <v>23</v>
      </c>
      <c r="B1081" s="10" t="s">
        <v>2845</v>
      </c>
      <c r="C1081" s="1">
        <v>42255</v>
      </c>
      <c r="D1081" s="10" t="s">
        <v>117</v>
      </c>
      <c r="E1081" t="s">
        <v>2843</v>
      </c>
      <c r="F1081" t="s">
        <v>27</v>
      </c>
      <c r="G1081" s="2">
        <v>6.96</v>
      </c>
      <c r="H1081" t="s">
        <v>34</v>
      </c>
      <c r="I1081" s="10" t="s">
        <v>2846</v>
      </c>
      <c r="J1081" t="s">
        <v>51</v>
      </c>
      <c r="L1081" s="1">
        <v>42255</v>
      </c>
      <c r="N1081" t="s">
        <v>219</v>
      </c>
      <c r="P1081" s="11" t="b">
        <f>TRUE()</f>
        <v>1</v>
      </c>
      <c r="Q1081" s="11" t="b">
        <f>FALSE()</f>
        <v>0</v>
      </c>
      <c r="R1081" s="11" t="b">
        <f>TRUE()</f>
        <v>1</v>
      </c>
      <c r="S1081" s="3">
        <v>3</v>
      </c>
      <c r="T1081" s="11" t="b">
        <f>FALSE()</f>
        <v>0</v>
      </c>
      <c r="V1081" t="s">
        <v>61</v>
      </c>
      <c r="W1081" s="13">
        <v>544</v>
      </c>
      <c r="X1081" s="13">
        <v>544</v>
      </c>
      <c r="Y1081" s="4">
        <v>2.0746199999999999</v>
      </c>
    </row>
    <row r="1082" spans="1:25" x14ac:dyDescent="0.2">
      <c r="A1082" s="10" t="s">
        <v>23</v>
      </c>
      <c r="B1082" s="10" t="s">
        <v>2847</v>
      </c>
      <c r="C1082" s="1">
        <v>42256</v>
      </c>
      <c r="D1082" s="10" t="s">
        <v>38</v>
      </c>
      <c r="E1082" t="s">
        <v>2848</v>
      </c>
      <c r="F1082" t="s">
        <v>27</v>
      </c>
      <c r="G1082" s="2">
        <v>6.96</v>
      </c>
      <c r="H1082" t="s">
        <v>34</v>
      </c>
      <c r="I1082" s="10" t="s">
        <v>2849</v>
      </c>
      <c r="J1082" t="s">
        <v>35</v>
      </c>
      <c r="L1082" s="1">
        <v>42256</v>
      </c>
      <c r="M1082" t="s">
        <v>42</v>
      </c>
      <c r="N1082" t="s">
        <v>185</v>
      </c>
      <c r="P1082" s="11" t="b">
        <f>FALSE()</f>
        <v>0</v>
      </c>
      <c r="Q1082" s="11" t="b">
        <f>FALSE()</f>
        <v>0</v>
      </c>
      <c r="R1082" s="11" t="b">
        <f>TRUE()</f>
        <v>1</v>
      </c>
      <c r="S1082" s="3">
        <v>3</v>
      </c>
      <c r="T1082" s="11" t="b">
        <f>FALSE()</f>
        <v>0</v>
      </c>
      <c r="V1082" t="s">
        <v>44</v>
      </c>
      <c r="W1082" s="13">
        <v>895632</v>
      </c>
      <c r="X1082" s="13">
        <v>895632</v>
      </c>
      <c r="Y1082" s="4">
        <v>2.0746199999999999</v>
      </c>
    </row>
    <row r="1083" spans="1:25" x14ac:dyDescent="0.2">
      <c r="A1083" s="10" t="s">
        <v>23</v>
      </c>
      <c r="B1083" s="10" t="s">
        <v>2850</v>
      </c>
      <c r="C1083" s="1">
        <v>42256</v>
      </c>
      <c r="D1083" s="10" t="s">
        <v>69</v>
      </c>
      <c r="E1083" t="s">
        <v>2848</v>
      </c>
      <c r="F1083" t="s">
        <v>27</v>
      </c>
      <c r="G1083" s="2">
        <v>6.96</v>
      </c>
      <c r="H1083" t="s">
        <v>34</v>
      </c>
      <c r="I1083" s="10" t="s">
        <v>2851</v>
      </c>
      <c r="J1083" t="s">
        <v>66</v>
      </c>
      <c r="L1083" s="1">
        <v>42256</v>
      </c>
      <c r="N1083" t="s">
        <v>185</v>
      </c>
      <c r="P1083" s="11" t="b">
        <f>FALSE()</f>
        <v>0</v>
      </c>
      <c r="Q1083" s="11" t="b">
        <f>FALSE()</f>
        <v>0</v>
      </c>
      <c r="R1083" s="11" t="b">
        <f>TRUE()</f>
        <v>1</v>
      </c>
      <c r="S1083" s="3">
        <v>3</v>
      </c>
      <c r="T1083" s="11" t="b">
        <f>FALSE()</f>
        <v>0</v>
      </c>
      <c r="W1083" s="13">
        <v>895632</v>
      </c>
      <c r="X1083" s="13">
        <v>895632</v>
      </c>
      <c r="Y1083" s="4">
        <v>2.0747900000000001</v>
      </c>
    </row>
    <row r="1084" spans="1:25" x14ac:dyDescent="0.2">
      <c r="A1084" s="10" t="s">
        <v>23</v>
      </c>
      <c r="B1084" s="10" t="s">
        <v>2852</v>
      </c>
      <c r="C1084" s="1">
        <v>42257</v>
      </c>
      <c r="D1084" s="10" t="s">
        <v>38</v>
      </c>
      <c r="E1084" t="s">
        <v>2853</v>
      </c>
      <c r="F1084" t="s">
        <v>27</v>
      </c>
      <c r="G1084" s="2">
        <v>6.96</v>
      </c>
      <c r="H1084" t="s">
        <v>34</v>
      </c>
      <c r="I1084" s="10" t="s">
        <v>2854</v>
      </c>
      <c r="J1084" t="s">
        <v>41</v>
      </c>
      <c r="L1084" s="1">
        <v>42257</v>
      </c>
      <c r="M1084" t="s">
        <v>42</v>
      </c>
      <c r="N1084" t="s">
        <v>585</v>
      </c>
      <c r="P1084" s="11" t="b">
        <f>FALSE()</f>
        <v>0</v>
      </c>
      <c r="Q1084" s="11" t="b">
        <f>FALSE()</f>
        <v>0</v>
      </c>
      <c r="R1084" s="11" t="b">
        <f>TRUE()</f>
        <v>1</v>
      </c>
      <c r="S1084" s="3">
        <v>3</v>
      </c>
      <c r="T1084" s="11" t="b">
        <f>FALSE()</f>
        <v>0</v>
      </c>
      <c r="V1084" t="s">
        <v>44</v>
      </c>
      <c r="W1084" s="13">
        <v>968</v>
      </c>
      <c r="X1084" s="13">
        <v>968</v>
      </c>
      <c r="Y1084" s="4">
        <v>2.0749599999999999</v>
      </c>
    </row>
    <row r="1085" spans="1:25" x14ac:dyDescent="0.2">
      <c r="A1085" s="10" t="s">
        <v>23</v>
      </c>
      <c r="B1085" s="10" t="s">
        <v>2855</v>
      </c>
      <c r="C1085" s="1">
        <v>42257</v>
      </c>
      <c r="D1085" s="10" t="s">
        <v>249</v>
      </c>
      <c r="E1085" t="s">
        <v>2853</v>
      </c>
      <c r="F1085" t="s">
        <v>27</v>
      </c>
      <c r="G1085" s="2">
        <v>6.96</v>
      </c>
      <c r="H1085" t="s">
        <v>34</v>
      </c>
      <c r="I1085" s="10" t="s">
        <v>2856</v>
      </c>
      <c r="J1085" t="s">
        <v>66</v>
      </c>
      <c r="L1085" s="1">
        <v>42257</v>
      </c>
      <c r="M1085" t="s">
        <v>42</v>
      </c>
      <c r="N1085" t="s">
        <v>585</v>
      </c>
      <c r="P1085" s="11" t="b">
        <f>FALSE()</f>
        <v>0</v>
      </c>
      <c r="Q1085" s="11" t="b">
        <f>FALSE()</f>
        <v>0</v>
      </c>
      <c r="R1085" s="11" t="b">
        <f>TRUE()</f>
        <v>1</v>
      </c>
      <c r="S1085" s="3">
        <v>3</v>
      </c>
      <c r="T1085" s="11" t="b">
        <f>FALSE()</f>
        <v>0</v>
      </c>
      <c r="V1085" t="s">
        <v>44</v>
      </c>
      <c r="W1085" s="13">
        <v>200</v>
      </c>
      <c r="X1085" s="13">
        <v>200</v>
      </c>
      <c r="Y1085" s="4">
        <v>2.0749599999999999</v>
      </c>
    </row>
    <row r="1086" spans="1:25" x14ac:dyDescent="0.2">
      <c r="A1086" s="10" t="s">
        <v>23</v>
      </c>
      <c r="B1086" s="10" t="s">
        <v>2857</v>
      </c>
      <c r="C1086" s="1">
        <v>42257</v>
      </c>
      <c r="D1086" s="10" t="s">
        <v>38</v>
      </c>
      <c r="E1086" t="s">
        <v>2858</v>
      </c>
      <c r="F1086" t="s">
        <v>27</v>
      </c>
      <c r="G1086" s="2">
        <v>6.96</v>
      </c>
      <c r="H1086" t="s">
        <v>34</v>
      </c>
      <c r="I1086" s="10" t="s">
        <v>2859</v>
      </c>
      <c r="J1086" t="s">
        <v>35</v>
      </c>
      <c r="L1086" s="1">
        <v>42257</v>
      </c>
      <c r="M1086" t="s">
        <v>42</v>
      </c>
      <c r="N1086" t="s">
        <v>219</v>
      </c>
      <c r="P1086" s="11" t="b">
        <f>FALSE()</f>
        <v>0</v>
      </c>
      <c r="Q1086" s="11" t="b">
        <f>FALSE()</f>
        <v>0</v>
      </c>
      <c r="R1086" s="11" t="b">
        <f>TRUE()</f>
        <v>1</v>
      </c>
      <c r="S1086" s="3">
        <v>3</v>
      </c>
      <c r="T1086" s="11" t="b">
        <f>FALSE()</f>
        <v>0</v>
      </c>
      <c r="V1086" t="s">
        <v>44</v>
      </c>
      <c r="W1086" s="13">
        <v>18847.5</v>
      </c>
      <c r="X1086" s="13">
        <v>18847.5</v>
      </c>
      <c r="Y1086" s="4">
        <v>2.0749599999999999</v>
      </c>
    </row>
    <row r="1087" spans="1:25" x14ac:dyDescent="0.2">
      <c r="A1087" s="10" t="s">
        <v>23</v>
      </c>
      <c r="B1087" s="10" t="s">
        <v>2860</v>
      </c>
      <c r="C1087" s="1">
        <v>42257</v>
      </c>
      <c r="D1087" s="10" t="s">
        <v>38</v>
      </c>
      <c r="E1087" t="s">
        <v>2861</v>
      </c>
      <c r="F1087" t="s">
        <v>27</v>
      </c>
      <c r="G1087" s="2">
        <v>6.96</v>
      </c>
      <c r="H1087" t="s">
        <v>34</v>
      </c>
      <c r="I1087" s="10" t="s">
        <v>2862</v>
      </c>
      <c r="J1087" t="s">
        <v>66</v>
      </c>
      <c r="L1087" s="1">
        <v>42257</v>
      </c>
      <c r="M1087" t="s">
        <v>42</v>
      </c>
      <c r="N1087" t="s">
        <v>633</v>
      </c>
      <c r="P1087" s="11" t="b">
        <f>FALSE()</f>
        <v>0</v>
      </c>
      <c r="Q1087" s="11" t="b">
        <f>FALSE()</f>
        <v>0</v>
      </c>
      <c r="R1087" s="11" t="b">
        <f>TRUE()</f>
        <v>1</v>
      </c>
      <c r="S1087" s="3">
        <v>3</v>
      </c>
      <c r="T1087" s="11" t="b">
        <f>FALSE()</f>
        <v>0</v>
      </c>
      <c r="V1087" t="s">
        <v>44</v>
      </c>
      <c r="W1087" s="13">
        <v>720</v>
      </c>
      <c r="X1087" s="13">
        <v>720</v>
      </c>
      <c r="Y1087" s="4">
        <v>2.0749599999999999</v>
      </c>
    </row>
    <row r="1088" spans="1:25" x14ac:dyDescent="0.2">
      <c r="A1088" s="10" t="s">
        <v>23</v>
      </c>
      <c r="B1088" s="10" t="s">
        <v>2863</v>
      </c>
      <c r="C1088" s="1">
        <v>42257</v>
      </c>
      <c r="D1088" s="10" t="s">
        <v>69</v>
      </c>
      <c r="E1088" t="s">
        <v>2861</v>
      </c>
      <c r="F1088" t="s">
        <v>27</v>
      </c>
      <c r="G1088" s="2">
        <v>6.96</v>
      </c>
      <c r="H1088" t="s">
        <v>34</v>
      </c>
      <c r="I1088" s="10" t="s">
        <v>2864</v>
      </c>
      <c r="J1088" t="s">
        <v>66</v>
      </c>
      <c r="L1088" s="1">
        <v>42257</v>
      </c>
      <c r="N1088" t="s">
        <v>633</v>
      </c>
      <c r="P1088" s="11" t="b">
        <f>FALSE()</f>
        <v>0</v>
      </c>
      <c r="Q1088" s="11" t="b">
        <f>FALSE()</f>
        <v>0</v>
      </c>
      <c r="R1088" s="11" t="b">
        <f>TRUE()</f>
        <v>1</v>
      </c>
      <c r="S1088" s="3">
        <v>3</v>
      </c>
      <c r="T1088" s="11" t="b">
        <f>FALSE()</f>
        <v>0</v>
      </c>
      <c r="W1088" s="13">
        <v>94</v>
      </c>
      <c r="X1088" s="13">
        <v>94</v>
      </c>
      <c r="Y1088" s="4">
        <v>2.0749599999999999</v>
      </c>
    </row>
    <row r="1089" spans="1:25" x14ac:dyDescent="0.2">
      <c r="A1089" s="10" t="s">
        <v>23</v>
      </c>
      <c r="B1089" s="10" t="s">
        <v>2865</v>
      </c>
      <c r="C1089" s="1">
        <v>42257</v>
      </c>
      <c r="D1089" s="10" t="s">
        <v>38</v>
      </c>
      <c r="E1089" t="s">
        <v>2866</v>
      </c>
      <c r="F1089" t="s">
        <v>27</v>
      </c>
      <c r="G1089" s="2">
        <v>6.96</v>
      </c>
      <c r="H1089" t="s">
        <v>34</v>
      </c>
      <c r="I1089" s="10" t="s">
        <v>2867</v>
      </c>
      <c r="J1089" t="s">
        <v>35</v>
      </c>
      <c r="L1089" s="1">
        <v>42257</v>
      </c>
      <c r="M1089" t="s">
        <v>42</v>
      </c>
      <c r="N1089" t="s">
        <v>2716</v>
      </c>
      <c r="P1089" s="11" t="b">
        <f>FALSE()</f>
        <v>0</v>
      </c>
      <c r="Q1089" s="11" t="b">
        <f>FALSE()</f>
        <v>0</v>
      </c>
      <c r="R1089" s="11" t="b">
        <f>TRUE()</f>
        <v>1</v>
      </c>
      <c r="S1089" s="3">
        <v>3</v>
      </c>
      <c r="T1089" s="11" t="b">
        <f>FALSE()</f>
        <v>0</v>
      </c>
      <c r="V1089" t="s">
        <v>44</v>
      </c>
      <c r="W1089" s="13">
        <v>950</v>
      </c>
      <c r="X1089" s="13">
        <v>950</v>
      </c>
      <c r="Y1089" s="4">
        <v>2.0749599999999999</v>
      </c>
    </row>
    <row r="1090" spans="1:25" x14ac:dyDescent="0.2">
      <c r="A1090" s="10" t="s">
        <v>23</v>
      </c>
      <c r="B1090" s="10" t="s">
        <v>2868</v>
      </c>
      <c r="C1090" s="1">
        <v>42257</v>
      </c>
      <c r="D1090" s="10" t="s">
        <v>69</v>
      </c>
      <c r="E1090" t="s">
        <v>2866</v>
      </c>
      <c r="F1090" t="s">
        <v>27</v>
      </c>
      <c r="G1090" s="2">
        <v>6.96</v>
      </c>
      <c r="H1090" t="s">
        <v>34</v>
      </c>
      <c r="I1090" s="10" t="s">
        <v>2869</v>
      </c>
      <c r="J1090" t="s">
        <v>61</v>
      </c>
      <c r="L1090" s="1">
        <v>42257</v>
      </c>
      <c r="N1090" t="s">
        <v>2716</v>
      </c>
      <c r="P1090" s="11" t="b">
        <f>FALSE()</f>
        <v>0</v>
      </c>
      <c r="Q1090" s="11" t="b">
        <f>FALSE()</f>
        <v>0</v>
      </c>
      <c r="R1090" s="11" t="b">
        <f>TRUE()</f>
        <v>1</v>
      </c>
      <c r="S1090" s="3">
        <v>3</v>
      </c>
      <c r="T1090" s="11" t="b">
        <f>FALSE()</f>
        <v>0</v>
      </c>
      <c r="W1090" s="13">
        <v>124</v>
      </c>
      <c r="X1090" s="13">
        <v>124</v>
      </c>
      <c r="Y1090" s="4">
        <v>2.0749599999999999</v>
      </c>
    </row>
    <row r="1091" spans="1:25" x14ac:dyDescent="0.2">
      <c r="A1091" s="10" t="s">
        <v>23</v>
      </c>
      <c r="B1091" s="10" t="s">
        <v>2870</v>
      </c>
      <c r="C1091" s="1">
        <v>42257</v>
      </c>
      <c r="D1091" s="10" t="s">
        <v>117</v>
      </c>
      <c r="E1091" t="s">
        <v>2853</v>
      </c>
      <c r="F1091" t="s">
        <v>27</v>
      </c>
      <c r="G1091" s="2">
        <v>6.96</v>
      </c>
      <c r="H1091" t="s">
        <v>34</v>
      </c>
      <c r="I1091" s="10" t="s">
        <v>2871</v>
      </c>
      <c r="J1091" t="s">
        <v>61</v>
      </c>
      <c r="L1091" s="1">
        <v>42257</v>
      </c>
      <c r="N1091" t="s">
        <v>585</v>
      </c>
      <c r="P1091" s="11" t="b">
        <f>TRUE()</f>
        <v>1</v>
      </c>
      <c r="Q1091" s="11" t="b">
        <f>FALSE()</f>
        <v>0</v>
      </c>
      <c r="R1091" s="11" t="b">
        <f>TRUE()</f>
        <v>1</v>
      </c>
      <c r="S1091" s="3">
        <v>3</v>
      </c>
      <c r="T1091" s="11" t="b">
        <f>FALSE()</f>
        <v>0</v>
      </c>
      <c r="V1091" t="s">
        <v>61</v>
      </c>
      <c r="W1091" s="13">
        <v>768</v>
      </c>
      <c r="X1091" s="13">
        <v>768</v>
      </c>
      <c r="Y1091" s="4">
        <v>2.0749599999999999</v>
      </c>
    </row>
    <row r="1092" spans="1:25" x14ac:dyDescent="0.2">
      <c r="A1092" s="10" t="s">
        <v>23</v>
      </c>
      <c r="B1092" s="10" t="s">
        <v>2872</v>
      </c>
      <c r="C1092" s="1">
        <v>42257</v>
      </c>
      <c r="D1092" s="10" t="s">
        <v>117</v>
      </c>
      <c r="E1092" t="s">
        <v>2861</v>
      </c>
      <c r="F1092" t="s">
        <v>27</v>
      </c>
      <c r="G1092" s="2">
        <v>6.96</v>
      </c>
      <c r="H1092" t="s">
        <v>34</v>
      </c>
      <c r="I1092" s="10" t="s">
        <v>2873</v>
      </c>
      <c r="J1092" t="s">
        <v>66</v>
      </c>
      <c r="L1092" s="1">
        <v>42257</v>
      </c>
      <c r="N1092" t="s">
        <v>633</v>
      </c>
      <c r="P1092" s="11" t="b">
        <f>TRUE()</f>
        <v>1</v>
      </c>
      <c r="Q1092" s="11" t="b">
        <f>FALSE()</f>
        <v>0</v>
      </c>
      <c r="R1092" s="11" t="b">
        <f>TRUE()</f>
        <v>1</v>
      </c>
      <c r="S1092" s="3">
        <v>3</v>
      </c>
      <c r="T1092" s="11" t="b">
        <f>FALSE()</f>
        <v>0</v>
      </c>
      <c r="V1092" t="s">
        <v>61</v>
      </c>
      <c r="W1092" s="13">
        <v>626</v>
      </c>
      <c r="X1092" s="13">
        <v>626</v>
      </c>
      <c r="Y1092" s="4">
        <v>2.0749599999999999</v>
      </c>
    </row>
    <row r="1093" spans="1:25" x14ac:dyDescent="0.2">
      <c r="A1093" s="10" t="s">
        <v>23</v>
      </c>
      <c r="B1093" s="10" t="s">
        <v>2874</v>
      </c>
      <c r="C1093" s="1">
        <v>42257</v>
      </c>
      <c r="D1093" s="10" t="s">
        <v>32</v>
      </c>
      <c r="E1093" t="s">
        <v>145</v>
      </c>
      <c r="F1093" t="s">
        <v>27</v>
      </c>
      <c r="G1093" s="2">
        <v>6.96</v>
      </c>
      <c r="H1093" t="s">
        <v>34</v>
      </c>
      <c r="I1093" s="10" t="s">
        <v>2875</v>
      </c>
      <c r="J1093" t="s">
        <v>51</v>
      </c>
      <c r="L1093" s="1">
        <v>42257</v>
      </c>
      <c r="N1093" t="s">
        <v>36</v>
      </c>
      <c r="P1093" s="11" t="b">
        <f>TRUE()</f>
        <v>1</v>
      </c>
      <c r="Q1093" s="11" t="b">
        <f>FALSE()</f>
        <v>0</v>
      </c>
      <c r="R1093" s="11" t="b">
        <f>FALSE()</f>
        <v>0</v>
      </c>
      <c r="S1093" s="3">
        <v>3</v>
      </c>
      <c r="T1093" s="11" t="b">
        <f>FALSE()</f>
        <v>0</v>
      </c>
      <c r="W1093" s="13">
        <v>36000</v>
      </c>
      <c r="X1093" s="13">
        <v>36000</v>
      </c>
      <c r="Y1093" s="4">
        <v>2.0749599999999999</v>
      </c>
    </row>
    <row r="1094" spans="1:25" x14ac:dyDescent="0.2">
      <c r="A1094" s="10" t="s">
        <v>23</v>
      </c>
      <c r="B1094" s="10" t="s">
        <v>2876</v>
      </c>
      <c r="C1094" s="1">
        <v>42257</v>
      </c>
      <c r="D1094" s="10" t="s">
        <v>32</v>
      </c>
      <c r="E1094" t="s">
        <v>145</v>
      </c>
      <c r="F1094" t="s">
        <v>27</v>
      </c>
      <c r="G1094" s="2">
        <v>6.96</v>
      </c>
      <c r="H1094" t="s">
        <v>34</v>
      </c>
      <c r="I1094" s="10" t="s">
        <v>2877</v>
      </c>
      <c r="J1094" t="s">
        <v>51</v>
      </c>
      <c r="L1094" s="1">
        <v>42257</v>
      </c>
      <c r="N1094" t="s">
        <v>36</v>
      </c>
      <c r="P1094" s="11" t="b">
        <f>TRUE()</f>
        <v>1</v>
      </c>
      <c r="Q1094" s="11" t="b">
        <f>FALSE()</f>
        <v>0</v>
      </c>
      <c r="R1094" s="11" t="b">
        <f>FALSE()</f>
        <v>0</v>
      </c>
      <c r="S1094" s="3">
        <v>3</v>
      </c>
      <c r="T1094" s="11" t="b">
        <f>FALSE()</f>
        <v>0</v>
      </c>
      <c r="W1094" s="13">
        <v>5081</v>
      </c>
      <c r="X1094" s="13">
        <v>5081</v>
      </c>
      <c r="Y1094" s="4">
        <v>2.0749599999999999</v>
      </c>
    </row>
    <row r="1095" spans="1:25" x14ac:dyDescent="0.2">
      <c r="A1095" s="10" t="s">
        <v>23</v>
      </c>
      <c r="B1095" s="10" t="s">
        <v>2878</v>
      </c>
      <c r="C1095" s="1">
        <v>42257</v>
      </c>
      <c r="D1095" s="10" t="s">
        <v>32</v>
      </c>
      <c r="E1095" t="s">
        <v>145</v>
      </c>
      <c r="F1095" t="s">
        <v>27</v>
      </c>
      <c r="G1095" s="2">
        <v>6.96</v>
      </c>
      <c r="H1095" t="s">
        <v>34</v>
      </c>
      <c r="I1095" s="10" t="s">
        <v>2879</v>
      </c>
      <c r="J1095" t="s">
        <v>61</v>
      </c>
      <c r="L1095" s="1">
        <v>42257</v>
      </c>
      <c r="N1095" t="s">
        <v>36</v>
      </c>
      <c r="P1095" s="11" t="b">
        <f>TRUE()</f>
        <v>1</v>
      </c>
      <c r="Q1095" s="11" t="b">
        <f>FALSE()</f>
        <v>0</v>
      </c>
      <c r="R1095" s="11" t="b">
        <f>FALSE()</f>
        <v>0</v>
      </c>
      <c r="S1095" s="3">
        <v>3</v>
      </c>
      <c r="T1095" s="11" t="b">
        <f>FALSE()</f>
        <v>0</v>
      </c>
      <c r="W1095" s="13">
        <v>49000</v>
      </c>
      <c r="X1095" s="13">
        <v>49000</v>
      </c>
      <c r="Y1095" s="4">
        <v>2.0749599999999999</v>
      </c>
    </row>
    <row r="1096" spans="1:25" x14ac:dyDescent="0.2">
      <c r="A1096" s="10" t="s">
        <v>23</v>
      </c>
      <c r="B1096" s="10" t="s">
        <v>2880</v>
      </c>
      <c r="C1096" s="1">
        <v>42257</v>
      </c>
      <c r="D1096" s="10" t="s">
        <v>117</v>
      </c>
      <c r="E1096" t="s">
        <v>2866</v>
      </c>
      <c r="F1096" t="s">
        <v>27</v>
      </c>
      <c r="G1096" s="2">
        <v>6.96</v>
      </c>
      <c r="H1096" t="s">
        <v>34</v>
      </c>
      <c r="I1096" s="10" t="s">
        <v>2881</v>
      </c>
      <c r="J1096" t="s">
        <v>51</v>
      </c>
      <c r="L1096" s="1">
        <v>42257</v>
      </c>
      <c r="N1096" t="s">
        <v>2716</v>
      </c>
      <c r="P1096" s="11" t="b">
        <f>TRUE()</f>
        <v>1</v>
      </c>
      <c r="Q1096" s="11" t="b">
        <f>FALSE()</f>
        <v>0</v>
      </c>
      <c r="R1096" s="11" t="b">
        <f>TRUE()</f>
        <v>1</v>
      </c>
      <c r="S1096" s="3">
        <v>3</v>
      </c>
      <c r="T1096" s="11" t="b">
        <f>FALSE()</f>
        <v>0</v>
      </c>
      <c r="V1096" t="s">
        <v>61</v>
      </c>
      <c r="W1096" s="13">
        <v>826</v>
      </c>
      <c r="X1096" s="13">
        <v>826</v>
      </c>
      <c r="Y1096" s="4">
        <v>2.0749599999999999</v>
      </c>
    </row>
    <row r="1097" spans="1:25" x14ac:dyDescent="0.2">
      <c r="A1097" s="10" t="s">
        <v>23</v>
      </c>
      <c r="B1097" s="10" t="s">
        <v>2882</v>
      </c>
      <c r="C1097" s="1">
        <v>42257</v>
      </c>
      <c r="D1097" s="10" t="s">
        <v>38</v>
      </c>
      <c r="E1097" t="s">
        <v>2883</v>
      </c>
      <c r="F1097" t="s">
        <v>27</v>
      </c>
      <c r="G1097" s="2">
        <v>6.96</v>
      </c>
      <c r="H1097" t="s">
        <v>34</v>
      </c>
      <c r="I1097" s="10" t="s">
        <v>2884</v>
      </c>
      <c r="J1097" t="s">
        <v>35</v>
      </c>
      <c r="L1097" s="1">
        <v>42257</v>
      </c>
      <c r="M1097" t="s">
        <v>42</v>
      </c>
      <c r="N1097" t="s">
        <v>297</v>
      </c>
      <c r="P1097" s="11" t="b">
        <f>FALSE()</f>
        <v>0</v>
      </c>
      <c r="Q1097" s="11" t="b">
        <f>FALSE()</f>
        <v>0</v>
      </c>
      <c r="R1097" s="11" t="b">
        <f>TRUE()</f>
        <v>1</v>
      </c>
      <c r="S1097" s="3">
        <v>3</v>
      </c>
      <c r="T1097" s="11" t="b">
        <f>FALSE()</f>
        <v>0</v>
      </c>
      <c r="V1097" t="s">
        <v>44</v>
      </c>
      <c r="W1097" s="13">
        <v>53397.5</v>
      </c>
      <c r="X1097" s="13">
        <v>53397.5</v>
      </c>
      <c r="Y1097" s="4">
        <v>2.0749599999999999</v>
      </c>
    </row>
    <row r="1098" spans="1:25" x14ac:dyDescent="0.2">
      <c r="A1098" s="10" t="s">
        <v>23</v>
      </c>
      <c r="B1098" s="10" t="s">
        <v>2885</v>
      </c>
      <c r="C1098" s="1">
        <v>42257</v>
      </c>
      <c r="D1098" s="10" t="s">
        <v>38</v>
      </c>
      <c r="E1098" t="s">
        <v>2883</v>
      </c>
      <c r="F1098" t="s">
        <v>27</v>
      </c>
      <c r="G1098" s="2">
        <v>6.96</v>
      </c>
      <c r="H1098" t="s">
        <v>34</v>
      </c>
      <c r="I1098" s="10" t="s">
        <v>2886</v>
      </c>
      <c r="J1098" t="s">
        <v>41</v>
      </c>
      <c r="L1098" s="1">
        <v>42257</v>
      </c>
      <c r="M1098" t="s">
        <v>42</v>
      </c>
      <c r="N1098" t="s">
        <v>1058</v>
      </c>
      <c r="P1098" s="11" t="b">
        <f>FALSE()</f>
        <v>0</v>
      </c>
      <c r="Q1098" s="11" t="b">
        <f>FALSE()</f>
        <v>0</v>
      </c>
      <c r="R1098" s="11" t="b">
        <f>TRUE()</f>
        <v>1</v>
      </c>
      <c r="S1098" s="3">
        <v>3</v>
      </c>
      <c r="T1098" s="11" t="b">
        <f>FALSE()</f>
        <v>0</v>
      </c>
      <c r="V1098" t="s">
        <v>44</v>
      </c>
      <c r="W1098" s="13">
        <v>5634.3</v>
      </c>
      <c r="X1098" s="13">
        <v>5634.3</v>
      </c>
      <c r="Y1098" s="4">
        <v>2.0749599999999999</v>
      </c>
    </row>
    <row r="1099" spans="1:25" x14ac:dyDescent="0.2">
      <c r="A1099" s="10" t="s">
        <v>23</v>
      </c>
      <c r="B1099" s="10" t="s">
        <v>2887</v>
      </c>
      <c r="C1099" s="1">
        <v>42258</v>
      </c>
      <c r="D1099" s="10" t="s">
        <v>249</v>
      </c>
      <c r="E1099" t="s">
        <v>2888</v>
      </c>
      <c r="F1099" t="s">
        <v>27</v>
      </c>
      <c r="G1099" s="2">
        <v>6.96</v>
      </c>
      <c r="H1099" t="s">
        <v>34</v>
      </c>
      <c r="I1099" s="10" t="s">
        <v>2889</v>
      </c>
      <c r="J1099" t="s">
        <v>66</v>
      </c>
      <c r="L1099" s="1">
        <v>42258</v>
      </c>
      <c r="M1099" t="s">
        <v>42</v>
      </c>
      <c r="N1099" t="s">
        <v>2890</v>
      </c>
      <c r="P1099" s="11" t="b">
        <f>FALSE()</f>
        <v>0</v>
      </c>
      <c r="Q1099" s="11" t="b">
        <f>FALSE()</f>
        <v>0</v>
      </c>
      <c r="R1099" s="11" t="b">
        <f>TRUE()</f>
        <v>1</v>
      </c>
      <c r="S1099" s="3">
        <v>3</v>
      </c>
      <c r="T1099" s="11" t="b">
        <f>FALSE()</f>
        <v>0</v>
      </c>
      <c r="V1099" t="s">
        <v>44</v>
      </c>
      <c r="W1099" s="13">
        <v>15000</v>
      </c>
      <c r="X1099" s="13">
        <v>15000</v>
      </c>
      <c r="Y1099" s="4">
        <v>2.0751400000000002</v>
      </c>
    </row>
    <row r="1100" spans="1:25" x14ac:dyDescent="0.2">
      <c r="A1100" s="10" t="s">
        <v>23</v>
      </c>
      <c r="B1100" s="10" t="s">
        <v>2891</v>
      </c>
      <c r="C1100" s="1">
        <v>42258</v>
      </c>
      <c r="D1100" s="10" t="s">
        <v>69</v>
      </c>
      <c r="E1100" t="s">
        <v>2888</v>
      </c>
      <c r="F1100" t="s">
        <v>27</v>
      </c>
      <c r="G1100" s="2">
        <v>6.96</v>
      </c>
      <c r="H1100" t="s">
        <v>34</v>
      </c>
      <c r="I1100" s="10" t="s">
        <v>2892</v>
      </c>
      <c r="J1100" t="s">
        <v>35</v>
      </c>
      <c r="L1100" s="1">
        <v>42258</v>
      </c>
      <c r="N1100" t="s">
        <v>2890</v>
      </c>
      <c r="P1100" s="11" t="b">
        <f>FALSE()</f>
        <v>0</v>
      </c>
      <c r="Q1100" s="11" t="b">
        <f>FALSE()</f>
        <v>0</v>
      </c>
      <c r="R1100" s="11" t="b">
        <f>TRUE()</f>
        <v>1</v>
      </c>
      <c r="S1100" s="3">
        <v>3</v>
      </c>
      <c r="T1100" s="11" t="b">
        <f>FALSE()</f>
        <v>0</v>
      </c>
      <c r="W1100" s="13">
        <v>1950</v>
      </c>
      <c r="X1100" s="13">
        <v>1950</v>
      </c>
      <c r="Y1100" s="4">
        <v>2.0751400000000002</v>
      </c>
    </row>
    <row r="1101" spans="1:25" x14ac:dyDescent="0.2">
      <c r="A1101" s="10" t="s">
        <v>23</v>
      </c>
      <c r="B1101" s="10" t="s">
        <v>2893</v>
      </c>
      <c r="C1101" s="1">
        <v>42258</v>
      </c>
      <c r="D1101" s="10" t="s">
        <v>117</v>
      </c>
      <c r="E1101" t="s">
        <v>2888</v>
      </c>
      <c r="F1101" t="s">
        <v>27</v>
      </c>
      <c r="G1101" s="2">
        <v>6.96</v>
      </c>
      <c r="H1101" t="s">
        <v>34</v>
      </c>
      <c r="I1101" s="10" t="s">
        <v>2894</v>
      </c>
      <c r="J1101" t="s">
        <v>44</v>
      </c>
      <c r="L1101" s="1">
        <v>42258</v>
      </c>
      <c r="N1101" t="s">
        <v>2890</v>
      </c>
      <c r="P1101" s="11" t="b">
        <f>TRUE()</f>
        <v>1</v>
      </c>
      <c r="Q1101" s="11" t="b">
        <f>FALSE()</f>
        <v>0</v>
      </c>
      <c r="R1101" s="11" t="b">
        <f>TRUE()</f>
        <v>1</v>
      </c>
      <c r="S1101" s="3">
        <v>3</v>
      </c>
      <c r="T1101" s="11" t="b">
        <f>FALSE()</f>
        <v>0</v>
      </c>
      <c r="V1101" t="s">
        <v>35</v>
      </c>
      <c r="W1101" s="13">
        <v>450</v>
      </c>
      <c r="X1101" s="13">
        <v>450</v>
      </c>
      <c r="Y1101" s="4">
        <v>2.0751400000000002</v>
      </c>
    </row>
    <row r="1102" spans="1:25" x14ac:dyDescent="0.2">
      <c r="A1102" s="10" t="s">
        <v>23</v>
      </c>
      <c r="B1102" s="10" t="s">
        <v>2895</v>
      </c>
      <c r="C1102" s="1">
        <v>42258</v>
      </c>
      <c r="D1102" s="10" t="s">
        <v>249</v>
      </c>
      <c r="E1102" t="s">
        <v>2896</v>
      </c>
      <c r="F1102" t="s">
        <v>27</v>
      </c>
      <c r="G1102" s="2">
        <v>6.96</v>
      </c>
      <c r="H1102" t="s">
        <v>34</v>
      </c>
      <c r="I1102" s="10" t="s">
        <v>2897</v>
      </c>
      <c r="J1102" t="s">
        <v>35</v>
      </c>
      <c r="L1102" s="1">
        <v>42258</v>
      </c>
      <c r="M1102" t="s">
        <v>42</v>
      </c>
      <c r="N1102" t="s">
        <v>2898</v>
      </c>
      <c r="P1102" s="11" t="b">
        <f>FALSE()</f>
        <v>0</v>
      </c>
      <c r="Q1102" s="11" t="b">
        <f>FALSE()</f>
        <v>0</v>
      </c>
      <c r="R1102" s="11" t="b">
        <f>TRUE()</f>
        <v>1</v>
      </c>
      <c r="S1102" s="3">
        <v>3</v>
      </c>
      <c r="T1102" s="11" t="b">
        <f>FALSE()</f>
        <v>0</v>
      </c>
      <c r="V1102" t="s">
        <v>44</v>
      </c>
      <c r="W1102" s="13">
        <v>21000</v>
      </c>
      <c r="X1102" s="13">
        <v>21000</v>
      </c>
      <c r="Y1102" s="4">
        <v>2.0751400000000002</v>
      </c>
    </row>
    <row r="1103" spans="1:25" x14ac:dyDescent="0.2">
      <c r="A1103" s="10" t="s">
        <v>23</v>
      </c>
      <c r="B1103" s="10" t="s">
        <v>2899</v>
      </c>
      <c r="C1103" s="1">
        <v>42258</v>
      </c>
      <c r="D1103" s="10" t="s">
        <v>69</v>
      </c>
      <c r="E1103" t="s">
        <v>2896</v>
      </c>
      <c r="F1103" t="s">
        <v>27</v>
      </c>
      <c r="G1103" s="2">
        <v>6.96</v>
      </c>
      <c r="H1103" t="s">
        <v>34</v>
      </c>
      <c r="I1103" s="10" t="s">
        <v>2900</v>
      </c>
      <c r="J1103" t="s">
        <v>51</v>
      </c>
      <c r="L1103" s="1">
        <v>42258</v>
      </c>
      <c r="N1103" t="s">
        <v>2898</v>
      </c>
      <c r="P1103" s="11" t="b">
        <f>FALSE()</f>
        <v>0</v>
      </c>
      <c r="Q1103" s="11" t="b">
        <f>FALSE()</f>
        <v>0</v>
      </c>
      <c r="R1103" s="11" t="b">
        <f>TRUE()</f>
        <v>1</v>
      </c>
      <c r="S1103" s="3">
        <v>3</v>
      </c>
      <c r="T1103" s="11" t="b">
        <f>FALSE()</f>
        <v>0</v>
      </c>
      <c r="W1103" s="13">
        <v>2730</v>
      </c>
      <c r="X1103" s="13">
        <v>2730</v>
      </c>
      <c r="Y1103" s="4">
        <v>2.0751400000000002</v>
      </c>
    </row>
    <row r="1104" spans="1:25" x14ac:dyDescent="0.2">
      <c r="A1104" s="10" t="s">
        <v>23</v>
      </c>
      <c r="B1104" s="10" t="s">
        <v>2901</v>
      </c>
      <c r="C1104" s="1">
        <v>42258</v>
      </c>
      <c r="D1104" s="10" t="s">
        <v>117</v>
      </c>
      <c r="E1104" t="s">
        <v>2896</v>
      </c>
      <c r="F1104" t="s">
        <v>27</v>
      </c>
      <c r="G1104" s="2">
        <v>6.96</v>
      </c>
      <c r="H1104" t="s">
        <v>34</v>
      </c>
      <c r="I1104" s="10" t="s">
        <v>2902</v>
      </c>
      <c r="J1104" t="s">
        <v>61</v>
      </c>
      <c r="L1104" s="1">
        <v>42258</v>
      </c>
      <c r="N1104" t="s">
        <v>2898</v>
      </c>
      <c r="P1104" s="11" t="b">
        <f>TRUE()</f>
        <v>1</v>
      </c>
      <c r="Q1104" s="11" t="b">
        <f>FALSE()</f>
        <v>0</v>
      </c>
      <c r="R1104" s="11" t="b">
        <f>TRUE()</f>
        <v>1</v>
      </c>
      <c r="S1104" s="3">
        <v>3</v>
      </c>
      <c r="T1104" s="11" t="b">
        <f>FALSE()</f>
        <v>0</v>
      </c>
      <c r="V1104" t="s">
        <v>35</v>
      </c>
      <c r="W1104" s="13">
        <v>630</v>
      </c>
      <c r="X1104" s="13">
        <v>630</v>
      </c>
      <c r="Y1104" s="4">
        <v>2.0751400000000002</v>
      </c>
    </row>
    <row r="1105" spans="1:25" x14ac:dyDescent="0.2">
      <c r="A1105" s="10" t="s">
        <v>23</v>
      </c>
      <c r="B1105" s="10" t="s">
        <v>2903</v>
      </c>
      <c r="C1105" s="1">
        <v>42258</v>
      </c>
      <c r="D1105" s="10" t="s">
        <v>249</v>
      </c>
      <c r="E1105" t="s">
        <v>2904</v>
      </c>
      <c r="F1105" t="s">
        <v>27</v>
      </c>
      <c r="G1105" s="2">
        <v>6.96</v>
      </c>
      <c r="H1105" t="s">
        <v>34</v>
      </c>
      <c r="I1105" s="10" t="s">
        <v>2905</v>
      </c>
      <c r="J1105" t="s">
        <v>41</v>
      </c>
      <c r="L1105" s="1">
        <v>42258</v>
      </c>
      <c r="M1105" t="s">
        <v>42</v>
      </c>
      <c r="N1105" t="s">
        <v>1588</v>
      </c>
      <c r="P1105" s="11" t="b">
        <f>FALSE()</f>
        <v>0</v>
      </c>
      <c r="Q1105" s="11" t="b">
        <f>FALSE()</f>
        <v>0</v>
      </c>
      <c r="R1105" s="11" t="b">
        <f>TRUE()</f>
        <v>1</v>
      </c>
      <c r="S1105" s="3">
        <v>3</v>
      </c>
      <c r="T1105" s="11" t="b">
        <f>FALSE()</f>
        <v>0</v>
      </c>
      <c r="V1105" t="s">
        <v>44</v>
      </c>
      <c r="W1105" s="13">
        <v>20000</v>
      </c>
      <c r="X1105" s="13">
        <v>20000</v>
      </c>
      <c r="Y1105" s="4">
        <v>2.0751400000000002</v>
      </c>
    </row>
    <row r="1106" spans="1:25" x14ac:dyDescent="0.2">
      <c r="A1106" s="10" t="s">
        <v>23</v>
      </c>
      <c r="B1106" s="10" t="s">
        <v>2906</v>
      </c>
      <c r="C1106" s="1">
        <v>42258</v>
      </c>
      <c r="D1106" s="10" t="s">
        <v>69</v>
      </c>
      <c r="E1106" t="s">
        <v>2907</v>
      </c>
      <c r="F1106" t="s">
        <v>27</v>
      </c>
      <c r="G1106" s="2">
        <v>6.96</v>
      </c>
      <c r="H1106" t="s">
        <v>34</v>
      </c>
      <c r="I1106" s="10" t="s">
        <v>2908</v>
      </c>
      <c r="J1106" t="s">
        <v>35</v>
      </c>
      <c r="L1106" s="1">
        <v>42258</v>
      </c>
      <c r="N1106" t="s">
        <v>1588</v>
      </c>
      <c r="P1106" s="11" t="b">
        <f>FALSE()</f>
        <v>0</v>
      </c>
      <c r="Q1106" s="11" t="b">
        <f>FALSE()</f>
        <v>0</v>
      </c>
      <c r="R1106" s="11" t="b">
        <f>TRUE()</f>
        <v>1</v>
      </c>
      <c r="S1106" s="3">
        <v>3</v>
      </c>
      <c r="T1106" s="11" t="b">
        <f>FALSE()</f>
        <v>0</v>
      </c>
      <c r="W1106" s="13">
        <v>2600</v>
      </c>
      <c r="X1106" s="13">
        <v>2600</v>
      </c>
      <c r="Y1106" s="4">
        <v>2.0751400000000002</v>
      </c>
    </row>
    <row r="1107" spans="1:25" x14ac:dyDescent="0.2">
      <c r="A1107" s="10" t="s">
        <v>23</v>
      </c>
      <c r="B1107" s="10" t="s">
        <v>2909</v>
      </c>
      <c r="C1107" s="1">
        <v>42258</v>
      </c>
      <c r="D1107" s="10" t="s">
        <v>117</v>
      </c>
      <c r="E1107" t="s">
        <v>2907</v>
      </c>
      <c r="F1107" t="s">
        <v>27</v>
      </c>
      <c r="G1107" s="2">
        <v>6.96</v>
      </c>
      <c r="H1107" t="s">
        <v>34</v>
      </c>
      <c r="I1107" s="10" t="s">
        <v>2910</v>
      </c>
      <c r="J1107" t="s">
        <v>44</v>
      </c>
      <c r="L1107" s="1">
        <v>42258</v>
      </c>
      <c r="N1107" t="s">
        <v>1588</v>
      </c>
      <c r="P1107" s="11" t="b">
        <f>TRUE()</f>
        <v>1</v>
      </c>
      <c r="Q1107" s="11" t="b">
        <f>FALSE()</f>
        <v>0</v>
      </c>
      <c r="R1107" s="11" t="b">
        <f>TRUE()</f>
        <v>1</v>
      </c>
      <c r="S1107" s="3">
        <v>3</v>
      </c>
      <c r="T1107" s="11" t="b">
        <f>FALSE()</f>
        <v>0</v>
      </c>
      <c r="V1107" t="s">
        <v>35</v>
      </c>
      <c r="W1107" s="13">
        <v>600</v>
      </c>
      <c r="X1107" s="13">
        <v>600</v>
      </c>
      <c r="Y1107" s="4">
        <v>2.0751400000000002</v>
      </c>
    </row>
    <row r="1108" spans="1:25" x14ac:dyDescent="0.2">
      <c r="A1108" s="10" t="s">
        <v>23</v>
      </c>
      <c r="B1108" s="10" t="s">
        <v>2911</v>
      </c>
      <c r="C1108" s="1">
        <v>42258</v>
      </c>
      <c r="D1108" s="10" t="s">
        <v>249</v>
      </c>
      <c r="E1108" t="s">
        <v>2912</v>
      </c>
      <c r="F1108" t="s">
        <v>27</v>
      </c>
      <c r="G1108" s="2">
        <v>6.96</v>
      </c>
      <c r="H1108" t="s">
        <v>34</v>
      </c>
      <c r="I1108" s="10" t="s">
        <v>2913</v>
      </c>
      <c r="J1108" t="s">
        <v>44</v>
      </c>
      <c r="L1108" s="1">
        <v>42258</v>
      </c>
      <c r="M1108" t="s">
        <v>42</v>
      </c>
      <c r="N1108" t="s">
        <v>2914</v>
      </c>
      <c r="P1108" s="11" t="b">
        <f>FALSE()</f>
        <v>0</v>
      </c>
      <c r="Q1108" s="11" t="b">
        <f>FALSE()</f>
        <v>0</v>
      </c>
      <c r="R1108" s="11" t="b">
        <f>TRUE()</f>
        <v>1</v>
      </c>
      <c r="S1108" s="3">
        <v>3</v>
      </c>
      <c r="T1108" s="11" t="b">
        <f>FALSE()</f>
        <v>0</v>
      </c>
      <c r="V1108" t="s">
        <v>44</v>
      </c>
      <c r="W1108" s="13">
        <v>20000</v>
      </c>
      <c r="X1108" s="13">
        <v>20000</v>
      </c>
      <c r="Y1108" s="4">
        <v>2.0751400000000002</v>
      </c>
    </row>
    <row r="1109" spans="1:25" x14ac:dyDescent="0.2">
      <c r="A1109" s="10" t="s">
        <v>23</v>
      </c>
      <c r="B1109" s="10" t="s">
        <v>2915</v>
      </c>
      <c r="C1109" s="1">
        <v>42258</v>
      </c>
      <c r="D1109" s="10" t="s">
        <v>69</v>
      </c>
      <c r="E1109" t="s">
        <v>2912</v>
      </c>
      <c r="F1109" t="s">
        <v>27</v>
      </c>
      <c r="G1109" s="2">
        <v>6.96</v>
      </c>
      <c r="H1109" t="s">
        <v>34</v>
      </c>
      <c r="I1109" s="10" t="s">
        <v>2916</v>
      </c>
      <c r="J1109" t="s">
        <v>44</v>
      </c>
      <c r="L1109" s="1">
        <v>42258</v>
      </c>
      <c r="N1109" t="s">
        <v>2914</v>
      </c>
      <c r="P1109" s="11" t="b">
        <f>FALSE()</f>
        <v>0</v>
      </c>
      <c r="Q1109" s="11" t="b">
        <f>FALSE()</f>
        <v>0</v>
      </c>
      <c r="R1109" s="11" t="b">
        <f>TRUE()</f>
        <v>1</v>
      </c>
      <c r="S1109" s="3">
        <v>3</v>
      </c>
      <c r="T1109" s="11" t="b">
        <f>FALSE()</f>
        <v>0</v>
      </c>
      <c r="W1109" s="13">
        <v>2600</v>
      </c>
      <c r="X1109" s="13">
        <v>2600</v>
      </c>
      <c r="Y1109" s="4">
        <v>2.0751400000000002</v>
      </c>
    </row>
    <row r="1110" spans="1:25" x14ac:dyDescent="0.2">
      <c r="A1110" s="10" t="s">
        <v>23</v>
      </c>
      <c r="B1110" s="10" t="s">
        <v>2917</v>
      </c>
      <c r="C1110" s="1">
        <v>42258</v>
      </c>
      <c r="D1110" s="10" t="s">
        <v>117</v>
      </c>
      <c r="E1110" t="s">
        <v>2918</v>
      </c>
      <c r="F1110" t="s">
        <v>27</v>
      </c>
      <c r="G1110" s="2">
        <v>6.96</v>
      </c>
      <c r="H1110" t="s">
        <v>34</v>
      </c>
      <c r="I1110" s="10" t="s">
        <v>2919</v>
      </c>
      <c r="J1110" t="s">
        <v>44</v>
      </c>
      <c r="L1110" s="1">
        <v>42258</v>
      </c>
      <c r="N1110" t="s">
        <v>2914</v>
      </c>
      <c r="P1110" s="11" t="b">
        <f>TRUE()</f>
        <v>1</v>
      </c>
      <c r="Q1110" s="11" t="b">
        <f>FALSE()</f>
        <v>0</v>
      </c>
      <c r="R1110" s="11" t="b">
        <f>TRUE()</f>
        <v>1</v>
      </c>
      <c r="S1110" s="3">
        <v>3</v>
      </c>
      <c r="T1110" s="11" t="b">
        <f>FALSE()</f>
        <v>0</v>
      </c>
      <c r="V1110" t="s">
        <v>35</v>
      </c>
      <c r="W1110" s="13">
        <v>600</v>
      </c>
      <c r="X1110" s="13">
        <v>600</v>
      </c>
      <c r="Y1110" s="4">
        <v>2.0751400000000002</v>
      </c>
    </row>
    <row r="1111" spans="1:25" x14ac:dyDescent="0.2">
      <c r="A1111" s="10" t="s">
        <v>23</v>
      </c>
      <c r="B1111" s="10" t="s">
        <v>2920</v>
      </c>
      <c r="C1111" s="1">
        <v>42258</v>
      </c>
      <c r="D1111" s="10" t="s">
        <v>249</v>
      </c>
      <c r="E1111" t="s">
        <v>2921</v>
      </c>
      <c r="F1111" t="s">
        <v>27</v>
      </c>
      <c r="G1111" s="2">
        <v>6.96</v>
      </c>
      <c r="H1111" t="s">
        <v>34</v>
      </c>
      <c r="I1111" s="10" t="s">
        <v>2922</v>
      </c>
      <c r="J1111" t="s">
        <v>35</v>
      </c>
      <c r="L1111" s="1">
        <v>42258</v>
      </c>
      <c r="M1111" t="s">
        <v>42</v>
      </c>
      <c r="N1111" t="s">
        <v>2923</v>
      </c>
      <c r="P1111" s="11" t="b">
        <f>FALSE()</f>
        <v>0</v>
      </c>
      <c r="Q1111" s="11" t="b">
        <f>FALSE()</f>
        <v>0</v>
      </c>
      <c r="R1111" s="11" t="b">
        <f>TRUE()</f>
        <v>1</v>
      </c>
      <c r="S1111" s="3">
        <v>3</v>
      </c>
      <c r="T1111" s="11" t="b">
        <f>FALSE()</f>
        <v>0</v>
      </c>
      <c r="V1111" t="s">
        <v>44</v>
      </c>
      <c r="W1111" s="13">
        <v>84000</v>
      </c>
      <c r="X1111" s="13">
        <v>84000</v>
      </c>
      <c r="Y1111" s="4">
        <v>2.0751400000000002</v>
      </c>
    </row>
    <row r="1112" spans="1:25" x14ac:dyDescent="0.2">
      <c r="A1112" s="10" t="s">
        <v>23</v>
      </c>
      <c r="B1112" s="10" t="s">
        <v>2924</v>
      </c>
      <c r="C1112" s="1">
        <v>42258</v>
      </c>
      <c r="D1112" s="10" t="s">
        <v>69</v>
      </c>
      <c r="E1112" t="s">
        <v>2921</v>
      </c>
      <c r="F1112" t="s">
        <v>27</v>
      </c>
      <c r="G1112" s="2">
        <v>6.96</v>
      </c>
      <c r="H1112" t="s">
        <v>34</v>
      </c>
      <c r="I1112" s="10" t="s">
        <v>2925</v>
      </c>
      <c r="J1112" t="s">
        <v>44</v>
      </c>
      <c r="L1112" s="1">
        <v>42258</v>
      </c>
      <c r="N1112" t="s">
        <v>2923</v>
      </c>
      <c r="P1112" s="11" t="b">
        <f>FALSE()</f>
        <v>0</v>
      </c>
      <c r="Q1112" s="11" t="b">
        <f>FALSE()</f>
        <v>0</v>
      </c>
      <c r="R1112" s="11" t="b">
        <f>TRUE()</f>
        <v>1</v>
      </c>
      <c r="S1112" s="3">
        <v>3</v>
      </c>
      <c r="T1112" s="11" t="b">
        <f>FALSE()</f>
        <v>0</v>
      </c>
      <c r="W1112" s="13">
        <v>10920</v>
      </c>
      <c r="X1112" s="13">
        <v>10920</v>
      </c>
      <c r="Y1112" s="4">
        <v>2.0751400000000002</v>
      </c>
    </row>
    <row r="1113" spans="1:25" x14ac:dyDescent="0.2">
      <c r="A1113" s="10" t="s">
        <v>23</v>
      </c>
      <c r="B1113" s="10" t="s">
        <v>2926</v>
      </c>
      <c r="C1113" s="1">
        <v>42258</v>
      </c>
      <c r="D1113" s="10" t="s">
        <v>117</v>
      </c>
      <c r="E1113" t="s">
        <v>2921</v>
      </c>
      <c r="F1113" t="s">
        <v>27</v>
      </c>
      <c r="G1113" s="2">
        <v>6.96</v>
      </c>
      <c r="H1113" t="s">
        <v>34</v>
      </c>
      <c r="I1113" s="10" t="s">
        <v>2927</v>
      </c>
      <c r="J1113" t="s">
        <v>51</v>
      </c>
      <c r="L1113" s="1">
        <v>42258</v>
      </c>
      <c r="N1113" t="s">
        <v>2923</v>
      </c>
      <c r="P1113" s="11" t="b">
        <f>TRUE()</f>
        <v>1</v>
      </c>
      <c r="Q1113" s="11" t="b">
        <f>FALSE()</f>
        <v>0</v>
      </c>
      <c r="R1113" s="11" t="b">
        <f>TRUE()</f>
        <v>1</v>
      </c>
      <c r="S1113" s="3">
        <v>3</v>
      </c>
      <c r="T1113" s="11" t="b">
        <f>FALSE()</f>
        <v>0</v>
      </c>
      <c r="V1113" t="s">
        <v>35</v>
      </c>
      <c r="W1113" s="13">
        <v>2520</v>
      </c>
      <c r="X1113" s="13">
        <v>2520</v>
      </c>
      <c r="Y1113" s="4">
        <v>2.0751400000000002</v>
      </c>
    </row>
    <row r="1114" spans="1:25" x14ac:dyDescent="0.2">
      <c r="A1114" s="10" t="s">
        <v>23</v>
      </c>
      <c r="B1114" s="10" t="s">
        <v>2928</v>
      </c>
      <c r="C1114" s="1">
        <v>42258</v>
      </c>
      <c r="D1114" s="10" t="s">
        <v>249</v>
      </c>
      <c r="E1114" t="s">
        <v>2929</v>
      </c>
      <c r="F1114" t="s">
        <v>27</v>
      </c>
      <c r="G1114" s="2">
        <v>6.96</v>
      </c>
      <c r="H1114" t="s">
        <v>34</v>
      </c>
      <c r="I1114" s="10" t="s">
        <v>2930</v>
      </c>
      <c r="J1114" t="s">
        <v>35</v>
      </c>
      <c r="L1114" s="1">
        <v>42258</v>
      </c>
      <c r="M1114" t="s">
        <v>42</v>
      </c>
      <c r="N1114" t="s">
        <v>2931</v>
      </c>
      <c r="P1114" s="11" t="b">
        <f>FALSE()</f>
        <v>0</v>
      </c>
      <c r="Q1114" s="11" t="b">
        <f>FALSE()</f>
        <v>0</v>
      </c>
      <c r="R1114" s="11" t="b">
        <f>TRUE()</f>
        <v>1</v>
      </c>
      <c r="S1114" s="3">
        <v>3</v>
      </c>
      <c r="T1114" s="11" t="b">
        <f>FALSE()</f>
        <v>0</v>
      </c>
      <c r="V1114" t="s">
        <v>44</v>
      </c>
      <c r="W1114" s="13">
        <v>21000</v>
      </c>
      <c r="X1114" s="13">
        <v>21000</v>
      </c>
      <c r="Y1114" s="4">
        <v>2.0751400000000002</v>
      </c>
    </row>
    <row r="1115" spans="1:25" x14ac:dyDescent="0.2">
      <c r="A1115" s="10" t="s">
        <v>23</v>
      </c>
      <c r="B1115" s="10" t="s">
        <v>2932</v>
      </c>
      <c r="C1115" s="1">
        <v>42258</v>
      </c>
      <c r="D1115" s="10" t="s">
        <v>69</v>
      </c>
      <c r="E1115" t="s">
        <v>2933</v>
      </c>
      <c r="F1115" t="s">
        <v>27</v>
      </c>
      <c r="G1115" s="2">
        <v>6.96</v>
      </c>
      <c r="H1115" t="s">
        <v>34</v>
      </c>
      <c r="I1115" s="10" t="s">
        <v>2934</v>
      </c>
      <c r="J1115" t="s">
        <v>35</v>
      </c>
      <c r="L1115" s="1">
        <v>42258</v>
      </c>
      <c r="N1115" t="s">
        <v>2931</v>
      </c>
      <c r="P1115" s="11" t="b">
        <f>FALSE()</f>
        <v>0</v>
      </c>
      <c r="Q1115" s="11" t="b">
        <f>FALSE()</f>
        <v>0</v>
      </c>
      <c r="R1115" s="11" t="b">
        <f>TRUE()</f>
        <v>1</v>
      </c>
      <c r="S1115" s="3">
        <v>3</v>
      </c>
      <c r="T1115" s="11" t="b">
        <f>FALSE()</f>
        <v>0</v>
      </c>
      <c r="W1115" s="13">
        <v>2730</v>
      </c>
      <c r="X1115" s="13">
        <v>2730</v>
      </c>
      <c r="Y1115" s="4">
        <v>2.0751400000000002</v>
      </c>
    </row>
    <row r="1116" spans="1:25" x14ac:dyDescent="0.2">
      <c r="A1116" s="10" t="s">
        <v>23</v>
      </c>
      <c r="B1116" s="10" t="s">
        <v>2935</v>
      </c>
      <c r="C1116" s="1">
        <v>42258</v>
      </c>
      <c r="D1116" s="10" t="s">
        <v>117</v>
      </c>
      <c r="E1116" t="s">
        <v>2929</v>
      </c>
      <c r="F1116" t="s">
        <v>27</v>
      </c>
      <c r="G1116" s="2">
        <v>6.96</v>
      </c>
      <c r="H1116" t="s">
        <v>34</v>
      </c>
      <c r="I1116" s="10" t="s">
        <v>2936</v>
      </c>
      <c r="J1116" t="s">
        <v>35</v>
      </c>
      <c r="L1116" s="1">
        <v>42258</v>
      </c>
      <c r="N1116" t="s">
        <v>2931</v>
      </c>
      <c r="P1116" s="11" t="b">
        <f>TRUE()</f>
        <v>1</v>
      </c>
      <c r="Q1116" s="11" t="b">
        <f>FALSE()</f>
        <v>0</v>
      </c>
      <c r="R1116" s="11" t="b">
        <f>TRUE()</f>
        <v>1</v>
      </c>
      <c r="S1116" s="3">
        <v>3</v>
      </c>
      <c r="T1116" s="11" t="b">
        <f>FALSE()</f>
        <v>0</v>
      </c>
      <c r="V1116" t="s">
        <v>35</v>
      </c>
      <c r="W1116" s="13">
        <v>630</v>
      </c>
      <c r="X1116" s="13">
        <v>630</v>
      </c>
      <c r="Y1116" s="4">
        <v>2.0751400000000002</v>
      </c>
    </row>
    <row r="1117" spans="1:25" x14ac:dyDescent="0.2">
      <c r="A1117" s="10" t="s">
        <v>23</v>
      </c>
      <c r="B1117" s="10" t="s">
        <v>2937</v>
      </c>
      <c r="C1117" s="1">
        <v>42258</v>
      </c>
      <c r="D1117" s="10" t="s">
        <v>117</v>
      </c>
      <c r="E1117" t="s">
        <v>2938</v>
      </c>
      <c r="F1117" t="s">
        <v>27</v>
      </c>
      <c r="G1117" s="2">
        <v>6.96</v>
      </c>
      <c r="H1117" t="s">
        <v>34</v>
      </c>
      <c r="I1117" s="10" t="s">
        <v>2939</v>
      </c>
      <c r="J1117" t="s">
        <v>66</v>
      </c>
      <c r="L1117" s="1">
        <v>42258</v>
      </c>
      <c r="N1117" t="s">
        <v>252</v>
      </c>
      <c r="P1117" s="11" t="b">
        <f>TRUE()</f>
        <v>1</v>
      </c>
      <c r="Q1117" s="11" t="b">
        <f>FALSE()</f>
        <v>0</v>
      </c>
      <c r="R1117" s="11" t="b">
        <f>TRUE()</f>
        <v>1</v>
      </c>
      <c r="S1117" s="3">
        <v>3</v>
      </c>
      <c r="T1117" s="11" t="b">
        <f>FALSE()</f>
        <v>0</v>
      </c>
      <c r="V1117" t="s">
        <v>35</v>
      </c>
      <c r="W1117" s="13">
        <v>146</v>
      </c>
      <c r="X1117" s="13">
        <v>146</v>
      </c>
      <c r="Y1117" s="4">
        <v>2.0751400000000002</v>
      </c>
    </row>
    <row r="1118" spans="1:25" x14ac:dyDescent="0.2">
      <c r="A1118" s="10" t="s">
        <v>23</v>
      </c>
      <c r="B1118" s="10" t="s">
        <v>2940</v>
      </c>
      <c r="C1118" s="1">
        <v>42258</v>
      </c>
      <c r="D1118" s="10" t="s">
        <v>259</v>
      </c>
      <c r="E1118" t="s">
        <v>2888</v>
      </c>
      <c r="F1118" t="s">
        <v>27</v>
      </c>
      <c r="G1118" s="2">
        <v>6.96</v>
      </c>
      <c r="H1118" t="s">
        <v>34</v>
      </c>
      <c r="I1118" s="10" t="s">
        <v>2941</v>
      </c>
      <c r="J1118" t="s">
        <v>51</v>
      </c>
      <c r="L1118" s="1">
        <v>42258</v>
      </c>
      <c r="N1118" t="s">
        <v>2890</v>
      </c>
      <c r="P1118" s="11" t="b">
        <f>FALSE()</f>
        <v>0</v>
      </c>
      <c r="Q1118" s="11" t="b">
        <f>TRUE()</f>
        <v>1</v>
      </c>
      <c r="R1118" s="11" t="b">
        <f>TRUE()</f>
        <v>1</v>
      </c>
      <c r="S1118" s="3">
        <v>3</v>
      </c>
      <c r="T1118" s="11" t="b">
        <f>FALSE()</f>
        <v>0</v>
      </c>
      <c r="V1118" t="s">
        <v>61</v>
      </c>
      <c r="W1118" s="13">
        <v>13050</v>
      </c>
      <c r="X1118" s="13">
        <v>13050</v>
      </c>
      <c r="Y1118" s="4">
        <v>2.0751400000000002</v>
      </c>
    </row>
    <row r="1119" spans="1:25" x14ac:dyDescent="0.2">
      <c r="A1119" s="10" t="s">
        <v>23</v>
      </c>
      <c r="B1119" s="10" t="s">
        <v>2942</v>
      </c>
      <c r="C1119" s="1">
        <v>42258</v>
      </c>
      <c r="D1119" s="10" t="s">
        <v>259</v>
      </c>
      <c r="E1119" t="s">
        <v>2896</v>
      </c>
      <c r="F1119" t="s">
        <v>27</v>
      </c>
      <c r="G1119" s="2">
        <v>6.96</v>
      </c>
      <c r="H1119" t="s">
        <v>34</v>
      </c>
      <c r="I1119" s="10" t="s">
        <v>2943</v>
      </c>
      <c r="J1119" t="s">
        <v>35</v>
      </c>
      <c r="L1119" s="1">
        <v>42258</v>
      </c>
      <c r="N1119" t="s">
        <v>2898</v>
      </c>
      <c r="P1119" s="11" t="b">
        <f>FALSE()</f>
        <v>0</v>
      </c>
      <c r="Q1119" s="11" t="b">
        <f>TRUE()</f>
        <v>1</v>
      </c>
      <c r="R1119" s="11" t="b">
        <f>TRUE()</f>
        <v>1</v>
      </c>
      <c r="S1119" s="3">
        <v>3</v>
      </c>
      <c r="T1119" s="11" t="b">
        <f>FALSE()</f>
        <v>0</v>
      </c>
      <c r="V1119" t="s">
        <v>61</v>
      </c>
      <c r="W1119" s="13">
        <v>18270</v>
      </c>
      <c r="X1119" s="13">
        <v>18270</v>
      </c>
      <c r="Y1119" s="4">
        <v>2.0751400000000002</v>
      </c>
    </row>
    <row r="1120" spans="1:25" x14ac:dyDescent="0.2">
      <c r="A1120" s="10" t="s">
        <v>23</v>
      </c>
      <c r="B1120" s="10" t="s">
        <v>2944</v>
      </c>
      <c r="C1120" s="1">
        <v>42258</v>
      </c>
      <c r="D1120" s="10" t="s">
        <v>259</v>
      </c>
      <c r="E1120" t="s">
        <v>2907</v>
      </c>
      <c r="F1120" t="s">
        <v>27</v>
      </c>
      <c r="G1120" s="2">
        <v>6.96</v>
      </c>
      <c r="H1120" t="s">
        <v>34</v>
      </c>
      <c r="I1120" s="10" t="s">
        <v>2945</v>
      </c>
      <c r="J1120" t="s">
        <v>44</v>
      </c>
      <c r="L1120" s="1">
        <v>42258</v>
      </c>
      <c r="N1120" t="s">
        <v>1588</v>
      </c>
      <c r="P1120" s="11" t="b">
        <f>FALSE()</f>
        <v>0</v>
      </c>
      <c r="Q1120" s="11" t="b">
        <f>TRUE()</f>
        <v>1</v>
      </c>
      <c r="R1120" s="11" t="b">
        <f>TRUE()</f>
        <v>1</v>
      </c>
      <c r="S1120" s="3">
        <v>3</v>
      </c>
      <c r="T1120" s="11" t="b">
        <f>FALSE()</f>
        <v>0</v>
      </c>
      <c r="V1120" t="s">
        <v>61</v>
      </c>
      <c r="W1120" s="13">
        <v>17400</v>
      </c>
      <c r="X1120" s="13">
        <v>17400</v>
      </c>
      <c r="Y1120" s="4">
        <v>2.0751400000000002</v>
      </c>
    </row>
    <row r="1121" spans="1:25" x14ac:dyDescent="0.2">
      <c r="A1121" s="10" t="s">
        <v>23</v>
      </c>
      <c r="B1121" s="10" t="s">
        <v>2946</v>
      </c>
      <c r="C1121" s="1">
        <v>42258</v>
      </c>
      <c r="D1121" s="10" t="s">
        <v>259</v>
      </c>
      <c r="E1121" t="s">
        <v>2912</v>
      </c>
      <c r="F1121" t="s">
        <v>27</v>
      </c>
      <c r="G1121" s="2">
        <v>6.96</v>
      </c>
      <c r="H1121" t="s">
        <v>34</v>
      </c>
      <c r="I1121" s="10" t="s">
        <v>2947</v>
      </c>
      <c r="J1121" t="s">
        <v>44</v>
      </c>
      <c r="L1121" s="1">
        <v>42258</v>
      </c>
      <c r="N1121" t="s">
        <v>2914</v>
      </c>
      <c r="P1121" s="11" t="b">
        <f>FALSE()</f>
        <v>0</v>
      </c>
      <c r="Q1121" s="11" t="b">
        <f>TRUE()</f>
        <v>1</v>
      </c>
      <c r="R1121" s="11" t="b">
        <f>TRUE()</f>
        <v>1</v>
      </c>
      <c r="S1121" s="3">
        <v>3</v>
      </c>
      <c r="T1121" s="11" t="b">
        <f>FALSE()</f>
        <v>0</v>
      </c>
      <c r="V1121" t="s">
        <v>61</v>
      </c>
      <c r="W1121" s="13">
        <v>17400</v>
      </c>
      <c r="X1121" s="13">
        <v>17400</v>
      </c>
      <c r="Y1121" s="4">
        <v>2.0751400000000002</v>
      </c>
    </row>
    <row r="1122" spans="1:25" x14ac:dyDescent="0.2">
      <c r="A1122" s="10" t="s">
        <v>23</v>
      </c>
      <c r="B1122" s="10" t="s">
        <v>2948</v>
      </c>
      <c r="C1122" s="1">
        <v>42258</v>
      </c>
      <c r="D1122" s="10" t="s">
        <v>259</v>
      </c>
      <c r="E1122" t="s">
        <v>2921</v>
      </c>
      <c r="F1122" t="s">
        <v>27</v>
      </c>
      <c r="G1122" s="2">
        <v>6.96</v>
      </c>
      <c r="H1122" t="s">
        <v>34</v>
      </c>
      <c r="I1122" s="10" t="s">
        <v>2949</v>
      </c>
      <c r="J1122" t="s">
        <v>66</v>
      </c>
      <c r="L1122" s="1">
        <v>42258</v>
      </c>
      <c r="N1122" t="s">
        <v>2923</v>
      </c>
      <c r="P1122" s="11" t="b">
        <f>FALSE()</f>
        <v>0</v>
      </c>
      <c r="Q1122" s="11" t="b">
        <f>TRUE()</f>
        <v>1</v>
      </c>
      <c r="R1122" s="11" t="b">
        <f>TRUE()</f>
        <v>1</v>
      </c>
      <c r="S1122" s="3">
        <v>3</v>
      </c>
      <c r="T1122" s="11" t="b">
        <f>FALSE()</f>
        <v>0</v>
      </c>
      <c r="V1122" t="s">
        <v>61</v>
      </c>
      <c r="W1122" s="13">
        <v>73080</v>
      </c>
      <c r="X1122" s="13">
        <v>73080</v>
      </c>
      <c r="Y1122" s="4">
        <v>2.0751400000000002</v>
      </c>
    </row>
    <row r="1123" spans="1:25" x14ac:dyDescent="0.2">
      <c r="A1123" s="10" t="s">
        <v>23</v>
      </c>
      <c r="B1123" s="10" t="s">
        <v>2950</v>
      </c>
      <c r="C1123" s="1">
        <v>42258</v>
      </c>
      <c r="D1123" s="10" t="s">
        <v>259</v>
      </c>
      <c r="E1123" t="s">
        <v>2929</v>
      </c>
      <c r="F1123" t="s">
        <v>27</v>
      </c>
      <c r="G1123" s="2">
        <v>6.96</v>
      </c>
      <c r="H1123" t="s">
        <v>34</v>
      </c>
      <c r="I1123" s="10" t="s">
        <v>2951</v>
      </c>
      <c r="J1123" t="s">
        <v>51</v>
      </c>
      <c r="L1123" s="1">
        <v>42258</v>
      </c>
      <c r="N1123" t="s">
        <v>2931</v>
      </c>
      <c r="P1123" s="11" t="b">
        <f>FALSE()</f>
        <v>0</v>
      </c>
      <c r="Q1123" s="11" t="b">
        <f>TRUE()</f>
        <v>1</v>
      </c>
      <c r="R1123" s="11" t="b">
        <f>TRUE()</f>
        <v>1</v>
      </c>
      <c r="S1123" s="3">
        <v>3</v>
      </c>
      <c r="T1123" s="11" t="b">
        <f>FALSE()</f>
        <v>0</v>
      </c>
      <c r="V1123" t="s">
        <v>61</v>
      </c>
      <c r="W1123" s="13">
        <v>18270</v>
      </c>
      <c r="X1123" s="13">
        <v>18270</v>
      </c>
      <c r="Y1123" s="4">
        <v>2.0751400000000002</v>
      </c>
    </row>
    <row r="1124" spans="1:25" x14ac:dyDescent="0.2">
      <c r="A1124" s="10" t="s">
        <v>23</v>
      </c>
      <c r="B1124" s="10" t="s">
        <v>2952</v>
      </c>
      <c r="C1124" s="1">
        <v>42258</v>
      </c>
      <c r="D1124" s="10" t="s">
        <v>117</v>
      </c>
      <c r="E1124" t="s">
        <v>2953</v>
      </c>
      <c r="F1124" t="s">
        <v>27</v>
      </c>
      <c r="G1124" s="2">
        <v>6.96</v>
      </c>
      <c r="H1124" t="s">
        <v>34</v>
      </c>
      <c r="I1124" s="10" t="s">
        <v>2954</v>
      </c>
      <c r="J1124" t="s">
        <v>35</v>
      </c>
      <c r="L1124" s="1">
        <v>42258</v>
      </c>
      <c r="N1124" t="s">
        <v>2955</v>
      </c>
      <c r="P1124" s="11" t="b">
        <f>TRUE()</f>
        <v>1</v>
      </c>
      <c r="Q1124" s="11" t="b">
        <f>FALSE()</f>
        <v>0</v>
      </c>
      <c r="R1124" s="11" t="b">
        <f>TRUE()</f>
        <v>1</v>
      </c>
      <c r="S1124" s="3">
        <v>3</v>
      </c>
      <c r="T1124" s="11" t="b">
        <f>FALSE()</f>
        <v>0</v>
      </c>
      <c r="V1124" t="s">
        <v>35</v>
      </c>
      <c r="W1124" s="13">
        <v>6547.88</v>
      </c>
      <c r="X1124" s="13">
        <v>6547.88</v>
      </c>
      <c r="Y1124" s="4">
        <v>2.0751400000000002</v>
      </c>
    </row>
    <row r="1125" spans="1:25" x14ac:dyDescent="0.2">
      <c r="A1125" s="10" t="s">
        <v>23</v>
      </c>
      <c r="B1125" s="10" t="s">
        <v>2956</v>
      </c>
      <c r="C1125" s="1">
        <v>42258</v>
      </c>
      <c r="D1125" s="10" t="s">
        <v>38</v>
      </c>
      <c r="E1125" t="s">
        <v>2953</v>
      </c>
      <c r="F1125" t="s">
        <v>27</v>
      </c>
      <c r="G1125" s="2">
        <v>6.96</v>
      </c>
      <c r="H1125" t="s">
        <v>34</v>
      </c>
      <c r="I1125" s="10" t="s">
        <v>2957</v>
      </c>
      <c r="J1125" t="s">
        <v>44</v>
      </c>
      <c r="L1125" s="1">
        <v>42258</v>
      </c>
      <c r="M1125" t="s">
        <v>42</v>
      </c>
      <c r="N1125" t="s">
        <v>2955</v>
      </c>
      <c r="P1125" s="11" t="b">
        <f>TRUE()</f>
        <v>1</v>
      </c>
      <c r="Q1125" s="11" t="b">
        <f>FALSE()</f>
        <v>0</v>
      </c>
      <c r="R1125" s="11" t="b">
        <f>TRUE()</f>
        <v>1</v>
      </c>
      <c r="S1125" s="3">
        <v>3</v>
      </c>
      <c r="T1125" s="11" t="b">
        <f>FALSE()</f>
        <v>0</v>
      </c>
      <c r="V1125" t="s">
        <v>51</v>
      </c>
      <c r="W1125" s="13">
        <v>5075.88</v>
      </c>
      <c r="X1125" s="13">
        <v>5075.88</v>
      </c>
      <c r="Y1125" s="4">
        <v>2.0751400000000002</v>
      </c>
    </row>
    <row r="1126" spans="1:25" x14ac:dyDescent="0.2">
      <c r="A1126" s="10" t="s">
        <v>23</v>
      </c>
      <c r="B1126" s="10" t="s">
        <v>2958</v>
      </c>
      <c r="C1126" s="1">
        <v>42258</v>
      </c>
      <c r="D1126" s="10" t="s">
        <v>117</v>
      </c>
      <c r="E1126" t="s">
        <v>2959</v>
      </c>
      <c r="F1126" t="s">
        <v>27</v>
      </c>
      <c r="G1126" s="2">
        <v>6.96</v>
      </c>
      <c r="H1126" t="s">
        <v>34</v>
      </c>
      <c r="I1126" s="10" t="s">
        <v>2960</v>
      </c>
      <c r="J1126" t="s">
        <v>51</v>
      </c>
      <c r="L1126" s="1">
        <v>42258</v>
      </c>
      <c r="N1126" t="s">
        <v>52</v>
      </c>
      <c r="P1126" s="11" t="b">
        <f>TRUE()</f>
        <v>1</v>
      </c>
      <c r="Q1126" s="11" t="b">
        <f>FALSE()</f>
        <v>0</v>
      </c>
      <c r="R1126" s="11" t="b">
        <f>TRUE()</f>
        <v>1</v>
      </c>
      <c r="S1126" s="3">
        <v>3</v>
      </c>
      <c r="T1126" s="11" t="b">
        <f>FALSE()</f>
        <v>0</v>
      </c>
      <c r="V1126" t="s">
        <v>61</v>
      </c>
      <c r="W1126" s="13">
        <v>1402</v>
      </c>
      <c r="X1126" s="13">
        <v>1402</v>
      </c>
      <c r="Y1126" s="4">
        <v>2.0751400000000002</v>
      </c>
    </row>
    <row r="1127" spans="1:25" x14ac:dyDescent="0.2">
      <c r="A1127" s="10" t="s">
        <v>23</v>
      </c>
      <c r="B1127" s="10" t="s">
        <v>2961</v>
      </c>
      <c r="C1127" s="1">
        <v>42258</v>
      </c>
      <c r="D1127" s="10" t="s">
        <v>69</v>
      </c>
      <c r="E1127" t="s">
        <v>2959</v>
      </c>
      <c r="F1127" t="s">
        <v>27</v>
      </c>
      <c r="G1127" s="2">
        <v>6.96</v>
      </c>
      <c r="H1127" t="s">
        <v>34</v>
      </c>
      <c r="I1127" s="10" t="s">
        <v>2962</v>
      </c>
      <c r="J1127" t="s">
        <v>66</v>
      </c>
      <c r="L1127" s="1">
        <v>42258</v>
      </c>
      <c r="N1127" t="s">
        <v>52</v>
      </c>
      <c r="P1127" s="11" t="b">
        <f>FALSE()</f>
        <v>0</v>
      </c>
      <c r="Q1127" s="11" t="b">
        <f>FALSE()</f>
        <v>0</v>
      </c>
      <c r="R1127" s="11" t="b">
        <f>TRUE()</f>
        <v>1</v>
      </c>
      <c r="S1127" s="3">
        <v>3</v>
      </c>
      <c r="T1127" s="11" t="b">
        <f>FALSE()</f>
        <v>0</v>
      </c>
      <c r="W1127" s="13">
        <v>246</v>
      </c>
      <c r="X1127" s="13">
        <v>246</v>
      </c>
      <c r="Y1127" s="4">
        <v>2.0751400000000002</v>
      </c>
    </row>
    <row r="1128" spans="1:25" x14ac:dyDescent="0.2">
      <c r="A1128" s="10" t="s">
        <v>23</v>
      </c>
      <c r="B1128" s="10" t="s">
        <v>2963</v>
      </c>
      <c r="C1128" s="1">
        <v>42258</v>
      </c>
      <c r="D1128" s="10" t="s">
        <v>249</v>
      </c>
      <c r="E1128" t="s">
        <v>2959</v>
      </c>
      <c r="F1128" t="s">
        <v>27</v>
      </c>
      <c r="G1128" s="2">
        <v>6.96</v>
      </c>
      <c r="H1128" t="s">
        <v>34</v>
      </c>
      <c r="I1128" s="10" t="s">
        <v>2964</v>
      </c>
      <c r="J1128" t="s">
        <v>35</v>
      </c>
      <c r="L1128" s="1">
        <v>42258</v>
      </c>
      <c r="M1128" t="s">
        <v>42</v>
      </c>
      <c r="N1128" t="s">
        <v>52</v>
      </c>
      <c r="P1128" s="11" t="b">
        <f>FALSE()</f>
        <v>0</v>
      </c>
      <c r="Q1128" s="11" t="b">
        <f>FALSE()</f>
        <v>0</v>
      </c>
      <c r="R1128" s="11" t="b">
        <f>TRUE()</f>
        <v>1</v>
      </c>
      <c r="S1128" s="3">
        <v>3</v>
      </c>
      <c r="T1128" s="11" t="b">
        <f>FALSE()</f>
        <v>0</v>
      </c>
      <c r="V1128" t="s">
        <v>44</v>
      </c>
      <c r="W1128" s="13">
        <v>60</v>
      </c>
      <c r="X1128" s="13">
        <v>60</v>
      </c>
      <c r="Y1128" s="4">
        <v>2.0751400000000002</v>
      </c>
    </row>
    <row r="1129" spans="1:25" x14ac:dyDescent="0.2">
      <c r="A1129" s="10" t="s">
        <v>23</v>
      </c>
      <c r="B1129" s="10" t="s">
        <v>2965</v>
      </c>
      <c r="C1129" s="1">
        <v>42258</v>
      </c>
      <c r="D1129" s="10" t="s">
        <v>117</v>
      </c>
      <c r="E1129" t="s">
        <v>2966</v>
      </c>
      <c r="F1129" t="s">
        <v>27</v>
      </c>
      <c r="G1129" s="2">
        <v>6.96</v>
      </c>
      <c r="H1129" t="s">
        <v>34</v>
      </c>
      <c r="I1129" s="10" t="s">
        <v>2967</v>
      </c>
      <c r="J1129" t="s">
        <v>44</v>
      </c>
      <c r="L1129" s="1">
        <v>42258</v>
      </c>
      <c r="N1129" t="s">
        <v>1458</v>
      </c>
      <c r="P1129" s="11" t="b">
        <f>TRUE()</f>
        <v>1</v>
      </c>
      <c r="Q1129" s="11" t="b">
        <f>FALSE()</f>
        <v>0</v>
      </c>
      <c r="R1129" s="11" t="b">
        <f>TRUE()</f>
        <v>1</v>
      </c>
      <c r="S1129" s="3">
        <v>3</v>
      </c>
      <c r="T1129" s="11" t="b">
        <f>FALSE()</f>
        <v>0</v>
      </c>
      <c r="V1129" t="s">
        <v>61</v>
      </c>
      <c r="W1129" s="13">
        <v>4000</v>
      </c>
      <c r="X1129" s="13">
        <v>4000</v>
      </c>
      <c r="Y1129" s="4">
        <v>2.0751400000000002</v>
      </c>
    </row>
    <row r="1130" spans="1:25" x14ac:dyDescent="0.2">
      <c r="A1130" s="10" t="s">
        <v>23</v>
      </c>
      <c r="B1130" s="10" t="s">
        <v>2968</v>
      </c>
      <c r="C1130" s="1">
        <v>42258</v>
      </c>
      <c r="D1130" s="10" t="s">
        <v>117</v>
      </c>
      <c r="E1130" t="s">
        <v>2966</v>
      </c>
      <c r="F1130" t="s">
        <v>27</v>
      </c>
      <c r="G1130" s="2">
        <v>6.96</v>
      </c>
      <c r="H1130" t="s">
        <v>34</v>
      </c>
      <c r="I1130" s="10" t="s">
        <v>2969</v>
      </c>
      <c r="J1130" t="s">
        <v>66</v>
      </c>
      <c r="L1130" s="1">
        <v>42258</v>
      </c>
      <c r="N1130" t="s">
        <v>1458</v>
      </c>
      <c r="P1130" s="11" t="b">
        <f>TRUE()</f>
        <v>1</v>
      </c>
      <c r="Q1130" s="11" t="b">
        <f>FALSE()</f>
        <v>0</v>
      </c>
      <c r="R1130" s="11" t="b">
        <f>TRUE()</f>
        <v>1</v>
      </c>
      <c r="S1130" s="3">
        <v>3</v>
      </c>
      <c r="T1130" s="11" t="b">
        <f>FALSE()</f>
        <v>0</v>
      </c>
      <c r="V1130" t="s">
        <v>35</v>
      </c>
      <c r="W1130" s="13">
        <v>734</v>
      </c>
      <c r="X1130" s="13">
        <v>734</v>
      </c>
      <c r="Y1130" s="4">
        <v>2.0751400000000002</v>
      </c>
    </row>
    <row r="1131" spans="1:25" x14ac:dyDescent="0.2">
      <c r="A1131" s="10" t="s">
        <v>23</v>
      </c>
      <c r="B1131" s="10" t="s">
        <v>2970</v>
      </c>
      <c r="C1131" s="1">
        <v>42258</v>
      </c>
      <c r="D1131" s="10" t="s">
        <v>117</v>
      </c>
      <c r="E1131" t="s">
        <v>2971</v>
      </c>
      <c r="F1131" t="s">
        <v>27</v>
      </c>
      <c r="G1131" s="2">
        <v>6.96</v>
      </c>
      <c r="H1131" t="s">
        <v>34</v>
      </c>
      <c r="I1131" s="10" t="s">
        <v>2972</v>
      </c>
      <c r="J1131" t="s">
        <v>44</v>
      </c>
      <c r="L1131" s="1">
        <v>42258</v>
      </c>
      <c r="N1131" t="s">
        <v>2262</v>
      </c>
      <c r="P1131" s="11" t="b">
        <f>TRUE()</f>
        <v>1</v>
      </c>
      <c r="Q1131" s="11" t="b">
        <f>FALSE()</f>
        <v>0</v>
      </c>
      <c r="R1131" s="11" t="b">
        <f>TRUE()</f>
        <v>1</v>
      </c>
      <c r="S1131" s="3">
        <v>3</v>
      </c>
      <c r="T1131" s="11" t="b">
        <f>FALSE()</f>
        <v>0</v>
      </c>
      <c r="V1131" t="s">
        <v>61</v>
      </c>
      <c r="W1131" s="13">
        <v>3014.5</v>
      </c>
      <c r="X1131" s="13">
        <v>3014.5</v>
      </c>
      <c r="Y1131" s="4">
        <v>2.0751400000000002</v>
      </c>
    </row>
    <row r="1132" spans="1:25" x14ac:dyDescent="0.2">
      <c r="A1132" s="10" t="s">
        <v>23</v>
      </c>
      <c r="B1132" s="10" t="s">
        <v>2973</v>
      </c>
      <c r="C1132" s="1">
        <v>42258</v>
      </c>
      <c r="D1132" s="10" t="s">
        <v>117</v>
      </c>
      <c r="E1132" t="s">
        <v>2971</v>
      </c>
      <c r="F1132" t="s">
        <v>27</v>
      </c>
      <c r="G1132" s="2">
        <v>6.96</v>
      </c>
      <c r="H1132" t="s">
        <v>34</v>
      </c>
      <c r="I1132" s="10" t="s">
        <v>2974</v>
      </c>
      <c r="J1132" t="s">
        <v>44</v>
      </c>
      <c r="L1132" s="1">
        <v>42258</v>
      </c>
      <c r="N1132" t="s">
        <v>2262</v>
      </c>
      <c r="P1132" s="11" t="b">
        <f>TRUE()</f>
        <v>1</v>
      </c>
      <c r="Q1132" s="11" t="b">
        <f>FALSE()</f>
        <v>0</v>
      </c>
      <c r="R1132" s="11" t="b">
        <f>TRUE()</f>
        <v>1</v>
      </c>
      <c r="S1132" s="3">
        <v>3</v>
      </c>
      <c r="T1132" s="11" t="b">
        <f>FALSE()</f>
        <v>0</v>
      </c>
      <c r="V1132" t="s">
        <v>35</v>
      </c>
      <c r="W1132" s="13">
        <v>154</v>
      </c>
      <c r="X1132" s="13">
        <v>154</v>
      </c>
      <c r="Y1132" s="4">
        <v>2.0751400000000002</v>
      </c>
    </row>
    <row r="1133" spans="1:25" x14ac:dyDescent="0.2">
      <c r="A1133" s="10" t="s">
        <v>23</v>
      </c>
      <c r="B1133" s="10" t="s">
        <v>2975</v>
      </c>
      <c r="C1133" s="1">
        <v>42258</v>
      </c>
      <c r="D1133" s="10" t="s">
        <v>117</v>
      </c>
      <c r="E1133" t="s">
        <v>2976</v>
      </c>
      <c r="F1133" t="s">
        <v>27</v>
      </c>
      <c r="G1133" s="2">
        <v>6.96</v>
      </c>
      <c r="H1133" t="s">
        <v>34</v>
      </c>
      <c r="I1133" s="10" t="s">
        <v>2977</v>
      </c>
      <c r="J1133" t="s">
        <v>66</v>
      </c>
      <c r="L1133" s="1">
        <v>42258</v>
      </c>
      <c r="N1133" t="s">
        <v>219</v>
      </c>
      <c r="P1133" s="11" t="b">
        <f>TRUE()</f>
        <v>1</v>
      </c>
      <c r="Q1133" s="11" t="b">
        <f>FALSE()</f>
        <v>0</v>
      </c>
      <c r="R1133" s="11" t="b">
        <f>TRUE()</f>
        <v>1</v>
      </c>
      <c r="S1133" s="3">
        <v>3</v>
      </c>
      <c r="T1133" s="11" t="b">
        <f>FALSE()</f>
        <v>0</v>
      </c>
      <c r="V1133" t="s">
        <v>61</v>
      </c>
      <c r="W1133" s="13">
        <v>15190.42</v>
      </c>
      <c r="X1133" s="13">
        <v>15190.42</v>
      </c>
      <c r="Y1133" s="4">
        <v>2.0751400000000002</v>
      </c>
    </row>
    <row r="1134" spans="1:25" x14ac:dyDescent="0.2">
      <c r="A1134" s="10" t="s">
        <v>23</v>
      </c>
      <c r="B1134" s="10" t="s">
        <v>2978</v>
      </c>
      <c r="C1134" s="1">
        <v>42258</v>
      </c>
      <c r="D1134" s="10" t="s">
        <v>117</v>
      </c>
      <c r="E1134" t="s">
        <v>2976</v>
      </c>
      <c r="F1134" t="s">
        <v>27</v>
      </c>
      <c r="G1134" s="2">
        <v>6.96</v>
      </c>
      <c r="H1134" t="s">
        <v>34</v>
      </c>
      <c r="I1134" s="10" t="s">
        <v>2979</v>
      </c>
      <c r="J1134" t="s">
        <v>35</v>
      </c>
      <c r="L1134" s="1">
        <v>42258</v>
      </c>
      <c r="N1134" t="s">
        <v>219</v>
      </c>
      <c r="P1134" s="11" t="b">
        <f>TRUE()</f>
        <v>1</v>
      </c>
      <c r="Q1134" s="11" t="b">
        <f>FALSE()</f>
        <v>0</v>
      </c>
      <c r="R1134" s="11" t="b">
        <f>TRUE()</f>
        <v>1</v>
      </c>
      <c r="S1134" s="3">
        <v>3</v>
      </c>
      <c r="T1134" s="11" t="b">
        <f>FALSE()</f>
        <v>0</v>
      </c>
      <c r="V1134" t="s">
        <v>35</v>
      </c>
      <c r="W1134" s="13">
        <v>2786</v>
      </c>
      <c r="X1134" s="13">
        <v>2786</v>
      </c>
      <c r="Y1134" s="4">
        <v>2.0751400000000002</v>
      </c>
    </row>
    <row r="1135" spans="1:25" x14ac:dyDescent="0.2">
      <c r="A1135" s="10" t="s">
        <v>23</v>
      </c>
      <c r="B1135" s="10" t="s">
        <v>2980</v>
      </c>
      <c r="C1135" s="1">
        <v>42258</v>
      </c>
      <c r="D1135" s="10" t="s">
        <v>249</v>
      </c>
      <c r="E1135" t="s">
        <v>2976</v>
      </c>
      <c r="F1135" t="s">
        <v>27</v>
      </c>
      <c r="G1135" s="2">
        <v>6.96</v>
      </c>
      <c r="H1135" t="s">
        <v>34</v>
      </c>
      <c r="I1135" s="10" t="s">
        <v>2981</v>
      </c>
      <c r="J1135" t="s">
        <v>35</v>
      </c>
      <c r="L1135" s="1">
        <v>42258</v>
      </c>
      <c r="M1135" t="s">
        <v>42</v>
      </c>
      <c r="N1135" t="s">
        <v>219</v>
      </c>
      <c r="P1135" s="11" t="b">
        <f>FALSE()</f>
        <v>0</v>
      </c>
      <c r="Q1135" s="11" t="b">
        <f>FALSE()</f>
        <v>0</v>
      </c>
      <c r="R1135" s="11" t="b">
        <f>TRUE()</f>
        <v>1</v>
      </c>
      <c r="S1135" s="3">
        <v>3</v>
      </c>
      <c r="T1135" s="11" t="b">
        <f>FALSE()</f>
        <v>0</v>
      </c>
      <c r="V1135" t="s">
        <v>44</v>
      </c>
      <c r="W1135" s="13">
        <v>2786.42</v>
      </c>
      <c r="X1135" s="13">
        <v>2786.42</v>
      </c>
      <c r="Y1135" s="4">
        <v>2.0751400000000002</v>
      </c>
    </row>
    <row r="1136" spans="1:25" x14ac:dyDescent="0.2">
      <c r="A1136" s="10" t="s">
        <v>23</v>
      </c>
      <c r="B1136" s="10" t="s">
        <v>2982</v>
      </c>
      <c r="C1136" s="1">
        <v>42258</v>
      </c>
      <c r="D1136" s="10" t="s">
        <v>38</v>
      </c>
      <c r="E1136" t="s">
        <v>2983</v>
      </c>
      <c r="F1136" t="s">
        <v>27</v>
      </c>
      <c r="G1136" s="2">
        <v>6.96</v>
      </c>
      <c r="H1136" t="s">
        <v>34</v>
      </c>
      <c r="I1136" s="10" t="s">
        <v>2984</v>
      </c>
      <c r="J1136" t="s">
        <v>35</v>
      </c>
      <c r="L1136" s="1">
        <v>42258</v>
      </c>
      <c r="M1136" t="s">
        <v>42</v>
      </c>
      <c r="N1136" t="s">
        <v>219</v>
      </c>
      <c r="P1136" s="11" t="b">
        <f>FALSE()</f>
        <v>0</v>
      </c>
      <c r="Q1136" s="11" t="b">
        <f>FALSE()</f>
        <v>0</v>
      </c>
      <c r="R1136" s="11" t="b">
        <f>TRUE()</f>
        <v>1</v>
      </c>
      <c r="S1136" s="3">
        <v>3</v>
      </c>
      <c r="T1136" s="11" t="b">
        <f>FALSE()</f>
        <v>0</v>
      </c>
      <c r="V1136" t="s">
        <v>44</v>
      </c>
      <c r="W1136" s="13">
        <v>18372.04</v>
      </c>
      <c r="X1136" s="13">
        <v>18372.04</v>
      </c>
      <c r="Y1136" s="4">
        <v>2.0751400000000002</v>
      </c>
    </row>
    <row r="1137" spans="1:25" x14ac:dyDescent="0.2">
      <c r="A1137" s="10" t="s">
        <v>23</v>
      </c>
      <c r="B1137" s="10" t="s">
        <v>2985</v>
      </c>
      <c r="C1137" s="1">
        <v>42258</v>
      </c>
      <c r="D1137" s="10" t="s">
        <v>38</v>
      </c>
      <c r="E1137" t="s">
        <v>2983</v>
      </c>
      <c r="F1137" t="s">
        <v>27</v>
      </c>
      <c r="G1137" s="2">
        <v>6.96</v>
      </c>
      <c r="H1137" t="s">
        <v>34</v>
      </c>
      <c r="I1137" s="10" t="s">
        <v>2986</v>
      </c>
      <c r="J1137" t="s">
        <v>41</v>
      </c>
      <c r="L1137" s="1">
        <v>42258</v>
      </c>
      <c r="M1137" t="s">
        <v>42</v>
      </c>
      <c r="N1137" t="s">
        <v>219</v>
      </c>
      <c r="P1137" s="11" t="b">
        <f>FALSE()</f>
        <v>0</v>
      </c>
      <c r="Q1137" s="11" t="b">
        <f>FALSE()</f>
        <v>0</v>
      </c>
      <c r="R1137" s="11" t="b">
        <f>TRUE()</f>
        <v>1</v>
      </c>
      <c r="S1137" s="3">
        <v>3</v>
      </c>
      <c r="T1137" s="11" t="b">
        <f>FALSE()</f>
        <v>0</v>
      </c>
      <c r="V1137" t="s">
        <v>44</v>
      </c>
      <c r="W1137" s="13">
        <v>8400</v>
      </c>
      <c r="X1137" s="13">
        <v>8400</v>
      </c>
      <c r="Y1137" s="4">
        <v>2.0751400000000002</v>
      </c>
    </row>
    <row r="1138" spans="1:25" x14ac:dyDescent="0.2">
      <c r="A1138" s="10" t="s">
        <v>23</v>
      </c>
      <c r="B1138" s="10" t="s">
        <v>2987</v>
      </c>
      <c r="C1138" s="1">
        <v>42258</v>
      </c>
      <c r="D1138" s="10" t="s">
        <v>117</v>
      </c>
      <c r="E1138" t="s">
        <v>2988</v>
      </c>
      <c r="F1138" t="s">
        <v>27</v>
      </c>
      <c r="G1138" s="2">
        <v>6.96</v>
      </c>
      <c r="H1138" t="s">
        <v>34</v>
      </c>
      <c r="I1138" s="10" t="s">
        <v>2989</v>
      </c>
      <c r="J1138" t="s">
        <v>66</v>
      </c>
      <c r="L1138" s="1">
        <v>42261</v>
      </c>
      <c r="N1138" t="s">
        <v>2262</v>
      </c>
      <c r="P1138" s="11" t="b">
        <f>TRUE()</f>
        <v>1</v>
      </c>
      <c r="Q1138" s="11" t="b">
        <f>FALSE()</f>
        <v>0</v>
      </c>
      <c r="R1138" s="11" t="b">
        <f>TRUE()</f>
        <v>1</v>
      </c>
      <c r="S1138" s="3">
        <v>3</v>
      </c>
      <c r="T1138" s="11" t="b">
        <f>FALSE()</f>
        <v>0</v>
      </c>
      <c r="V1138" t="s">
        <v>35</v>
      </c>
      <c r="W1138" s="13">
        <v>325</v>
      </c>
      <c r="X1138" s="13">
        <v>325</v>
      </c>
      <c r="Y1138" s="4">
        <v>2.0751400000000002</v>
      </c>
    </row>
    <row r="1139" spans="1:25" x14ac:dyDescent="0.2">
      <c r="A1139" s="10" t="s">
        <v>23</v>
      </c>
      <c r="B1139" s="10" t="s">
        <v>2990</v>
      </c>
      <c r="C1139" s="1">
        <v>42261</v>
      </c>
      <c r="D1139" s="10" t="s">
        <v>38</v>
      </c>
      <c r="E1139" t="s">
        <v>2169</v>
      </c>
      <c r="F1139" t="s">
        <v>27</v>
      </c>
      <c r="G1139" s="2">
        <v>6.96</v>
      </c>
      <c r="H1139" t="s">
        <v>34</v>
      </c>
      <c r="I1139" s="10" t="s">
        <v>2991</v>
      </c>
      <c r="J1139" t="s">
        <v>44</v>
      </c>
      <c r="L1139" s="1">
        <v>42261</v>
      </c>
      <c r="M1139" t="s">
        <v>42</v>
      </c>
      <c r="N1139" t="s">
        <v>322</v>
      </c>
      <c r="P1139" s="11" t="b">
        <f>TRUE()</f>
        <v>1</v>
      </c>
      <c r="Q1139" s="11" t="b">
        <f>FALSE()</f>
        <v>0</v>
      </c>
      <c r="R1139" s="11" t="b">
        <f>TRUE()</f>
        <v>1</v>
      </c>
      <c r="S1139" s="3">
        <v>3</v>
      </c>
      <c r="T1139" s="11" t="b">
        <f>FALSE()</f>
        <v>0</v>
      </c>
      <c r="V1139" t="s">
        <v>51</v>
      </c>
      <c r="W1139" s="13">
        <v>9740</v>
      </c>
      <c r="X1139" s="13">
        <v>9740</v>
      </c>
      <c r="Y1139" s="4">
        <v>2.0756800000000002</v>
      </c>
    </row>
    <row r="1140" spans="1:25" x14ac:dyDescent="0.2">
      <c r="A1140" s="10" t="s">
        <v>23</v>
      </c>
      <c r="B1140" s="10" t="s">
        <v>2992</v>
      </c>
      <c r="C1140" s="1">
        <v>42261</v>
      </c>
      <c r="D1140" s="10" t="s">
        <v>69</v>
      </c>
      <c r="E1140" t="s">
        <v>2993</v>
      </c>
      <c r="F1140" t="s">
        <v>27</v>
      </c>
      <c r="G1140" s="2">
        <v>6.96</v>
      </c>
      <c r="H1140" t="s">
        <v>34</v>
      </c>
      <c r="I1140" s="10" t="s">
        <v>2994</v>
      </c>
      <c r="J1140" t="s">
        <v>44</v>
      </c>
      <c r="L1140" s="1">
        <v>42261</v>
      </c>
      <c r="N1140" t="s">
        <v>67</v>
      </c>
      <c r="P1140" s="11" t="b">
        <f>FALSE()</f>
        <v>0</v>
      </c>
      <c r="Q1140" s="11" t="b">
        <f>FALSE()</f>
        <v>0</v>
      </c>
      <c r="R1140" s="11" t="b">
        <f>TRUE()</f>
        <v>1</v>
      </c>
      <c r="S1140" s="3">
        <v>3</v>
      </c>
      <c r="T1140" s="11" t="b">
        <f>FALSE()</f>
        <v>0</v>
      </c>
      <c r="W1140" s="13">
        <v>92</v>
      </c>
      <c r="X1140" s="13">
        <v>92</v>
      </c>
      <c r="Y1140" s="4">
        <v>2.0756800000000002</v>
      </c>
    </row>
    <row r="1141" spans="1:25" x14ac:dyDescent="0.2">
      <c r="A1141" s="10" t="s">
        <v>23</v>
      </c>
      <c r="B1141" s="10" t="s">
        <v>2995</v>
      </c>
      <c r="C1141" s="1">
        <v>42261</v>
      </c>
      <c r="D1141" s="10" t="s">
        <v>38</v>
      </c>
      <c r="E1141" t="s">
        <v>2993</v>
      </c>
      <c r="F1141" t="s">
        <v>27</v>
      </c>
      <c r="G1141" s="2">
        <v>6.96</v>
      </c>
      <c r="H1141" t="s">
        <v>34</v>
      </c>
      <c r="I1141" s="10" t="s">
        <v>2996</v>
      </c>
      <c r="J1141" t="s">
        <v>41</v>
      </c>
      <c r="L1141" s="1">
        <v>42261</v>
      </c>
      <c r="M1141" t="s">
        <v>42</v>
      </c>
      <c r="N1141" t="s">
        <v>67</v>
      </c>
      <c r="P1141" s="11" t="b">
        <f>FALSE()</f>
        <v>0</v>
      </c>
      <c r="Q1141" s="11" t="b">
        <f>FALSE()</f>
        <v>0</v>
      </c>
      <c r="R1141" s="11" t="b">
        <f>TRUE()</f>
        <v>1</v>
      </c>
      <c r="S1141" s="3">
        <v>3</v>
      </c>
      <c r="T1141" s="11" t="b">
        <f>FALSE()</f>
        <v>0</v>
      </c>
      <c r="V1141" t="s">
        <v>44</v>
      </c>
      <c r="W1141" s="13">
        <v>92</v>
      </c>
      <c r="X1141" s="13">
        <v>92</v>
      </c>
      <c r="Y1141" s="4">
        <v>2.0756800000000002</v>
      </c>
    </row>
    <row r="1142" spans="1:25" x14ac:dyDescent="0.2">
      <c r="A1142" s="10" t="s">
        <v>23</v>
      </c>
      <c r="B1142" s="10" t="s">
        <v>2997</v>
      </c>
      <c r="C1142" s="1">
        <v>42261</v>
      </c>
      <c r="D1142" s="10" t="s">
        <v>38</v>
      </c>
      <c r="E1142" t="s">
        <v>2169</v>
      </c>
      <c r="F1142" t="s">
        <v>27</v>
      </c>
      <c r="G1142" s="2">
        <v>6.96</v>
      </c>
      <c r="H1142" t="s">
        <v>34</v>
      </c>
      <c r="I1142" s="10" t="s">
        <v>2998</v>
      </c>
      <c r="J1142" t="s">
        <v>66</v>
      </c>
      <c r="L1142" s="1">
        <v>42261</v>
      </c>
      <c r="M1142" t="s">
        <v>42</v>
      </c>
      <c r="N1142" t="s">
        <v>322</v>
      </c>
      <c r="P1142" s="11" t="b">
        <f>FALSE()</f>
        <v>0</v>
      </c>
      <c r="Q1142" s="11" t="b">
        <f>FALSE()</f>
        <v>0</v>
      </c>
      <c r="R1142" s="11" t="b">
        <f>TRUE()</f>
        <v>1</v>
      </c>
      <c r="S1142" s="3">
        <v>3</v>
      </c>
      <c r="T1142" s="11" t="b">
        <f>FALSE()</f>
        <v>0</v>
      </c>
      <c r="V1142" t="s">
        <v>44</v>
      </c>
      <c r="W1142" s="13">
        <v>183</v>
      </c>
      <c r="X1142" s="13">
        <v>183</v>
      </c>
      <c r="Y1142" s="4">
        <v>2.0756800000000002</v>
      </c>
    </row>
    <row r="1143" spans="1:25" x14ac:dyDescent="0.2">
      <c r="A1143" s="10" t="s">
        <v>23</v>
      </c>
      <c r="B1143" s="10" t="s">
        <v>2999</v>
      </c>
      <c r="C1143" s="1">
        <v>42261</v>
      </c>
      <c r="D1143" s="10" t="s">
        <v>38</v>
      </c>
      <c r="E1143" t="s">
        <v>2993</v>
      </c>
      <c r="F1143" t="s">
        <v>27</v>
      </c>
      <c r="G1143" s="2">
        <v>6.96</v>
      </c>
      <c r="H1143" t="s">
        <v>34</v>
      </c>
      <c r="I1143" s="10" t="s">
        <v>3000</v>
      </c>
      <c r="J1143" t="s">
        <v>44</v>
      </c>
      <c r="K1143" s="10" t="s">
        <v>99</v>
      </c>
      <c r="L1143" s="1">
        <v>42261</v>
      </c>
      <c r="M1143" t="s">
        <v>42</v>
      </c>
      <c r="N1143" t="s">
        <v>3001</v>
      </c>
      <c r="P1143" s="11" t="b">
        <f>FALSE()</f>
        <v>0</v>
      </c>
      <c r="Q1143" s="11" t="b">
        <f>FALSE()</f>
        <v>0</v>
      </c>
      <c r="R1143" s="11" t="b">
        <f>TRUE()</f>
        <v>1</v>
      </c>
      <c r="S1143" s="3">
        <v>3</v>
      </c>
      <c r="T1143" s="11" t="b">
        <f>FALSE()</f>
        <v>0</v>
      </c>
      <c r="V1143" t="s">
        <v>44</v>
      </c>
      <c r="W1143" s="13">
        <v>92</v>
      </c>
      <c r="X1143" s="13">
        <v>92</v>
      </c>
      <c r="Y1143" s="4">
        <v>2.0756800000000002</v>
      </c>
    </row>
    <row r="1144" spans="1:25" x14ac:dyDescent="0.2">
      <c r="A1144" s="10" t="s">
        <v>23</v>
      </c>
      <c r="B1144" s="10" t="s">
        <v>3002</v>
      </c>
      <c r="C1144" s="1">
        <v>42261</v>
      </c>
      <c r="D1144" s="10" t="s">
        <v>69</v>
      </c>
      <c r="E1144" t="s">
        <v>2993</v>
      </c>
      <c r="F1144" t="s">
        <v>27</v>
      </c>
      <c r="G1144" s="2">
        <v>6.96</v>
      </c>
      <c r="H1144" t="s">
        <v>34</v>
      </c>
      <c r="I1144" s="10" t="s">
        <v>3003</v>
      </c>
      <c r="J1144" t="s">
        <v>66</v>
      </c>
      <c r="L1144" s="1">
        <v>42261</v>
      </c>
      <c r="N1144" t="s">
        <v>3004</v>
      </c>
      <c r="P1144" s="11" t="b">
        <f>FALSE()</f>
        <v>0</v>
      </c>
      <c r="Q1144" s="11" t="b">
        <f>FALSE()</f>
        <v>0</v>
      </c>
      <c r="R1144" s="11" t="b">
        <f>TRUE()</f>
        <v>1</v>
      </c>
      <c r="S1144" s="3">
        <v>3</v>
      </c>
      <c r="T1144" s="11" t="b">
        <f>FALSE()</f>
        <v>0</v>
      </c>
      <c r="W1144" s="13">
        <v>92</v>
      </c>
      <c r="X1144" s="13">
        <v>92</v>
      </c>
      <c r="Y1144" s="4">
        <v>2.0756800000000002</v>
      </c>
    </row>
    <row r="1145" spans="1:25" x14ac:dyDescent="0.2">
      <c r="A1145" s="10" t="s">
        <v>23</v>
      </c>
      <c r="B1145" s="10" t="s">
        <v>3005</v>
      </c>
      <c r="C1145" s="1">
        <v>42261</v>
      </c>
      <c r="D1145" s="10" t="s">
        <v>117</v>
      </c>
      <c r="E1145" t="s">
        <v>3006</v>
      </c>
      <c r="F1145" t="s">
        <v>27</v>
      </c>
      <c r="G1145" s="2">
        <v>6.96</v>
      </c>
      <c r="H1145" t="s">
        <v>34</v>
      </c>
      <c r="I1145" s="10" t="s">
        <v>3007</v>
      </c>
      <c r="J1145" t="s">
        <v>41</v>
      </c>
      <c r="L1145" s="1">
        <v>42261</v>
      </c>
      <c r="N1145" t="s">
        <v>47</v>
      </c>
      <c r="P1145" s="11" t="b">
        <f>TRUE()</f>
        <v>1</v>
      </c>
      <c r="Q1145" s="11" t="b">
        <f>FALSE()</f>
        <v>0</v>
      </c>
      <c r="R1145" s="11" t="b">
        <f>TRUE()</f>
        <v>1</v>
      </c>
      <c r="S1145" s="3">
        <v>3</v>
      </c>
      <c r="T1145" s="11" t="b">
        <f>FALSE()</f>
        <v>0</v>
      </c>
      <c r="V1145" t="s">
        <v>35</v>
      </c>
      <c r="W1145" s="13">
        <v>2645.71</v>
      </c>
      <c r="X1145" s="13">
        <v>2645.71</v>
      </c>
      <c r="Y1145" s="4">
        <v>2.0756800000000002</v>
      </c>
    </row>
    <row r="1146" spans="1:25" x14ac:dyDescent="0.2">
      <c r="A1146" s="10" t="s">
        <v>23</v>
      </c>
      <c r="B1146" s="10" t="s">
        <v>3008</v>
      </c>
      <c r="C1146" s="1">
        <v>42261</v>
      </c>
      <c r="D1146" s="10" t="s">
        <v>38</v>
      </c>
      <c r="E1146" t="s">
        <v>3009</v>
      </c>
      <c r="F1146" t="s">
        <v>27</v>
      </c>
      <c r="G1146" s="2">
        <v>6.96</v>
      </c>
      <c r="H1146" t="s">
        <v>34</v>
      </c>
      <c r="I1146" s="10" t="s">
        <v>3010</v>
      </c>
      <c r="J1146" t="s">
        <v>44</v>
      </c>
      <c r="L1146" s="1">
        <v>42261</v>
      </c>
      <c r="M1146" t="s">
        <v>42</v>
      </c>
      <c r="N1146" t="s">
        <v>2262</v>
      </c>
      <c r="P1146" s="11" t="b">
        <f>FALSE()</f>
        <v>0</v>
      </c>
      <c r="Q1146" s="11" t="b">
        <f>FALSE()</f>
        <v>0</v>
      </c>
      <c r="R1146" s="11" t="b">
        <f>TRUE()</f>
        <v>1</v>
      </c>
      <c r="S1146" s="3">
        <v>3</v>
      </c>
      <c r="T1146" s="11" t="b">
        <f>FALSE()</f>
        <v>0</v>
      </c>
      <c r="V1146" t="s">
        <v>44</v>
      </c>
      <c r="W1146" s="13">
        <v>20000</v>
      </c>
      <c r="X1146" s="13">
        <v>20000</v>
      </c>
      <c r="Y1146" s="4">
        <v>2.0756800000000002</v>
      </c>
    </row>
    <row r="1147" spans="1:25" x14ac:dyDescent="0.2">
      <c r="A1147" s="10" t="s">
        <v>23</v>
      </c>
      <c r="B1147" s="10" t="s">
        <v>3011</v>
      </c>
      <c r="C1147" s="1">
        <v>42261</v>
      </c>
      <c r="D1147" s="10" t="s">
        <v>38</v>
      </c>
      <c r="E1147" t="s">
        <v>3009</v>
      </c>
      <c r="F1147" t="s">
        <v>27</v>
      </c>
      <c r="G1147" s="2">
        <v>6.96</v>
      </c>
      <c r="H1147" t="s">
        <v>34</v>
      </c>
      <c r="I1147" s="10" t="s">
        <v>3012</v>
      </c>
      <c r="J1147" t="s">
        <v>35</v>
      </c>
      <c r="L1147" s="1">
        <v>42261</v>
      </c>
      <c r="M1147" t="s">
        <v>42</v>
      </c>
      <c r="N1147" t="s">
        <v>219</v>
      </c>
      <c r="P1147" s="11" t="b">
        <f>FALSE()</f>
        <v>0</v>
      </c>
      <c r="Q1147" s="11" t="b">
        <f>FALSE()</f>
        <v>0</v>
      </c>
      <c r="R1147" s="11" t="b">
        <f>TRUE()</f>
        <v>1</v>
      </c>
      <c r="S1147" s="3">
        <v>3</v>
      </c>
      <c r="T1147" s="11" t="b">
        <f>FALSE()</f>
        <v>0</v>
      </c>
      <c r="V1147" t="s">
        <v>44</v>
      </c>
      <c r="W1147" s="13">
        <v>20000</v>
      </c>
      <c r="X1147" s="13">
        <v>20000</v>
      </c>
      <c r="Y1147" s="4">
        <v>2.0756800000000002</v>
      </c>
    </row>
    <row r="1148" spans="1:25" x14ac:dyDescent="0.2">
      <c r="A1148" s="10" t="s">
        <v>23</v>
      </c>
      <c r="B1148" s="10" t="s">
        <v>3013</v>
      </c>
      <c r="C1148" s="1">
        <v>42262</v>
      </c>
      <c r="D1148" s="10" t="s">
        <v>38</v>
      </c>
      <c r="E1148" t="s">
        <v>3014</v>
      </c>
      <c r="F1148" t="s">
        <v>27</v>
      </c>
      <c r="G1148" s="2">
        <v>6.96</v>
      </c>
      <c r="H1148" t="s">
        <v>34</v>
      </c>
      <c r="I1148" s="10" t="s">
        <v>3015</v>
      </c>
      <c r="J1148" t="s">
        <v>51</v>
      </c>
      <c r="L1148" s="1">
        <v>42261</v>
      </c>
      <c r="M1148" t="s">
        <v>42</v>
      </c>
      <c r="N1148" t="s">
        <v>322</v>
      </c>
      <c r="P1148" s="11" t="b">
        <f>FALSE()</f>
        <v>0</v>
      </c>
      <c r="Q1148" s="11" t="b">
        <f>FALSE()</f>
        <v>0</v>
      </c>
      <c r="R1148" s="11" t="b">
        <f>TRUE()</f>
        <v>1</v>
      </c>
      <c r="S1148" s="3">
        <v>3</v>
      </c>
      <c r="T1148" s="11" t="b">
        <f>FALSE()</f>
        <v>0</v>
      </c>
      <c r="V1148" t="s">
        <v>44</v>
      </c>
      <c r="W1148" s="13">
        <v>130730</v>
      </c>
      <c r="X1148" s="13">
        <v>130730</v>
      </c>
      <c r="Y1148" s="4">
        <v>2.0756800000000002</v>
      </c>
    </row>
    <row r="1149" spans="1:25" x14ac:dyDescent="0.2">
      <c r="A1149" s="10" t="s">
        <v>23</v>
      </c>
      <c r="B1149" s="10" t="s">
        <v>3016</v>
      </c>
      <c r="C1149" s="1">
        <v>42261</v>
      </c>
      <c r="D1149" s="10" t="s">
        <v>38</v>
      </c>
      <c r="E1149" t="s">
        <v>3006</v>
      </c>
      <c r="F1149" t="s">
        <v>27</v>
      </c>
      <c r="G1149" s="2">
        <v>6.96</v>
      </c>
      <c r="H1149" t="s">
        <v>34</v>
      </c>
      <c r="I1149" s="10" t="s">
        <v>3017</v>
      </c>
      <c r="J1149" t="s">
        <v>61</v>
      </c>
      <c r="L1149" s="1">
        <v>42261</v>
      </c>
      <c r="M1149" t="s">
        <v>42</v>
      </c>
      <c r="N1149" t="s">
        <v>47</v>
      </c>
      <c r="P1149" s="11" t="b">
        <f>TRUE()</f>
        <v>1</v>
      </c>
      <c r="Q1149" s="11" t="b">
        <f>FALSE()</f>
        <v>0</v>
      </c>
      <c r="R1149" s="11" t="b">
        <f>TRUE()</f>
        <v>1</v>
      </c>
      <c r="S1149" s="3">
        <v>3</v>
      </c>
      <c r="T1149" s="11" t="b">
        <f>FALSE()</f>
        <v>0</v>
      </c>
      <c r="V1149" t="s">
        <v>51</v>
      </c>
      <c r="W1149" s="13">
        <v>2922.68</v>
      </c>
      <c r="X1149" s="13">
        <v>2922.68</v>
      </c>
      <c r="Y1149" s="4">
        <v>2.0756800000000002</v>
      </c>
    </row>
    <row r="1150" spans="1:25" x14ac:dyDescent="0.2">
      <c r="A1150" s="10" t="s">
        <v>23</v>
      </c>
      <c r="B1150" s="10" t="s">
        <v>3018</v>
      </c>
      <c r="C1150" s="1">
        <v>42262</v>
      </c>
      <c r="D1150" s="10" t="s">
        <v>38</v>
      </c>
      <c r="E1150" t="s">
        <v>3019</v>
      </c>
      <c r="F1150" t="s">
        <v>27</v>
      </c>
      <c r="G1150" s="2">
        <v>6.96</v>
      </c>
      <c r="H1150" t="s">
        <v>34</v>
      </c>
      <c r="I1150" s="10" t="s">
        <v>3020</v>
      </c>
      <c r="J1150" t="s">
        <v>35</v>
      </c>
      <c r="K1150" s="10" t="s">
        <v>99</v>
      </c>
      <c r="L1150" s="1">
        <v>42262</v>
      </c>
      <c r="M1150" t="s">
        <v>42</v>
      </c>
      <c r="N1150" t="s">
        <v>2672</v>
      </c>
      <c r="P1150" s="11" t="b">
        <f>TRUE()</f>
        <v>1</v>
      </c>
      <c r="Q1150" s="11" t="b">
        <f>FALSE()</f>
        <v>0</v>
      </c>
      <c r="R1150" s="11" t="b">
        <f>TRUE()</f>
        <v>1</v>
      </c>
      <c r="S1150" s="3">
        <v>3</v>
      </c>
      <c r="T1150" s="11" t="b">
        <f>FALSE()</f>
        <v>0</v>
      </c>
      <c r="V1150" t="s">
        <v>51</v>
      </c>
      <c r="W1150" s="13">
        <v>402</v>
      </c>
      <c r="X1150" s="13">
        <v>402</v>
      </c>
      <c r="Y1150" s="4">
        <v>0</v>
      </c>
    </row>
    <row r="1151" spans="1:25" x14ac:dyDescent="0.2">
      <c r="A1151" s="10" t="s">
        <v>23</v>
      </c>
      <c r="B1151" s="10" t="s">
        <v>3021</v>
      </c>
      <c r="C1151" s="1">
        <v>42262</v>
      </c>
      <c r="D1151" s="10" t="s">
        <v>117</v>
      </c>
      <c r="E1151" t="s">
        <v>431</v>
      </c>
      <c r="F1151" t="s">
        <v>27</v>
      </c>
      <c r="G1151" s="2">
        <v>6.96</v>
      </c>
      <c r="H1151" t="s">
        <v>34</v>
      </c>
      <c r="I1151" s="10" t="s">
        <v>3022</v>
      </c>
      <c r="J1151" t="s">
        <v>44</v>
      </c>
      <c r="K1151" s="10" t="s">
        <v>99</v>
      </c>
      <c r="L1151" s="1">
        <v>42262</v>
      </c>
      <c r="N1151" t="s">
        <v>2686</v>
      </c>
      <c r="P1151" s="11" t="b">
        <f>TRUE()</f>
        <v>1</v>
      </c>
      <c r="Q1151" s="11" t="b">
        <f>FALSE()</f>
        <v>0</v>
      </c>
      <c r="R1151" s="11" t="b">
        <f>TRUE()</f>
        <v>1</v>
      </c>
      <c r="S1151" s="3">
        <v>3</v>
      </c>
      <c r="T1151" s="11" t="b">
        <f>FALSE()</f>
        <v>0</v>
      </c>
      <c r="V1151" t="s">
        <v>35</v>
      </c>
      <c r="W1151" s="13">
        <v>402</v>
      </c>
      <c r="X1151" s="13">
        <v>402</v>
      </c>
      <c r="Y1151" s="4">
        <v>0</v>
      </c>
    </row>
    <row r="1152" spans="1:25" x14ac:dyDescent="0.2">
      <c r="A1152" s="10" t="s">
        <v>23</v>
      </c>
      <c r="B1152" s="10" t="s">
        <v>3023</v>
      </c>
      <c r="C1152" s="1">
        <v>42262</v>
      </c>
      <c r="D1152" s="10" t="s">
        <v>38</v>
      </c>
      <c r="E1152" t="s">
        <v>3024</v>
      </c>
      <c r="F1152" t="s">
        <v>27</v>
      </c>
      <c r="G1152" s="2">
        <v>6.96</v>
      </c>
      <c r="H1152" t="s">
        <v>34</v>
      </c>
      <c r="I1152" s="10" t="s">
        <v>3025</v>
      </c>
      <c r="J1152" t="s">
        <v>35</v>
      </c>
      <c r="L1152" s="1">
        <v>42262</v>
      </c>
      <c r="M1152" t="s">
        <v>42</v>
      </c>
      <c r="N1152" t="s">
        <v>133</v>
      </c>
      <c r="P1152" s="11" t="b">
        <f>FALSE()</f>
        <v>0</v>
      </c>
      <c r="Q1152" s="11" t="b">
        <f>FALSE()</f>
        <v>0</v>
      </c>
      <c r="R1152" s="11" t="b">
        <f>TRUE()</f>
        <v>1</v>
      </c>
      <c r="S1152" s="3">
        <v>3</v>
      </c>
      <c r="T1152" s="11" t="b">
        <f>FALSE()</f>
        <v>0</v>
      </c>
      <c r="V1152" t="s">
        <v>44</v>
      </c>
      <c r="W1152" s="13">
        <v>172</v>
      </c>
      <c r="X1152" s="13">
        <v>172</v>
      </c>
      <c r="Y1152" s="4">
        <v>2.07586</v>
      </c>
    </row>
    <row r="1153" spans="1:25" x14ac:dyDescent="0.2">
      <c r="A1153" s="10" t="s">
        <v>23</v>
      </c>
      <c r="B1153" s="10" t="s">
        <v>3026</v>
      </c>
      <c r="C1153" s="1">
        <v>42262</v>
      </c>
      <c r="D1153" s="10" t="s">
        <v>69</v>
      </c>
      <c r="E1153" t="s">
        <v>3024</v>
      </c>
      <c r="F1153" t="s">
        <v>27</v>
      </c>
      <c r="G1153" s="2">
        <v>6.96</v>
      </c>
      <c r="H1153" t="s">
        <v>34</v>
      </c>
      <c r="I1153" s="10" t="s">
        <v>3027</v>
      </c>
      <c r="J1153" t="s">
        <v>35</v>
      </c>
      <c r="L1153" s="1">
        <v>42262</v>
      </c>
      <c r="N1153" t="s">
        <v>133</v>
      </c>
      <c r="P1153" s="11" t="b">
        <f>FALSE()</f>
        <v>0</v>
      </c>
      <c r="Q1153" s="11" t="b">
        <f>FALSE()</f>
        <v>0</v>
      </c>
      <c r="R1153" s="11" t="b">
        <f>TRUE()</f>
        <v>1</v>
      </c>
      <c r="S1153" s="3">
        <v>3</v>
      </c>
      <c r="T1153" s="11" t="b">
        <f>FALSE()</f>
        <v>0</v>
      </c>
      <c r="W1153" s="13">
        <v>22</v>
      </c>
      <c r="X1153" s="13">
        <v>22</v>
      </c>
      <c r="Y1153" s="4">
        <v>2.07586</v>
      </c>
    </row>
    <row r="1154" spans="1:25" x14ac:dyDescent="0.2">
      <c r="A1154" s="10" t="s">
        <v>23</v>
      </c>
      <c r="B1154" s="10" t="s">
        <v>3028</v>
      </c>
      <c r="C1154" s="1">
        <v>42262</v>
      </c>
      <c r="D1154" s="10" t="s">
        <v>38</v>
      </c>
      <c r="E1154" t="s">
        <v>3029</v>
      </c>
      <c r="F1154" t="s">
        <v>27</v>
      </c>
      <c r="G1154" s="2">
        <v>6.96</v>
      </c>
      <c r="H1154" t="s">
        <v>34</v>
      </c>
      <c r="I1154" s="10" t="s">
        <v>3030</v>
      </c>
      <c r="J1154" t="s">
        <v>51</v>
      </c>
      <c r="L1154" s="1">
        <v>42262</v>
      </c>
      <c r="M1154" t="s">
        <v>42</v>
      </c>
      <c r="N1154" t="s">
        <v>2781</v>
      </c>
      <c r="P1154" s="11" t="b">
        <f>FALSE()</f>
        <v>0</v>
      </c>
      <c r="Q1154" s="11" t="b">
        <f>FALSE()</f>
        <v>0</v>
      </c>
      <c r="R1154" s="11" t="b">
        <f>TRUE()</f>
        <v>1</v>
      </c>
      <c r="S1154" s="3">
        <v>3</v>
      </c>
      <c r="T1154" s="11" t="b">
        <f>FALSE()</f>
        <v>0</v>
      </c>
      <c r="V1154" t="s">
        <v>44</v>
      </c>
      <c r="W1154" s="13">
        <v>79243.25</v>
      </c>
      <c r="X1154" s="13">
        <v>79243.25</v>
      </c>
      <c r="Y1154" s="4">
        <v>2.07586</v>
      </c>
    </row>
    <row r="1155" spans="1:25" x14ac:dyDescent="0.2">
      <c r="A1155" s="10" t="s">
        <v>23</v>
      </c>
      <c r="B1155" s="10" t="s">
        <v>3031</v>
      </c>
      <c r="C1155" s="1">
        <v>42262</v>
      </c>
      <c r="D1155" s="10" t="s">
        <v>117</v>
      </c>
      <c r="E1155" t="s">
        <v>3032</v>
      </c>
      <c r="F1155" t="s">
        <v>27</v>
      </c>
      <c r="G1155" s="2">
        <v>6.96</v>
      </c>
      <c r="H1155" t="s">
        <v>34</v>
      </c>
      <c r="I1155" s="10" t="s">
        <v>3033</v>
      </c>
      <c r="J1155" t="s">
        <v>35</v>
      </c>
      <c r="L1155" s="1">
        <v>42262</v>
      </c>
      <c r="N1155" t="s">
        <v>133</v>
      </c>
      <c r="P1155" s="11" t="b">
        <f>TRUE()</f>
        <v>1</v>
      </c>
      <c r="Q1155" s="11" t="b">
        <f>FALSE()</f>
        <v>0</v>
      </c>
      <c r="R1155" s="11" t="b">
        <f>TRUE()</f>
        <v>1</v>
      </c>
      <c r="S1155" s="3">
        <v>3</v>
      </c>
      <c r="T1155" s="11" t="b">
        <f>FALSE()</f>
        <v>0</v>
      </c>
      <c r="V1155" t="s">
        <v>61</v>
      </c>
      <c r="W1155" s="13">
        <v>150</v>
      </c>
      <c r="X1155" s="13">
        <v>150</v>
      </c>
      <c r="Y1155" s="4">
        <v>2.07586</v>
      </c>
    </row>
    <row r="1156" spans="1:25" x14ac:dyDescent="0.2">
      <c r="A1156" s="10" t="s">
        <v>23</v>
      </c>
      <c r="B1156" s="10" t="s">
        <v>3034</v>
      </c>
      <c r="C1156" s="1">
        <v>42262</v>
      </c>
      <c r="D1156" s="10" t="s">
        <v>38</v>
      </c>
      <c r="E1156" t="s">
        <v>3035</v>
      </c>
      <c r="F1156" t="s">
        <v>27</v>
      </c>
      <c r="G1156" s="2">
        <v>6.96</v>
      </c>
      <c r="H1156" t="s">
        <v>34</v>
      </c>
      <c r="I1156" s="10" t="s">
        <v>3036</v>
      </c>
      <c r="J1156" t="s">
        <v>51</v>
      </c>
      <c r="L1156" s="1">
        <v>42262</v>
      </c>
      <c r="M1156" t="s">
        <v>42</v>
      </c>
      <c r="N1156" t="s">
        <v>1937</v>
      </c>
      <c r="P1156" s="11" t="b">
        <f>FALSE()</f>
        <v>0</v>
      </c>
      <c r="Q1156" s="11" t="b">
        <f>FALSE()</f>
        <v>0</v>
      </c>
      <c r="R1156" s="11" t="b">
        <f>TRUE()</f>
        <v>1</v>
      </c>
      <c r="S1156" s="3">
        <v>3</v>
      </c>
      <c r="T1156" s="11" t="b">
        <f>FALSE()</f>
        <v>0</v>
      </c>
      <c r="V1156" t="s">
        <v>44</v>
      </c>
      <c r="W1156" s="13">
        <v>8769.6</v>
      </c>
      <c r="X1156" s="13">
        <v>8769.6</v>
      </c>
      <c r="Y1156" s="4">
        <v>2.07586</v>
      </c>
    </row>
    <row r="1157" spans="1:25" x14ac:dyDescent="0.2">
      <c r="A1157" s="10" t="s">
        <v>23</v>
      </c>
      <c r="B1157" s="10" t="s">
        <v>3037</v>
      </c>
      <c r="C1157" s="1">
        <v>42262</v>
      </c>
      <c r="D1157" s="10" t="s">
        <v>38</v>
      </c>
      <c r="E1157" t="s">
        <v>3038</v>
      </c>
      <c r="F1157" t="s">
        <v>27</v>
      </c>
      <c r="G1157" s="2">
        <v>6.96</v>
      </c>
      <c r="H1157" t="s">
        <v>34</v>
      </c>
      <c r="I1157" s="10" t="s">
        <v>3039</v>
      </c>
      <c r="J1157" t="s">
        <v>61</v>
      </c>
      <c r="L1157" s="1">
        <v>42262</v>
      </c>
      <c r="M1157" t="s">
        <v>42</v>
      </c>
      <c r="N1157" t="s">
        <v>490</v>
      </c>
      <c r="P1157" s="11" t="b">
        <f>FALSE()</f>
        <v>0</v>
      </c>
      <c r="Q1157" s="11" t="b">
        <f>FALSE()</f>
        <v>0</v>
      </c>
      <c r="R1157" s="11" t="b">
        <f>TRUE()</f>
        <v>1</v>
      </c>
      <c r="S1157" s="3">
        <v>3</v>
      </c>
      <c r="T1157" s="11" t="b">
        <f>FALSE()</f>
        <v>0</v>
      </c>
      <c r="V1157" t="s">
        <v>44</v>
      </c>
      <c r="W1157" s="13">
        <v>5913</v>
      </c>
      <c r="X1157" s="13">
        <v>5913</v>
      </c>
      <c r="Y1157" s="4">
        <v>2.07586</v>
      </c>
    </row>
    <row r="1158" spans="1:25" x14ac:dyDescent="0.2">
      <c r="A1158" s="10" t="s">
        <v>23</v>
      </c>
      <c r="B1158" s="10" t="s">
        <v>3040</v>
      </c>
      <c r="C1158" s="1">
        <v>42262</v>
      </c>
      <c r="D1158" s="10" t="s">
        <v>69</v>
      </c>
      <c r="E1158" t="s">
        <v>3038</v>
      </c>
      <c r="F1158" t="s">
        <v>27</v>
      </c>
      <c r="G1158" s="2">
        <v>6.96</v>
      </c>
      <c r="H1158" t="s">
        <v>34</v>
      </c>
      <c r="I1158" s="10" t="s">
        <v>3041</v>
      </c>
      <c r="J1158" t="s">
        <v>61</v>
      </c>
      <c r="L1158" s="1">
        <v>42262</v>
      </c>
      <c r="N1158" t="s">
        <v>490</v>
      </c>
      <c r="P1158" s="11" t="b">
        <f>FALSE()</f>
        <v>0</v>
      </c>
      <c r="Q1158" s="11" t="b">
        <f>FALSE()</f>
        <v>0</v>
      </c>
      <c r="R1158" s="11" t="b">
        <f>TRUE()</f>
        <v>1</v>
      </c>
      <c r="S1158" s="3">
        <v>3</v>
      </c>
      <c r="T1158" s="11" t="b">
        <f>FALSE()</f>
        <v>0</v>
      </c>
      <c r="W1158" s="13">
        <v>579</v>
      </c>
      <c r="X1158" s="13">
        <v>579</v>
      </c>
      <c r="Y1158" s="4">
        <v>2.07586</v>
      </c>
    </row>
    <row r="1159" spans="1:25" x14ac:dyDescent="0.2">
      <c r="A1159" s="10" t="s">
        <v>23</v>
      </c>
      <c r="B1159" s="10" t="s">
        <v>3042</v>
      </c>
      <c r="C1159" s="1">
        <v>42262</v>
      </c>
      <c r="D1159" s="10" t="s">
        <v>117</v>
      </c>
      <c r="E1159" t="s">
        <v>3038</v>
      </c>
      <c r="F1159" t="s">
        <v>27</v>
      </c>
      <c r="G1159" s="2">
        <v>6.96</v>
      </c>
      <c r="H1159" t="s">
        <v>34</v>
      </c>
      <c r="I1159" s="10" t="s">
        <v>3043</v>
      </c>
      <c r="J1159" t="s">
        <v>66</v>
      </c>
      <c r="L1159" s="1">
        <v>42262</v>
      </c>
      <c r="N1159" t="s">
        <v>490</v>
      </c>
      <c r="P1159" s="11" t="b">
        <f>TRUE()</f>
        <v>1</v>
      </c>
      <c r="Q1159" s="11" t="b">
        <f>FALSE()</f>
        <v>0</v>
      </c>
      <c r="R1159" s="11" t="b">
        <f>TRUE()</f>
        <v>1</v>
      </c>
      <c r="S1159" s="3">
        <v>3</v>
      </c>
      <c r="T1159" s="11" t="b">
        <f>FALSE()</f>
        <v>0</v>
      </c>
      <c r="V1159" t="s">
        <v>35</v>
      </c>
      <c r="W1159" s="13">
        <v>445</v>
      </c>
      <c r="X1159" s="13">
        <v>445</v>
      </c>
      <c r="Y1159" s="4">
        <v>2.07586</v>
      </c>
    </row>
    <row r="1160" spans="1:25" x14ac:dyDescent="0.2">
      <c r="A1160" s="10" t="s">
        <v>23</v>
      </c>
      <c r="B1160" s="10" t="s">
        <v>3044</v>
      </c>
      <c r="C1160" s="1">
        <v>42262</v>
      </c>
      <c r="D1160" s="10" t="s">
        <v>38</v>
      </c>
      <c r="E1160" t="s">
        <v>3045</v>
      </c>
      <c r="F1160" t="s">
        <v>27</v>
      </c>
      <c r="G1160" s="2">
        <v>6.96</v>
      </c>
      <c r="H1160" t="s">
        <v>34</v>
      </c>
      <c r="I1160" s="10" t="s">
        <v>3046</v>
      </c>
      <c r="J1160" t="s">
        <v>66</v>
      </c>
      <c r="L1160" s="1">
        <v>42262</v>
      </c>
      <c r="M1160" t="s">
        <v>42</v>
      </c>
      <c r="N1160" t="s">
        <v>309</v>
      </c>
      <c r="P1160" s="11" t="b">
        <f>FALSE()</f>
        <v>0</v>
      </c>
      <c r="Q1160" s="11" t="b">
        <f>FALSE()</f>
        <v>0</v>
      </c>
      <c r="R1160" s="11" t="b">
        <f>TRUE()</f>
        <v>1</v>
      </c>
      <c r="S1160" s="3">
        <v>3</v>
      </c>
      <c r="T1160" s="11" t="b">
        <f>FALSE()</f>
        <v>0</v>
      </c>
      <c r="V1160" t="s">
        <v>44</v>
      </c>
      <c r="W1160" s="13">
        <v>1407</v>
      </c>
      <c r="X1160" s="13">
        <v>1407</v>
      </c>
      <c r="Y1160" s="4">
        <v>2.07586</v>
      </c>
    </row>
    <row r="1161" spans="1:25" x14ac:dyDescent="0.2">
      <c r="A1161" s="10" t="s">
        <v>23</v>
      </c>
      <c r="B1161" s="10" t="s">
        <v>3047</v>
      </c>
      <c r="C1161" s="1">
        <v>42262</v>
      </c>
      <c r="D1161" s="10" t="s">
        <v>69</v>
      </c>
      <c r="E1161" t="s">
        <v>3048</v>
      </c>
      <c r="F1161" t="s">
        <v>27</v>
      </c>
      <c r="G1161" s="2">
        <v>6.96</v>
      </c>
      <c r="H1161" t="s">
        <v>34</v>
      </c>
      <c r="I1161" s="10" t="s">
        <v>3049</v>
      </c>
      <c r="J1161" t="s">
        <v>44</v>
      </c>
      <c r="L1161" s="1">
        <v>42262</v>
      </c>
      <c r="N1161" t="s">
        <v>309</v>
      </c>
      <c r="P1161" s="11" t="b">
        <f>FALSE()</f>
        <v>0</v>
      </c>
      <c r="Q1161" s="11" t="b">
        <f>FALSE()</f>
        <v>0</v>
      </c>
      <c r="R1161" s="11" t="b">
        <f>TRUE()</f>
        <v>1</v>
      </c>
      <c r="S1161" s="3">
        <v>3</v>
      </c>
      <c r="T1161" s="11" t="b">
        <f>FALSE()</f>
        <v>0</v>
      </c>
      <c r="W1161" s="13">
        <v>175</v>
      </c>
      <c r="X1161" s="13">
        <v>175</v>
      </c>
      <c r="Y1161" s="4">
        <v>2.07586</v>
      </c>
    </row>
    <row r="1162" spans="1:25" x14ac:dyDescent="0.2">
      <c r="A1162" s="10" t="s">
        <v>23</v>
      </c>
      <c r="B1162" s="10" t="s">
        <v>3050</v>
      </c>
      <c r="C1162" s="1">
        <v>42262</v>
      </c>
      <c r="D1162" s="10" t="s">
        <v>117</v>
      </c>
      <c r="E1162" t="s">
        <v>3038</v>
      </c>
      <c r="F1162" t="s">
        <v>27</v>
      </c>
      <c r="G1162" s="2">
        <v>6.96</v>
      </c>
      <c r="H1162" t="s">
        <v>34</v>
      </c>
      <c r="I1162" s="10" t="s">
        <v>3051</v>
      </c>
      <c r="J1162" t="s">
        <v>66</v>
      </c>
      <c r="L1162" s="1">
        <v>42262</v>
      </c>
      <c r="N1162" t="s">
        <v>490</v>
      </c>
      <c r="P1162" s="11" t="b">
        <f>TRUE()</f>
        <v>1</v>
      </c>
      <c r="Q1162" s="11" t="b">
        <f>FALSE()</f>
        <v>0</v>
      </c>
      <c r="R1162" s="11" t="b">
        <f>TRUE()</f>
        <v>1</v>
      </c>
      <c r="S1162" s="3">
        <v>3</v>
      </c>
      <c r="T1162" s="11" t="b">
        <f>FALSE()</f>
        <v>0</v>
      </c>
      <c r="V1162" t="s">
        <v>61</v>
      </c>
      <c r="W1162" s="13">
        <v>5334</v>
      </c>
      <c r="X1162" s="13">
        <v>5334</v>
      </c>
      <c r="Y1162" s="4">
        <v>2.07586</v>
      </c>
    </row>
    <row r="1163" spans="1:25" x14ac:dyDescent="0.2">
      <c r="A1163" s="10" t="s">
        <v>23</v>
      </c>
      <c r="B1163" s="10" t="s">
        <v>3052</v>
      </c>
      <c r="C1163" s="1">
        <v>42262</v>
      </c>
      <c r="D1163" s="10" t="s">
        <v>117</v>
      </c>
      <c r="E1163" t="s">
        <v>3048</v>
      </c>
      <c r="F1163" t="s">
        <v>27</v>
      </c>
      <c r="G1163" s="2">
        <v>6.96</v>
      </c>
      <c r="H1163" t="s">
        <v>34</v>
      </c>
      <c r="I1163" s="10" t="s">
        <v>3053</v>
      </c>
      <c r="J1163" t="s">
        <v>35</v>
      </c>
      <c r="L1163" s="1">
        <v>42262</v>
      </c>
      <c r="N1163" t="s">
        <v>309</v>
      </c>
      <c r="P1163" s="11" t="b">
        <f>TRUE()</f>
        <v>1</v>
      </c>
      <c r="Q1163" s="11" t="b">
        <f>FALSE()</f>
        <v>0</v>
      </c>
      <c r="R1163" s="11" t="b">
        <f>TRUE()</f>
        <v>1</v>
      </c>
      <c r="S1163" s="3">
        <v>3</v>
      </c>
      <c r="T1163" s="11" t="b">
        <f>FALSE()</f>
        <v>0</v>
      </c>
      <c r="V1163" t="s">
        <v>61</v>
      </c>
      <c r="W1163" s="13">
        <v>1232</v>
      </c>
      <c r="X1163" s="13">
        <v>1232</v>
      </c>
      <c r="Y1163" s="4">
        <v>2.07586</v>
      </c>
    </row>
    <row r="1164" spans="1:25" x14ac:dyDescent="0.2">
      <c r="A1164" s="10" t="s">
        <v>23</v>
      </c>
      <c r="B1164" s="10" t="s">
        <v>3054</v>
      </c>
      <c r="C1164" s="1">
        <v>42264</v>
      </c>
      <c r="D1164" s="10" t="s">
        <v>38</v>
      </c>
      <c r="E1164" t="s">
        <v>3055</v>
      </c>
      <c r="F1164" t="s">
        <v>27</v>
      </c>
      <c r="G1164" s="2">
        <v>6.96</v>
      </c>
      <c r="H1164" t="s">
        <v>34</v>
      </c>
      <c r="I1164" s="10" t="s">
        <v>3056</v>
      </c>
      <c r="J1164" t="s">
        <v>44</v>
      </c>
      <c r="L1164" s="1">
        <v>42264</v>
      </c>
      <c r="M1164" t="s">
        <v>42</v>
      </c>
      <c r="N1164" t="s">
        <v>1937</v>
      </c>
      <c r="P1164" s="11" t="b">
        <f>FALSE()</f>
        <v>0</v>
      </c>
      <c r="Q1164" s="11" t="b">
        <f>FALSE()</f>
        <v>0</v>
      </c>
      <c r="R1164" s="11" t="b">
        <f>TRUE()</f>
        <v>1</v>
      </c>
      <c r="S1164" s="3">
        <v>3</v>
      </c>
      <c r="T1164" s="11" t="b">
        <f>FALSE()</f>
        <v>0</v>
      </c>
      <c r="V1164" t="s">
        <v>44</v>
      </c>
      <c r="W1164" s="13">
        <v>465</v>
      </c>
      <c r="X1164" s="13">
        <v>465</v>
      </c>
      <c r="Y1164" s="4">
        <v>2.0762200000000002</v>
      </c>
    </row>
    <row r="1165" spans="1:25" x14ac:dyDescent="0.2">
      <c r="A1165" s="10" t="s">
        <v>23</v>
      </c>
      <c r="B1165" s="10" t="s">
        <v>3057</v>
      </c>
      <c r="C1165" s="1">
        <v>42264</v>
      </c>
      <c r="D1165" s="10" t="s">
        <v>38</v>
      </c>
      <c r="E1165" t="s">
        <v>3055</v>
      </c>
      <c r="F1165" t="s">
        <v>27</v>
      </c>
      <c r="G1165" s="2">
        <v>6.96</v>
      </c>
      <c r="H1165" t="s">
        <v>34</v>
      </c>
      <c r="I1165" s="10" t="s">
        <v>3058</v>
      </c>
      <c r="J1165" t="s">
        <v>44</v>
      </c>
      <c r="L1165" s="1">
        <v>42264</v>
      </c>
      <c r="M1165" t="s">
        <v>42</v>
      </c>
      <c r="N1165" t="s">
        <v>2262</v>
      </c>
      <c r="P1165" s="11" t="b">
        <f>FALSE()</f>
        <v>0</v>
      </c>
      <c r="Q1165" s="11" t="b">
        <f>FALSE()</f>
        <v>0</v>
      </c>
      <c r="R1165" s="11" t="b">
        <f>TRUE()</f>
        <v>1</v>
      </c>
      <c r="S1165" s="3">
        <v>3</v>
      </c>
      <c r="T1165" s="11" t="b">
        <f>FALSE()</f>
        <v>0</v>
      </c>
      <c r="V1165" t="s">
        <v>44</v>
      </c>
      <c r="W1165" s="13">
        <v>871</v>
      </c>
      <c r="X1165" s="13">
        <v>871</v>
      </c>
      <c r="Y1165" s="4">
        <v>2.0762200000000002</v>
      </c>
    </row>
    <row r="1166" spans="1:25" x14ac:dyDescent="0.2">
      <c r="A1166" s="10" t="s">
        <v>23</v>
      </c>
      <c r="B1166" s="10" t="s">
        <v>3059</v>
      </c>
      <c r="C1166" s="1">
        <v>42264</v>
      </c>
      <c r="D1166" s="10" t="s">
        <v>38</v>
      </c>
      <c r="E1166" t="s">
        <v>3060</v>
      </c>
      <c r="F1166" t="s">
        <v>27</v>
      </c>
      <c r="G1166" s="2">
        <v>6.96</v>
      </c>
      <c r="H1166" t="s">
        <v>34</v>
      </c>
      <c r="I1166" s="10" t="s">
        <v>3061</v>
      </c>
      <c r="J1166" t="s">
        <v>44</v>
      </c>
      <c r="L1166" s="1">
        <v>42265</v>
      </c>
      <c r="M1166" t="s">
        <v>42</v>
      </c>
      <c r="N1166" t="s">
        <v>154</v>
      </c>
      <c r="P1166" s="11" t="b">
        <f>FALSE()</f>
        <v>0</v>
      </c>
      <c r="Q1166" s="11" t="b">
        <f>FALSE()</f>
        <v>0</v>
      </c>
      <c r="R1166" s="11" t="b">
        <f>TRUE()</f>
        <v>1</v>
      </c>
      <c r="S1166" s="3">
        <v>3</v>
      </c>
      <c r="T1166" s="11" t="b">
        <f>FALSE()</f>
        <v>0</v>
      </c>
      <c r="V1166" t="s">
        <v>44</v>
      </c>
      <c r="W1166" s="13">
        <v>371</v>
      </c>
      <c r="X1166" s="13">
        <v>371</v>
      </c>
      <c r="Y1166" s="4">
        <v>2.0762200000000002</v>
      </c>
    </row>
    <row r="1167" spans="1:25" x14ac:dyDescent="0.2">
      <c r="A1167" s="10" t="s">
        <v>23</v>
      </c>
      <c r="B1167" s="10" t="s">
        <v>3062</v>
      </c>
      <c r="C1167" s="1">
        <v>42264</v>
      </c>
      <c r="D1167" s="10" t="s">
        <v>38</v>
      </c>
      <c r="E1167" t="s">
        <v>3006</v>
      </c>
      <c r="F1167" t="s">
        <v>27</v>
      </c>
      <c r="G1167" s="2">
        <v>6.96</v>
      </c>
      <c r="H1167" t="s">
        <v>34</v>
      </c>
      <c r="I1167" s="10" t="s">
        <v>3063</v>
      </c>
      <c r="J1167" t="s">
        <v>51</v>
      </c>
      <c r="L1167" s="1">
        <v>42265</v>
      </c>
      <c r="M1167" t="s">
        <v>42</v>
      </c>
      <c r="N1167" t="s">
        <v>47</v>
      </c>
      <c r="P1167" s="11" t="b">
        <f>TRUE()</f>
        <v>1</v>
      </c>
      <c r="Q1167" s="11" t="b">
        <f>FALSE()</f>
        <v>0</v>
      </c>
      <c r="R1167" s="11" t="b">
        <f>TRUE()</f>
        <v>1</v>
      </c>
      <c r="S1167" s="3">
        <v>3</v>
      </c>
      <c r="T1167" s="11" t="b">
        <f>FALSE()</f>
        <v>0</v>
      </c>
      <c r="V1167" t="s">
        <v>51</v>
      </c>
      <c r="W1167" s="13">
        <v>2264.71</v>
      </c>
      <c r="X1167" s="13">
        <v>2264.71</v>
      </c>
      <c r="Y1167" s="4">
        <v>2.0762200000000002</v>
      </c>
    </row>
    <row r="1168" spans="1:25" x14ac:dyDescent="0.2">
      <c r="A1168" s="10" t="s">
        <v>23</v>
      </c>
      <c r="B1168" s="10" t="s">
        <v>3064</v>
      </c>
      <c r="C1168" s="1">
        <v>42268</v>
      </c>
      <c r="D1168" s="10" t="s">
        <v>38</v>
      </c>
      <c r="E1168" t="s">
        <v>3065</v>
      </c>
      <c r="F1168" t="s">
        <v>27</v>
      </c>
      <c r="G1168" s="2">
        <v>6.96</v>
      </c>
      <c r="H1168" t="s">
        <v>34</v>
      </c>
      <c r="I1168" s="10" t="s">
        <v>3066</v>
      </c>
      <c r="J1168" t="s">
        <v>51</v>
      </c>
      <c r="L1168" s="1">
        <v>42268</v>
      </c>
      <c r="M1168" t="s">
        <v>42</v>
      </c>
      <c r="N1168" t="s">
        <v>133</v>
      </c>
      <c r="P1168" s="11" t="b">
        <f>FALSE()</f>
        <v>0</v>
      </c>
      <c r="Q1168" s="11" t="b">
        <f>FALSE()</f>
        <v>0</v>
      </c>
      <c r="R1168" s="11" t="b">
        <f>TRUE()</f>
        <v>1</v>
      </c>
      <c r="S1168" s="3">
        <v>3</v>
      </c>
      <c r="T1168" s="11" t="b">
        <f>FALSE()</f>
        <v>0</v>
      </c>
      <c r="V1168" t="s">
        <v>44</v>
      </c>
      <c r="W1168" s="13">
        <v>83</v>
      </c>
      <c r="X1168" s="13">
        <v>83</v>
      </c>
      <c r="Y1168" s="4">
        <v>2.07694</v>
      </c>
    </row>
    <row r="1169" spans="1:25" x14ac:dyDescent="0.2">
      <c r="A1169" s="10" t="s">
        <v>23</v>
      </c>
      <c r="B1169" s="10" t="s">
        <v>3067</v>
      </c>
      <c r="C1169" s="1">
        <v>42268</v>
      </c>
      <c r="D1169" s="10" t="s">
        <v>69</v>
      </c>
      <c r="E1169" t="s">
        <v>3065</v>
      </c>
      <c r="F1169" t="s">
        <v>27</v>
      </c>
      <c r="G1169" s="2">
        <v>6.96</v>
      </c>
      <c r="H1169" t="s">
        <v>34</v>
      </c>
      <c r="I1169" s="10" t="s">
        <v>3068</v>
      </c>
      <c r="J1169" t="s">
        <v>61</v>
      </c>
      <c r="L1169" s="1">
        <v>42268</v>
      </c>
      <c r="N1169" t="s">
        <v>133</v>
      </c>
      <c r="P1169" s="11" t="b">
        <f>FALSE()</f>
        <v>0</v>
      </c>
      <c r="Q1169" s="11" t="b">
        <f>FALSE()</f>
        <v>0</v>
      </c>
      <c r="R1169" s="11" t="b">
        <f>TRUE()</f>
        <v>1</v>
      </c>
      <c r="S1169" s="3">
        <v>3</v>
      </c>
      <c r="T1169" s="11" t="b">
        <f>FALSE()</f>
        <v>0</v>
      </c>
      <c r="W1169" s="13">
        <v>6</v>
      </c>
      <c r="X1169" s="13">
        <v>6</v>
      </c>
      <c r="Y1169" s="4">
        <v>2.07694</v>
      </c>
    </row>
    <row r="1170" spans="1:25" x14ac:dyDescent="0.2">
      <c r="A1170" s="10" t="s">
        <v>23</v>
      </c>
      <c r="B1170" s="10" t="s">
        <v>3069</v>
      </c>
      <c r="C1170" s="1">
        <v>42268</v>
      </c>
      <c r="D1170" s="10" t="s">
        <v>38</v>
      </c>
      <c r="E1170" t="s">
        <v>3070</v>
      </c>
      <c r="F1170" t="s">
        <v>27</v>
      </c>
      <c r="G1170" s="2">
        <v>6.96</v>
      </c>
      <c r="H1170" t="s">
        <v>34</v>
      </c>
      <c r="I1170" s="10" t="s">
        <v>3071</v>
      </c>
      <c r="J1170" t="s">
        <v>44</v>
      </c>
      <c r="L1170" s="1">
        <v>42268</v>
      </c>
      <c r="M1170" t="s">
        <v>42</v>
      </c>
      <c r="N1170" t="s">
        <v>264</v>
      </c>
      <c r="P1170" s="11" t="b">
        <f>FALSE()</f>
        <v>0</v>
      </c>
      <c r="Q1170" s="11" t="b">
        <f>FALSE()</f>
        <v>0</v>
      </c>
      <c r="R1170" s="11" t="b">
        <f>TRUE()</f>
        <v>1</v>
      </c>
      <c r="S1170" s="3">
        <v>3</v>
      </c>
      <c r="T1170" s="11" t="b">
        <f>FALSE()</f>
        <v>0</v>
      </c>
      <c r="V1170" t="s">
        <v>44</v>
      </c>
      <c r="W1170" s="13">
        <v>659.45</v>
      </c>
      <c r="X1170" s="13">
        <v>659.45</v>
      </c>
      <c r="Y1170" s="4">
        <v>2.07694</v>
      </c>
    </row>
    <row r="1171" spans="1:25" x14ac:dyDescent="0.2">
      <c r="A1171" s="10" t="s">
        <v>23</v>
      </c>
      <c r="B1171" s="10" t="s">
        <v>3072</v>
      </c>
      <c r="C1171" s="1">
        <v>42268</v>
      </c>
      <c r="D1171" s="10" t="s">
        <v>69</v>
      </c>
      <c r="E1171" t="s">
        <v>3070</v>
      </c>
      <c r="F1171" t="s">
        <v>27</v>
      </c>
      <c r="G1171" s="2">
        <v>6.96</v>
      </c>
      <c r="H1171" t="s">
        <v>34</v>
      </c>
      <c r="I1171" s="10" t="s">
        <v>3073</v>
      </c>
      <c r="J1171" t="s">
        <v>35</v>
      </c>
      <c r="L1171" s="1">
        <v>42268</v>
      </c>
      <c r="N1171" t="s">
        <v>264</v>
      </c>
      <c r="P1171" s="11" t="b">
        <f>FALSE()</f>
        <v>0</v>
      </c>
      <c r="Q1171" s="11" t="b">
        <f>FALSE()</f>
        <v>0</v>
      </c>
      <c r="R1171" s="11" t="b">
        <f>TRUE()</f>
        <v>1</v>
      </c>
      <c r="S1171" s="3">
        <v>3</v>
      </c>
      <c r="T1171" s="11" t="b">
        <f>FALSE()</f>
        <v>0</v>
      </c>
      <c r="W1171" s="13">
        <v>86</v>
      </c>
      <c r="X1171" s="13">
        <v>86</v>
      </c>
      <c r="Y1171" s="4">
        <v>2.07694</v>
      </c>
    </row>
    <row r="1172" spans="1:25" x14ac:dyDescent="0.2">
      <c r="A1172" s="10" t="s">
        <v>23</v>
      </c>
      <c r="B1172" s="10" t="s">
        <v>3074</v>
      </c>
      <c r="C1172" s="1">
        <v>42268</v>
      </c>
      <c r="D1172" s="10" t="s">
        <v>38</v>
      </c>
      <c r="E1172" t="s">
        <v>3075</v>
      </c>
      <c r="F1172" t="s">
        <v>27</v>
      </c>
      <c r="G1172" s="2">
        <v>6.96</v>
      </c>
      <c r="H1172" t="s">
        <v>34</v>
      </c>
      <c r="I1172" s="10" t="s">
        <v>3076</v>
      </c>
      <c r="J1172" t="s">
        <v>44</v>
      </c>
      <c r="L1172" s="1">
        <v>42268</v>
      </c>
      <c r="M1172" t="s">
        <v>42</v>
      </c>
      <c r="N1172" t="s">
        <v>285</v>
      </c>
      <c r="P1172" s="11" t="b">
        <f>FALSE()</f>
        <v>0</v>
      </c>
      <c r="Q1172" s="11" t="b">
        <f>FALSE()</f>
        <v>0</v>
      </c>
      <c r="R1172" s="11" t="b">
        <f>TRUE()</f>
        <v>1</v>
      </c>
      <c r="S1172" s="3">
        <v>3</v>
      </c>
      <c r="T1172" s="11" t="b">
        <f>FALSE()</f>
        <v>0</v>
      </c>
      <c r="V1172" t="s">
        <v>44</v>
      </c>
      <c r="W1172" s="13">
        <v>812.91</v>
      </c>
      <c r="X1172" s="13">
        <v>812.91</v>
      </c>
      <c r="Y1172" s="4">
        <v>2.07694</v>
      </c>
    </row>
    <row r="1173" spans="1:25" x14ac:dyDescent="0.2">
      <c r="A1173" s="10" t="s">
        <v>23</v>
      </c>
      <c r="B1173" s="10" t="s">
        <v>3077</v>
      </c>
      <c r="C1173" s="1">
        <v>42268</v>
      </c>
      <c r="D1173" s="10" t="s">
        <v>69</v>
      </c>
      <c r="E1173" t="s">
        <v>3075</v>
      </c>
      <c r="F1173" t="s">
        <v>27</v>
      </c>
      <c r="G1173" s="2">
        <v>6.96</v>
      </c>
      <c r="H1173" t="s">
        <v>34</v>
      </c>
      <c r="I1173" s="10" t="s">
        <v>3078</v>
      </c>
      <c r="J1173" t="s">
        <v>44</v>
      </c>
      <c r="L1173" s="1">
        <v>42268</v>
      </c>
      <c r="N1173" t="s">
        <v>285</v>
      </c>
      <c r="P1173" s="11" t="b">
        <f>FALSE()</f>
        <v>0</v>
      </c>
      <c r="Q1173" s="11" t="b">
        <f>FALSE()</f>
        <v>0</v>
      </c>
      <c r="R1173" s="11" t="b">
        <f>TRUE()</f>
        <v>1</v>
      </c>
      <c r="S1173" s="3">
        <v>3</v>
      </c>
      <c r="T1173" s="11" t="b">
        <f>FALSE()</f>
        <v>0</v>
      </c>
      <c r="W1173" s="13">
        <v>106</v>
      </c>
      <c r="X1173" s="13">
        <v>106</v>
      </c>
      <c r="Y1173" s="4">
        <v>2.07694</v>
      </c>
    </row>
    <row r="1174" spans="1:25" x14ac:dyDescent="0.2">
      <c r="A1174" s="10" t="s">
        <v>23</v>
      </c>
      <c r="B1174" s="10" t="s">
        <v>3079</v>
      </c>
      <c r="C1174" s="1">
        <v>42268</v>
      </c>
      <c r="D1174" s="10" t="s">
        <v>58</v>
      </c>
      <c r="E1174" t="s">
        <v>3080</v>
      </c>
      <c r="F1174" t="s">
        <v>27</v>
      </c>
      <c r="G1174" s="2">
        <v>6.96</v>
      </c>
      <c r="H1174" t="s">
        <v>34</v>
      </c>
      <c r="I1174" s="10" t="s">
        <v>3081</v>
      </c>
      <c r="J1174" t="s">
        <v>66</v>
      </c>
      <c r="L1174" s="1">
        <v>42268</v>
      </c>
      <c r="M1174" t="s">
        <v>42</v>
      </c>
      <c r="N1174" t="s">
        <v>565</v>
      </c>
      <c r="P1174" s="11" t="b">
        <f>TRUE()</f>
        <v>1</v>
      </c>
      <c r="Q1174" s="11" t="b">
        <f>FALSE()</f>
        <v>0</v>
      </c>
      <c r="R1174" s="11" t="b">
        <f>TRUE()</f>
        <v>1</v>
      </c>
      <c r="S1174" s="3">
        <v>3</v>
      </c>
      <c r="T1174" s="11" t="b">
        <f>FALSE()</f>
        <v>0</v>
      </c>
      <c r="W1174" s="13">
        <v>100</v>
      </c>
      <c r="X1174" s="13">
        <v>100</v>
      </c>
      <c r="Y1174" s="4">
        <v>2.07694</v>
      </c>
    </row>
    <row r="1175" spans="1:25" x14ac:dyDescent="0.2">
      <c r="A1175" s="10" t="s">
        <v>23</v>
      </c>
      <c r="B1175" s="10" t="s">
        <v>3082</v>
      </c>
      <c r="C1175" s="1">
        <v>42268</v>
      </c>
      <c r="D1175" s="10" t="s">
        <v>38</v>
      </c>
      <c r="E1175" t="s">
        <v>3083</v>
      </c>
      <c r="F1175" t="s">
        <v>27</v>
      </c>
      <c r="G1175" s="2">
        <v>6.96</v>
      </c>
      <c r="H1175" t="s">
        <v>34</v>
      </c>
      <c r="I1175" s="10" t="s">
        <v>3084</v>
      </c>
      <c r="J1175" t="s">
        <v>51</v>
      </c>
      <c r="L1175" s="1">
        <v>42268</v>
      </c>
      <c r="M1175" t="s">
        <v>42</v>
      </c>
      <c r="N1175" t="s">
        <v>1453</v>
      </c>
      <c r="P1175" s="11" t="b">
        <f>FALSE()</f>
        <v>0</v>
      </c>
      <c r="Q1175" s="11" t="b">
        <f>FALSE()</f>
        <v>0</v>
      </c>
      <c r="R1175" s="11" t="b">
        <f>TRUE()</f>
        <v>1</v>
      </c>
      <c r="S1175" s="3">
        <v>3</v>
      </c>
      <c r="T1175" s="11" t="b">
        <f>FALSE()</f>
        <v>0</v>
      </c>
      <c r="V1175" t="s">
        <v>44</v>
      </c>
      <c r="W1175" s="13">
        <v>707</v>
      </c>
      <c r="X1175" s="13">
        <v>707</v>
      </c>
      <c r="Y1175" s="4">
        <v>2.07694</v>
      </c>
    </row>
    <row r="1176" spans="1:25" x14ac:dyDescent="0.2">
      <c r="A1176" s="10" t="s">
        <v>23</v>
      </c>
      <c r="B1176" s="10" t="s">
        <v>3085</v>
      </c>
      <c r="C1176" s="1">
        <v>42268</v>
      </c>
      <c r="D1176" s="10" t="s">
        <v>69</v>
      </c>
      <c r="E1176" t="s">
        <v>3083</v>
      </c>
      <c r="F1176" t="s">
        <v>27</v>
      </c>
      <c r="G1176" s="2">
        <v>6.96</v>
      </c>
      <c r="H1176" t="s">
        <v>34</v>
      </c>
      <c r="I1176" s="10" t="s">
        <v>3086</v>
      </c>
      <c r="J1176" t="s">
        <v>35</v>
      </c>
      <c r="L1176" s="1">
        <v>42268</v>
      </c>
      <c r="N1176" t="s">
        <v>1453</v>
      </c>
      <c r="P1176" s="11" t="b">
        <f>FALSE()</f>
        <v>0</v>
      </c>
      <c r="Q1176" s="11" t="b">
        <f>FALSE()</f>
        <v>0</v>
      </c>
      <c r="R1176" s="11" t="b">
        <f>TRUE()</f>
        <v>1</v>
      </c>
      <c r="S1176" s="3">
        <v>3</v>
      </c>
      <c r="T1176" s="11" t="b">
        <f>FALSE()</f>
        <v>0</v>
      </c>
      <c r="W1176" s="13">
        <v>44</v>
      </c>
      <c r="X1176" s="13">
        <v>44</v>
      </c>
      <c r="Y1176" s="4">
        <v>2.07694</v>
      </c>
    </row>
    <row r="1177" spans="1:25" x14ac:dyDescent="0.2">
      <c r="A1177" s="10" t="s">
        <v>23</v>
      </c>
      <c r="B1177" s="10" t="s">
        <v>3087</v>
      </c>
      <c r="C1177" s="1">
        <v>42268</v>
      </c>
      <c r="D1177" s="10" t="s">
        <v>38</v>
      </c>
      <c r="E1177" t="s">
        <v>3088</v>
      </c>
      <c r="F1177" t="s">
        <v>27</v>
      </c>
      <c r="G1177" s="2">
        <v>6.96</v>
      </c>
      <c r="H1177" t="s">
        <v>34</v>
      </c>
      <c r="I1177" s="10" t="s">
        <v>3089</v>
      </c>
      <c r="J1177" t="s">
        <v>51</v>
      </c>
      <c r="L1177" s="1">
        <v>42268</v>
      </c>
      <c r="M1177" t="s">
        <v>42</v>
      </c>
      <c r="N1177" t="s">
        <v>3090</v>
      </c>
      <c r="P1177" s="11" t="b">
        <f>FALSE()</f>
        <v>0</v>
      </c>
      <c r="Q1177" s="11" t="b">
        <f>FALSE()</f>
        <v>0</v>
      </c>
      <c r="R1177" s="11" t="b">
        <f>TRUE()</f>
        <v>1</v>
      </c>
      <c r="S1177" s="3">
        <v>3</v>
      </c>
      <c r="T1177" s="11" t="b">
        <f>FALSE()</f>
        <v>0</v>
      </c>
      <c r="V1177" t="s">
        <v>44</v>
      </c>
      <c r="W1177" s="13">
        <v>126890</v>
      </c>
      <c r="X1177" s="13">
        <v>126890</v>
      </c>
      <c r="Y1177" s="4">
        <v>2.07694</v>
      </c>
    </row>
    <row r="1178" spans="1:25" x14ac:dyDescent="0.2">
      <c r="A1178" s="10" t="s">
        <v>23</v>
      </c>
      <c r="B1178" s="10" t="s">
        <v>3091</v>
      </c>
      <c r="C1178" s="1">
        <v>42268</v>
      </c>
      <c r="D1178" s="10" t="s">
        <v>69</v>
      </c>
      <c r="E1178" t="s">
        <v>3088</v>
      </c>
      <c r="F1178" t="s">
        <v>27</v>
      </c>
      <c r="G1178" s="2">
        <v>6.96</v>
      </c>
      <c r="H1178" t="s">
        <v>34</v>
      </c>
      <c r="I1178" s="10" t="s">
        <v>3092</v>
      </c>
      <c r="J1178" t="s">
        <v>35</v>
      </c>
      <c r="L1178" s="1">
        <v>42268</v>
      </c>
      <c r="N1178" t="s">
        <v>3090</v>
      </c>
      <c r="P1178" s="11" t="b">
        <f>FALSE()</f>
        <v>0</v>
      </c>
      <c r="Q1178" s="11" t="b">
        <f>FALSE()</f>
        <v>0</v>
      </c>
      <c r="R1178" s="11" t="b">
        <f>TRUE()</f>
        <v>1</v>
      </c>
      <c r="S1178" s="3">
        <v>3</v>
      </c>
      <c r="T1178" s="11" t="b">
        <f>FALSE()</f>
        <v>0</v>
      </c>
      <c r="W1178" s="13">
        <v>16496</v>
      </c>
      <c r="X1178" s="13">
        <v>16496</v>
      </c>
      <c r="Y1178" s="4">
        <v>2.07694</v>
      </c>
    </row>
    <row r="1179" spans="1:25" x14ac:dyDescent="0.2">
      <c r="A1179" s="10" t="s">
        <v>23</v>
      </c>
      <c r="B1179" s="10" t="s">
        <v>3093</v>
      </c>
      <c r="C1179" s="1">
        <v>42268</v>
      </c>
      <c r="D1179" s="10" t="s">
        <v>38</v>
      </c>
      <c r="E1179" t="s">
        <v>3094</v>
      </c>
      <c r="F1179" t="s">
        <v>27</v>
      </c>
      <c r="G1179" s="2">
        <v>6.96</v>
      </c>
      <c r="H1179" t="s">
        <v>34</v>
      </c>
      <c r="I1179" s="10" t="s">
        <v>3095</v>
      </c>
      <c r="J1179" t="s">
        <v>35</v>
      </c>
      <c r="L1179" s="1">
        <v>42268</v>
      </c>
      <c r="M1179" t="s">
        <v>42</v>
      </c>
      <c r="N1179" t="s">
        <v>3096</v>
      </c>
      <c r="P1179" s="11" t="b">
        <f>FALSE()</f>
        <v>0</v>
      </c>
      <c r="Q1179" s="11" t="b">
        <f>FALSE()</f>
        <v>0</v>
      </c>
      <c r="R1179" s="11" t="b">
        <f>TRUE()</f>
        <v>1</v>
      </c>
      <c r="S1179" s="3">
        <v>3</v>
      </c>
      <c r="T1179" s="11" t="b">
        <f>FALSE()</f>
        <v>0</v>
      </c>
      <c r="V1179" t="s">
        <v>44</v>
      </c>
      <c r="W1179" s="13">
        <v>2000</v>
      </c>
      <c r="X1179" s="13">
        <v>2000</v>
      </c>
      <c r="Y1179" s="4">
        <v>2.07694</v>
      </c>
    </row>
    <row r="1180" spans="1:25" x14ac:dyDescent="0.2">
      <c r="A1180" s="10" t="s">
        <v>23</v>
      </c>
      <c r="B1180" s="10" t="s">
        <v>3097</v>
      </c>
      <c r="C1180" s="1">
        <v>42268</v>
      </c>
      <c r="D1180" s="10" t="s">
        <v>69</v>
      </c>
      <c r="E1180" t="s">
        <v>3094</v>
      </c>
      <c r="F1180" t="s">
        <v>27</v>
      </c>
      <c r="G1180" s="2">
        <v>6.96</v>
      </c>
      <c r="H1180" t="s">
        <v>34</v>
      </c>
      <c r="I1180" s="10" t="s">
        <v>3098</v>
      </c>
      <c r="J1180" t="s">
        <v>44</v>
      </c>
      <c r="L1180" s="1">
        <v>42268</v>
      </c>
      <c r="N1180" t="s">
        <v>3096</v>
      </c>
      <c r="P1180" s="11" t="b">
        <f>FALSE()</f>
        <v>0</v>
      </c>
      <c r="Q1180" s="11" t="b">
        <f>FALSE()</f>
        <v>0</v>
      </c>
      <c r="R1180" s="11" t="b">
        <f>TRUE()</f>
        <v>1</v>
      </c>
      <c r="S1180" s="3">
        <v>3</v>
      </c>
      <c r="T1180" s="11" t="b">
        <f>FALSE()</f>
        <v>0</v>
      </c>
      <c r="W1180" s="13">
        <v>260</v>
      </c>
      <c r="X1180" s="13">
        <v>260</v>
      </c>
      <c r="Y1180" s="4">
        <v>2.07694</v>
      </c>
    </row>
    <row r="1181" spans="1:25" x14ac:dyDescent="0.2">
      <c r="A1181" s="10" t="s">
        <v>23</v>
      </c>
      <c r="B1181" s="10" t="s">
        <v>3099</v>
      </c>
      <c r="C1181" s="1">
        <v>42268</v>
      </c>
      <c r="D1181" s="10" t="s">
        <v>38</v>
      </c>
      <c r="E1181" t="s">
        <v>3100</v>
      </c>
      <c r="F1181" t="s">
        <v>27</v>
      </c>
      <c r="G1181" s="2">
        <v>6.96</v>
      </c>
      <c r="H1181" t="s">
        <v>34</v>
      </c>
      <c r="I1181" s="10" t="s">
        <v>3101</v>
      </c>
      <c r="J1181" t="s">
        <v>51</v>
      </c>
      <c r="L1181" s="1">
        <v>42268</v>
      </c>
      <c r="M1181" t="s">
        <v>42</v>
      </c>
      <c r="N1181" t="s">
        <v>3102</v>
      </c>
      <c r="P1181" s="11" t="b">
        <f>FALSE()</f>
        <v>0</v>
      </c>
      <c r="Q1181" s="11" t="b">
        <f>FALSE()</f>
        <v>0</v>
      </c>
      <c r="R1181" s="11" t="b">
        <f>TRUE()</f>
        <v>1</v>
      </c>
      <c r="S1181" s="3">
        <v>3</v>
      </c>
      <c r="T1181" s="11" t="b">
        <f>FALSE()</f>
        <v>0</v>
      </c>
      <c r="V1181" t="s">
        <v>44</v>
      </c>
      <c r="W1181" s="13">
        <v>3950</v>
      </c>
      <c r="X1181" s="13">
        <v>3950</v>
      </c>
      <c r="Y1181" s="4">
        <v>2.07694</v>
      </c>
    </row>
    <row r="1182" spans="1:25" x14ac:dyDescent="0.2">
      <c r="A1182" s="10" t="s">
        <v>23</v>
      </c>
      <c r="B1182" s="10" t="s">
        <v>3103</v>
      </c>
      <c r="C1182" s="1">
        <v>42268</v>
      </c>
      <c r="D1182" s="10" t="s">
        <v>69</v>
      </c>
      <c r="E1182" t="s">
        <v>3100</v>
      </c>
      <c r="F1182" t="s">
        <v>27</v>
      </c>
      <c r="G1182" s="2">
        <v>6.96</v>
      </c>
      <c r="H1182" t="s">
        <v>34</v>
      </c>
      <c r="I1182" s="10" t="s">
        <v>3104</v>
      </c>
      <c r="J1182" t="s">
        <v>51</v>
      </c>
      <c r="L1182" s="1">
        <v>42268</v>
      </c>
      <c r="N1182" t="s">
        <v>3102</v>
      </c>
      <c r="P1182" s="11" t="b">
        <f>FALSE()</f>
        <v>0</v>
      </c>
      <c r="Q1182" s="11" t="b">
        <f>FALSE()</f>
        <v>0</v>
      </c>
      <c r="R1182" s="11" t="b">
        <f>TRUE()</f>
        <v>1</v>
      </c>
      <c r="S1182" s="3">
        <v>3</v>
      </c>
      <c r="T1182" s="11" t="b">
        <f>FALSE()</f>
        <v>0</v>
      </c>
      <c r="W1182" s="13">
        <v>514</v>
      </c>
      <c r="X1182" s="13">
        <v>514</v>
      </c>
      <c r="Y1182" s="4">
        <v>2.07694</v>
      </c>
    </row>
    <row r="1183" spans="1:25" x14ac:dyDescent="0.2">
      <c r="A1183" s="10" t="s">
        <v>23</v>
      </c>
      <c r="B1183" s="10" t="s">
        <v>3105</v>
      </c>
      <c r="C1183" s="1">
        <v>42268</v>
      </c>
      <c r="D1183" s="10" t="s">
        <v>117</v>
      </c>
      <c r="E1183" t="s">
        <v>3065</v>
      </c>
      <c r="F1183" t="s">
        <v>27</v>
      </c>
      <c r="G1183" s="2">
        <v>6.96</v>
      </c>
      <c r="H1183" t="s">
        <v>34</v>
      </c>
      <c r="I1183" s="10" t="s">
        <v>3106</v>
      </c>
      <c r="J1183" t="s">
        <v>66</v>
      </c>
      <c r="L1183" s="1">
        <v>42268</v>
      </c>
      <c r="N1183" t="s">
        <v>133</v>
      </c>
      <c r="P1183" s="11" t="b">
        <f>TRUE()</f>
        <v>1</v>
      </c>
      <c r="Q1183" s="11" t="b">
        <f>FALSE()</f>
        <v>0</v>
      </c>
      <c r="R1183" s="11" t="b">
        <f>TRUE()</f>
        <v>1</v>
      </c>
      <c r="S1183" s="3">
        <v>3</v>
      </c>
      <c r="T1183" s="11" t="b">
        <f>FALSE()</f>
        <v>0</v>
      </c>
      <c r="V1183" t="s">
        <v>61</v>
      </c>
      <c r="W1183" s="13">
        <v>37</v>
      </c>
      <c r="X1183" s="13">
        <v>37</v>
      </c>
      <c r="Y1183" s="4">
        <v>2.07694</v>
      </c>
    </row>
    <row r="1184" spans="1:25" x14ac:dyDescent="0.2">
      <c r="A1184" s="10" t="s">
        <v>23</v>
      </c>
      <c r="B1184" s="10" t="s">
        <v>3107</v>
      </c>
      <c r="C1184" s="1">
        <v>42268</v>
      </c>
      <c r="D1184" s="10" t="s">
        <v>117</v>
      </c>
      <c r="E1184" t="s">
        <v>3070</v>
      </c>
      <c r="F1184" t="s">
        <v>27</v>
      </c>
      <c r="G1184" s="2">
        <v>6.96</v>
      </c>
      <c r="H1184" t="s">
        <v>34</v>
      </c>
      <c r="I1184" s="10" t="s">
        <v>3108</v>
      </c>
      <c r="J1184" t="s">
        <v>35</v>
      </c>
      <c r="L1184" s="1">
        <v>42268</v>
      </c>
      <c r="N1184" t="s">
        <v>264</v>
      </c>
      <c r="P1184" s="11" t="b">
        <f>TRUE()</f>
        <v>1</v>
      </c>
      <c r="Q1184" s="11" t="b">
        <f>FALSE()</f>
        <v>0</v>
      </c>
      <c r="R1184" s="11" t="b">
        <f>TRUE()</f>
        <v>1</v>
      </c>
      <c r="S1184" s="3">
        <v>3</v>
      </c>
      <c r="T1184" s="11" t="b">
        <f>FALSE()</f>
        <v>0</v>
      </c>
      <c r="V1184" t="s">
        <v>61</v>
      </c>
      <c r="W1184" s="13">
        <v>573.45000000000005</v>
      </c>
      <c r="X1184" s="13">
        <v>573.45000000000005</v>
      </c>
      <c r="Y1184" s="4">
        <v>2.07694</v>
      </c>
    </row>
    <row r="1185" spans="1:25" x14ac:dyDescent="0.2">
      <c r="A1185" s="10" t="s">
        <v>23</v>
      </c>
      <c r="B1185" s="10" t="s">
        <v>3109</v>
      </c>
      <c r="C1185" s="1">
        <v>42268</v>
      </c>
      <c r="D1185" s="10" t="s">
        <v>117</v>
      </c>
      <c r="E1185" t="s">
        <v>3075</v>
      </c>
      <c r="F1185" t="s">
        <v>27</v>
      </c>
      <c r="G1185" s="2">
        <v>6.96</v>
      </c>
      <c r="H1185" t="s">
        <v>34</v>
      </c>
      <c r="I1185" s="10" t="s">
        <v>3110</v>
      </c>
      <c r="J1185" t="s">
        <v>44</v>
      </c>
      <c r="L1185" s="1">
        <v>42268</v>
      </c>
      <c r="N1185" t="s">
        <v>285</v>
      </c>
      <c r="P1185" s="11" t="b">
        <f>TRUE()</f>
        <v>1</v>
      </c>
      <c r="Q1185" s="11" t="b">
        <f>FALSE()</f>
        <v>0</v>
      </c>
      <c r="R1185" s="11" t="b">
        <f>TRUE()</f>
        <v>1</v>
      </c>
      <c r="S1185" s="3">
        <v>3</v>
      </c>
      <c r="T1185" s="11" t="b">
        <f>FALSE()</f>
        <v>0</v>
      </c>
      <c r="V1185" t="s">
        <v>61</v>
      </c>
      <c r="W1185" s="13">
        <v>706.91</v>
      </c>
      <c r="X1185" s="13">
        <v>706.91</v>
      </c>
      <c r="Y1185" s="4">
        <v>2.07694</v>
      </c>
    </row>
    <row r="1186" spans="1:25" x14ac:dyDescent="0.2">
      <c r="A1186" s="10" t="s">
        <v>23</v>
      </c>
      <c r="B1186" s="10" t="s">
        <v>3111</v>
      </c>
      <c r="C1186" s="1">
        <v>42268</v>
      </c>
      <c r="D1186" s="10" t="s">
        <v>117</v>
      </c>
      <c r="E1186" t="s">
        <v>3083</v>
      </c>
      <c r="F1186" t="s">
        <v>27</v>
      </c>
      <c r="G1186" s="2">
        <v>6.96</v>
      </c>
      <c r="H1186" t="s">
        <v>34</v>
      </c>
      <c r="I1186" s="10" t="s">
        <v>3112</v>
      </c>
      <c r="J1186" t="s">
        <v>44</v>
      </c>
      <c r="L1186" s="1">
        <v>42268</v>
      </c>
      <c r="N1186" t="s">
        <v>1453</v>
      </c>
      <c r="P1186" s="11" t="b">
        <f>TRUE()</f>
        <v>1</v>
      </c>
      <c r="Q1186" s="11" t="b">
        <f>FALSE()</f>
        <v>0</v>
      </c>
      <c r="R1186" s="11" t="b">
        <f>TRUE()</f>
        <v>1</v>
      </c>
      <c r="S1186" s="3">
        <v>3</v>
      </c>
      <c r="T1186" s="11" t="b">
        <f>FALSE()</f>
        <v>0</v>
      </c>
      <c r="V1186" t="s">
        <v>61</v>
      </c>
      <c r="W1186" s="13">
        <v>663</v>
      </c>
      <c r="X1186" s="13">
        <v>663</v>
      </c>
      <c r="Y1186" s="4">
        <v>2.07694</v>
      </c>
    </row>
    <row r="1187" spans="1:25" x14ac:dyDescent="0.2">
      <c r="A1187" s="10" t="s">
        <v>23</v>
      </c>
      <c r="B1187" s="10" t="s">
        <v>3113</v>
      </c>
      <c r="C1187" s="1">
        <v>42268</v>
      </c>
      <c r="D1187" s="10" t="s">
        <v>117</v>
      </c>
      <c r="E1187" t="s">
        <v>3088</v>
      </c>
      <c r="F1187" t="s">
        <v>27</v>
      </c>
      <c r="G1187" s="2">
        <v>6.96</v>
      </c>
      <c r="H1187" t="s">
        <v>34</v>
      </c>
      <c r="I1187" s="10" t="s">
        <v>3114</v>
      </c>
      <c r="J1187" t="s">
        <v>51</v>
      </c>
      <c r="L1187" s="1">
        <v>42268</v>
      </c>
      <c r="N1187" t="s">
        <v>3090</v>
      </c>
      <c r="P1187" s="11" t="b">
        <f>TRUE()</f>
        <v>1</v>
      </c>
      <c r="Q1187" s="11" t="b">
        <f>FALSE()</f>
        <v>0</v>
      </c>
      <c r="R1187" s="11" t="b">
        <f>TRUE()</f>
        <v>1</v>
      </c>
      <c r="S1187" s="3">
        <v>3</v>
      </c>
      <c r="T1187" s="11" t="b">
        <f>FALSE()</f>
        <v>0</v>
      </c>
      <c r="V1187" t="s">
        <v>61</v>
      </c>
      <c r="W1187" s="13">
        <v>110394</v>
      </c>
      <c r="X1187" s="13">
        <v>110394</v>
      </c>
      <c r="Y1187" s="4">
        <v>2.07694</v>
      </c>
    </row>
    <row r="1188" spans="1:25" x14ac:dyDescent="0.2">
      <c r="A1188" s="10" t="s">
        <v>23</v>
      </c>
      <c r="B1188" s="10" t="s">
        <v>3115</v>
      </c>
      <c r="C1188" s="1">
        <v>42268</v>
      </c>
      <c r="D1188" s="10" t="s">
        <v>117</v>
      </c>
      <c r="E1188" t="s">
        <v>3094</v>
      </c>
      <c r="F1188" t="s">
        <v>27</v>
      </c>
      <c r="G1188" s="2">
        <v>6.96</v>
      </c>
      <c r="H1188" t="s">
        <v>34</v>
      </c>
      <c r="I1188" s="10" t="s">
        <v>3116</v>
      </c>
      <c r="J1188" t="s">
        <v>61</v>
      </c>
      <c r="L1188" s="1">
        <v>42268</v>
      </c>
      <c r="N1188" t="s">
        <v>3096</v>
      </c>
      <c r="P1188" s="11" t="b">
        <f>TRUE()</f>
        <v>1</v>
      </c>
      <c r="Q1188" s="11" t="b">
        <f>FALSE()</f>
        <v>0</v>
      </c>
      <c r="R1188" s="11" t="b">
        <f>TRUE()</f>
        <v>1</v>
      </c>
      <c r="S1188" s="3">
        <v>3</v>
      </c>
      <c r="T1188" s="11" t="b">
        <f>FALSE()</f>
        <v>0</v>
      </c>
      <c r="V1188" t="s">
        <v>61</v>
      </c>
      <c r="W1188" s="13">
        <v>1740</v>
      </c>
      <c r="X1188" s="13">
        <v>1740</v>
      </c>
      <c r="Y1188" s="4">
        <v>2.07694</v>
      </c>
    </row>
    <row r="1189" spans="1:25" x14ac:dyDescent="0.2">
      <c r="A1189" s="10" t="s">
        <v>23</v>
      </c>
      <c r="B1189" s="10" t="s">
        <v>3117</v>
      </c>
      <c r="C1189" s="1">
        <v>42268</v>
      </c>
      <c r="D1189" s="10" t="s">
        <v>117</v>
      </c>
      <c r="E1189" t="s">
        <v>3118</v>
      </c>
      <c r="F1189" t="s">
        <v>27</v>
      </c>
      <c r="G1189" s="2">
        <v>6.96</v>
      </c>
      <c r="H1189" t="s">
        <v>34</v>
      </c>
      <c r="I1189" s="10" t="s">
        <v>3119</v>
      </c>
      <c r="J1189" t="s">
        <v>44</v>
      </c>
      <c r="L1189" s="1">
        <v>42268</v>
      </c>
      <c r="N1189" t="s">
        <v>3102</v>
      </c>
      <c r="P1189" s="11" t="b">
        <f>TRUE()</f>
        <v>1</v>
      </c>
      <c r="Q1189" s="11" t="b">
        <f>FALSE()</f>
        <v>0</v>
      </c>
      <c r="R1189" s="11" t="b">
        <f>TRUE()</f>
        <v>1</v>
      </c>
      <c r="S1189" s="3">
        <v>3</v>
      </c>
      <c r="T1189" s="11" t="b">
        <f>FALSE()</f>
        <v>0</v>
      </c>
      <c r="V1189" t="s">
        <v>61</v>
      </c>
      <c r="W1189" s="13">
        <v>3436</v>
      </c>
      <c r="X1189" s="13">
        <v>3436</v>
      </c>
      <c r="Y1189" s="4">
        <v>2.07694</v>
      </c>
    </row>
    <row r="1190" spans="1:25" x14ac:dyDescent="0.2">
      <c r="A1190" s="10" t="s">
        <v>23</v>
      </c>
      <c r="B1190" s="10" t="s">
        <v>3120</v>
      </c>
      <c r="C1190" s="1">
        <v>42269</v>
      </c>
      <c r="D1190" s="10" t="s">
        <v>38</v>
      </c>
      <c r="E1190" t="s">
        <v>3121</v>
      </c>
      <c r="F1190" t="s">
        <v>27</v>
      </c>
      <c r="G1190" s="2">
        <v>6.96</v>
      </c>
      <c r="H1190" t="s">
        <v>34</v>
      </c>
      <c r="I1190" s="10" t="s">
        <v>3122</v>
      </c>
      <c r="J1190" t="s">
        <v>61</v>
      </c>
      <c r="L1190" s="1">
        <v>42269</v>
      </c>
      <c r="M1190" t="s">
        <v>42</v>
      </c>
      <c r="N1190" t="s">
        <v>2716</v>
      </c>
      <c r="P1190" s="11" t="b">
        <f>FALSE()</f>
        <v>0</v>
      </c>
      <c r="Q1190" s="11" t="b">
        <f>FALSE()</f>
        <v>0</v>
      </c>
      <c r="R1190" s="11" t="b">
        <f>TRUE()</f>
        <v>1</v>
      </c>
      <c r="S1190" s="3">
        <v>3</v>
      </c>
      <c r="T1190" s="11" t="b">
        <f>FALSE()</f>
        <v>0</v>
      </c>
      <c r="V1190" t="s">
        <v>44</v>
      </c>
      <c r="W1190" s="13">
        <v>742</v>
      </c>
      <c r="X1190" s="13">
        <v>742</v>
      </c>
      <c r="Y1190" s="4">
        <v>2.0771199999999999</v>
      </c>
    </row>
    <row r="1191" spans="1:25" x14ac:dyDescent="0.2">
      <c r="A1191" s="10" t="s">
        <v>23</v>
      </c>
      <c r="B1191" s="10" t="s">
        <v>3123</v>
      </c>
      <c r="C1191" s="1">
        <v>42269</v>
      </c>
      <c r="D1191" s="10" t="s">
        <v>32</v>
      </c>
      <c r="E1191" t="s">
        <v>145</v>
      </c>
      <c r="F1191" t="s">
        <v>27</v>
      </c>
      <c r="G1191" s="2">
        <v>6.96</v>
      </c>
      <c r="H1191" t="s">
        <v>34</v>
      </c>
      <c r="I1191" s="10" t="s">
        <v>3124</v>
      </c>
      <c r="J1191" t="s">
        <v>66</v>
      </c>
      <c r="L1191" s="1">
        <v>42269</v>
      </c>
      <c r="N1191" t="s">
        <v>36</v>
      </c>
      <c r="P1191" s="11" t="b">
        <f>TRUE()</f>
        <v>1</v>
      </c>
      <c r="Q1191" s="11" t="b">
        <f>FALSE()</f>
        <v>0</v>
      </c>
      <c r="R1191" s="11" t="b">
        <f>FALSE()</f>
        <v>0</v>
      </c>
      <c r="S1191" s="3">
        <v>3</v>
      </c>
      <c r="T1191" s="11" t="b">
        <f>FALSE()</f>
        <v>0</v>
      </c>
      <c r="W1191" s="13">
        <v>77369</v>
      </c>
      <c r="X1191" s="13">
        <v>77369</v>
      </c>
      <c r="Y1191" s="4">
        <v>2.0771199999999999</v>
      </c>
    </row>
    <row r="1192" spans="1:25" x14ac:dyDescent="0.2">
      <c r="A1192" s="10" t="s">
        <v>23</v>
      </c>
      <c r="B1192" s="10" t="s">
        <v>3125</v>
      </c>
      <c r="C1192" s="1">
        <v>42269</v>
      </c>
      <c r="D1192" s="10" t="s">
        <v>117</v>
      </c>
      <c r="E1192" t="s">
        <v>3126</v>
      </c>
      <c r="F1192" t="s">
        <v>27</v>
      </c>
      <c r="G1192" s="2">
        <v>6.96</v>
      </c>
      <c r="H1192" t="s">
        <v>34</v>
      </c>
      <c r="I1192" s="10" t="s">
        <v>3127</v>
      </c>
      <c r="J1192" t="s">
        <v>51</v>
      </c>
      <c r="L1192" s="1">
        <v>42269</v>
      </c>
      <c r="N1192" t="s">
        <v>2955</v>
      </c>
      <c r="P1192" s="11" t="b">
        <f>TRUE()</f>
        <v>1</v>
      </c>
      <c r="Q1192" s="11" t="b">
        <f>FALSE()</f>
        <v>0</v>
      </c>
      <c r="R1192" s="11" t="b">
        <f>TRUE()</f>
        <v>1</v>
      </c>
      <c r="S1192" s="3">
        <v>3</v>
      </c>
      <c r="T1192" s="11" t="b">
        <f>FALSE()</f>
        <v>0</v>
      </c>
      <c r="V1192" t="s">
        <v>35</v>
      </c>
      <c r="W1192" s="13">
        <v>16559.2</v>
      </c>
      <c r="X1192" s="13">
        <v>16559.2</v>
      </c>
      <c r="Y1192" s="4">
        <v>2.0771199999999999</v>
      </c>
    </row>
    <row r="1193" spans="1:25" x14ac:dyDescent="0.2">
      <c r="A1193" s="10" t="s">
        <v>23</v>
      </c>
      <c r="B1193" s="10" t="s">
        <v>3128</v>
      </c>
      <c r="C1193" s="1">
        <v>42269</v>
      </c>
      <c r="D1193" s="10" t="s">
        <v>38</v>
      </c>
      <c r="E1193" t="s">
        <v>3126</v>
      </c>
      <c r="F1193" t="s">
        <v>27</v>
      </c>
      <c r="G1193" s="2">
        <v>6.96</v>
      </c>
      <c r="H1193" t="s">
        <v>34</v>
      </c>
      <c r="I1193" s="10" t="s">
        <v>3129</v>
      </c>
      <c r="J1193" t="s">
        <v>35</v>
      </c>
      <c r="L1193" s="1">
        <v>42269</v>
      </c>
      <c r="N1193" t="s">
        <v>2955</v>
      </c>
      <c r="P1193" s="11" t="b">
        <f>FALSE()</f>
        <v>0</v>
      </c>
      <c r="Q1193" s="11" t="b">
        <f>FALSE()</f>
        <v>0</v>
      </c>
      <c r="R1193" s="11" t="b">
        <f>TRUE()</f>
        <v>1</v>
      </c>
      <c r="S1193" s="3">
        <v>3</v>
      </c>
      <c r="T1193" s="11" t="b">
        <f>FALSE()</f>
        <v>0</v>
      </c>
      <c r="V1193" t="s">
        <v>41</v>
      </c>
      <c r="W1193" s="13">
        <v>5075.88</v>
      </c>
      <c r="X1193" s="13">
        <v>5075.88</v>
      </c>
      <c r="Y1193" s="4">
        <v>2.0771199999999999</v>
      </c>
    </row>
    <row r="1194" spans="1:25" x14ac:dyDescent="0.2">
      <c r="A1194" s="10" t="s">
        <v>23</v>
      </c>
      <c r="B1194" s="10" t="s">
        <v>3130</v>
      </c>
      <c r="C1194" s="1">
        <v>42269</v>
      </c>
      <c r="D1194" s="10" t="s">
        <v>38</v>
      </c>
      <c r="E1194" t="s">
        <v>3126</v>
      </c>
      <c r="F1194" t="s">
        <v>27</v>
      </c>
      <c r="G1194" s="2">
        <v>6.96</v>
      </c>
      <c r="H1194" t="s">
        <v>34</v>
      </c>
      <c r="I1194" s="10" t="s">
        <v>3131</v>
      </c>
      <c r="J1194" t="s">
        <v>66</v>
      </c>
      <c r="L1194" s="1">
        <v>42269</v>
      </c>
      <c r="M1194" t="s">
        <v>42</v>
      </c>
      <c r="N1194" t="s">
        <v>2955</v>
      </c>
      <c r="P1194" s="11" t="b">
        <f>TRUE()</f>
        <v>1</v>
      </c>
      <c r="Q1194" s="11" t="b">
        <f>FALSE()</f>
        <v>0</v>
      </c>
      <c r="R1194" s="11" t="b">
        <f>TRUE()</f>
        <v>1</v>
      </c>
      <c r="S1194" s="3">
        <v>3</v>
      </c>
      <c r="T1194" s="11" t="b">
        <f>FALSE()</f>
        <v>0</v>
      </c>
      <c r="V1194" t="s">
        <v>51</v>
      </c>
      <c r="W1194" s="13">
        <v>12833.2</v>
      </c>
      <c r="X1194" s="13">
        <v>12833.2</v>
      </c>
      <c r="Y1194" s="4">
        <v>2.0771199999999999</v>
      </c>
    </row>
    <row r="1195" spans="1:25" x14ac:dyDescent="0.2">
      <c r="A1195" s="10" t="s">
        <v>23</v>
      </c>
      <c r="B1195" s="10" t="s">
        <v>3132</v>
      </c>
      <c r="C1195" s="1">
        <v>42275</v>
      </c>
      <c r="D1195" s="10" t="s">
        <v>38</v>
      </c>
      <c r="E1195" t="s">
        <v>3133</v>
      </c>
      <c r="F1195" t="s">
        <v>27</v>
      </c>
      <c r="G1195" s="2">
        <v>6.96</v>
      </c>
      <c r="H1195" t="s">
        <v>34</v>
      </c>
      <c r="I1195" s="10" t="s">
        <v>3134</v>
      </c>
      <c r="J1195" t="s">
        <v>44</v>
      </c>
      <c r="L1195" s="1">
        <v>42275</v>
      </c>
      <c r="M1195" t="s">
        <v>42</v>
      </c>
      <c r="N1195" t="s">
        <v>219</v>
      </c>
      <c r="P1195" s="11" t="b">
        <f>FALSE()</f>
        <v>0</v>
      </c>
      <c r="Q1195" s="11" t="b">
        <f>FALSE()</f>
        <v>0</v>
      </c>
      <c r="R1195" s="11" t="b">
        <f>TRUE()</f>
        <v>1</v>
      </c>
      <c r="S1195" s="3">
        <v>3</v>
      </c>
      <c r="T1195" s="11" t="b">
        <f>FALSE()</f>
        <v>0</v>
      </c>
      <c r="V1195" t="s">
        <v>44</v>
      </c>
      <c r="W1195" s="13">
        <v>3809.99</v>
      </c>
      <c r="X1195" s="13">
        <v>3809.99</v>
      </c>
      <c r="Y1195" s="4">
        <v>2.0781999999999998</v>
      </c>
    </row>
    <row r="1196" spans="1:25" x14ac:dyDescent="0.2">
      <c r="A1196" s="10" t="s">
        <v>23</v>
      </c>
      <c r="B1196" s="10" t="s">
        <v>3135</v>
      </c>
      <c r="C1196" s="1">
        <v>42275</v>
      </c>
      <c r="D1196" s="10" t="s">
        <v>117</v>
      </c>
      <c r="E1196" t="s">
        <v>3133</v>
      </c>
      <c r="F1196" t="s">
        <v>27</v>
      </c>
      <c r="G1196" s="2">
        <v>6.96</v>
      </c>
      <c r="H1196" t="s">
        <v>34</v>
      </c>
      <c r="I1196" s="10" t="s">
        <v>3136</v>
      </c>
      <c r="J1196" t="s">
        <v>44</v>
      </c>
      <c r="L1196" s="1">
        <v>42275</v>
      </c>
      <c r="N1196" t="s">
        <v>219</v>
      </c>
      <c r="P1196" s="11" t="b">
        <f>TRUE()</f>
        <v>1</v>
      </c>
      <c r="Q1196" s="11" t="b">
        <f>FALSE()</f>
        <v>0</v>
      </c>
      <c r="R1196" s="11" t="b">
        <f>TRUE()</f>
        <v>1</v>
      </c>
      <c r="S1196" s="3">
        <v>3</v>
      </c>
      <c r="T1196" s="11" t="b">
        <f>FALSE()</f>
        <v>0</v>
      </c>
      <c r="V1196" t="s">
        <v>61</v>
      </c>
      <c r="W1196" s="13">
        <v>3023.79</v>
      </c>
      <c r="X1196" s="13">
        <v>3023.79</v>
      </c>
      <c r="Y1196" s="4">
        <v>2.0781999999999998</v>
      </c>
    </row>
    <row r="1197" spans="1:25" x14ac:dyDescent="0.2">
      <c r="A1197" s="10" t="s">
        <v>23</v>
      </c>
      <c r="B1197" s="10" t="s">
        <v>3137</v>
      </c>
      <c r="C1197" s="1">
        <v>42275</v>
      </c>
      <c r="D1197" s="10" t="s">
        <v>69</v>
      </c>
      <c r="E1197" t="s">
        <v>3133</v>
      </c>
      <c r="F1197" t="s">
        <v>27</v>
      </c>
      <c r="G1197" s="2">
        <v>6.96</v>
      </c>
      <c r="H1197" t="s">
        <v>34</v>
      </c>
      <c r="I1197" s="10" t="s">
        <v>3138</v>
      </c>
      <c r="J1197" t="s">
        <v>44</v>
      </c>
      <c r="L1197" s="1">
        <v>42275</v>
      </c>
      <c r="N1197" t="s">
        <v>219</v>
      </c>
      <c r="P1197" s="11" t="b">
        <f>FALSE()</f>
        <v>0</v>
      </c>
      <c r="Q1197" s="11" t="b">
        <f>FALSE()</f>
        <v>0</v>
      </c>
      <c r="R1197" s="11" t="b">
        <f>TRUE()</f>
        <v>1</v>
      </c>
      <c r="S1197" s="3">
        <v>3</v>
      </c>
      <c r="T1197" s="11" t="b">
        <f>FALSE()</f>
        <v>0</v>
      </c>
      <c r="W1197" s="13">
        <v>427</v>
      </c>
      <c r="X1197" s="13">
        <v>427</v>
      </c>
      <c r="Y1197" s="4">
        <v>2.0781999999999998</v>
      </c>
    </row>
    <row r="1198" spans="1:25" x14ac:dyDescent="0.2">
      <c r="A1198" s="10" t="s">
        <v>23</v>
      </c>
      <c r="B1198" s="10" t="s">
        <v>3139</v>
      </c>
      <c r="C1198" s="1">
        <v>42275</v>
      </c>
      <c r="D1198" s="10" t="s">
        <v>38</v>
      </c>
      <c r="E1198" t="s">
        <v>3133</v>
      </c>
      <c r="F1198" t="s">
        <v>27</v>
      </c>
      <c r="G1198" s="2">
        <v>6.96</v>
      </c>
      <c r="H1198" t="s">
        <v>34</v>
      </c>
      <c r="I1198" s="10" t="s">
        <v>3140</v>
      </c>
      <c r="J1198" t="s">
        <v>35</v>
      </c>
      <c r="L1198" s="1">
        <v>42275</v>
      </c>
      <c r="N1198" t="s">
        <v>219</v>
      </c>
      <c r="P1198" s="11" t="b">
        <f>FALSE()</f>
        <v>0</v>
      </c>
      <c r="Q1198" s="11" t="b">
        <f>FALSE()</f>
        <v>0</v>
      </c>
      <c r="R1198" s="11" t="b">
        <f>TRUE()</f>
        <v>1</v>
      </c>
      <c r="S1198" s="3">
        <v>3</v>
      </c>
      <c r="T1198" s="11" t="b">
        <f>FALSE()</f>
        <v>0</v>
      </c>
      <c r="V1198" t="s">
        <v>41</v>
      </c>
      <c r="W1198" s="13">
        <v>3809.99</v>
      </c>
      <c r="X1198" s="13">
        <v>3809.99</v>
      </c>
      <c r="Y1198" s="4">
        <v>2.0781999999999998</v>
      </c>
    </row>
    <row r="1199" spans="1:25" x14ac:dyDescent="0.2">
      <c r="A1199" s="10" t="s">
        <v>23</v>
      </c>
      <c r="B1199" s="10" t="s">
        <v>3141</v>
      </c>
      <c r="C1199" s="1">
        <v>42275</v>
      </c>
      <c r="D1199" s="10" t="s">
        <v>38</v>
      </c>
      <c r="E1199" t="s">
        <v>3142</v>
      </c>
      <c r="F1199" t="s">
        <v>27</v>
      </c>
      <c r="G1199" s="2">
        <v>6.96</v>
      </c>
      <c r="H1199" t="s">
        <v>34</v>
      </c>
      <c r="I1199" s="10" t="s">
        <v>3143</v>
      </c>
      <c r="J1199" t="s">
        <v>44</v>
      </c>
      <c r="L1199" s="1">
        <v>42275</v>
      </c>
      <c r="M1199" t="s">
        <v>42</v>
      </c>
      <c r="N1199" t="s">
        <v>3144</v>
      </c>
      <c r="P1199" s="11" t="b">
        <f>FALSE()</f>
        <v>0</v>
      </c>
      <c r="Q1199" s="11" t="b">
        <f>FALSE()</f>
        <v>0</v>
      </c>
      <c r="R1199" s="11" t="b">
        <f>TRUE()</f>
        <v>1</v>
      </c>
      <c r="S1199" s="3">
        <v>3</v>
      </c>
      <c r="T1199" s="11" t="b">
        <f>FALSE()</f>
        <v>0</v>
      </c>
      <c r="V1199" t="s">
        <v>44</v>
      </c>
      <c r="W1199" s="13">
        <v>4088.7</v>
      </c>
      <c r="X1199" s="13">
        <v>4088.7</v>
      </c>
      <c r="Y1199" s="4">
        <v>2.0781999999999998</v>
      </c>
    </row>
    <row r="1200" spans="1:25" x14ac:dyDescent="0.2">
      <c r="A1200" s="10" t="s">
        <v>23</v>
      </c>
      <c r="B1200" s="10" t="s">
        <v>3145</v>
      </c>
      <c r="C1200" s="1">
        <v>42275</v>
      </c>
      <c r="D1200" s="10" t="s">
        <v>69</v>
      </c>
      <c r="E1200" t="s">
        <v>3142</v>
      </c>
      <c r="F1200" t="s">
        <v>27</v>
      </c>
      <c r="G1200" s="2">
        <v>6.96</v>
      </c>
      <c r="H1200" t="s">
        <v>34</v>
      </c>
      <c r="I1200" s="10" t="s">
        <v>3146</v>
      </c>
      <c r="J1200" t="s">
        <v>44</v>
      </c>
      <c r="L1200" s="1">
        <v>42275</v>
      </c>
      <c r="N1200" t="s">
        <v>3144</v>
      </c>
      <c r="P1200" s="11" t="b">
        <f>FALSE()</f>
        <v>0</v>
      </c>
      <c r="Q1200" s="11" t="b">
        <f>FALSE()</f>
        <v>0</v>
      </c>
      <c r="R1200" s="11" t="b">
        <f>TRUE()</f>
        <v>1</v>
      </c>
      <c r="S1200" s="3">
        <v>3</v>
      </c>
      <c r="T1200" s="11" t="b">
        <f>FALSE()</f>
        <v>0</v>
      </c>
      <c r="W1200" s="13">
        <v>532</v>
      </c>
      <c r="X1200" s="13">
        <v>532</v>
      </c>
      <c r="Y1200" s="4">
        <v>2.0781999999999998</v>
      </c>
    </row>
    <row r="1201" spans="1:25" x14ac:dyDescent="0.2">
      <c r="A1201" s="10" t="s">
        <v>23</v>
      </c>
      <c r="B1201" s="10" t="s">
        <v>3147</v>
      </c>
      <c r="C1201" s="1">
        <v>42275</v>
      </c>
      <c r="D1201" s="10" t="s">
        <v>117</v>
      </c>
      <c r="E1201" t="s">
        <v>3142</v>
      </c>
      <c r="F1201" t="s">
        <v>27</v>
      </c>
      <c r="G1201" s="2">
        <v>6.96</v>
      </c>
      <c r="H1201" t="s">
        <v>34</v>
      </c>
      <c r="I1201" s="10" t="s">
        <v>3148</v>
      </c>
      <c r="J1201" t="s">
        <v>35</v>
      </c>
      <c r="L1201" s="1">
        <v>42275</v>
      </c>
      <c r="N1201" t="s">
        <v>3144</v>
      </c>
      <c r="P1201" s="11" t="b">
        <f>TRUE()</f>
        <v>1</v>
      </c>
      <c r="Q1201" s="11" t="b">
        <f>FALSE()</f>
        <v>0</v>
      </c>
      <c r="R1201" s="11" t="b">
        <f>TRUE()</f>
        <v>1</v>
      </c>
      <c r="S1201" s="3">
        <v>3</v>
      </c>
      <c r="T1201" s="11" t="b">
        <f>FALSE()</f>
        <v>0</v>
      </c>
      <c r="V1201" t="s">
        <v>61</v>
      </c>
      <c r="W1201" s="13">
        <v>3556.7</v>
      </c>
      <c r="X1201" s="13">
        <v>3556.7</v>
      </c>
      <c r="Y1201" s="4">
        <v>2.0781999999999998</v>
      </c>
    </row>
    <row r="1202" spans="1:25" x14ac:dyDescent="0.2">
      <c r="A1202" s="10" t="s">
        <v>23</v>
      </c>
      <c r="B1202" s="10" t="s">
        <v>3149</v>
      </c>
      <c r="C1202" s="1">
        <v>42275</v>
      </c>
      <c r="D1202" s="10" t="s">
        <v>117</v>
      </c>
      <c r="E1202" t="s">
        <v>3150</v>
      </c>
      <c r="F1202" t="s">
        <v>27</v>
      </c>
      <c r="G1202" s="2">
        <v>6.96</v>
      </c>
      <c r="H1202" t="s">
        <v>34</v>
      </c>
      <c r="I1202" s="10" t="s">
        <v>3151</v>
      </c>
      <c r="J1202" t="s">
        <v>66</v>
      </c>
      <c r="L1202" s="1">
        <v>42276</v>
      </c>
      <c r="N1202" t="s">
        <v>3152</v>
      </c>
      <c r="P1202" s="11" t="b">
        <f>TRUE()</f>
        <v>1</v>
      </c>
      <c r="Q1202" s="11" t="b">
        <f>FALSE()</f>
        <v>0</v>
      </c>
      <c r="R1202" s="11" t="b">
        <f>TRUE()</f>
        <v>1</v>
      </c>
      <c r="S1202" s="3">
        <v>3</v>
      </c>
      <c r="T1202" s="11" t="b">
        <f>FALSE()</f>
        <v>0</v>
      </c>
      <c r="V1202" t="s">
        <v>35</v>
      </c>
      <c r="W1202" s="13">
        <v>8332.35</v>
      </c>
      <c r="X1202" s="13">
        <v>8332.35</v>
      </c>
      <c r="Y1202" s="4">
        <v>2.0781999999999998</v>
      </c>
    </row>
    <row r="1203" spans="1:25" x14ac:dyDescent="0.2">
      <c r="A1203" s="10" t="s">
        <v>23</v>
      </c>
      <c r="B1203" s="10" t="s">
        <v>3153</v>
      </c>
      <c r="C1203" s="1">
        <v>42275</v>
      </c>
      <c r="D1203" s="10" t="s">
        <v>38</v>
      </c>
      <c r="E1203" t="s">
        <v>3150</v>
      </c>
      <c r="F1203" t="s">
        <v>27</v>
      </c>
      <c r="G1203" s="2">
        <v>6.96</v>
      </c>
      <c r="H1203" t="s">
        <v>34</v>
      </c>
      <c r="I1203" s="10" t="s">
        <v>3154</v>
      </c>
      <c r="J1203" t="s">
        <v>41</v>
      </c>
      <c r="L1203" s="1">
        <v>42275</v>
      </c>
      <c r="M1203" t="s">
        <v>42</v>
      </c>
      <c r="N1203" t="s">
        <v>3152</v>
      </c>
      <c r="P1203" s="11" t="b">
        <f>TRUE()</f>
        <v>1</v>
      </c>
      <c r="Q1203" s="11" t="b">
        <f>FALSE()</f>
        <v>0</v>
      </c>
      <c r="R1203" s="11" t="b">
        <f>TRUE()</f>
        <v>1</v>
      </c>
      <c r="S1203" s="3">
        <v>3</v>
      </c>
      <c r="T1203" s="11" t="b">
        <f>FALSE()</f>
        <v>0</v>
      </c>
      <c r="V1203" t="s">
        <v>51</v>
      </c>
      <c r="W1203" s="13">
        <v>6231.94</v>
      </c>
      <c r="X1203" s="13">
        <v>6231.94</v>
      </c>
      <c r="Y1203" s="4">
        <v>2.0781999999999998</v>
      </c>
    </row>
    <row r="1204" spans="1:25" x14ac:dyDescent="0.2">
      <c r="A1204" s="10" t="s">
        <v>23</v>
      </c>
      <c r="B1204" s="10" t="s">
        <v>3155</v>
      </c>
      <c r="C1204" s="1">
        <v>42275</v>
      </c>
      <c r="D1204" s="10" t="s">
        <v>38</v>
      </c>
      <c r="E1204" t="s">
        <v>1422</v>
      </c>
      <c r="F1204" t="s">
        <v>27</v>
      </c>
      <c r="G1204" s="2">
        <v>6.96</v>
      </c>
      <c r="H1204" t="s">
        <v>34</v>
      </c>
      <c r="I1204" s="10" t="s">
        <v>3156</v>
      </c>
      <c r="J1204" t="s">
        <v>51</v>
      </c>
      <c r="L1204" s="1">
        <v>42275</v>
      </c>
      <c r="M1204" t="s">
        <v>42</v>
      </c>
      <c r="N1204" t="s">
        <v>109</v>
      </c>
      <c r="P1204" s="11" t="b">
        <f>TRUE()</f>
        <v>1</v>
      </c>
      <c r="Q1204" s="11" t="b">
        <f>FALSE()</f>
        <v>0</v>
      </c>
      <c r="R1204" s="11" t="b">
        <f>TRUE()</f>
        <v>1</v>
      </c>
      <c r="S1204" s="3">
        <v>3</v>
      </c>
      <c r="T1204" s="11" t="b">
        <f>FALSE()</f>
        <v>0</v>
      </c>
      <c r="V1204" t="s">
        <v>51</v>
      </c>
      <c r="W1204" s="13">
        <v>13996.13</v>
      </c>
      <c r="X1204" s="13">
        <v>13996.13</v>
      </c>
      <c r="Y1204" s="4">
        <v>2.0781999999999998</v>
      </c>
    </row>
    <row r="1205" spans="1:25" x14ac:dyDescent="0.2">
      <c r="A1205" s="10" t="s">
        <v>23</v>
      </c>
      <c r="B1205" s="10" t="s">
        <v>3157</v>
      </c>
      <c r="C1205" s="1">
        <v>42275</v>
      </c>
      <c r="D1205" s="10" t="s">
        <v>38</v>
      </c>
      <c r="E1205" t="s">
        <v>1422</v>
      </c>
      <c r="F1205" t="s">
        <v>27</v>
      </c>
      <c r="G1205" s="2">
        <v>6.96</v>
      </c>
      <c r="H1205" t="s">
        <v>34</v>
      </c>
      <c r="I1205" s="10" t="s">
        <v>3158</v>
      </c>
      <c r="J1205" t="s">
        <v>66</v>
      </c>
      <c r="L1205" s="1">
        <v>42275</v>
      </c>
      <c r="M1205" t="s">
        <v>42</v>
      </c>
      <c r="N1205" t="s">
        <v>112</v>
      </c>
      <c r="P1205" s="11" t="b">
        <f>TRUE()</f>
        <v>1</v>
      </c>
      <c r="Q1205" s="11" t="b">
        <f>FALSE()</f>
        <v>0</v>
      </c>
      <c r="R1205" s="11" t="b">
        <f>TRUE()</f>
        <v>1</v>
      </c>
      <c r="S1205" s="3">
        <v>3</v>
      </c>
      <c r="T1205" s="11" t="b">
        <f>FALSE()</f>
        <v>0</v>
      </c>
      <c r="V1205" t="s">
        <v>51</v>
      </c>
      <c r="W1205" s="13">
        <v>13850.24</v>
      </c>
      <c r="X1205" s="13">
        <v>13850.24</v>
      </c>
      <c r="Y1205" s="4">
        <v>2.0781999999999998</v>
      </c>
    </row>
    <row r="1206" spans="1:25" x14ac:dyDescent="0.2">
      <c r="A1206" s="10" t="s">
        <v>23</v>
      </c>
      <c r="B1206" s="10" t="s">
        <v>3159</v>
      </c>
      <c r="C1206" s="1">
        <v>42275</v>
      </c>
      <c r="D1206" s="10" t="s">
        <v>38</v>
      </c>
      <c r="E1206" t="s">
        <v>1422</v>
      </c>
      <c r="F1206" t="s">
        <v>27</v>
      </c>
      <c r="G1206" s="2">
        <v>6.96</v>
      </c>
      <c r="H1206" t="s">
        <v>34</v>
      </c>
      <c r="I1206" s="10" t="s">
        <v>3160</v>
      </c>
      <c r="J1206" t="s">
        <v>35</v>
      </c>
      <c r="L1206" s="1">
        <v>42275</v>
      </c>
      <c r="M1206" t="s">
        <v>42</v>
      </c>
      <c r="N1206" t="s">
        <v>115</v>
      </c>
      <c r="P1206" s="11" t="b">
        <f>TRUE()</f>
        <v>1</v>
      </c>
      <c r="Q1206" s="11" t="b">
        <f>FALSE()</f>
        <v>0</v>
      </c>
      <c r="R1206" s="11" t="b">
        <f>TRUE()</f>
        <v>1</v>
      </c>
      <c r="S1206" s="3">
        <v>3</v>
      </c>
      <c r="T1206" s="11" t="b">
        <f>FALSE()</f>
        <v>0</v>
      </c>
      <c r="V1206" t="s">
        <v>51</v>
      </c>
      <c r="W1206" s="13">
        <v>13330.26</v>
      </c>
      <c r="X1206" s="13">
        <v>13330.26</v>
      </c>
      <c r="Y1206" s="4">
        <v>2.0781999999999998</v>
      </c>
    </row>
    <row r="1207" spans="1:25" x14ac:dyDescent="0.2">
      <c r="A1207" s="10" t="s">
        <v>23</v>
      </c>
      <c r="B1207" s="10" t="s">
        <v>3161</v>
      </c>
      <c r="C1207" s="1">
        <v>42275</v>
      </c>
      <c r="D1207" s="10" t="s">
        <v>38</v>
      </c>
      <c r="E1207" t="s">
        <v>3162</v>
      </c>
      <c r="F1207" t="s">
        <v>27</v>
      </c>
      <c r="G1207" s="2">
        <v>6.96</v>
      </c>
      <c r="H1207" t="s">
        <v>34</v>
      </c>
      <c r="I1207" s="10" t="s">
        <v>3163</v>
      </c>
      <c r="J1207" t="s">
        <v>61</v>
      </c>
      <c r="L1207" s="1">
        <v>42275</v>
      </c>
      <c r="M1207" t="s">
        <v>42</v>
      </c>
      <c r="N1207" t="s">
        <v>3164</v>
      </c>
      <c r="P1207" s="11" t="b">
        <f>FALSE()</f>
        <v>0</v>
      </c>
      <c r="Q1207" s="11" t="b">
        <f>FALSE()</f>
        <v>0</v>
      </c>
      <c r="R1207" s="11" t="b">
        <f>TRUE()</f>
        <v>1</v>
      </c>
      <c r="S1207" s="3">
        <v>3</v>
      </c>
      <c r="T1207" s="11" t="b">
        <f>FALSE()</f>
        <v>0</v>
      </c>
      <c r="V1207" t="s">
        <v>44</v>
      </c>
      <c r="W1207" s="13">
        <v>49000</v>
      </c>
      <c r="X1207" s="13">
        <v>49000</v>
      </c>
      <c r="Y1207" s="4">
        <v>2.0781999999999998</v>
      </c>
    </row>
    <row r="1208" spans="1:25" x14ac:dyDescent="0.2">
      <c r="A1208" s="10" t="s">
        <v>23</v>
      </c>
      <c r="B1208" s="10" t="s">
        <v>3165</v>
      </c>
      <c r="C1208" s="1">
        <v>42275</v>
      </c>
      <c r="D1208" s="10" t="s">
        <v>69</v>
      </c>
      <c r="E1208" t="s">
        <v>3162</v>
      </c>
      <c r="F1208" t="s">
        <v>27</v>
      </c>
      <c r="G1208" s="2">
        <v>6.96</v>
      </c>
      <c r="H1208" t="s">
        <v>34</v>
      </c>
      <c r="I1208" s="10" t="s">
        <v>3166</v>
      </c>
      <c r="J1208" t="s">
        <v>35</v>
      </c>
      <c r="L1208" s="1">
        <v>42275</v>
      </c>
      <c r="N1208" t="s">
        <v>3164</v>
      </c>
      <c r="P1208" s="11" t="b">
        <f>FALSE()</f>
        <v>0</v>
      </c>
      <c r="Q1208" s="11" t="b">
        <f>FALSE()</f>
        <v>0</v>
      </c>
      <c r="R1208" s="11" t="b">
        <f>TRUE()</f>
        <v>1</v>
      </c>
      <c r="S1208" s="3">
        <v>3</v>
      </c>
      <c r="T1208" s="11" t="b">
        <f>FALSE()</f>
        <v>0</v>
      </c>
      <c r="W1208" s="13">
        <v>6370</v>
      </c>
      <c r="X1208" s="13">
        <v>6370</v>
      </c>
      <c r="Y1208" s="4">
        <v>2.0781999999999998</v>
      </c>
    </row>
    <row r="1209" spans="1:25" x14ac:dyDescent="0.2">
      <c r="A1209" s="10" t="s">
        <v>23</v>
      </c>
      <c r="B1209" s="10" t="s">
        <v>3167</v>
      </c>
      <c r="C1209" s="1">
        <v>42275</v>
      </c>
      <c r="D1209" s="10" t="s">
        <v>117</v>
      </c>
      <c r="E1209" t="s">
        <v>3162</v>
      </c>
      <c r="F1209" t="s">
        <v>27</v>
      </c>
      <c r="G1209" s="2">
        <v>6.96</v>
      </c>
      <c r="H1209" t="s">
        <v>34</v>
      </c>
      <c r="I1209" s="10" t="s">
        <v>3168</v>
      </c>
      <c r="J1209" t="s">
        <v>51</v>
      </c>
      <c r="L1209" s="1">
        <v>42275</v>
      </c>
      <c r="N1209" t="s">
        <v>3164</v>
      </c>
      <c r="P1209" s="11" t="b">
        <f>TRUE()</f>
        <v>1</v>
      </c>
      <c r="Q1209" s="11" t="b">
        <f>FALSE()</f>
        <v>0</v>
      </c>
      <c r="R1209" s="11" t="b">
        <f>TRUE()</f>
        <v>1</v>
      </c>
      <c r="S1209" s="3">
        <v>3</v>
      </c>
      <c r="T1209" s="11" t="b">
        <f>FALSE()</f>
        <v>0</v>
      </c>
      <c r="V1209" t="s">
        <v>61</v>
      </c>
      <c r="W1209" s="13">
        <v>42630</v>
      </c>
      <c r="X1209" s="13">
        <v>42630</v>
      </c>
      <c r="Y1209" s="4">
        <v>2.0781999999999998</v>
      </c>
    </row>
    <row r="1210" spans="1:25" x14ac:dyDescent="0.2">
      <c r="A1210" s="10" t="s">
        <v>23</v>
      </c>
      <c r="B1210" s="10" t="s">
        <v>3169</v>
      </c>
      <c r="C1210" s="1">
        <v>42277</v>
      </c>
      <c r="D1210" s="10" t="s">
        <v>38</v>
      </c>
      <c r="E1210" t="s">
        <v>2848</v>
      </c>
      <c r="F1210" t="s">
        <v>27</v>
      </c>
      <c r="G1210" s="2">
        <v>6.96</v>
      </c>
      <c r="H1210" t="s">
        <v>34</v>
      </c>
      <c r="I1210" s="10" t="s">
        <v>3170</v>
      </c>
      <c r="J1210" t="s">
        <v>61</v>
      </c>
      <c r="L1210" s="1">
        <v>42277</v>
      </c>
      <c r="M1210" t="s">
        <v>42</v>
      </c>
      <c r="N1210" t="s">
        <v>3171</v>
      </c>
      <c r="P1210" s="11" t="b">
        <f>FALSE()</f>
        <v>0</v>
      </c>
      <c r="Q1210" s="11" t="b">
        <f>FALSE()</f>
        <v>0</v>
      </c>
      <c r="R1210" s="11" t="b">
        <f>TRUE()</f>
        <v>1</v>
      </c>
      <c r="S1210" s="3">
        <v>3</v>
      </c>
      <c r="T1210" s="11" t="b">
        <f>FALSE()</f>
        <v>0</v>
      </c>
      <c r="V1210" t="s">
        <v>44</v>
      </c>
      <c r="W1210" s="13">
        <v>742</v>
      </c>
      <c r="X1210" s="13">
        <v>742</v>
      </c>
      <c r="Y1210" s="4">
        <v>2.07856</v>
      </c>
    </row>
    <row r="1211" spans="1:25" x14ac:dyDescent="0.2">
      <c r="A1211" s="10" t="s">
        <v>23</v>
      </c>
      <c r="B1211" s="10" t="s">
        <v>3172</v>
      </c>
      <c r="C1211" s="1">
        <v>42277</v>
      </c>
      <c r="D1211" s="10" t="s">
        <v>38</v>
      </c>
      <c r="E1211" t="s">
        <v>3173</v>
      </c>
      <c r="F1211" t="s">
        <v>27</v>
      </c>
      <c r="G1211" s="2">
        <v>6.96</v>
      </c>
      <c r="H1211" t="s">
        <v>34</v>
      </c>
      <c r="I1211" s="10" t="s">
        <v>3174</v>
      </c>
      <c r="J1211" t="s">
        <v>61</v>
      </c>
      <c r="L1211" s="1">
        <v>42277</v>
      </c>
      <c r="M1211" t="s">
        <v>42</v>
      </c>
      <c r="N1211" t="s">
        <v>1937</v>
      </c>
      <c r="P1211" s="11" t="b">
        <f>FALSE()</f>
        <v>0</v>
      </c>
      <c r="Q1211" s="11" t="b">
        <f>FALSE()</f>
        <v>0</v>
      </c>
      <c r="R1211" s="11" t="b">
        <f>TRUE()</f>
        <v>1</v>
      </c>
      <c r="S1211" s="3">
        <v>3</v>
      </c>
      <c r="T1211" s="11" t="b">
        <f>FALSE()</f>
        <v>0</v>
      </c>
      <c r="V1211" t="s">
        <v>44</v>
      </c>
      <c r="W1211" s="13">
        <v>930</v>
      </c>
      <c r="X1211" s="13">
        <v>930</v>
      </c>
      <c r="Y1211" s="4">
        <v>2.07856</v>
      </c>
    </row>
    <row r="1212" spans="1:25" x14ac:dyDescent="0.2">
      <c r="A1212" s="10" t="s">
        <v>23</v>
      </c>
      <c r="B1212" s="10" t="s">
        <v>3175</v>
      </c>
      <c r="C1212" s="1">
        <v>42277</v>
      </c>
      <c r="D1212" s="10" t="s">
        <v>38</v>
      </c>
      <c r="E1212" t="s">
        <v>3173</v>
      </c>
      <c r="F1212" t="s">
        <v>27</v>
      </c>
      <c r="G1212" s="2">
        <v>6.96</v>
      </c>
      <c r="H1212" t="s">
        <v>34</v>
      </c>
      <c r="I1212" s="10" t="s">
        <v>3176</v>
      </c>
      <c r="J1212" t="s">
        <v>44</v>
      </c>
      <c r="L1212" s="1">
        <v>42277</v>
      </c>
      <c r="M1212" t="s">
        <v>42</v>
      </c>
      <c r="N1212" t="s">
        <v>2262</v>
      </c>
      <c r="P1212" s="11" t="b">
        <f>FALSE()</f>
        <v>0</v>
      </c>
      <c r="Q1212" s="11" t="b">
        <f>FALSE()</f>
        <v>0</v>
      </c>
      <c r="R1212" s="11" t="b">
        <f>TRUE()</f>
        <v>1</v>
      </c>
      <c r="S1212" s="3">
        <v>3</v>
      </c>
      <c r="T1212" s="11" t="b">
        <f>FALSE()</f>
        <v>0</v>
      </c>
      <c r="V1212" t="s">
        <v>44</v>
      </c>
      <c r="W1212" s="13">
        <v>1742</v>
      </c>
      <c r="X1212" s="13">
        <v>1742</v>
      </c>
      <c r="Y1212" s="4">
        <v>2.07856</v>
      </c>
    </row>
    <row r="1213" spans="1:25" x14ac:dyDescent="0.2">
      <c r="A1213" s="10" t="s">
        <v>23</v>
      </c>
      <c r="B1213" s="10" t="s">
        <v>3177</v>
      </c>
      <c r="C1213" s="1">
        <v>42277</v>
      </c>
      <c r="D1213" s="10" t="s">
        <v>117</v>
      </c>
      <c r="E1213" t="s">
        <v>434</v>
      </c>
      <c r="F1213" t="s">
        <v>27</v>
      </c>
      <c r="G1213" s="2">
        <v>6.96</v>
      </c>
      <c r="H1213" t="s">
        <v>34</v>
      </c>
      <c r="I1213" s="10" t="s">
        <v>3178</v>
      </c>
      <c r="J1213" t="s">
        <v>51</v>
      </c>
      <c r="L1213" s="1">
        <v>42278</v>
      </c>
      <c r="N1213" t="s">
        <v>3179</v>
      </c>
      <c r="P1213" s="11" t="b">
        <f>TRUE()</f>
        <v>1</v>
      </c>
      <c r="Q1213" s="11" t="b">
        <f>FALSE()</f>
        <v>0</v>
      </c>
      <c r="R1213" s="11" t="b">
        <f>TRUE()</f>
        <v>1</v>
      </c>
      <c r="S1213" s="3">
        <v>3</v>
      </c>
      <c r="T1213" s="11" t="b">
        <f>FALSE()</f>
        <v>0</v>
      </c>
      <c r="V1213" t="s">
        <v>35</v>
      </c>
      <c r="W1213" s="13">
        <v>174661.51</v>
      </c>
      <c r="X1213" s="13">
        <v>174661.51</v>
      </c>
      <c r="Y1213" s="4">
        <v>2.07856</v>
      </c>
    </row>
    <row r="1214" spans="1:25" x14ac:dyDescent="0.2">
      <c r="A1214" s="10" t="s">
        <v>23</v>
      </c>
      <c r="B1214" s="10" t="s">
        <v>3180</v>
      </c>
      <c r="C1214" s="1">
        <v>42278</v>
      </c>
      <c r="D1214" s="10" t="s">
        <v>38</v>
      </c>
      <c r="E1214" t="s">
        <v>434</v>
      </c>
      <c r="F1214" t="s">
        <v>27</v>
      </c>
      <c r="G1214" s="2">
        <v>6.96</v>
      </c>
      <c r="H1214" t="s">
        <v>34</v>
      </c>
      <c r="I1214" s="10" t="s">
        <v>3181</v>
      </c>
      <c r="J1214" t="s">
        <v>44</v>
      </c>
      <c r="L1214" s="1">
        <v>42278</v>
      </c>
      <c r="M1214" t="s">
        <v>42</v>
      </c>
      <c r="N1214" t="s">
        <v>3179</v>
      </c>
      <c r="P1214" s="11" t="b">
        <f>TRUE()</f>
        <v>1</v>
      </c>
      <c r="Q1214" s="11" t="b">
        <f>FALSE()</f>
        <v>0</v>
      </c>
      <c r="R1214" s="11" t="b">
        <f>TRUE()</f>
        <v>1</v>
      </c>
      <c r="S1214" s="3">
        <v>3</v>
      </c>
      <c r="T1214" s="11" t="b">
        <f>FALSE()</f>
        <v>0</v>
      </c>
      <c r="V1214" t="s">
        <v>51</v>
      </c>
      <c r="W1214" s="13">
        <v>128707.77</v>
      </c>
      <c r="X1214" s="13">
        <v>128707.77</v>
      </c>
      <c r="Y1214" s="4">
        <v>2.0787399999999998</v>
      </c>
    </row>
    <row r="1215" spans="1:25" x14ac:dyDescent="0.2">
      <c r="A1215" s="10" t="s">
        <v>23</v>
      </c>
      <c r="B1215" s="10" t="s">
        <v>3182</v>
      </c>
      <c r="C1215" s="1">
        <v>42279</v>
      </c>
      <c r="D1215" s="10" t="s">
        <v>38</v>
      </c>
      <c r="E1215" t="s">
        <v>3183</v>
      </c>
      <c r="F1215" t="s">
        <v>27</v>
      </c>
      <c r="G1215" s="2">
        <v>6.96</v>
      </c>
      <c r="H1215" t="s">
        <v>34</v>
      </c>
      <c r="I1215" s="10" t="s">
        <v>3184</v>
      </c>
      <c r="J1215" t="s">
        <v>51</v>
      </c>
      <c r="L1215" s="1">
        <v>42279</v>
      </c>
      <c r="M1215" t="s">
        <v>42</v>
      </c>
      <c r="N1215" t="s">
        <v>3171</v>
      </c>
      <c r="P1215" s="11" t="b">
        <f>FALSE()</f>
        <v>0</v>
      </c>
      <c r="Q1215" s="11" t="b">
        <f>FALSE()</f>
        <v>0</v>
      </c>
      <c r="R1215" s="11" t="b">
        <f>TRUE()</f>
        <v>1</v>
      </c>
      <c r="S1215" s="3">
        <v>3</v>
      </c>
      <c r="T1215" s="11" t="b">
        <f>FALSE()</f>
        <v>0</v>
      </c>
      <c r="V1215" t="s">
        <v>44</v>
      </c>
      <c r="W1215" s="13">
        <v>10000</v>
      </c>
      <c r="X1215" s="13">
        <v>10000</v>
      </c>
      <c r="Y1215" s="4">
        <v>2.0803600000000002</v>
      </c>
    </row>
    <row r="1216" spans="1:25" x14ac:dyDescent="0.2">
      <c r="A1216" s="10" t="s">
        <v>23</v>
      </c>
      <c r="B1216" s="10" t="s">
        <v>3185</v>
      </c>
      <c r="C1216" s="1">
        <v>42279</v>
      </c>
      <c r="D1216" s="10" t="s">
        <v>38</v>
      </c>
      <c r="E1216" t="s">
        <v>3186</v>
      </c>
      <c r="F1216" t="s">
        <v>27</v>
      </c>
      <c r="G1216" s="2">
        <v>6.96</v>
      </c>
      <c r="H1216" t="s">
        <v>34</v>
      </c>
      <c r="I1216" s="10" t="s">
        <v>3187</v>
      </c>
      <c r="J1216" t="s">
        <v>44</v>
      </c>
      <c r="L1216" s="1">
        <v>42279</v>
      </c>
      <c r="M1216" t="s">
        <v>42</v>
      </c>
      <c r="N1216" t="s">
        <v>1937</v>
      </c>
      <c r="P1216" s="11" t="b">
        <f>FALSE()</f>
        <v>0</v>
      </c>
      <c r="Q1216" s="11" t="b">
        <f>FALSE()</f>
        <v>0</v>
      </c>
      <c r="R1216" s="11" t="b">
        <f>TRUE()</f>
        <v>1</v>
      </c>
      <c r="S1216" s="3">
        <v>3</v>
      </c>
      <c r="T1216" s="11" t="b">
        <f>FALSE()</f>
        <v>0</v>
      </c>
      <c r="V1216" t="s">
        <v>44</v>
      </c>
      <c r="W1216" s="13">
        <v>465</v>
      </c>
      <c r="X1216" s="13">
        <v>465</v>
      </c>
      <c r="Y1216" s="4">
        <v>2.0803600000000002</v>
      </c>
    </row>
    <row r="1217" spans="1:25" x14ac:dyDescent="0.2">
      <c r="A1217" s="10" t="s">
        <v>23</v>
      </c>
      <c r="B1217" s="10" t="s">
        <v>3188</v>
      </c>
      <c r="C1217" s="1">
        <v>42279</v>
      </c>
      <c r="D1217" s="10" t="s">
        <v>38</v>
      </c>
      <c r="E1217" t="s">
        <v>3186</v>
      </c>
      <c r="F1217" t="s">
        <v>27</v>
      </c>
      <c r="G1217" s="2">
        <v>6.96</v>
      </c>
      <c r="H1217" t="s">
        <v>34</v>
      </c>
      <c r="I1217" s="10" t="s">
        <v>3189</v>
      </c>
      <c r="J1217" t="s">
        <v>66</v>
      </c>
      <c r="L1217" s="1">
        <v>42279</v>
      </c>
      <c r="M1217" t="s">
        <v>42</v>
      </c>
      <c r="N1217" t="s">
        <v>2262</v>
      </c>
      <c r="P1217" s="11" t="b">
        <f>FALSE()</f>
        <v>0</v>
      </c>
      <c r="Q1217" s="11" t="b">
        <f>FALSE()</f>
        <v>0</v>
      </c>
      <c r="R1217" s="11" t="b">
        <f>TRUE()</f>
        <v>1</v>
      </c>
      <c r="S1217" s="3">
        <v>3</v>
      </c>
      <c r="T1217" s="11" t="b">
        <f>FALSE()</f>
        <v>0</v>
      </c>
      <c r="V1217" t="s">
        <v>44</v>
      </c>
      <c r="W1217" s="13">
        <v>871</v>
      </c>
      <c r="X1217" s="13">
        <v>871</v>
      </c>
      <c r="Y1217" s="4">
        <v>2.0803600000000002</v>
      </c>
    </row>
    <row r="1218" spans="1:25" x14ac:dyDescent="0.2">
      <c r="A1218" s="10" t="s">
        <v>23</v>
      </c>
      <c r="B1218" s="10" t="s">
        <v>3190</v>
      </c>
      <c r="C1218" s="1">
        <v>42282</v>
      </c>
      <c r="D1218" s="10" t="s">
        <v>117</v>
      </c>
      <c r="E1218" t="s">
        <v>431</v>
      </c>
      <c r="F1218" t="s">
        <v>27</v>
      </c>
      <c r="G1218" s="2">
        <v>6.96</v>
      </c>
      <c r="H1218" t="s">
        <v>34</v>
      </c>
      <c r="I1218" s="10" t="s">
        <v>3191</v>
      </c>
      <c r="J1218" t="s">
        <v>51</v>
      </c>
      <c r="L1218" s="1">
        <v>42282</v>
      </c>
      <c r="N1218" t="s">
        <v>166</v>
      </c>
      <c r="P1218" s="11" t="b">
        <f>TRUE()</f>
        <v>1</v>
      </c>
      <c r="Q1218" s="11" t="b">
        <f>FALSE()</f>
        <v>0</v>
      </c>
      <c r="R1218" s="11" t="b">
        <f>TRUE()</f>
        <v>1</v>
      </c>
      <c r="S1218" s="3">
        <v>3</v>
      </c>
      <c r="T1218" s="11" t="b">
        <f>FALSE()</f>
        <v>0</v>
      </c>
      <c r="V1218" t="s">
        <v>35</v>
      </c>
      <c r="W1218" s="13">
        <v>16497</v>
      </c>
      <c r="X1218" s="13">
        <v>16497</v>
      </c>
      <c r="Y1218" s="4">
        <v>2.0794600000000001</v>
      </c>
    </row>
    <row r="1219" spans="1:25" x14ac:dyDescent="0.2">
      <c r="A1219" s="10" t="s">
        <v>23</v>
      </c>
      <c r="B1219" s="10" t="s">
        <v>3192</v>
      </c>
      <c r="C1219" s="1">
        <v>42282</v>
      </c>
      <c r="D1219" s="10" t="s">
        <v>38</v>
      </c>
      <c r="E1219" t="s">
        <v>3193</v>
      </c>
      <c r="F1219" t="s">
        <v>27</v>
      </c>
      <c r="G1219" s="2">
        <v>6.96</v>
      </c>
      <c r="H1219" t="s">
        <v>34</v>
      </c>
      <c r="I1219" s="10" t="s">
        <v>3194</v>
      </c>
      <c r="J1219" t="s">
        <v>66</v>
      </c>
      <c r="L1219" s="1">
        <v>42282</v>
      </c>
      <c r="M1219" t="s">
        <v>42</v>
      </c>
      <c r="N1219" t="s">
        <v>3195</v>
      </c>
      <c r="P1219" s="11" t="b">
        <f>FALSE()</f>
        <v>0</v>
      </c>
      <c r="Q1219" s="11" t="b">
        <f>FALSE()</f>
        <v>0</v>
      </c>
      <c r="R1219" s="11" t="b">
        <f>TRUE()</f>
        <v>1</v>
      </c>
      <c r="S1219" s="3">
        <v>3</v>
      </c>
      <c r="T1219" s="11" t="b">
        <f>FALSE()</f>
        <v>0</v>
      </c>
      <c r="V1219" t="s">
        <v>44</v>
      </c>
      <c r="W1219" s="13">
        <v>5040</v>
      </c>
      <c r="X1219" s="13">
        <v>5040</v>
      </c>
      <c r="Y1219" s="4">
        <v>2.0794600000000001</v>
      </c>
    </row>
    <row r="1220" spans="1:25" x14ac:dyDescent="0.2">
      <c r="A1220" s="10" t="s">
        <v>23</v>
      </c>
      <c r="B1220" s="10" t="s">
        <v>3196</v>
      </c>
      <c r="C1220" s="1">
        <v>42282</v>
      </c>
      <c r="D1220" s="10" t="s">
        <v>69</v>
      </c>
      <c r="E1220" t="s">
        <v>3193</v>
      </c>
      <c r="F1220" t="s">
        <v>27</v>
      </c>
      <c r="G1220" s="2">
        <v>6.96</v>
      </c>
      <c r="H1220" t="s">
        <v>34</v>
      </c>
      <c r="I1220" s="10" t="s">
        <v>3197</v>
      </c>
      <c r="J1220" t="s">
        <v>41</v>
      </c>
      <c r="L1220" s="1">
        <v>42282</v>
      </c>
      <c r="N1220" t="s">
        <v>3195</v>
      </c>
      <c r="P1220" s="11" t="b">
        <f>FALSE()</f>
        <v>0</v>
      </c>
      <c r="Q1220" s="11" t="b">
        <f>FALSE()</f>
        <v>0</v>
      </c>
      <c r="R1220" s="11" t="b">
        <f>TRUE()</f>
        <v>1</v>
      </c>
      <c r="S1220" s="3">
        <v>3</v>
      </c>
      <c r="T1220" s="11" t="b">
        <f>FALSE()</f>
        <v>0</v>
      </c>
      <c r="W1220" s="13">
        <v>655</v>
      </c>
      <c r="X1220" s="13">
        <v>655</v>
      </c>
      <c r="Y1220" s="4">
        <v>2.0794600000000001</v>
      </c>
    </row>
    <row r="1221" spans="1:25" x14ac:dyDescent="0.2">
      <c r="A1221" s="10" t="s">
        <v>23</v>
      </c>
      <c r="B1221" s="10" t="s">
        <v>3198</v>
      </c>
      <c r="C1221" s="1">
        <v>42282</v>
      </c>
      <c r="D1221" s="10" t="s">
        <v>38</v>
      </c>
      <c r="E1221" t="s">
        <v>3199</v>
      </c>
      <c r="F1221" t="s">
        <v>27</v>
      </c>
      <c r="G1221" s="2">
        <v>6.96</v>
      </c>
      <c r="H1221" t="s">
        <v>34</v>
      </c>
      <c r="I1221" s="10" t="s">
        <v>3200</v>
      </c>
      <c r="J1221" t="s">
        <v>44</v>
      </c>
      <c r="L1221" s="1">
        <v>42282</v>
      </c>
      <c r="M1221" t="s">
        <v>42</v>
      </c>
      <c r="N1221" t="s">
        <v>3201</v>
      </c>
      <c r="P1221" s="11" t="b">
        <f>FALSE()</f>
        <v>0</v>
      </c>
      <c r="Q1221" s="11" t="b">
        <f>FALSE()</f>
        <v>0</v>
      </c>
      <c r="R1221" s="11" t="b">
        <f>TRUE()</f>
        <v>1</v>
      </c>
      <c r="S1221" s="3">
        <v>3</v>
      </c>
      <c r="T1221" s="11" t="b">
        <f>FALSE()</f>
        <v>0</v>
      </c>
      <c r="V1221" t="s">
        <v>44</v>
      </c>
      <c r="W1221" s="13">
        <v>2035</v>
      </c>
      <c r="X1221" s="13">
        <v>2035</v>
      </c>
      <c r="Y1221" s="4">
        <v>2.0794600000000001</v>
      </c>
    </row>
    <row r="1222" spans="1:25" x14ac:dyDescent="0.2">
      <c r="A1222" s="10" t="s">
        <v>23</v>
      </c>
      <c r="B1222" s="10" t="s">
        <v>3202</v>
      </c>
      <c r="C1222" s="1">
        <v>42282</v>
      </c>
      <c r="D1222" s="10" t="s">
        <v>69</v>
      </c>
      <c r="E1222" t="s">
        <v>3203</v>
      </c>
      <c r="F1222" t="s">
        <v>27</v>
      </c>
      <c r="G1222" s="2">
        <v>6.96</v>
      </c>
      <c r="H1222" t="s">
        <v>34</v>
      </c>
      <c r="I1222" s="10" t="s">
        <v>3204</v>
      </c>
      <c r="J1222" t="s">
        <v>51</v>
      </c>
      <c r="L1222" s="1">
        <v>42282</v>
      </c>
      <c r="N1222" t="s">
        <v>3205</v>
      </c>
      <c r="P1222" s="11" t="b">
        <f>FALSE()</f>
        <v>0</v>
      </c>
      <c r="Q1222" s="11" t="b">
        <f>FALSE()</f>
        <v>0</v>
      </c>
      <c r="R1222" s="11" t="b">
        <f>TRUE()</f>
        <v>1</v>
      </c>
      <c r="S1222" s="3">
        <v>3</v>
      </c>
      <c r="T1222" s="11" t="b">
        <f>FALSE()</f>
        <v>0</v>
      </c>
      <c r="W1222" s="13">
        <v>265</v>
      </c>
      <c r="X1222" s="13">
        <v>265</v>
      </c>
      <c r="Y1222" s="4">
        <v>2.0794600000000001</v>
      </c>
    </row>
    <row r="1223" spans="1:25" x14ac:dyDescent="0.2">
      <c r="A1223" s="10" t="s">
        <v>23</v>
      </c>
      <c r="B1223" s="10" t="s">
        <v>3206</v>
      </c>
      <c r="C1223" s="1">
        <v>42282</v>
      </c>
      <c r="D1223" s="10" t="s">
        <v>38</v>
      </c>
      <c r="E1223" t="s">
        <v>3207</v>
      </c>
      <c r="F1223" t="s">
        <v>27</v>
      </c>
      <c r="G1223" s="2">
        <v>6.96</v>
      </c>
      <c r="H1223" t="s">
        <v>34</v>
      </c>
      <c r="I1223" s="10" t="s">
        <v>3208</v>
      </c>
      <c r="J1223" t="s">
        <v>41</v>
      </c>
      <c r="L1223" s="1">
        <v>42282</v>
      </c>
      <c r="M1223" t="s">
        <v>42</v>
      </c>
      <c r="N1223" t="s">
        <v>3102</v>
      </c>
      <c r="P1223" s="11" t="b">
        <f>FALSE()</f>
        <v>0</v>
      </c>
      <c r="Q1223" s="11" t="b">
        <f>FALSE()</f>
        <v>0</v>
      </c>
      <c r="R1223" s="11" t="b">
        <f>TRUE()</f>
        <v>1</v>
      </c>
      <c r="S1223" s="3">
        <v>3</v>
      </c>
      <c r="T1223" s="11" t="b">
        <f>FALSE()</f>
        <v>0</v>
      </c>
      <c r="V1223" t="s">
        <v>44</v>
      </c>
      <c r="W1223" s="13">
        <v>1250</v>
      </c>
      <c r="X1223" s="13">
        <v>1250</v>
      </c>
      <c r="Y1223" s="4">
        <v>2.0794600000000001</v>
      </c>
    </row>
    <row r="1224" spans="1:25" x14ac:dyDescent="0.2">
      <c r="A1224" s="10" t="s">
        <v>23</v>
      </c>
      <c r="B1224" s="10" t="s">
        <v>3209</v>
      </c>
      <c r="C1224" s="1">
        <v>42282</v>
      </c>
      <c r="D1224" s="10" t="s">
        <v>69</v>
      </c>
      <c r="E1224" t="s">
        <v>3207</v>
      </c>
      <c r="F1224" t="s">
        <v>27</v>
      </c>
      <c r="G1224" s="2">
        <v>6.96</v>
      </c>
      <c r="H1224" t="s">
        <v>34</v>
      </c>
      <c r="I1224" s="10" t="s">
        <v>3210</v>
      </c>
      <c r="J1224" t="s">
        <v>44</v>
      </c>
      <c r="L1224" s="1">
        <v>42282</v>
      </c>
      <c r="N1224" t="s">
        <v>3102</v>
      </c>
      <c r="P1224" s="11" t="b">
        <f>FALSE()</f>
        <v>0</v>
      </c>
      <c r="Q1224" s="11" t="b">
        <f>FALSE()</f>
        <v>0</v>
      </c>
      <c r="R1224" s="11" t="b">
        <f>TRUE()</f>
        <v>1</v>
      </c>
      <c r="S1224" s="3">
        <v>3</v>
      </c>
      <c r="T1224" s="11" t="b">
        <f>FALSE()</f>
        <v>0</v>
      </c>
      <c r="W1224" s="13">
        <v>163</v>
      </c>
      <c r="X1224" s="13">
        <v>163</v>
      </c>
      <c r="Y1224" s="4">
        <v>2.0794600000000001</v>
      </c>
    </row>
    <row r="1225" spans="1:25" x14ac:dyDescent="0.2">
      <c r="A1225" s="10" t="s">
        <v>23</v>
      </c>
      <c r="B1225" s="10" t="s">
        <v>3211</v>
      </c>
      <c r="C1225" s="1">
        <v>42282</v>
      </c>
      <c r="D1225" s="10" t="s">
        <v>38</v>
      </c>
      <c r="E1225" t="s">
        <v>3207</v>
      </c>
      <c r="F1225" t="s">
        <v>27</v>
      </c>
      <c r="G1225" s="2">
        <v>6.96</v>
      </c>
      <c r="H1225" t="s">
        <v>34</v>
      </c>
      <c r="I1225" s="10" t="s">
        <v>3212</v>
      </c>
      <c r="J1225" t="s">
        <v>66</v>
      </c>
      <c r="L1225" s="1">
        <v>42282</v>
      </c>
      <c r="M1225" t="s">
        <v>42</v>
      </c>
      <c r="N1225" t="s">
        <v>3144</v>
      </c>
      <c r="P1225" s="11" t="b">
        <f>FALSE()</f>
        <v>0</v>
      </c>
      <c r="Q1225" s="11" t="b">
        <f>FALSE()</f>
        <v>0</v>
      </c>
      <c r="R1225" s="11" t="b">
        <f>TRUE()</f>
        <v>1</v>
      </c>
      <c r="S1225" s="3">
        <v>3</v>
      </c>
      <c r="T1225" s="11" t="b">
        <f>FALSE()</f>
        <v>0</v>
      </c>
      <c r="V1225" t="s">
        <v>44</v>
      </c>
      <c r="W1225" s="13">
        <v>4088.7</v>
      </c>
      <c r="X1225" s="13">
        <v>4088.7</v>
      </c>
      <c r="Y1225" s="4">
        <v>2.0794600000000001</v>
      </c>
    </row>
    <row r="1226" spans="1:25" x14ac:dyDescent="0.2">
      <c r="A1226" s="10" t="s">
        <v>23</v>
      </c>
      <c r="B1226" s="10" t="s">
        <v>3213</v>
      </c>
      <c r="C1226" s="1">
        <v>42282</v>
      </c>
      <c r="D1226" s="10" t="s">
        <v>69</v>
      </c>
      <c r="E1226" t="s">
        <v>3207</v>
      </c>
      <c r="F1226" t="s">
        <v>27</v>
      </c>
      <c r="G1226" s="2">
        <v>6.96</v>
      </c>
      <c r="H1226" t="s">
        <v>34</v>
      </c>
      <c r="I1226" s="10" t="s">
        <v>3214</v>
      </c>
      <c r="J1226" t="s">
        <v>66</v>
      </c>
      <c r="L1226" s="1">
        <v>42282</v>
      </c>
      <c r="N1226" t="s">
        <v>3144</v>
      </c>
      <c r="P1226" s="11" t="b">
        <f>FALSE()</f>
        <v>0</v>
      </c>
      <c r="Q1226" s="11" t="b">
        <f>FALSE()</f>
        <v>0</v>
      </c>
      <c r="R1226" s="11" t="b">
        <f>TRUE()</f>
        <v>1</v>
      </c>
      <c r="S1226" s="3">
        <v>3</v>
      </c>
      <c r="T1226" s="11" t="b">
        <f>FALSE()</f>
        <v>0</v>
      </c>
      <c r="W1226" s="13">
        <v>532</v>
      </c>
      <c r="X1226" s="13">
        <v>532</v>
      </c>
      <c r="Y1226" s="4">
        <v>2.0794600000000001</v>
      </c>
    </row>
    <row r="1227" spans="1:25" x14ac:dyDescent="0.2">
      <c r="A1227" s="10" t="s">
        <v>23</v>
      </c>
      <c r="B1227" s="10" t="s">
        <v>3215</v>
      </c>
      <c r="C1227" s="1">
        <v>42282</v>
      </c>
      <c r="D1227" s="10" t="s">
        <v>38</v>
      </c>
      <c r="E1227" t="s">
        <v>431</v>
      </c>
      <c r="F1227" t="s">
        <v>27</v>
      </c>
      <c r="G1227" s="2">
        <v>6.96</v>
      </c>
      <c r="H1227" t="s">
        <v>34</v>
      </c>
      <c r="I1227" s="10" t="s">
        <v>3216</v>
      </c>
      <c r="J1227" t="s">
        <v>51</v>
      </c>
      <c r="L1227" s="1">
        <v>42282</v>
      </c>
      <c r="M1227" t="s">
        <v>42</v>
      </c>
      <c r="N1227" t="s">
        <v>166</v>
      </c>
      <c r="P1227" s="11" t="b">
        <f>TRUE()</f>
        <v>1</v>
      </c>
      <c r="Q1227" s="11" t="b">
        <f>FALSE()</f>
        <v>0</v>
      </c>
      <c r="R1227" s="11" t="b">
        <f>TRUE()</f>
        <v>1</v>
      </c>
      <c r="S1227" s="3">
        <v>3</v>
      </c>
      <c r="T1227" s="11" t="b">
        <f>FALSE()</f>
        <v>0</v>
      </c>
      <c r="V1227" t="s">
        <v>51</v>
      </c>
      <c r="W1227" s="13">
        <v>16242</v>
      </c>
      <c r="X1227" s="13">
        <v>16242</v>
      </c>
      <c r="Y1227" s="4">
        <v>2.0794600000000001</v>
      </c>
    </row>
    <row r="1228" spans="1:25" x14ac:dyDescent="0.2">
      <c r="A1228" s="10" t="s">
        <v>23</v>
      </c>
      <c r="B1228" s="10" t="s">
        <v>3217</v>
      </c>
      <c r="C1228" s="1">
        <v>42282</v>
      </c>
      <c r="D1228" s="10" t="s">
        <v>117</v>
      </c>
      <c r="E1228" t="s">
        <v>3218</v>
      </c>
      <c r="F1228" t="s">
        <v>27</v>
      </c>
      <c r="G1228" s="2">
        <v>6.96</v>
      </c>
      <c r="H1228" t="s">
        <v>34</v>
      </c>
      <c r="I1228" s="10" t="s">
        <v>3219</v>
      </c>
      <c r="J1228" t="s">
        <v>35</v>
      </c>
      <c r="L1228" s="1">
        <v>42282</v>
      </c>
      <c r="N1228" t="s">
        <v>3195</v>
      </c>
      <c r="P1228" s="11" t="b">
        <f>TRUE()</f>
        <v>1</v>
      </c>
      <c r="Q1228" s="11" t="b">
        <f>FALSE()</f>
        <v>0</v>
      </c>
      <c r="R1228" s="11" t="b">
        <f>TRUE()</f>
        <v>1</v>
      </c>
      <c r="S1228" s="3">
        <v>3</v>
      </c>
      <c r="T1228" s="11" t="b">
        <f>FALSE()</f>
        <v>0</v>
      </c>
      <c r="V1228" t="s">
        <v>61</v>
      </c>
      <c r="W1228" s="13">
        <v>4385</v>
      </c>
      <c r="X1228" s="13">
        <v>4385</v>
      </c>
      <c r="Y1228" s="4">
        <v>2.0794600000000001</v>
      </c>
    </row>
    <row r="1229" spans="1:25" x14ac:dyDescent="0.2">
      <c r="A1229" s="10" t="s">
        <v>23</v>
      </c>
      <c r="B1229" s="10" t="s">
        <v>3220</v>
      </c>
      <c r="C1229" s="1">
        <v>42282</v>
      </c>
      <c r="D1229" s="10" t="s">
        <v>117</v>
      </c>
      <c r="E1229" t="s">
        <v>3203</v>
      </c>
      <c r="F1229" t="s">
        <v>27</v>
      </c>
      <c r="G1229" s="2">
        <v>6.96</v>
      </c>
      <c r="H1229" t="s">
        <v>34</v>
      </c>
      <c r="I1229" s="10" t="s">
        <v>3221</v>
      </c>
      <c r="J1229" t="s">
        <v>44</v>
      </c>
      <c r="L1229" s="1">
        <v>42282</v>
      </c>
      <c r="N1229" t="s">
        <v>3201</v>
      </c>
      <c r="P1229" s="11" t="b">
        <f>TRUE()</f>
        <v>1</v>
      </c>
      <c r="Q1229" s="11" t="b">
        <f>FALSE()</f>
        <v>0</v>
      </c>
      <c r="R1229" s="11" t="b">
        <f>TRUE()</f>
        <v>1</v>
      </c>
      <c r="S1229" s="3">
        <v>3</v>
      </c>
      <c r="T1229" s="11" t="b">
        <f>FALSE()</f>
        <v>0</v>
      </c>
      <c r="V1229" t="s">
        <v>61</v>
      </c>
      <c r="W1229" s="13">
        <v>1770</v>
      </c>
      <c r="X1229" s="13">
        <v>1770</v>
      </c>
      <c r="Y1229" s="4">
        <v>2.0794600000000001</v>
      </c>
    </row>
    <row r="1230" spans="1:25" x14ac:dyDescent="0.2">
      <c r="A1230" s="10" t="s">
        <v>23</v>
      </c>
      <c r="B1230" s="10" t="s">
        <v>3222</v>
      </c>
      <c r="C1230" s="1">
        <v>42282</v>
      </c>
      <c r="D1230" s="10" t="s">
        <v>117</v>
      </c>
      <c r="E1230" t="s">
        <v>3207</v>
      </c>
      <c r="F1230" t="s">
        <v>27</v>
      </c>
      <c r="G1230" s="2">
        <v>6.96</v>
      </c>
      <c r="H1230" t="s">
        <v>34</v>
      </c>
      <c r="I1230" s="10" t="s">
        <v>3223</v>
      </c>
      <c r="J1230" t="s">
        <v>66</v>
      </c>
      <c r="L1230" s="1">
        <v>42282</v>
      </c>
      <c r="N1230" t="s">
        <v>3102</v>
      </c>
      <c r="P1230" s="11" t="b">
        <f>TRUE()</f>
        <v>1</v>
      </c>
      <c r="Q1230" s="11" t="b">
        <f>FALSE()</f>
        <v>0</v>
      </c>
      <c r="R1230" s="11" t="b">
        <f>TRUE()</f>
        <v>1</v>
      </c>
      <c r="S1230" s="3">
        <v>3</v>
      </c>
      <c r="T1230" s="11" t="b">
        <f>FALSE()</f>
        <v>0</v>
      </c>
      <c r="V1230" t="s">
        <v>61</v>
      </c>
      <c r="W1230" s="13">
        <v>1087</v>
      </c>
      <c r="X1230" s="13">
        <v>1087</v>
      </c>
      <c r="Y1230" s="4">
        <v>2.0794600000000001</v>
      </c>
    </row>
    <row r="1231" spans="1:25" x14ac:dyDescent="0.2">
      <c r="A1231" s="10" t="s">
        <v>23</v>
      </c>
      <c r="B1231" s="10" t="s">
        <v>3224</v>
      </c>
      <c r="C1231" s="1">
        <v>42282</v>
      </c>
      <c r="D1231" s="10" t="s">
        <v>117</v>
      </c>
      <c r="E1231" t="s">
        <v>3207</v>
      </c>
      <c r="F1231" t="s">
        <v>27</v>
      </c>
      <c r="G1231" s="2">
        <v>6.96</v>
      </c>
      <c r="H1231" t="s">
        <v>34</v>
      </c>
      <c r="I1231" s="10" t="s">
        <v>3225</v>
      </c>
      <c r="J1231" t="s">
        <v>66</v>
      </c>
      <c r="L1231" s="1">
        <v>42282</v>
      </c>
      <c r="N1231" t="s">
        <v>3144</v>
      </c>
      <c r="P1231" s="11" t="b">
        <f>TRUE()</f>
        <v>1</v>
      </c>
      <c r="Q1231" s="11" t="b">
        <f>FALSE()</f>
        <v>0</v>
      </c>
      <c r="R1231" s="11" t="b">
        <f>TRUE()</f>
        <v>1</v>
      </c>
      <c r="S1231" s="3">
        <v>3</v>
      </c>
      <c r="T1231" s="11" t="b">
        <f>FALSE()</f>
        <v>0</v>
      </c>
      <c r="V1231" t="s">
        <v>61</v>
      </c>
      <c r="W1231" s="13">
        <v>3556.7</v>
      </c>
      <c r="X1231" s="13">
        <v>3556.7</v>
      </c>
      <c r="Y1231" s="4">
        <v>2.0794600000000001</v>
      </c>
    </row>
    <row r="1232" spans="1:25" x14ac:dyDescent="0.2">
      <c r="A1232" s="10" t="s">
        <v>23</v>
      </c>
      <c r="B1232" s="10" t="s">
        <v>3226</v>
      </c>
      <c r="C1232" s="1">
        <v>42282</v>
      </c>
      <c r="D1232" s="10" t="s">
        <v>38</v>
      </c>
      <c r="E1232" t="s">
        <v>3227</v>
      </c>
      <c r="F1232" t="s">
        <v>27</v>
      </c>
      <c r="G1232" s="2">
        <v>6.96</v>
      </c>
      <c r="H1232" t="s">
        <v>34</v>
      </c>
      <c r="I1232" s="10" t="s">
        <v>3228</v>
      </c>
      <c r="J1232" t="s">
        <v>35</v>
      </c>
      <c r="L1232" s="1">
        <v>42282</v>
      </c>
      <c r="M1232" t="s">
        <v>42</v>
      </c>
      <c r="N1232" t="s">
        <v>3229</v>
      </c>
      <c r="P1232" s="11" t="b">
        <f>FALSE()</f>
        <v>0</v>
      </c>
      <c r="Q1232" s="11" t="b">
        <f>FALSE()</f>
        <v>0</v>
      </c>
      <c r="R1232" s="11" t="b">
        <f>TRUE()</f>
        <v>1</v>
      </c>
      <c r="S1232" s="3">
        <v>3</v>
      </c>
      <c r="T1232" s="11" t="b">
        <f>FALSE()</f>
        <v>0</v>
      </c>
      <c r="V1232" t="s">
        <v>44</v>
      </c>
      <c r="W1232" s="13">
        <v>465</v>
      </c>
      <c r="X1232" s="13">
        <v>465</v>
      </c>
      <c r="Y1232" s="4">
        <v>2.0794600000000001</v>
      </c>
    </row>
    <row r="1233" spans="1:25" x14ac:dyDescent="0.2">
      <c r="A1233" s="10" t="s">
        <v>23</v>
      </c>
      <c r="B1233" s="10" t="s">
        <v>3230</v>
      </c>
      <c r="C1233" s="1">
        <v>42282</v>
      </c>
      <c r="D1233" s="10" t="s">
        <v>38</v>
      </c>
      <c r="E1233" t="s">
        <v>3227</v>
      </c>
      <c r="F1233" t="s">
        <v>27</v>
      </c>
      <c r="G1233" s="2">
        <v>6.96</v>
      </c>
      <c r="H1233" t="s">
        <v>34</v>
      </c>
      <c r="I1233" s="10" t="s">
        <v>3231</v>
      </c>
      <c r="J1233" t="s">
        <v>61</v>
      </c>
      <c r="L1233" s="1">
        <v>42282</v>
      </c>
      <c r="M1233" t="s">
        <v>42</v>
      </c>
      <c r="N1233" t="s">
        <v>2262</v>
      </c>
      <c r="P1233" s="11" t="b">
        <f>FALSE()</f>
        <v>0</v>
      </c>
      <c r="Q1233" s="11" t="b">
        <f>FALSE()</f>
        <v>0</v>
      </c>
      <c r="R1233" s="11" t="b">
        <f>TRUE()</f>
        <v>1</v>
      </c>
      <c r="S1233" s="3">
        <v>3</v>
      </c>
      <c r="T1233" s="11" t="b">
        <f>FALSE()</f>
        <v>0</v>
      </c>
      <c r="V1233" t="s">
        <v>44</v>
      </c>
      <c r="W1233" s="13">
        <v>371</v>
      </c>
      <c r="X1233" s="13">
        <v>371</v>
      </c>
      <c r="Y1233" s="4">
        <v>2.0794600000000001</v>
      </c>
    </row>
    <row r="1234" spans="1:25" x14ac:dyDescent="0.2">
      <c r="A1234" s="10" t="s">
        <v>23</v>
      </c>
      <c r="B1234" s="10" t="s">
        <v>3232</v>
      </c>
      <c r="C1234" s="1">
        <v>42283</v>
      </c>
      <c r="D1234" s="10" t="s">
        <v>38</v>
      </c>
      <c r="E1234" t="s">
        <v>2589</v>
      </c>
      <c r="F1234" t="s">
        <v>27</v>
      </c>
      <c r="G1234" s="2">
        <v>6.96</v>
      </c>
      <c r="H1234" t="s">
        <v>34</v>
      </c>
      <c r="I1234" s="10" t="s">
        <v>3233</v>
      </c>
      <c r="J1234" t="s">
        <v>41</v>
      </c>
      <c r="K1234" s="10" t="s">
        <v>99</v>
      </c>
      <c r="L1234" s="1">
        <v>42283</v>
      </c>
      <c r="M1234" t="s">
        <v>42</v>
      </c>
      <c r="N1234" t="s">
        <v>3234</v>
      </c>
      <c r="P1234" s="11" t="b">
        <f>FALSE()</f>
        <v>0</v>
      </c>
      <c r="Q1234" s="11" t="b">
        <f>FALSE()</f>
        <v>0</v>
      </c>
      <c r="R1234" s="11" t="b">
        <f>TRUE()</f>
        <v>1</v>
      </c>
      <c r="S1234" s="3">
        <v>3</v>
      </c>
      <c r="T1234" s="11" t="b">
        <f>FALSE()</f>
        <v>0</v>
      </c>
      <c r="V1234" t="s">
        <v>44</v>
      </c>
      <c r="W1234" s="13">
        <v>4144</v>
      </c>
      <c r="X1234" s="13">
        <v>4144</v>
      </c>
      <c r="Y1234" s="4">
        <v>2.0708799999999998</v>
      </c>
    </row>
    <row r="1235" spans="1:25" x14ac:dyDescent="0.2">
      <c r="A1235" s="10" t="s">
        <v>23</v>
      </c>
      <c r="B1235" s="10" t="s">
        <v>3235</v>
      </c>
      <c r="C1235" s="1">
        <v>42283</v>
      </c>
      <c r="D1235" s="10" t="s">
        <v>38</v>
      </c>
      <c r="E1235" t="s">
        <v>3236</v>
      </c>
      <c r="F1235" t="s">
        <v>27</v>
      </c>
      <c r="G1235" s="2">
        <v>6.96</v>
      </c>
      <c r="H1235" t="s">
        <v>34</v>
      </c>
      <c r="I1235" s="10" t="s">
        <v>3237</v>
      </c>
      <c r="J1235" t="s">
        <v>66</v>
      </c>
      <c r="L1235" s="1">
        <v>42283</v>
      </c>
      <c r="M1235" t="s">
        <v>42</v>
      </c>
      <c r="N1235" t="s">
        <v>633</v>
      </c>
      <c r="P1235" s="11" t="b">
        <f>FALSE()</f>
        <v>0</v>
      </c>
      <c r="Q1235" s="11" t="b">
        <f>FALSE()</f>
        <v>0</v>
      </c>
      <c r="R1235" s="11" t="b">
        <f>TRUE()</f>
        <v>1</v>
      </c>
      <c r="S1235" s="3">
        <v>3</v>
      </c>
      <c r="T1235" s="11" t="b">
        <f>FALSE()</f>
        <v>0</v>
      </c>
      <c r="V1235" t="s">
        <v>44</v>
      </c>
      <c r="W1235" s="13">
        <v>3120</v>
      </c>
      <c r="X1235" s="13">
        <v>3120</v>
      </c>
      <c r="Y1235" s="4">
        <v>2.0796399999999999</v>
      </c>
    </row>
    <row r="1236" spans="1:25" x14ac:dyDescent="0.2">
      <c r="A1236" s="10" t="s">
        <v>23</v>
      </c>
      <c r="B1236" s="10" t="s">
        <v>3238</v>
      </c>
      <c r="C1236" s="1">
        <v>42283</v>
      </c>
      <c r="D1236" s="10" t="s">
        <v>69</v>
      </c>
      <c r="E1236" t="s">
        <v>3236</v>
      </c>
      <c r="F1236" t="s">
        <v>27</v>
      </c>
      <c r="G1236" s="2">
        <v>6.96</v>
      </c>
      <c r="H1236" t="s">
        <v>34</v>
      </c>
      <c r="I1236" s="10" t="s">
        <v>3239</v>
      </c>
      <c r="J1236" t="s">
        <v>66</v>
      </c>
      <c r="L1236" s="1">
        <v>42283</v>
      </c>
      <c r="N1236" t="s">
        <v>633</v>
      </c>
      <c r="P1236" s="11" t="b">
        <f>FALSE()</f>
        <v>0</v>
      </c>
      <c r="Q1236" s="11" t="b">
        <f>FALSE()</f>
        <v>0</v>
      </c>
      <c r="R1236" s="11" t="b">
        <f>TRUE()</f>
        <v>1</v>
      </c>
      <c r="S1236" s="3">
        <v>3</v>
      </c>
      <c r="T1236" s="11" t="b">
        <f>FALSE()</f>
        <v>0</v>
      </c>
      <c r="W1236" s="13">
        <v>406</v>
      </c>
      <c r="X1236" s="13">
        <v>406</v>
      </c>
      <c r="Y1236" s="4">
        <v>2.0796399999999999</v>
      </c>
    </row>
    <row r="1237" spans="1:25" x14ac:dyDescent="0.2">
      <c r="A1237" s="10" t="s">
        <v>23</v>
      </c>
      <c r="B1237" s="10" t="s">
        <v>3240</v>
      </c>
      <c r="C1237" s="1">
        <v>42283</v>
      </c>
      <c r="D1237" s="10" t="s">
        <v>38</v>
      </c>
      <c r="E1237" t="s">
        <v>3241</v>
      </c>
      <c r="F1237" t="s">
        <v>27</v>
      </c>
      <c r="G1237" s="2">
        <v>6.96</v>
      </c>
      <c r="H1237" t="s">
        <v>34</v>
      </c>
      <c r="I1237" s="10" t="s">
        <v>3242</v>
      </c>
      <c r="J1237" t="s">
        <v>51</v>
      </c>
      <c r="L1237" s="1">
        <v>42283</v>
      </c>
      <c r="M1237" t="s">
        <v>42</v>
      </c>
      <c r="N1237" t="s">
        <v>309</v>
      </c>
      <c r="P1237" s="11" t="b">
        <f>FALSE()</f>
        <v>0</v>
      </c>
      <c r="Q1237" s="11" t="b">
        <f>FALSE()</f>
        <v>0</v>
      </c>
      <c r="R1237" s="11" t="b">
        <f>TRUE()</f>
        <v>1</v>
      </c>
      <c r="S1237" s="3">
        <v>3</v>
      </c>
      <c r="T1237" s="11" t="b">
        <f>FALSE()</f>
        <v>0</v>
      </c>
      <c r="V1237" t="s">
        <v>44</v>
      </c>
      <c r="W1237" s="13">
        <v>9381.9500000000007</v>
      </c>
      <c r="X1237" s="13">
        <v>9381.9500000000007</v>
      </c>
      <c r="Y1237" s="4">
        <v>2.0796399999999999</v>
      </c>
    </row>
    <row r="1238" spans="1:25" x14ac:dyDescent="0.2">
      <c r="A1238" s="10" t="s">
        <v>23</v>
      </c>
      <c r="B1238" s="10" t="s">
        <v>3243</v>
      </c>
      <c r="C1238" s="1">
        <v>42283</v>
      </c>
      <c r="D1238" s="10" t="s">
        <v>69</v>
      </c>
      <c r="E1238" t="s">
        <v>3241</v>
      </c>
      <c r="F1238" t="s">
        <v>27</v>
      </c>
      <c r="G1238" s="2">
        <v>6.96</v>
      </c>
      <c r="H1238" t="s">
        <v>34</v>
      </c>
      <c r="I1238" s="10" t="s">
        <v>3244</v>
      </c>
      <c r="J1238" t="s">
        <v>35</v>
      </c>
      <c r="L1238" s="1">
        <v>42283</v>
      </c>
      <c r="N1238" t="s">
        <v>309</v>
      </c>
      <c r="P1238" s="11" t="b">
        <f>FALSE()</f>
        <v>0</v>
      </c>
      <c r="Q1238" s="11" t="b">
        <f>FALSE()</f>
        <v>0</v>
      </c>
      <c r="R1238" s="11" t="b">
        <f>TRUE()</f>
        <v>1</v>
      </c>
      <c r="S1238" s="3">
        <v>3</v>
      </c>
      <c r="T1238" s="11" t="b">
        <f>FALSE()</f>
        <v>0</v>
      </c>
      <c r="W1238" s="13">
        <v>1196</v>
      </c>
      <c r="X1238" s="13">
        <v>1196</v>
      </c>
      <c r="Y1238" s="4">
        <v>2.0796399999999999</v>
      </c>
    </row>
    <row r="1239" spans="1:25" x14ac:dyDescent="0.2">
      <c r="A1239" s="10" t="s">
        <v>23</v>
      </c>
      <c r="B1239" s="10" t="s">
        <v>3245</v>
      </c>
      <c r="C1239" s="1">
        <v>42283</v>
      </c>
      <c r="D1239" s="10" t="s">
        <v>38</v>
      </c>
      <c r="E1239" t="s">
        <v>3246</v>
      </c>
      <c r="F1239" t="s">
        <v>27</v>
      </c>
      <c r="G1239" s="2">
        <v>6.96</v>
      </c>
      <c r="H1239" t="s">
        <v>34</v>
      </c>
      <c r="I1239" s="10" t="s">
        <v>3247</v>
      </c>
      <c r="J1239" t="s">
        <v>51</v>
      </c>
      <c r="L1239" s="1">
        <v>42283</v>
      </c>
      <c r="M1239" t="s">
        <v>42</v>
      </c>
      <c r="N1239" t="s">
        <v>526</v>
      </c>
      <c r="P1239" s="11" t="b">
        <f>FALSE()</f>
        <v>0</v>
      </c>
      <c r="Q1239" s="11" t="b">
        <f>FALSE()</f>
        <v>0</v>
      </c>
      <c r="R1239" s="11" t="b">
        <f>TRUE()</f>
        <v>1</v>
      </c>
      <c r="S1239" s="3">
        <v>3</v>
      </c>
      <c r="T1239" s="11" t="b">
        <f>FALSE()</f>
        <v>0</v>
      </c>
      <c r="V1239" t="s">
        <v>44</v>
      </c>
      <c r="W1239" s="13">
        <v>1230</v>
      </c>
      <c r="X1239" s="13">
        <v>1230</v>
      </c>
      <c r="Y1239" s="4">
        <v>2.0796399999999999</v>
      </c>
    </row>
    <row r="1240" spans="1:25" x14ac:dyDescent="0.2">
      <c r="A1240" s="10" t="s">
        <v>23</v>
      </c>
      <c r="B1240" s="10" t="s">
        <v>3248</v>
      </c>
      <c r="C1240" s="1">
        <v>42283</v>
      </c>
      <c r="D1240" s="10" t="s">
        <v>69</v>
      </c>
      <c r="E1240" t="s">
        <v>3246</v>
      </c>
      <c r="F1240" t="s">
        <v>27</v>
      </c>
      <c r="G1240" s="2">
        <v>6.96</v>
      </c>
      <c r="H1240" t="s">
        <v>34</v>
      </c>
      <c r="I1240" s="10" t="s">
        <v>3249</v>
      </c>
      <c r="J1240" t="s">
        <v>35</v>
      </c>
      <c r="L1240" s="1">
        <v>42283</v>
      </c>
      <c r="N1240" t="s">
        <v>526</v>
      </c>
      <c r="P1240" s="11" t="b">
        <f>FALSE()</f>
        <v>0</v>
      </c>
      <c r="Q1240" s="11" t="b">
        <f>FALSE()</f>
        <v>0</v>
      </c>
      <c r="R1240" s="11" t="b">
        <f>TRUE()</f>
        <v>1</v>
      </c>
      <c r="S1240" s="3">
        <v>3</v>
      </c>
      <c r="T1240" s="11" t="b">
        <f>FALSE()</f>
        <v>0</v>
      </c>
      <c r="W1240" s="13">
        <v>160</v>
      </c>
      <c r="X1240" s="13">
        <v>160</v>
      </c>
      <c r="Y1240" s="4">
        <v>2.0796399999999999</v>
      </c>
    </row>
    <row r="1241" spans="1:25" x14ac:dyDescent="0.2">
      <c r="A1241" s="10" t="s">
        <v>23</v>
      </c>
      <c r="B1241" s="10" t="s">
        <v>3250</v>
      </c>
      <c r="C1241" s="1">
        <v>42283</v>
      </c>
      <c r="D1241" s="10" t="s">
        <v>58</v>
      </c>
      <c r="E1241" t="s">
        <v>3080</v>
      </c>
      <c r="F1241" t="s">
        <v>27</v>
      </c>
      <c r="G1241" s="2">
        <v>6.96</v>
      </c>
      <c r="H1241" t="s">
        <v>34</v>
      </c>
      <c r="I1241" s="10" t="s">
        <v>3251</v>
      </c>
      <c r="J1241" t="s">
        <v>35</v>
      </c>
      <c r="K1241" s="10" t="s">
        <v>99</v>
      </c>
      <c r="L1241" s="1">
        <v>42283</v>
      </c>
      <c r="M1241" t="s">
        <v>42</v>
      </c>
      <c r="N1241" t="s">
        <v>3252</v>
      </c>
      <c r="P1241" s="11" t="b">
        <f>TRUE()</f>
        <v>1</v>
      </c>
      <c r="Q1241" s="11" t="b">
        <f>FALSE()</f>
        <v>0</v>
      </c>
      <c r="R1241" s="11" t="b">
        <f>TRUE()</f>
        <v>1</v>
      </c>
      <c r="S1241" s="3">
        <v>3</v>
      </c>
      <c r="T1241" s="11" t="b">
        <f>FALSE()</f>
        <v>0</v>
      </c>
      <c r="W1241" s="13">
        <v>100</v>
      </c>
      <c r="X1241" s="13">
        <v>100</v>
      </c>
      <c r="Y1241" s="4">
        <v>2.0796399999999999</v>
      </c>
    </row>
    <row r="1242" spans="1:25" x14ac:dyDescent="0.2">
      <c r="A1242" s="10" t="s">
        <v>23</v>
      </c>
      <c r="B1242" s="10" t="s">
        <v>3253</v>
      </c>
      <c r="C1242" s="1">
        <v>42283</v>
      </c>
      <c r="D1242" s="10" t="s">
        <v>38</v>
      </c>
      <c r="E1242" t="s">
        <v>3080</v>
      </c>
      <c r="F1242" t="s">
        <v>27</v>
      </c>
      <c r="G1242" s="2">
        <v>6.96</v>
      </c>
      <c r="H1242" t="s">
        <v>34</v>
      </c>
      <c r="I1242" s="10" t="s">
        <v>3254</v>
      </c>
      <c r="J1242" t="s">
        <v>51</v>
      </c>
      <c r="L1242" s="1">
        <v>42283</v>
      </c>
      <c r="M1242" t="s">
        <v>42</v>
      </c>
      <c r="N1242" t="s">
        <v>565</v>
      </c>
      <c r="P1242" s="11" t="b">
        <f>FALSE()</f>
        <v>0</v>
      </c>
      <c r="Q1242" s="11" t="b">
        <f>FALSE()</f>
        <v>0</v>
      </c>
      <c r="R1242" s="11" t="b">
        <f>TRUE()</f>
        <v>1</v>
      </c>
      <c r="S1242" s="3">
        <v>3</v>
      </c>
      <c r="T1242" s="11" t="b">
        <f>FALSE()</f>
        <v>0</v>
      </c>
      <c r="V1242" t="s">
        <v>44</v>
      </c>
      <c r="W1242" s="13">
        <v>460</v>
      </c>
      <c r="X1242" s="13">
        <v>460</v>
      </c>
      <c r="Y1242" s="4">
        <v>2.0796399999999999</v>
      </c>
    </row>
    <row r="1243" spans="1:25" x14ac:dyDescent="0.2">
      <c r="A1243" s="10" t="s">
        <v>23</v>
      </c>
      <c r="B1243" s="10" t="s">
        <v>3255</v>
      </c>
      <c r="C1243" s="1">
        <v>42283</v>
      </c>
      <c r="D1243" s="10" t="s">
        <v>69</v>
      </c>
      <c r="E1243" t="s">
        <v>3080</v>
      </c>
      <c r="F1243" t="s">
        <v>27</v>
      </c>
      <c r="G1243" s="2">
        <v>6.96</v>
      </c>
      <c r="H1243" t="s">
        <v>34</v>
      </c>
      <c r="I1243" s="10" t="s">
        <v>3256</v>
      </c>
      <c r="J1243" t="s">
        <v>44</v>
      </c>
      <c r="L1243" s="1">
        <v>42284</v>
      </c>
      <c r="N1243" t="s">
        <v>565</v>
      </c>
      <c r="P1243" s="11" t="b">
        <f>FALSE()</f>
        <v>0</v>
      </c>
      <c r="Q1243" s="11" t="b">
        <f>FALSE()</f>
        <v>0</v>
      </c>
      <c r="R1243" s="11" t="b">
        <f>TRUE()</f>
        <v>1</v>
      </c>
      <c r="S1243" s="3">
        <v>3</v>
      </c>
      <c r="T1243" s="11" t="b">
        <f>FALSE()</f>
        <v>0</v>
      </c>
      <c r="W1243" s="13">
        <v>60</v>
      </c>
      <c r="X1243" s="13">
        <v>60</v>
      </c>
      <c r="Y1243" s="4">
        <v>2.0796399999999999</v>
      </c>
    </row>
    <row r="1244" spans="1:25" x14ac:dyDescent="0.2">
      <c r="A1244" s="10" t="s">
        <v>23</v>
      </c>
      <c r="B1244" s="10" t="s">
        <v>3257</v>
      </c>
      <c r="C1244" s="1">
        <v>42283</v>
      </c>
      <c r="D1244" s="10" t="s">
        <v>38</v>
      </c>
      <c r="E1244" t="s">
        <v>3258</v>
      </c>
      <c r="F1244" t="s">
        <v>27</v>
      </c>
      <c r="G1244" s="2">
        <v>6.96</v>
      </c>
      <c r="H1244" t="s">
        <v>34</v>
      </c>
      <c r="I1244" s="10" t="s">
        <v>3259</v>
      </c>
      <c r="J1244" t="s">
        <v>66</v>
      </c>
      <c r="L1244" s="1">
        <v>42283</v>
      </c>
      <c r="M1244" t="s">
        <v>42</v>
      </c>
      <c r="N1244" t="s">
        <v>3171</v>
      </c>
      <c r="P1244" s="11" t="b">
        <f>FALSE()</f>
        <v>0</v>
      </c>
      <c r="Q1244" s="11" t="b">
        <f>FALSE()</f>
        <v>0</v>
      </c>
      <c r="R1244" s="11" t="b">
        <f>TRUE()</f>
        <v>1</v>
      </c>
      <c r="S1244" s="3">
        <v>3</v>
      </c>
      <c r="T1244" s="11" t="b">
        <f>FALSE()</f>
        <v>0</v>
      </c>
      <c r="V1244" t="s">
        <v>44</v>
      </c>
      <c r="W1244" s="13">
        <v>11197</v>
      </c>
      <c r="X1244" s="13">
        <v>11197</v>
      </c>
      <c r="Y1244" s="4">
        <v>2.0796399999999999</v>
      </c>
    </row>
    <row r="1245" spans="1:25" x14ac:dyDescent="0.2">
      <c r="A1245" s="10" t="s">
        <v>23</v>
      </c>
      <c r="B1245" s="10" t="s">
        <v>3260</v>
      </c>
      <c r="C1245" s="1">
        <v>42283</v>
      </c>
      <c r="D1245" s="10" t="s">
        <v>38</v>
      </c>
      <c r="E1245" t="s">
        <v>3258</v>
      </c>
      <c r="F1245" t="s">
        <v>27</v>
      </c>
      <c r="G1245" s="2">
        <v>6.96</v>
      </c>
      <c r="H1245" t="s">
        <v>34</v>
      </c>
      <c r="I1245" s="10" t="s">
        <v>3261</v>
      </c>
      <c r="J1245" t="s">
        <v>51</v>
      </c>
      <c r="L1245" s="1">
        <v>42283</v>
      </c>
      <c r="M1245" t="s">
        <v>42</v>
      </c>
      <c r="N1245" t="s">
        <v>89</v>
      </c>
      <c r="P1245" s="11" t="b">
        <f>FALSE()</f>
        <v>0</v>
      </c>
      <c r="Q1245" s="11" t="b">
        <f>FALSE()</f>
        <v>0</v>
      </c>
      <c r="R1245" s="11" t="b">
        <f>TRUE()</f>
        <v>1</v>
      </c>
      <c r="S1245" s="3">
        <v>3</v>
      </c>
      <c r="T1245" s="11" t="b">
        <f>FALSE()</f>
        <v>0</v>
      </c>
      <c r="V1245" t="s">
        <v>44</v>
      </c>
      <c r="W1245" s="13">
        <v>10000</v>
      </c>
      <c r="X1245" s="13">
        <v>10000</v>
      </c>
      <c r="Y1245" s="4">
        <v>2.0796399999999999</v>
      </c>
    </row>
    <row r="1246" spans="1:25" x14ac:dyDescent="0.2">
      <c r="A1246" s="10" t="s">
        <v>23</v>
      </c>
      <c r="B1246" s="10" t="s">
        <v>3262</v>
      </c>
      <c r="C1246" s="1">
        <v>42283</v>
      </c>
      <c r="D1246" s="10" t="s">
        <v>38</v>
      </c>
      <c r="E1246" t="s">
        <v>3263</v>
      </c>
      <c r="F1246" t="s">
        <v>27</v>
      </c>
      <c r="G1246" s="2">
        <v>6.96</v>
      </c>
      <c r="H1246" t="s">
        <v>34</v>
      </c>
      <c r="I1246" s="10" t="s">
        <v>3264</v>
      </c>
      <c r="J1246" t="s">
        <v>51</v>
      </c>
      <c r="L1246" s="1">
        <v>42283</v>
      </c>
      <c r="M1246" t="s">
        <v>42</v>
      </c>
      <c r="N1246" t="s">
        <v>374</v>
      </c>
      <c r="P1246" s="11" t="b">
        <f>FALSE()</f>
        <v>0</v>
      </c>
      <c r="Q1246" s="11" t="b">
        <f>FALSE()</f>
        <v>0</v>
      </c>
      <c r="R1246" s="11" t="b">
        <f>TRUE()</f>
        <v>1</v>
      </c>
      <c r="S1246" s="3">
        <v>3</v>
      </c>
      <c r="T1246" s="11" t="b">
        <f>FALSE()</f>
        <v>0</v>
      </c>
      <c r="V1246" t="s">
        <v>44</v>
      </c>
      <c r="W1246" s="13">
        <v>925</v>
      </c>
      <c r="X1246" s="13">
        <v>925</v>
      </c>
      <c r="Y1246" s="4">
        <v>2.0796399999999999</v>
      </c>
    </row>
    <row r="1247" spans="1:25" x14ac:dyDescent="0.2">
      <c r="A1247" s="10" t="s">
        <v>23</v>
      </c>
      <c r="B1247" s="10" t="s">
        <v>3265</v>
      </c>
      <c r="C1247" s="1">
        <v>42283</v>
      </c>
      <c r="D1247" s="10" t="s">
        <v>69</v>
      </c>
      <c r="E1247" t="s">
        <v>3263</v>
      </c>
      <c r="F1247" t="s">
        <v>27</v>
      </c>
      <c r="G1247" s="2">
        <v>6.96</v>
      </c>
      <c r="H1247" t="s">
        <v>34</v>
      </c>
      <c r="I1247" s="10" t="s">
        <v>3266</v>
      </c>
      <c r="J1247" t="s">
        <v>35</v>
      </c>
      <c r="L1247" s="1">
        <v>42283</v>
      </c>
      <c r="N1247" t="s">
        <v>374</v>
      </c>
      <c r="P1247" s="11" t="b">
        <f>FALSE()</f>
        <v>0</v>
      </c>
      <c r="Q1247" s="11" t="b">
        <f>FALSE()</f>
        <v>0</v>
      </c>
      <c r="R1247" s="11" t="b">
        <f>TRUE()</f>
        <v>1</v>
      </c>
      <c r="S1247" s="3">
        <v>3</v>
      </c>
      <c r="T1247" s="11" t="b">
        <f>FALSE()</f>
        <v>0</v>
      </c>
      <c r="W1247" s="13">
        <v>120</v>
      </c>
      <c r="X1247" s="13">
        <v>120</v>
      </c>
      <c r="Y1247" s="4">
        <v>2.0796399999999999</v>
      </c>
    </row>
    <row r="1248" spans="1:25" x14ac:dyDescent="0.2">
      <c r="A1248" s="10" t="s">
        <v>23</v>
      </c>
      <c r="B1248" s="10" t="s">
        <v>3267</v>
      </c>
      <c r="C1248" s="1">
        <v>42283</v>
      </c>
      <c r="D1248" s="10" t="s">
        <v>38</v>
      </c>
      <c r="E1248" t="s">
        <v>3268</v>
      </c>
      <c r="F1248" t="s">
        <v>27</v>
      </c>
      <c r="G1248" s="2">
        <v>6.96</v>
      </c>
      <c r="H1248" t="s">
        <v>34</v>
      </c>
      <c r="I1248" s="10" t="s">
        <v>3269</v>
      </c>
      <c r="J1248" t="s">
        <v>66</v>
      </c>
      <c r="L1248" s="1">
        <v>42283</v>
      </c>
      <c r="M1248" t="s">
        <v>42</v>
      </c>
      <c r="N1248" t="s">
        <v>498</v>
      </c>
      <c r="P1248" s="11" t="b">
        <f>FALSE()</f>
        <v>0</v>
      </c>
      <c r="Q1248" s="11" t="b">
        <f>FALSE()</f>
        <v>0</v>
      </c>
      <c r="R1248" s="11" t="b">
        <f>TRUE()</f>
        <v>1</v>
      </c>
      <c r="S1248" s="3">
        <v>3</v>
      </c>
      <c r="T1248" s="11" t="b">
        <f>FALSE()</f>
        <v>0</v>
      </c>
      <c r="V1248" t="s">
        <v>44</v>
      </c>
      <c r="W1248" s="13">
        <v>18480</v>
      </c>
      <c r="X1248" s="13">
        <v>18480</v>
      </c>
      <c r="Y1248" s="4">
        <v>2.0796399999999999</v>
      </c>
    </row>
    <row r="1249" spans="1:25" x14ac:dyDescent="0.2">
      <c r="A1249" s="10" t="s">
        <v>23</v>
      </c>
      <c r="B1249" s="10" t="s">
        <v>3270</v>
      </c>
      <c r="C1249" s="1">
        <v>42283</v>
      </c>
      <c r="D1249" s="10" t="s">
        <v>69</v>
      </c>
      <c r="E1249" t="s">
        <v>3268</v>
      </c>
      <c r="F1249" t="s">
        <v>27</v>
      </c>
      <c r="G1249" s="2">
        <v>6.96</v>
      </c>
      <c r="H1249" t="s">
        <v>34</v>
      </c>
      <c r="I1249" s="10" t="s">
        <v>3271</v>
      </c>
      <c r="J1249" t="s">
        <v>51</v>
      </c>
      <c r="L1249" s="1">
        <v>42283</v>
      </c>
      <c r="N1249" t="s">
        <v>498</v>
      </c>
      <c r="P1249" s="11" t="b">
        <f>FALSE()</f>
        <v>0</v>
      </c>
      <c r="Q1249" s="11" t="b">
        <f>FALSE()</f>
        <v>0</v>
      </c>
      <c r="R1249" s="11" t="b">
        <f>TRUE()</f>
        <v>1</v>
      </c>
      <c r="S1249" s="3">
        <v>3</v>
      </c>
      <c r="T1249" s="11" t="b">
        <f>FALSE()</f>
        <v>0</v>
      </c>
      <c r="W1249" s="13">
        <v>2402</v>
      </c>
      <c r="X1249" s="13">
        <v>2402</v>
      </c>
      <c r="Y1249" s="4">
        <v>2.0796399999999999</v>
      </c>
    </row>
    <row r="1250" spans="1:25" x14ac:dyDescent="0.2">
      <c r="A1250" s="10" t="s">
        <v>23</v>
      </c>
      <c r="B1250" s="10" t="s">
        <v>3272</v>
      </c>
      <c r="C1250" s="1">
        <v>42283</v>
      </c>
      <c r="D1250" s="10" t="s">
        <v>38</v>
      </c>
      <c r="E1250" t="s">
        <v>3268</v>
      </c>
      <c r="F1250" t="s">
        <v>27</v>
      </c>
      <c r="G1250" s="2">
        <v>6.96</v>
      </c>
      <c r="H1250" t="s">
        <v>34</v>
      </c>
      <c r="I1250" s="10" t="s">
        <v>3273</v>
      </c>
      <c r="J1250" t="s">
        <v>61</v>
      </c>
      <c r="L1250" s="1">
        <v>42283</v>
      </c>
      <c r="M1250" t="s">
        <v>42</v>
      </c>
      <c r="N1250" t="s">
        <v>498</v>
      </c>
      <c r="P1250" s="11" t="b">
        <f>TRUE()</f>
        <v>1</v>
      </c>
      <c r="Q1250" s="11" t="b">
        <f>FALSE()</f>
        <v>0</v>
      </c>
      <c r="R1250" s="11" t="b">
        <f>TRUE()</f>
        <v>1</v>
      </c>
      <c r="S1250" s="3">
        <v>3</v>
      </c>
      <c r="T1250" s="11" t="b">
        <f>FALSE()</f>
        <v>0</v>
      </c>
      <c r="V1250" t="s">
        <v>51</v>
      </c>
      <c r="W1250" s="13">
        <v>1293</v>
      </c>
      <c r="X1250" s="13">
        <v>1293</v>
      </c>
      <c r="Y1250" s="4">
        <v>2.0796399999999999</v>
      </c>
    </row>
    <row r="1251" spans="1:25" x14ac:dyDescent="0.2">
      <c r="A1251" s="10" t="s">
        <v>23</v>
      </c>
      <c r="B1251" s="10" t="s">
        <v>3274</v>
      </c>
      <c r="C1251" s="1">
        <v>42283</v>
      </c>
      <c r="D1251" s="10" t="s">
        <v>38</v>
      </c>
      <c r="E1251" t="s">
        <v>173</v>
      </c>
      <c r="F1251" t="s">
        <v>27</v>
      </c>
      <c r="G1251" s="2">
        <v>6.96</v>
      </c>
      <c r="H1251" t="s">
        <v>34</v>
      </c>
      <c r="I1251" s="10" t="s">
        <v>3275</v>
      </c>
      <c r="J1251" t="s">
        <v>51</v>
      </c>
      <c r="L1251" s="1">
        <v>42283</v>
      </c>
      <c r="M1251" t="s">
        <v>42</v>
      </c>
      <c r="N1251" t="s">
        <v>175</v>
      </c>
      <c r="P1251" s="11" t="b">
        <f>TRUE()</f>
        <v>1</v>
      </c>
      <c r="Q1251" s="11" t="b">
        <f>FALSE()</f>
        <v>0</v>
      </c>
      <c r="R1251" s="11" t="b">
        <f>TRUE()</f>
        <v>1</v>
      </c>
      <c r="S1251" s="3">
        <v>3</v>
      </c>
      <c r="T1251" s="11" t="b">
        <f>FALSE()</f>
        <v>0</v>
      </c>
      <c r="V1251" t="s">
        <v>51</v>
      </c>
      <c r="W1251" s="13">
        <v>600</v>
      </c>
      <c r="X1251" s="13">
        <v>600</v>
      </c>
      <c r="Y1251" s="4">
        <v>2.0796399999999999</v>
      </c>
    </row>
    <row r="1252" spans="1:25" x14ac:dyDescent="0.2">
      <c r="A1252" s="10" t="s">
        <v>23</v>
      </c>
      <c r="B1252" s="10" t="s">
        <v>3276</v>
      </c>
      <c r="C1252" s="1">
        <v>42283</v>
      </c>
      <c r="D1252" s="10" t="s">
        <v>117</v>
      </c>
      <c r="E1252" t="s">
        <v>3236</v>
      </c>
      <c r="F1252" t="s">
        <v>27</v>
      </c>
      <c r="G1252" s="2">
        <v>6.96</v>
      </c>
      <c r="H1252" t="s">
        <v>34</v>
      </c>
      <c r="I1252" s="10" t="s">
        <v>3277</v>
      </c>
      <c r="J1252" t="s">
        <v>51</v>
      </c>
      <c r="L1252" s="1">
        <v>42284</v>
      </c>
      <c r="N1252" t="s">
        <v>633</v>
      </c>
      <c r="P1252" s="11" t="b">
        <f>TRUE()</f>
        <v>1</v>
      </c>
      <c r="Q1252" s="11" t="b">
        <f>FALSE()</f>
        <v>0</v>
      </c>
      <c r="R1252" s="11" t="b">
        <f>TRUE()</f>
        <v>1</v>
      </c>
      <c r="S1252" s="3">
        <v>3</v>
      </c>
      <c r="T1252" s="11" t="b">
        <f>FALSE()</f>
        <v>0</v>
      </c>
      <c r="V1252" t="s">
        <v>61</v>
      </c>
      <c r="W1252" s="13">
        <v>2714</v>
      </c>
      <c r="X1252" s="13">
        <v>2714</v>
      </c>
      <c r="Y1252" s="4">
        <v>2.0796399999999999</v>
      </c>
    </row>
    <row r="1253" spans="1:25" x14ac:dyDescent="0.2">
      <c r="A1253" s="10" t="s">
        <v>23</v>
      </c>
      <c r="B1253" s="10" t="s">
        <v>3278</v>
      </c>
      <c r="C1253" s="1">
        <v>42283</v>
      </c>
      <c r="D1253" s="10" t="s">
        <v>117</v>
      </c>
      <c r="E1253" t="s">
        <v>3241</v>
      </c>
      <c r="F1253" t="s">
        <v>27</v>
      </c>
      <c r="G1253" s="2">
        <v>6.96</v>
      </c>
      <c r="H1253" t="s">
        <v>34</v>
      </c>
      <c r="I1253" s="10" t="s">
        <v>3279</v>
      </c>
      <c r="J1253" t="s">
        <v>35</v>
      </c>
      <c r="L1253" s="1">
        <v>42284</v>
      </c>
      <c r="N1253" t="s">
        <v>309</v>
      </c>
      <c r="P1253" s="11" t="b">
        <f>TRUE()</f>
        <v>1</v>
      </c>
      <c r="Q1253" s="11" t="b">
        <f>FALSE()</f>
        <v>0</v>
      </c>
      <c r="R1253" s="11" t="b">
        <f>TRUE()</f>
        <v>1</v>
      </c>
      <c r="S1253" s="3">
        <v>3</v>
      </c>
      <c r="T1253" s="11" t="b">
        <f>FALSE()</f>
        <v>0</v>
      </c>
      <c r="V1253" t="s">
        <v>61</v>
      </c>
      <c r="W1253" s="13">
        <v>8185.95</v>
      </c>
      <c r="X1253" s="13">
        <v>8185.95</v>
      </c>
      <c r="Y1253" s="4">
        <v>2.0796399999999999</v>
      </c>
    </row>
    <row r="1254" spans="1:25" x14ac:dyDescent="0.2">
      <c r="A1254" s="10" t="s">
        <v>23</v>
      </c>
      <c r="B1254" s="10" t="s">
        <v>3280</v>
      </c>
      <c r="C1254" s="1">
        <v>42283</v>
      </c>
      <c r="D1254" s="10" t="s">
        <v>117</v>
      </c>
      <c r="E1254" t="s">
        <v>3080</v>
      </c>
      <c r="F1254" t="s">
        <v>27</v>
      </c>
      <c r="G1254" s="2">
        <v>6.96</v>
      </c>
      <c r="H1254" t="s">
        <v>34</v>
      </c>
      <c r="I1254" s="10" t="s">
        <v>3281</v>
      </c>
      <c r="J1254" t="s">
        <v>35</v>
      </c>
      <c r="L1254" s="1">
        <v>42284</v>
      </c>
      <c r="N1254" t="s">
        <v>565</v>
      </c>
      <c r="P1254" s="11" t="b">
        <f>TRUE()</f>
        <v>1</v>
      </c>
      <c r="Q1254" s="11" t="b">
        <f>FALSE()</f>
        <v>0</v>
      </c>
      <c r="R1254" s="11" t="b">
        <f>TRUE()</f>
        <v>1</v>
      </c>
      <c r="S1254" s="3">
        <v>3</v>
      </c>
      <c r="T1254" s="11" t="b">
        <f>FALSE()</f>
        <v>0</v>
      </c>
      <c r="V1254" t="s">
        <v>61</v>
      </c>
      <c r="W1254" s="13">
        <v>400</v>
      </c>
      <c r="X1254" s="13">
        <v>400</v>
      </c>
      <c r="Y1254" s="4">
        <v>2.0796399999999999</v>
      </c>
    </row>
    <row r="1255" spans="1:25" x14ac:dyDescent="0.2">
      <c r="A1255" s="10" t="s">
        <v>23</v>
      </c>
      <c r="B1255" s="10" t="s">
        <v>3282</v>
      </c>
      <c r="C1255" s="1">
        <v>42283</v>
      </c>
      <c r="D1255" s="10" t="s">
        <v>117</v>
      </c>
      <c r="E1255" t="s">
        <v>3263</v>
      </c>
      <c r="F1255" t="s">
        <v>27</v>
      </c>
      <c r="G1255" s="2">
        <v>6.96</v>
      </c>
      <c r="H1255" t="s">
        <v>34</v>
      </c>
      <c r="I1255" s="10" t="s">
        <v>3283</v>
      </c>
      <c r="J1255" t="s">
        <v>66</v>
      </c>
      <c r="L1255" s="1">
        <v>42284</v>
      </c>
      <c r="N1255" t="s">
        <v>374</v>
      </c>
      <c r="P1255" s="11" t="b">
        <f>TRUE()</f>
        <v>1</v>
      </c>
      <c r="Q1255" s="11" t="b">
        <f>FALSE()</f>
        <v>0</v>
      </c>
      <c r="R1255" s="11" t="b">
        <f>TRUE()</f>
        <v>1</v>
      </c>
      <c r="S1255" s="3">
        <v>3</v>
      </c>
      <c r="T1255" s="11" t="b">
        <f>FALSE()</f>
        <v>0</v>
      </c>
      <c r="V1255" t="s">
        <v>61</v>
      </c>
      <c r="W1255" s="13">
        <v>805</v>
      </c>
      <c r="X1255" s="13">
        <v>805</v>
      </c>
      <c r="Y1255" s="4">
        <v>2.0796399999999999</v>
      </c>
    </row>
    <row r="1256" spans="1:25" x14ac:dyDescent="0.2">
      <c r="A1256" s="10" t="s">
        <v>23</v>
      </c>
      <c r="B1256" s="10" t="s">
        <v>3284</v>
      </c>
      <c r="C1256" s="1">
        <v>42283</v>
      </c>
      <c r="D1256" s="10" t="s">
        <v>117</v>
      </c>
      <c r="E1256" t="s">
        <v>3268</v>
      </c>
      <c r="F1256" t="s">
        <v>27</v>
      </c>
      <c r="G1256" s="2">
        <v>6.96</v>
      </c>
      <c r="H1256" t="s">
        <v>34</v>
      </c>
      <c r="I1256" s="10" t="s">
        <v>3285</v>
      </c>
      <c r="J1256" t="s">
        <v>51</v>
      </c>
      <c r="L1256" s="1">
        <v>42284</v>
      </c>
      <c r="N1256" t="s">
        <v>498</v>
      </c>
      <c r="P1256" s="11" t="b">
        <f>TRUE()</f>
        <v>1</v>
      </c>
      <c r="Q1256" s="11" t="b">
        <f>FALSE()</f>
        <v>0</v>
      </c>
      <c r="R1256" s="11" t="b">
        <f>TRUE()</f>
        <v>1</v>
      </c>
      <c r="S1256" s="3">
        <v>3</v>
      </c>
      <c r="T1256" s="11" t="b">
        <f>FALSE()</f>
        <v>0</v>
      </c>
      <c r="V1256" t="s">
        <v>61</v>
      </c>
      <c r="W1256" s="13">
        <v>16078</v>
      </c>
      <c r="X1256" s="13">
        <v>16078</v>
      </c>
      <c r="Y1256" s="4">
        <v>2.0796399999999999</v>
      </c>
    </row>
    <row r="1257" spans="1:25" x14ac:dyDescent="0.2">
      <c r="A1257" s="10" t="s">
        <v>23</v>
      </c>
      <c r="B1257" s="10" t="s">
        <v>3286</v>
      </c>
      <c r="C1257" s="1">
        <v>42284</v>
      </c>
      <c r="D1257" s="10" t="s">
        <v>117</v>
      </c>
      <c r="E1257" t="s">
        <v>3287</v>
      </c>
      <c r="F1257" t="s">
        <v>27</v>
      </c>
      <c r="G1257" s="2">
        <v>6.96</v>
      </c>
      <c r="H1257" t="s">
        <v>34</v>
      </c>
      <c r="I1257" s="10" t="s">
        <v>3288</v>
      </c>
      <c r="J1257" t="s">
        <v>66</v>
      </c>
      <c r="L1257" s="1">
        <v>42284</v>
      </c>
      <c r="N1257" t="s">
        <v>3289</v>
      </c>
      <c r="P1257" s="11" t="b">
        <f>TRUE()</f>
        <v>1</v>
      </c>
      <c r="Q1257" s="11" t="b">
        <f>FALSE()</f>
        <v>0</v>
      </c>
      <c r="R1257" s="11" t="b">
        <f>TRUE()</f>
        <v>1</v>
      </c>
      <c r="S1257" s="3">
        <v>3</v>
      </c>
      <c r="T1257" s="11" t="b">
        <f>FALSE()</f>
        <v>0</v>
      </c>
      <c r="V1257" t="s">
        <v>35</v>
      </c>
      <c r="W1257" s="13">
        <v>4733.5</v>
      </c>
      <c r="X1257" s="13">
        <v>4733.5</v>
      </c>
      <c r="Y1257" s="4">
        <v>2.0798199999999998</v>
      </c>
    </row>
    <row r="1258" spans="1:25" x14ac:dyDescent="0.2">
      <c r="A1258" s="10" t="s">
        <v>23</v>
      </c>
      <c r="B1258" s="10" t="s">
        <v>3290</v>
      </c>
      <c r="C1258" s="1">
        <v>42284</v>
      </c>
      <c r="D1258" s="10" t="s">
        <v>117</v>
      </c>
      <c r="E1258" t="s">
        <v>3291</v>
      </c>
      <c r="F1258" t="s">
        <v>27</v>
      </c>
      <c r="G1258" s="2">
        <v>6.96</v>
      </c>
      <c r="H1258" t="s">
        <v>34</v>
      </c>
      <c r="I1258" s="10" t="s">
        <v>3292</v>
      </c>
      <c r="J1258" t="s">
        <v>44</v>
      </c>
      <c r="L1258" s="1">
        <v>42284</v>
      </c>
      <c r="N1258" t="s">
        <v>2955</v>
      </c>
      <c r="P1258" s="11" t="b">
        <f>TRUE()</f>
        <v>1</v>
      </c>
      <c r="Q1258" s="11" t="b">
        <f>FALSE()</f>
        <v>0</v>
      </c>
      <c r="R1258" s="11" t="b">
        <f>TRUE()</f>
        <v>1</v>
      </c>
      <c r="S1258" s="3">
        <v>3</v>
      </c>
      <c r="T1258" s="11" t="b">
        <f>FALSE()</f>
        <v>0</v>
      </c>
      <c r="V1258" t="s">
        <v>35</v>
      </c>
      <c r="W1258" s="13">
        <v>7642.92</v>
      </c>
      <c r="X1258" s="13">
        <v>7642.92</v>
      </c>
      <c r="Y1258" s="4">
        <v>2.0798199999999998</v>
      </c>
    </row>
    <row r="1259" spans="1:25" x14ac:dyDescent="0.2">
      <c r="A1259" s="10" t="s">
        <v>23</v>
      </c>
      <c r="B1259" s="10" t="s">
        <v>3293</v>
      </c>
      <c r="C1259" s="1">
        <v>42284</v>
      </c>
      <c r="D1259" s="10" t="s">
        <v>38</v>
      </c>
      <c r="E1259" t="s">
        <v>3294</v>
      </c>
      <c r="F1259" t="s">
        <v>27</v>
      </c>
      <c r="G1259" s="2">
        <v>6.96</v>
      </c>
      <c r="H1259" t="s">
        <v>34</v>
      </c>
      <c r="I1259" s="10" t="s">
        <v>3295</v>
      </c>
      <c r="J1259" t="s">
        <v>41</v>
      </c>
      <c r="L1259" s="1">
        <v>42284</v>
      </c>
      <c r="M1259" t="s">
        <v>42</v>
      </c>
      <c r="N1259" t="s">
        <v>297</v>
      </c>
      <c r="P1259" s="11" t="b">
        <f>FALSE()</f>
        <v>0</v>
      </c>
      <c r="Q1259" s="11" t="b">
        <f>FALSE()</f>
        <v>0</v>
      </c>
      <c r="R1259" s="11" t="b">
        <f>TRUE()</f>
        <v>1</v>
      </c>
      <c r="S1259" s="3">
        <v>3</v>
      </c>
      <c r="T1259" s="11" t="b">
        <f>FALSE()</f>
        <v>0</v>
      </c>
      <c r="V1259" t="s">
        <v>44</v>
      </c>
      <c r="W1259" s="13">
        <v>2508.8000000000002</v>
      </c>
      <c r="X1259" s="13">
        <v>2508.8000000000002</v>
      </c>
      <c r="Y1259" s="4">
        <v>2.0798199999999998</v>
      </c>
    </row>
    <row r="1260" spans="1:25" x14ac:dyDescent="0.2">
      <c r="A1260" s="10" t="s">
        <v>23</v>
      </c>
      <c r="B1260" s="10" t="s">
        <v>3296</v>
      </c>
      <c r="C1260" s="1">
        <v>42284</v>
      </c>
      <c r="D1260" s="10" t="s">
        <v>69</v>
      </c>
      <c r="E1260" t="s">
        <v>3294</v>
      </c>
      <c r="F1260" t="s">
        <v>27</v>
      </c>
      <c r="G1260" s="2">
        <v>6.96</v>
      </c>
      <c r="H1260" t="s">
        <v>34</v>
      </c>
      <c r="I1260" s="10" t="s">
        <v>3297</v>
      </c>
      <c r="J1260" t="s">
        <v>61</v>
      </c>
      <c r="L1260" s="1">
        <v>42284</v>
      </c>
      <c r="N1260" t="s">
        <v>297</v>
      </c>
      <c r="P1260" s="11" t="b">
        <f>FALSE()</f>
        <v>0</v>
      </c>
      <c r="Q1260" s="11" t="b">
        <f>FALSE()</f>
        <v>0</v>
      </c>
      <c r="R1260" s="11" t="b">
        <f>TRUE()</f>
        <v>1</v>
      </c>
      <c r="S1260" s="3">
        <v>3</v>
      </c>
      <c r="T1260" s="11" t="b">
        <f>FALSE()</f>
        <v>0</v>
      </c>
      <c r="W1260" s="13">
        <v>302</v>
      </c>
      <c r="X1260" s="13">
        <v>302</v>
      </c>
      <c r="Y1260" s="4">
        <v>2.0798199999999998</v>
      </c>
    </row>
    <row r="1261" spans="1:25" x14ac:dyDescent="0.2">
      <c r="A1261" s="10" t="s">
        <v>23</v>
      </c>
      <c r="B1261" s="10" t="s">
        <v>3298</v>
      </c>
      <c r="C1261" s="1">
        <v>42284</v>
      </c>
      <c r="D1261" s="10" t="s">
        <v>38</v>
      </c>
      <c r="E1261" t="s">
        <v>3299</v>
      </c>
      <c r="F1261" t="s">
        <v>27</v>
      </c>
      <c r="G1261" s="2">
        <v>6.96</v>
      </c>
      <c r="H1261" t="s">
        <v>34</v>
      </c>
      <c r="I1261" s="10" t="s">
        <v>3300</v>
      </c>
      <c r="J1261" t="s">
        <v>66</v>
      </c>
      <c r="L1261" s="1">
        <v>42284</v>
      </c>
      <c r="M1261" t="s">
        <v>42</v>
      </c>
      <c r="N1261" t="s">
        <v>291</v>
      </c>
      <c r="P1261" s="11" t="b">
        <f>FALSE()</f>
        <v>0</v>
      </c>
      <c r="Q1261" s="11" t="b">
        <f>FALSE()</f>
        <v>0</v>
      </c>
      <c r="R1261" s="11" t="b">
        <f>TRUE()</f>
        <v>1</v>
      </c>
      <c r="S1261" s="3">
        <v>3</v>
      </c>
      <c r="T1261" s="11" t="b">
        <f>FALSE()</f>
        <v>0</v>
      </c>
      <c r="V1261" t="s">
        <v>44</v>
      </c>
      <c r="W1261" s="13">
        <v>2065.4</v>
      </c>
      <c r="X1261" s="13">
        <v>2065.4</v>
      </c>
      <c r="Y1261" s="4">
        <v>2.0798199999999998</v>
      </c>
    </row>
    <row r="1262" spans="1:25" x14ac:dyDescent="0.2">
      <c r="A1262" s="10" t="s">
        <v>23</v>
      </c>
      <c r="B1262" s="10" t="s">
        <v>3301</v>
      </c>
      <c r="C1262" s="1">
        <v>42284</v>
      </c>
      <c r="D1262" s="10" t="s">
        <v>69</v>
      </c>
      <c r="E1262" t="s">
        <v>3299</v>
      </c>
      <c r="F1262" t="s">
        <v>27</v>
      </c>
      <c r="G1262" s="2">
        <v>6.96</v>
      </c>
      <c r="H1262" t="s">
        <v>34</v>
      </c>
      <c r="I1262" s="10" t="s">
        <v>3302</v>
      </c>
      <c r="J1262" t="s">
        <v>44</v>
      </c>
      <c r="L1262" s="1">
        <v>42284</v>
      </c>
      <c r="N1262" t="s">
        <v>291</v>
      </c>
      <c r="P1262" s="11" t="b">
        <f>FALSE()</f>
        <v>0</v>
      </c>
      <c r="Q1262" s="11" t="b">
        <f>FALSE()</f>
        <v>0</v>
      </c>
      <c r="R1262" s="11" t="b">
        <f>TRUE()</f>
        <v>1</v>
      </c>
      <c r="S1262" s="3">
        <v>3</v>
      </c>
      <c r="T1262" s="11" t="b">
        <f>FALSE()</f>
        <v>0</v>
      </c>
      <c r="W1262" s="13">
        <v>269</v>
      </c>
      <c r="X1262" s="13">
        <v>269</v>
      </c>
      <c r="Y1262" s="4">
        <v>2.0798199999999998</v>
      </c>
    </row>
    <row r="1263" spans="1:25" x14ac:dyDescent="0.2">
      <c r="A1263" s="10" t="s">
        <v>23</v>
      </c>
      <c r="B1263" s="10" t="s">
        <v>3303</v>
      </c>
      <c r="C1263" s="1">
        <v>42285</v>
      </c>
      <c r="D1263" s="10" t="s">
        <v>38</v>
      </c>
      <c r="E1263" t="s">
        <v>3304</v>
      </c>
      <c r="F1263" t="s">
        <v>27</v>
      </c>
      <c r="G1263" s="2">
        <v>6.96</v>
      </c>
      <c r="H1263" t="s">
        <v>34</v>
      </c>
      <c r="I1263" s="10" t="s">
        <v>3305</v>
      </c>
      <c r="J1263" t="s">
        <v>66</v>
      </c>
      <c r="L1263" s="1">
        <v>42284</v>
      </c>
      <c r="M1263" t="s">
        <v>42</v>
      </c>
      <c r="N1263" t="s">
        <v>1937</v>
      </c>
      <c r="P1263" s="11" t="b">
        <f>FALSE()</f>
        <v>0</v>
      </c>
      <c r="Q1263" s="11" t="b">
        <f>FALSE()</f>
        <v>0</v>
      </c>
      <c r="R1263" s="11" t="b">
        <f>TRUE()</f>
        <v>1</v>
      </c>
      <c r="S1263" s="3">
        <v>3</v>
      </c>
      <c r="T1263" s="11" t="b">
        <f>FALSE()</f>
        <v>0</v>
      </c>
      <c r="V1263" t="s">
        <v>44</v>
      </c>
      <c r="W1263" s="13">
        <v>930</v>
      </c>
      <c r="X1263" s="13">
        <v>930</v>
      </c>
      <c r="Y1263" s="4">
        <v>0</v>
      </c>
    </row>
    <row r="1264" spans="1:25" x14ac:dyDescent="0.2">
      <c r="A1264" s="10" t="s">
        <v>23</v>
      </c>
      <c r="B1264" s="10" t="s">
        <v>3306</v>
      </c>
      <c r="C1264" s="1">
        <v>42285</v>
      </c>
      <c r="D1264" s="10" t="s">
        <v>38</v>
      </c>
      <c r="E1264" t="s">
        <v>3304</v>
      </c>
      <c r="F1264" t="s">
        <v>27</v>
      </c>
      <c r="G1264" s="2">
        <v>6.96</v>
      </c>
      <c r="H1264" t="s">
        <v>34</v>
      </c>
      <c r="I1264" s="10" t="s">
        <v>3307</v>
      </c>
      <c r="J1264" t="s">
        <v>51</v>
      </c>
      <c r="L1264" s="1">
        <v>42284</v>
      </c>
      <c r="M1264" t="s">
        <v>42</v>
      </c>
      <c r="N1264" t="s">
        <v>2262</v>
      </c>
      <c r="P1264" s="11" t="b">
        <f>FALSE()</f>
        <v>0</v>
      </c>
      <c r="Q1264" s="11" t="b">
        <f>FALSE()</f>
        <v>0</v>
      </c>
      <c r="R1264" s="11" t="b">
        <f>TRUE()</f>
        <v>1</v>
      </c>
      <c r="S1264" s="3">
        <v>3</v>
      </c>
      <c r="T1264" s="11" t="b">
        <f>FALSE()</f>
        <v>0</v>
      </c>
      <c r="V1264" t="s">
        <v>44</v>
      </c>
      <c r="W1264" s="13">
        <v>742</v>
      </c>
      <c r="X1264" s="13">
        <v>742</v>
      </c>
      <c r="Y1264" s="4">
        <v>0</v>
      </c>
    </row>
    <row r="1265" spans="1:25" x14ac:dyDescent="0.2">
      <c r="A1265" s="10" t="s">
        <v>23</v>
      </c>
      <c r="B1265" s="10" t="s">
        <v>3308</v>
      </c>
      <c r="C1265" s="1">
        <v>42285</v>
      </c>
      <c r="D1265" s="10" t="s">
        <v>38</v>
      </c>
      <c r="E1265" t="s">
        <v>3309</v>
      </c>
      <c r="F1265" t="s">
        <v>27</v>
      </c>
      <c r="G1265" s="2">
        <v>6.96</v>
      </c>
      <c r="H1265" t="s">
        <v>34</v>
      </c>
      <c r="I1265" s="10" t="s">
        <v>3310</v>
      </c>
      <c r="J1265" t="s">
        <v>66</v>
      </c>
      <c r="L1265" s="1">
        <v>42284</v>
      </c>
      <c r="M1265" t="s">
        <v>42</v>
      </c>
      <c r="N1265" t="s">
        <v>2262</v>
      </c>
      <c r="P1265" s="11" t="b">
        <f>FALSE()</f>
        <v>0</v>
      </c>
      <c r="Q1265" s="11" t="b">
        <f>FALSE()</f>
        <v>0</v>
      </c>
      <c r="R1265" s="11" t="b">
        <f>TRUE()</f>
        <v>1</v>
      </c>
      <c r="S1265" s="3">
        <v>3</v>
      </c>
      <c r="T1265" s="11" t="b">
        <f>FALSE()</f>
        <v>0</v>
      </c>
      <c r="V1265" t="s">
        <v>44</v>
      </c>
      <c r="W1265" s="13">
        <v>847</v>
      </c>
      <c r="X1265" s="13">
        <v>847</v>
      </c>
      <c r="Y1265" s="4">
        <v>2.0798199999999998</v>
      </c>
    </row>
    <row r="1266" spans="1:25" x14ac:dyDescent="0.2">
      <c r="A1266" s="10" t="s">
        <v>23</v>
      </c>
      <c r="B1266" s="10" t="s">
        <v>3311</v>
      </c>
      <c r="C1266" s="1">
        <v>42285</v>
      </c>
      <c r="D1266" s="10" t="s">
        <v>69</v>
      </c>
      <c r="E1266" t="s">
        <v>3309</v>
      </c>
      <c r="F1266" t="s">
        <v>27</v>
      </c>
      <c r="G1266" s="2">
        <v>6.96</v>
      </c>
      <c r="H1266" t="s">
        <v>34</v>
      </c>
      <c r="I1266" s="10" t="s">
        <v>3312</v>
      </c>
      <c r="J1266" t="s">
        <v>44</v>
      </c>
      <c r="L1266" s="1">
        <v>42284</v>
      </c>
      <c r="N1266" t="s">
        <v>2262</v>
      </c>
      <c r="P1266" s="11" t="b">
        <f>FALSE()</f>
        <v>0</v>
      </c>
      <c r="Q1266" s="11" t="b">
        <f>FALSE()</f>
        <v>0</v>
      </c>
      <c r="R1266" s="11" t="b">
        <f>TRUE()</f>
        <v>1</v>
      </c>
      <c r="S1266" s="3">
        <v>3</v>
      </c>
      <c r="T1266" s="11" t="b">
        <f>FALSE()</f>
        <v>0</v>
      </c>
      <c r="W1266" s="13">
        <v>110</v>
      </c>
      <c r="X1266" s="13">
        <v>110</v>
      </c>
      <c r="Y1266" s="4">
        <v>0</v>
      </c>
    </row>
    <row r="1267" spans="1:25" x14ac:dyDescent="0.2">
      <c r="A1267" s="10" t="s">
        <v>23</v>
      </c>
      <c r="B1267" s="10" t="s">
        <v>3313</v>
      </c>
      <c r="C1267" s="1">
        <v>42283</v>
      </c>
      <c r="D1267" s="10" t="s">
        <v>117</v>
      </c>
      <c r="E1267" t="s">
        <v>3246</v>
      </c>
      <c r="F1267" t="s">
        <v>27</v>
      </c>
      <c r="G1267" s="2">
        <v>6.96</v>
      </c>
      <c r="H1267" t="s">
        <v>34</v>
      </c>
      <c r="I1267" s="10" t="s">
        <v>3314</v>
      </c>
      <c r="J1267" t="s">
        <v>44</v>
      </c>
      <c r="L1267" s="1">
        <v>42284</v>
      </c>
      <c r="N1267" t="s">
        <v>526</v>
      </c>
      <c r="P1267" s="11" t="b">
        <f>TRUE()</f>
        <v>1</v>
      </c>
      <c r="Q1267" s="11" t="b">
        <f>FALSE()</f>
        <v>0</v>
      </c>
      <c r="R1267" s="11" t="b">
        <f>TRUE()</f>
        <v>1</v>
      </c>
      <c r="S1267" s="3">
        <v>3</v>
      </c>
      <c r="T1267" s="11" t="b">
        <f>FALSE()</f>
        <v>0</v>
      </c>
      <c r="V1267" t="s">
        <v>61</v>
      </c>
      <c r="W1267" s="13">
        <v>1070</v>
      </c>
      <c r="X1267" s="13">
        <v>1070</v>
      </c>
      <c r="Y1267" s="4">
        <v>2.0796399999999999</v>
      </c>
    </row>
    <row r="1268" spans="1:25" x14ac:dyDescent="0.2">
      <c r="A1268" s="10" t="s">
        <v>23</v>
      </c>
      <c r="B1268" s="10" t="s">
        <v>3315</v>
      </c>
      <c r="C1268" s="1">
        <v>42284</v>
      </c>
      <c r="D1268" s="10" t="s">
        <v>38</v>
      </c>
      <c r="E1268" t="s">
        <v>3287</v>
      </c>
      <c r="F1268" t="s">
        <v>27</v>
      </c>
      <c r="G1268" s="2">
        <v>6.96</v>
      </c>
      <c r="H1268" t="s">
        <v>34</v>
      </c>
      <c r="I1268" s="10" t="s">
        <v>3316</v>
      </c>
      <c r="J1268" t="s">
        <v>44</v>
      </c>
      <c r="L1268" s="1">
        <v>42284</v>
      </c>
      <c r="M1268" t="s">
        <v>42</v>
      </c>
      <c r="N1268" t="s">
        <v>3289</v>
      </c>
      <c r="P1268" s="11" t="b">
        <f>TRUE()</f>
        <v>1</v>
      </c>
      <c r="Q1268" s="11" t="b">
        <f>FALSE()</f>
        <v>0</v>
      </c>
      <c r="R1268" s="11" t="b">
        <f>TRUE()</f>
        <v>1</v>
      </c>
      <c r="S1268" s="3">
        <v>3</v>
      </c>
      <c r="T1268" s="11" t="b">
        <f>FALSE()</f>
        <v>0</v>
      </c>
      <c r="V1268" t="s">
        <v>51</v>
      </c>
      <c r="W1268" s="13">
        <v>3999.5</v>
      </c>
      <c r="X1268" s="13">
        <v>3999.5</v>
      </c>
      <c r="Y1268" s="4">
        <v>2.0798199999999998</v>
      </c>
    </row>
    <row r="1269" spans="1:25" x14ac:dyDescent="0.2">
      <c r="A1269" s="10" t="s">
        <v>23</v>
      </c>
      <c r="B1269" s="10" t="s">
        <v>3317</v>
      </c>
      <c r="C1269" s="1">
        <v>42284</v>
      </c>
      <c r="D1269" s="10" t="s">
        <v>38</v>
      </c>
      <c r="E1269" t="s">
        <v>3291</v>
      </c>
      <c r="F1269" t="s">
        <v>27</v>
      </c>
      <c r="G1269" s="2">
        <v>6.96</v>
      </c>
      <c r="H1269" t="s">
        <v>34</v>
      </c>
      <c r="I1269" s="10" t="s">
        <v>3318</v>
      </c>
      <c r="J1269" t="s">
        <v>61</v>
      </c>
      <c r="L1269" s="1">
        <v>42284</v>
      </c>
      <c r="M1269" t="s">
        <v>42</v>
      </c>
      <c r="N1269" t="s">
        <v>2955</v>
      </c>
      <c r="P1269" s="11" t="b">
        <f>TRUE()</f>
        <v>1</v>
      </c>
      <c r="Q1269" s="11" t="b">
        <f>FALSE()</f>
        <v>0</v>
      </c>
      <c r="R1269" s="11" t="b">
        <f>TRUE()</f>
        <v>1</v>
      </c>
      <c r="S1269" s="3">
        <v>3</v>
      </c>
      <c r="T1269" s="11" t="b">
        <f>FALSE()</f>
        <v>0</v>
      </c>
      <c r="V1269" t="s">
        <v>51</v>
      </c>
      <c r="W1269" s="13">
        <v>6458.92</v>
      </c>
      <c r="X1269" s="13">
        <v>6458.92</v>
      </c>
      <c r="Y1269" s="4">
        <v>2.0798199999999998</v>
      </c>
    </row>
    <row r="1270" spans="1:25" x14ac:dyDescent="0.2">
      <c r="A1270" s="10" t="s">
        <v>23</v>
      </c>
      <c r="B1270" s="10" t="s">
        <v>3319</v>
      </c>
      <c r="C1270" s="1">
        <v>42284</v>
      </c>
      <c r="D1270" s="10" t="s">
        <v>38</v>
      </c>
      <c r="E1270" t="s">
        <v>3291</v>
      </c>
      <c r="F1270" t="s">
        <v>27</v>
      </c>
      <c r="G1270" s="2">
        <v>6.96</v>
      </c>
      <c r="H1270" t="s">
        <v>34</v>
      </c>
      <c r="I1270" s="10" t="s">
        <v>3320</v>
      </c>
      <c r="J1270" t="s">
        <v>61</v>
      </c>
      <c r="L1270" s="1">
        <v>42284</v>
      </c>
      <c r="M1270" t="s">
        <v>42</v>
      </c>
      <c r="N1270" t="s">
        <v>2955</v>
      </c>
      <c r="P1270" s="11" t="b">
        <f>TRUE()</f>
        <v>1</v>
      </c>
      <c r="Q1270" s="11" t="b">
        <f>FALSE()</f>
        <v>0</v>
      </c>
      <c r="R1270" s="11" t="b">
        <f>TRUE()</f>
        <v>1</v>
      </c>
      <c r="S1270" s="3">
        <v>3</v>
      </c>
      <c r="T1270" s="11" t="b">
        <f>FALSE()</f>
        <v>0</v>
      </c>
      <c r="V1270" t="s">
        <v>51</v>
      </c>
      <c r="W1270" s="13">
        <v>1617</v>
      </c>
      <c r="X1270" s="13">
        <v>1617</v>
      </c>
      <c r="Y1270" s="4">
        <v>2.0798199999999998</v>
      </c>
    </row>
    <row r="1271" spans="1:25" x14ac:dyDescent="0.2">
      <c r="A1271" s="10" t="s">
        <v>23</v>
      </c>
      <c r="B1271" s="10" t="s">
        <v>3321</v>
      </c>
      <c r="C1271" s="1">
        <v>42284</v>
      </c>
      <c r="D1271" s="10" t="s">
        <v>117</v>
      </c>
      <c r="E1271" t="s">
        <v>3294</v>
      </c>
      <c r="F1271" t="s">
        <v>27</v>
      </c>
      <c r="G1271" s="2">
        <v>6.96</v>
      </c>
      <c r="H1271" t="s">
        <v>34</v>
      </c>
      <c r="I1271" s="10" t="s">
        <v>3322</v>
      </c>
      <c r="J1271" t="s">
        <v>66</v>
      </c>
      <c r="L1271" s="1">
        <v>42284</v>
      </c>
      <c r="N1271" t="s">
        <v>297</v>
      </c>
      <c r="P1271" s="11" t="b">
        <f>TRUE()</f>
        <v>1</v>
      </c>
      <c r="Q1271" s="11" t="b">
        <f>FALSE()</f>
        <v>0</v>
      </c>
      <c r="R1271" s="11" t="b">
        <f>TRUE()</f>
        <v>1</v>
      </c>
      <c r="S1271" s="3">
        <v>3</v>
      </c>
      <c r="T1271" s="11" t="b">
        <f>FALSE()</f>
        <v>0</v>
      </c>
      <c r="V1271" t="s">
        <v>61</v>
      </c>
      <c r="W1271" s="13">
        <v>2206.8000000000002</v>
      </c>
      <c r="X1271" s="13">
        <v>2206.8000000000002</v>
      </c>
      <c r="Y1271" s="4">
        <v>2.0798199999999998</v>
      </c>
    </row>
    <row r="1272" spans="1:25" x14ac:dyDescent="0.2">
      <c r="A1272" s="10" t="s">
        <v>23</v>
      </c>
      <c r="B1272" s="10" t="s">
        <v>3323</v>
      </c>
      <c r="C1272" s="1">
        <v>42284</v>
      </c>
      <c r="D1272" s="10" t="s">
        <v>117</v>
      </c>
      <c r="E1272" t="s">
        <v>3299</v>
      </c>
      <c r="F1272" t="s">
        <v>27</v>
      </c>
      <c r="G1272" s="2">
        <v>6.96</v>
      </c>
      <c r="H1272" t="s">
        <v>34</v>
      </c>
      <c r="I1272" s="10" t="s">
        <v>3324</v>
      </c>
      <c r="J1272" t="s">
        <v>51</v>
      </c>
      <c r="L1272" s="1">
        <v>42284</v>
      </c>
      <c r="N1272" t="s">
        <v>291</v>
      </c>
      <c r="P1272" s="11" t="b">
        <f>TRUE()</f>
        <v>1</v>
      </c>
      <c r="Q1272" s="11" t="b">
        <f>FALSE()</f>
        <v>0</v>
      </c>
      <c r="R1272" s="11" t="b">
        <f>TRUE()</f>
        <v>1</v>
      </c>
      <c r="S1272" s="3">
        <v>3</v>
      </c>
      <c r="T1272" s="11" t="b">
        <f>FALSE()</f>
        <v>0</v>
      </c>
      <c r="V1272" t="s">
        <v>61</v>
      </c>
      <c r="W1272" s="13">
        <v>1796.4</v>
      </c>
      <c r="X1272" s="13">
        <v>1796.4</v>
      </c>
      <c r="Y1272" s="4">
        <v>2.0798199999999998</v>
      </c>
    </row>
    <row r="1273" spans="1:25" x14ac:dyDescent="0.2">
      <c r="A1273" s="10" t="s">
        <v>23</v>
      </c>
      <c r="B1273" s="10" t="s">
        <v>3325</v>
      </c>
      <c r="C1273" s="1">
        <v>42285</v>
      </c>
      <c r="D1273" s="10" t="s">
        <v>117</v>
      </c>
      <c r="E1273" t="s">
        <v>3309</v>
      </c>
      <c r="F1273" t="s">
        <v>27</v>
      </c>
      <c r="G1273" s="2">
        <v>6.96</v>
      </c>
      <c r="H1273" t="s">
        <v>34</v>
      </c>
      <c r="I1273" s="10" t="s">
        <v>3326</v>
      </c>
      <c r="J1273" t="s">
        <v>35</v>
      </c>
      <c r="L1273" s="1">
        <v>42284</v>
      </c>
      <c r="N1273" t="s">
        <v>2262</v>
      </c>
      <c r="P1273" s="11" t="b">
        <f>TRUE()</f>
        <v>1</v>
      </c>
      <c r="Q1273" s="11" t="b">
        <f>FALSE()</f>
        <v>0</v>
      </c>
      <c r="R1273" s="11" t="b">
        <f>TRUE()</f>
        <v>1</v>
      </c>
      <c r="S1273" s="3">
        <v>3</v>
      </c>
      <c r="T1273" s="11" t="b">
        <f>FALSE()</f>
        <v>0</v>
      </c>
      <c r="V1273" t="s">
        <v>61</v>
      </c>
      <c r="W1273" s="13">
        <v>737</v>
      </c>
      <c r="X1273" s="13">
        <v>737</v>
      </c>
      <c r="Y1273" s="4">
        <v>2.08</v>
      </c>
    </row>
    <row r="1274" spans="1:25" x14ac:dyDescent="0.2">
      <c r="A1274" s="10" t="s">
        <v>23</v>
      </c>
      <c r="B1274" s="10" t="s">
        <v>3327</v>
      </c>
      <c r="C1274" s="1">
        <v>42290</v>
      </c>
      <c r="D1274" s="10" t="s">
        <v>38</v>
      </c>
      <c r="E1274" t="s">
        <v>3328</v>
      </c>
      <c r="F1274" t="s">
        <v>27</v>
      </c>
      <c r="G1274" s="2">
        <v>6.96</v>
      </c>
      <c r="H1274" t="s">
        <v>34</v>
      </c>
      <c r="I1274" s="10" t="s">
        <v>3329</v>
      </c>
      <c r="J1274" t="s">
        <v>35</v>
      </c>
      <c r="L1274" s="1">
        <v>42289</v>
      </c>
      <c r="M1274" t="s">
        <v>42</v>
      </c>
      <c r="N1274" t="s">
        <v>219</v>
      </c>
      <c r="P1274" s="11" t="b">
        <f>FALSE()</f>
        <v>0</v>
      </c>
      <c r="Q1274" s="11" t="b">
        <f>FALSE()</f>
        <v>0</v>
      </c>
      <c r="R1274" s="11" t="b">
        <f>TRUE()</f>
        <v>1</v>
      </c>
      <c r="S1274" s="3">
        <v>3</v>
      </c>
      <c r="T1274" s="11" t="b">
        <f>FALSE()</f>
        <v>0</v>
      </c>
      <c r="V1274" t="s">
        <v>44</v>
      </c>
      <c r="W1274" s="13">
        <v>2712.5</v>
      </c>
      <c r="X1274" s="13">
        <v>2712.5</v>
      </c>
      <c r="Y1274" s="4">
        <v>2.0810200000000001</v>
      </c>
    </row>
    <row r="1275" spans="1:25" x14ac:dyDescent="0.2">
      <c r="A1275" s="10" t="s">
        <v>23</v>
      </c>
      <c r="B1275" s="10" t="s">
        <v>3330</v>
      </c>
      <c r="C1275" s="1">
        <v>42290</v>
      </c>
      <c r="D1275" s="10" t="s">
        <v>117</v>
      </c>
      <c r="E1275" t="s">
        <v>3328</v>
      </c>
      <c r="F1275" t="s">
        <v>27</v>
      </c>
      <c r="G1275" s="2">
        <v>6.96</v>
      </c>
      <c r="H1275" t="s">
        <v>34</v>
      </c>
      <c r="I1275" s="10" t="s">
        <v>3331</v>
      </c>
      <c r="J1275" t="s">
        <v>61</v>
      </c>
      <c r="L1275" s="1">
        <v>42289</v>
      </c>
      <c r="N1275" t="s">
        <v>219</v>
      </c>
      <c r="P1275" s="11" t="b">
        <f>TRUE()</f>
        <v>1</v>
      </c>
      <c r="Q1275" s="11" t="b">
        <f>FALSE()</f>
        <v>0</v>
      </c>
      <c r="R1275" s="11" t="b">
        <f>TRUE()</f>
        <v>1</v>
      </c>
      <c r="S1275" s="3">
        <v>3</v>
      </c>
      <c r="T1275" s="11" t="b">
        <f>FALSE()</f>
        <v>0</v>
      </c>
      <c r="V1275" t="s">
        <v>61</v>
      </c>
      <c r="W1275" s="13">
        <v>2040.5</v>
      </c>
      <c r="X1275" s="13">
        <v>2040.5</v>
      </c>
      <c r="Y1275" s="4">
        <v>2.0810200000000001</v>
      </c>
    </row>
    <row r="1276" spans="1:25" x14ac:dyDescent="0.2">
      <c r="A1276" s="10" t="s">
        <v>23</v>
      </c>
      <c r="B1276" s="10" t="s">
        <v>3332</v>
      </c>
      <c r="C1276" s="1">
        <v>42290</v>
      </c>
      <c r="D1276" s="10" t="s">
        <v>69</v>
      </c>
      <c r="E1276" t="s">
        <v>3328</v>
      </c>
      <c r="F1276" t="s">
        <v>27</v>
      </c>
      <c r="G1276" s="2">
        <v>6.96</v>
      </c>
      <c r="H1276" t="s">
        <v>34</v>
      </c>
      <c r="I1276" s="10" t="s">
        <v>3333</v>
      </c>
      <c r="J1276" t="s">
        <v>51</v>
      </c>
      <c r="L1276" s="1">
        <v>42289</v>
      </c>
      <c r="N1276" t="s">
        <v>219</v>
      </c>
      <c r="P1276" s="11" t="b">
        <f>FALSE()</f>
        <v>0</v>
      </c>
      <c r="Q1276" s="11" t="b">
        <f>FALSE()</f>
        <v>0</v>
      </c>
      <c r="R1276" s="11" t="b">
        <f>TRUE()</f>
        <v>1</v>
      </c>
      <c r="S1276" s="3">
        <v>3</v>
      </c>
      <c r="T1276" s="11" t="b">
        <f>FALSE()</f>
        <v>0</v>
      </c>
      <c r="W1276" s="13">
        <v>303</v>
      </c>
      <c r="X1276" s="13">
        <v>303</v>
      </c>
      <c r="Y1276" s="4">
        <v>2.0810200000000001</v>
      </c>
    </row>
    <row r="1277" spans="1:25" x14ac:dyDescent="0.2">
      <c r="A1277" s="10" t="s">
        <v>23</v>
      </c>
      <c r="B1277" s="10" t="s">
        <v>3334</v>
      </c>
      <c r="C1277" s="1">
        <v>42290</v>
      </c>
      <c r="D1277" s="10" t="s">
        <v>38</v>
      </c>
      <c r="E1277" t="s">
        <v>3328</v>
      </c>
      <c r="F1277" t="s">
        <v>27</v>
      </c>
      <c r="G1277" s="2">
        <v>6.96</v>
      </c>
      <c r="H1277" t="s">
        <v>34</v>
      </c>
      <c r="I1277" s="10" t="s">
        <v>3335</v>
      </c>
      <c r="J1277" t="s">
        <v>35</v>
      </c>
      <c r="L1277" s="1">
        <v>42289</v>
      </c>
      <c r="N1277" t="s">
        <v>219</v>
      </c>
      <c r="P1277" s="11" t="b">
        <f>FALSE()</f>
        <v>0</v>
      </c>
      <c r="Q1277" s="11" t="b">
        <f>FALSE()</f>
        <v>0</v>
      </c>
      <c r="R1277" s="11" t="b">
        <f>TRUE()</f>
        <v>1</v>
      </c>
      <c r="S1277" s="3">
        <v>3</v>
      </c>
      <c r="T1277" s="11" t="b">
        <f>FALSE()</f>
        <v>0</v>
      </c>
      <c r="V1277" t="s">
        <v>41</v>
      </c>
      <c r="W1277" s="13">
        <v>2712.5</v>
      </c>
      <c r="X1277" s="13">
        <v>2712.5</v>
      </c>
      <c r="Y1277" s="4">
        <v>2.0810200000000001</v>
      </c>
    </row>
    <row r="1278" spans="1:25" x14ac:dyDescent="0.2">
      <c r="A1278" s="10" t="s">
        <v>23</v>
      </c>
      <c r="B1278" s="10" t="s">
        <v>3336</v>
      </c>
      <c r="C1278" s="1">
        <v>42290</v>
      </c>
      <c r="D1278" s="10" t="s">
        <v>117</v>
      </c>
      <c r="E1278" t="s">
        <v>3337</v>
      </c>
      <c r="F1278" t="s">
        <v>27</v>
      </c>
      <c r="G1278" s="2">
        <v>6.96</v>
      </c>
      <c r="H1278" t="s">
        <v>34</v>
      </c>
      <c r="I1278" s="10" t="s">
        <v>3338</v>
      </c>
      <c r="J1278" t="s">
        <v>66</v>
      </c>
      <c r="L1278" s="1">
        <v>42290</v>
      </c>
      <c r="N1278" t="s">
        <v>252</v>
      </c>
      <c r="P1278" s="11" t="b">
        <f>TRUE()</f>
        <v>1</v>
      </c>
      <c r="Q1278" s="11" t="b">
        <f>FALSE()</f>
        <v>0</v>
      </c>
      <c r="R1278" s="11" t="b">
        <f>TRUE()</f>
        <v>1</v>
      </c>
      <c r="S1278" s="3">
        <v>3</v>
      </c>
      <c r="T1278" s="11" t="b">
        <f>FALSE()</f>
        <v>0</v>
      </c>
      <c r="V1278" t="s">
        <v>35</v>
      </c>
      <c r="W1278" s="13">
        <v>146</v>
      </c>
      <c r="X1278" s="13">
        <v>146</v>
      </c>
      <c r="Y1278" s="4">
        <v>2.0810200000000001</v>
      </c>
    </row>
    <row r="1279" spans="1:25" x14ac:dyDescent="0.2">
      <c r="A1279" s="10" t="s">
        <v>23</v>
      </c>
      <c r="B1279" s="10" t="s">
        <v>3339</v>
      </c>
      <c r="C1279" s="1">
        <v>42290</v>
      </c>
      <c r="D1279" s="10" t="s">
        <v>249</v>
      </c>
      <c r="E1279" t="s">
        <v>3340</v>
      </c>
      <c r="F1279" t="s">
        <v>27</v>
      </c>
      <c r="G1279" s="2">
        <v>6.96</v>
      </c>
      <c r="H1279" t="s">
        <v>34</v>
      </c>
      <c r="I1279" s="10" t="s">
        <v>3341</v>
      </c>
      <c r="J1279" t="s">
        <v>51</v>
      </c>
      <c r="L1279" s="1">
        <v>42290</v>
      </c>
      <c r="M1279" t="s">
        <v>42</v>
      </c>
      <c r="N1279" t="s">
        <v>2923</v>
      </c>
      <c r="P1279" s="11" t="b">
        <f>FALSE()</f>
        <v>0</v>
      </c>
      <c r="Q1279" s="11" t="b">
        <f>FALSE()</f>
        <v>0</v>
      </c>
      <c r="R1279" s="11" t="b">
        <f>TRUE()</f>
        <v>1</v>
      </c>
      <c r="S1279" s="3">
        <v>3</v>
      </c>
      <c r="T1279" s="11" t="b">
        <f>FALSE()</f>
        <v>0</v>
      </c>
      <c r="V1279" t="s">
        <v>44</v>
      </c>
      <c r="W1279" s="13">
        <v>84000</v>
      </c>
      <c r="X1279" s="13">
        <v>84000</v>
      </c>
      <c r="Y1279" s="4">
        <v>2.0810200000000001</v>
      </c>
    </row>
    <row r="1280" spans="1:25" x14ac:dyDescent="0.2">
      <c r="A1280" s="10" t="s">
        <v>23</v>
      </c>
      <c r="B1280" s="10" t="s">
        <v>3342</v>
      </c>
      <c r="C1280" s="1">
        <v>42290</v>
      </c>
      <c r="D1280" s="10" t="s">
        <v>69</v>
      </c>
      <c r="E1280" t="s">
        <v>3343</v>
      </c>
      <c r="F1280" t="s">
        <v>27</v>
      </c>
      <c r="G1280" s="2">
        <v>6.96</v>
      </c>
      <c r="H1280" t="s">
        <v>34</v>
      </c>
      <c r="I1280" s="10" t="s">
        <v>3344</v>
      </c>
      <c r="J1280" t="s">
        <v>35</v>
      </c>
      <c r="L1280" s="1">
        <v>42290</v>
      </c>
      <c r="N1280" t="s">
        <v>2923</v>
      </c>
      <c r="P1280" s="11" t="b">
        <f>FALSE()</f>
        <v>0</v>
      </c>
      <c r="Q1280" s="11" t="b">
        <f>FALSE()</f>
        <v>0</v>
      </c>
      <c r="R1280" s="11" t="b">
        <f>TRUE()</f>
        <v>1</v>
      </c>
      <c r="S1280" s="3">
        <v>3</v>
      </c>
      <c r="T1280" s="11" t="b">
        <f>FALSE()</f>
        <v>0</v>
      </c>
      <c r="W1280" s="13">
        <v>10920</v>
      </c>
      <c r="X1280" s="13">
        <v>10920</v>
      </c>
      <c r="Y1280" s="4">
        <v>2.0810200000000001</v>
      </c>
    </row>
    <row r="1281" spans="1:25" x14ac:dyDescent="0.2">
      <c r="A1281" s="10" t="s">
        <v>23</v>
      </c>
      <c r="B1281" s="10" t="s">
        <v>3345</v>
      </c>
      <c r="C1281" s="1">
        <v>42290</v>
      </c>
      <c r="D1281" s="10" t="s">
        <v>117</v>
      </c>
      <c r="E1281" t="s">
        <v>3343</v>
      </c>
      <c r="F1281" t="s">
        <v>27</v>
      </c>
      <c r="G1281" s="2">
        <v>6.96</v>
      </c>
      <c r="H1281" t="s">
        <v>34</v>
      </c>
      <c r="I1281" s="10" t="s">
        <v>3346</v>
      </c>
      <c r="J1281" t="s">
        <v>51</v>
      </c>
      <c r="L1281" s="1">
        <v>42290</v>
      </c>
      <c r="N1281" t="s">
        <v>2923</v>
      </c>
      <c r="P1281" s="11" t="b">
        <f>TRUE()</f>
        <v>1</v>
      </c>
      <c r="Q1281" s="11" t="b">
        <f>FALSE()</f>
        <v>0</v>
      </c>
      <c r="R1281" s="11" t="b">
        <f>TRUE()</f>
        <v>1</v>
      </c>
      <c r="S1281" s="3">
        <v>3</v>
      </c>
      <c r="T1281" s="11" t="b">
        <f>FALSE()</f>
        <v>0</v>
      </c>
      <c r="V1281" t="s">
        <v>35</v>
      </c>
      <c r="W1281" s="13">
        <v>2520</v>
      </c>
      <c r="X1281" s="13">
        <v>2520</v>
      </c>
      <c r="Y1281" s="4">
        <v>2.0810200000000001</v>
      </c>
    </row>
    <row r="1282" spans="1:25" x14ac:dyDescent="0.2">
      <c r="A1282" s="10" t="s">
        <v>23</v>
      </c>
      <c r="B1282" s="10" t="s">
        <v>3347</v>
      </c>
      <c r="C1282" s="1">
        <v>42290</v>
      </c>
      <c r="D1282" s="10" t="s">
        <v>117</v>
      </c>
      <c r="E1282" t="s">
        <v>3348</v>
      </c>
      <c r="F1282" t="s">
        <v>27</v>
      </c>
      <c r="G1282" s="2">
        <v>6.96</v>
      </c>
      <c r="H1282" t="s">
        <v>34</v>
      </c>
      <c r="I1282" s="10" t="s">
        <v>3349</v>
      </c>
      <c r="J1282" t="s">
        <v>44</v>
      </c>
      <c r="L1282" s="1">
        <v>42290</v>
      </c>
      <c r="N1282" t="s">
        <v>2734</v>
      </c>
      <c r="P1282" s="11" t="b">
        <f>TRUE()</f>
        <v>1</v>
      </c>
      <c r="Q1282" s="11" t="b">
        <f>FALSE()</f>
        <v>0</v>
      </c>
      <c r="R1282" s="11" t="b">
        <f>TRUE()</f>
        <v>1</v>
      </c>
      <c r="S1282" s="3">
        <v>3</v>
      </c>
      <c r="T1282" s="11" t="b">
        <f>FALSE()</f>
        <v>0</v>
      </c>
      <c r="V1282" t="s">
        <v>61</v>
      </c>
      <c r="W1282" s="13">
        <v>7249.5</v>
      </c>
      <c r="X1282" s="13">
        <v>7249.5</v>
      </c>
      <c r="Y1282" s="4">
        <v>2.0810200000000001</v>
      </c>
    </row>
    <row r="1283" spans="1:25" x14ac:dyDescent="0.2">
      <c r="A1283" s="10" t="s">
        <v>23</v>
      </c>
      <c r="B1283" s="10" t="s">
        <v>3350</v>
      </c>
      <c r="C1283" s="1">
        <v>42290</v>
      </c>
      <c r="D1283" s="10" t="s">
        <v>249</v>
      </c>
      <c r="E1283" t="s">
        <v>3348</v>
      </c>
      <c r="F1283" t="s">
        <v>27</v>
      </c>
      <c r="G1283" s="2">
        <v>6.96</v>
      </c>
      <c r="H1283" t="s">
        <v>34</v>
      </c>
      <c r="I1283" s="10" t="s">
        <v>3351</v>
      </c>
      <c r="J1283" t="s">
        <v>66</v>
      </c>
      <c r="L1283" s="1">
        <v>42290</v>
      </c>
      <c r="M1283" t="s">
        <v>42</v>
      </c>
      <c r="N1283" t="s">
        <v>2734</v>
      </c>
      <c r="P1283" s="11" t="b">
        <f>FALSE()</f>
        <v>0</v>
      </c>
      <c r="Q1283" s="11" t="b">
        <f>FALSE()</f>
        <v>0</v>
      </c>
      <c r="R1283" s="11" t="b">
        <f>TRUE()</f>
        <v>1</v>
      </c>
      <c r="S1283" s="3">
        <v>3</v>
      </c>
      <c r="T1283" s="11" t="b">
        <f>FALSE()</f>
        <v>0</v>
      </c>
      <c r="V1283" t="s">
        <v>44</v>
      </c>
      <c r="W1283" s="13">
        <v>667</v>
      </c>
      <c r="X1283" s="13">
        <v>667</v>
      </c>
      <c r="Y1283" s="4">
        <v>2.0810200000000001</v>
      </c>
    </row>
    <row r="1284" spans="1:25" x14ac:dyDescent="0.2">
      <c r="A1284" s="10" t="s">
        <v>23</v>
      </c>
      <c r="B1284" s="10" t="s">
        <v>3352</v>
      </c>
      <c r="C1284" s="1">
        <v>42290</v>
      </c>
      <c r="D1284" s="10" t="s">
        <v>117</v>
      </c>
      <c r="E1284" t="s">
        <v>3348</v>
      </c>
      <c r="F1284" t="s">
        <v>27</v>
      </c>
      <c r="G1284" s="2">
        <v>6.96</v>
      </c>
      <c r="H1284" t="s">
        <v>34</v>
      </c>
      <c r="I1284" s="10" t="s">
        <v>3353</v>
      </c>
      <c r="J1284" t="s">
        <v>44</v>
      </c>
      <c r="L1284" s="1">
        <v>42290</v>
      </c>
      <c r="N1284" t="s">
        <v>2734</v>
      </c>
      <c r="P1284" s="11" t="b">
        <f>TRUE()</f>
        <v>1</v>
      </c>
      <c r="Q1284" s="11" t="b">
        <f>FALSE()</f>
        <v>0</v>
      </c>
      <c r="R1284" s="11" t="b">
        <f>TRUE()</f>
        <v>1</v>
      </c>
      <c r="S1284" s="3">
        <v>3</v>
      </c>
      <c r="T1284" s="11" t="b">
        <f>FALSE()</f>
        <v>0</v>
      </c>
      <c r="V1284" t="s">
        <v>35</v>
      </c>
      <c r="W1284" s="13">
        <v>667</v>
      </c>
      <c r="X1284" s="13">
        <v>667</v>
      </c>
      <c r="Y1284" s="4">
        <v>2.0810200000000001</v>
      </c>
    </row>
    <row r="1285" spans="1:25" x14ac:dyDescent="0.2">
      <c r="A1285" s="10" t="s">
        <v>23</v>
      </c>
      <c r="B1285" s="10" t="s">
        <v>3354</v>
      </c>
      <c r="C1285" s="1">
        <v>42290</v>
      </c>
      <c r="D1285" s="10" t="s">
        <v>259</v>
      </c>
      <c r="E1285" t="s">
        <v>3340</v>
      </c>
      <c r="F1285" t="s">
        <v>27</v>
      </c>
      <c r="G1285" s="2">
        <v>6.96</v>
      </c>
      <c r="H1285" t="s">
        <v>34</v>
      </c>
      <c r="I1285" s="10" t="s">
        <v>3355</v>
      </c>
      <c r="J1285" t="s">
        <v>41</v>
      </c>
      <c r="L1285" s="1">
        <v>42290</v>
      </c>
      <c r="N1285" t="s">
        <v>2923</v>
      </c>
      <c r="P1285" s="11" t="b">
        <f>FALSE()</f>
        <v>0</v>
      </c>
      <c r="Q1285" s="11" t="b">
        <f>TRUE()</f>
        <v>1</v>
      </c>
      <c r="R1285" s="11" t="b">
        <f>TRUE()</f>
        <v>1</v>
      </c>
      <c r="S1285" s="3">
        <v>3</v>
      </c>
      <c r="T1285" s="11" t="b">
        <f>FALSE()</f>
        <v>0</v>
      </c>
      <c r="V1285" t="s">
        <v>61</v>
      </c>
      <c r="W1285" s="13">
        <v>73080</v>
      </c>
      <c r="X1285" s="13">
        <v>73080</v>
      </c>
      <c r="Y1285" s="4">
        <v>2.0810200000000001</v>
      </c>
    </row>
    <row r="1286" spans="1:25" x14ac:dyDescent="0.2">
      <c r="A1286" s="10" t="s">
        <v>23</v>
      </c>
      <c r="B1286" s="10" t="s">
        <v>3356</v>
      </c>
      <c r="C1286" s="1">
        <v>42290</v>
      </c>
      <c r="D1286" s="10" t="s">
        <v>38</v>
      </c>
      <c r="E1286" t="s">
        <v>2169</v>
      </c>
      <c r="F1286" t="s">
        <v>27</v>
      </c>
      <c r="G1286" s="2">
        <v>6.96</v>
      </c>
      <c r="H1286" t="s">
        <v>34</v>
      </c>
      <c r="I1286" s="10" t="s">
        <v>3357</v>
      </c>
      <c r="J1286" t="s">
        <v>44</v>
      </c>
      <c r="L1286" s="1">
        <v>42290</v>
      </c>
      <c r="M1286" t="s">
        <v>42</v>
      </c>
      <c r="N1286" t="s">
        <v>322</v>
      </c>
      <c r="P1286" s="11" t="b">
        <f>TRUE()</f>
        <v>1</v>
      </c>
      <c r="Q1286" s="11" t="b">
        <f>FALSE()</f>
        <v>0</v>
      </c>
      <c r="R1286" s="11" t="b">
        <f>TRUE()</f>
        <v>1</v>
      </c>
      <c r="S1286" s="3">
        <v>3</v>
      </c>
      <c r="T1286" s="11" t="b">
        <f>FALSE()</f>
        <v>0</v>
      </c>
      <c r="V1286" t="s">
        <v>51</v>
      </c>
      <c r="W1286" s="13">
        <v>8073</v>
      </c>
      <c r="X1286" s="13">
        <v>8073</v>
      </c>
      <c r="Y1286" s="4">
        <v>2.0810200000000001</v>
      </c>
    </row>
    <row r="1287" spans="1:25" x14ac:dyDescent="0.2">
      <c r="A1287" s="10" t="s">
        <v>23</v>
      </c>
      <c r="B1287" s="10" t="s">
        <v>3358</v>
      </c>
      <c r="C1287" s="1">
        <v>42290</v>
      </c>
      <c r="D1287" s="10" t="s">
        <v>38</v>
      </c>
      <c r="E1287" t="s">
        <v>2169</v>
      </c>
      <c r="F1287" t="s">
        <v>27</v>
      </c>
      <c r="G1287" s="2">
        <v>6.96</v>
      </c>
      <c r="H1287" t="s">
        <v>34</v>
      </c>
      <c r="I1287" s="10" t="s">
        <v>3359</v>
      </c>
      <c r="J1287" t="s">
        <v>66</v>
      </c>
      <c r="L1287" s="1">
        <v>42290</v>
      </c>
      <c r="M1287" t="s">
        <v>42</v>
      </c>
      <c r="N1287" t="s">
        <v>322</v>
      </c>
      <c r="P1287" s="11" t="b">
        <f>FALSE()</f>
        <v>0</v>
      </c>
      <c r="Q1287" s="11" t="b">
        <f>FALSE()</f>
        <v>0</v>
      </c>
      <c r="R1287" s="11" t="b">
        <f>TRUE()</f>
        <v>1</v>
      </c>
      <c r="S1287" s="3">
        <v>3</v>
      </c>
      <c r="T1287" s="11" t="b">
        <f>FALSE()</f>
        <v>0</v>
      </c>
      <c r="V1287" t="s">
        <v>44</v>
      </c>
      <c r="W1287" s="13">
        <v>3234</v>
      </c>
      <c r="X1287" s="13">
        <v>3234</v>
      </c>
      <c r="Y1287" s="4">
        <v>2.0810200000000001</v>
      </c>
    </row>
    <row r="1288" spans="1:25" x14ac:dyDescent="0.2">
      <c r="A1288" s="10" t="s">
        <v>23</v>
      </c>
      <c r="B1288" s="10" t="s">
        <v>3360</v>
      </c>
      <c r="C1288" s="1">
        <v>42290</v>
      </c>
      <c r="D1288" s="10" t="s">
        <v>38</v>
      </c>
      <c r="E1288" t="s">
        <v>3361</v>
      </c>
      <c r="F1288" t="s">
        <v>27</v>
      </c>
      <c r="G1288" s="2">
        <v>6.96</v>
      </c>
      <c r="H1288" t="s">
        <v>34</v>
      </c>
      <c r="I1288" s="10" t="s">
        <v>3362</v>
      </c>
      <c r="J1288" t="s">
        <v>66</v>
      </c>
      <c r="L1288" s="1">
        <v>42290</v>
      </c>
      <c r="M1288" t="s">
        <v>42</v>
      </c>
      <c r="N1288" t="s">
        <v>67</v>
      </c>
      <c r="P1288" s="11" t="b">
        <f>FALSE()</f>
        <v>0</v>
      </c>
      <c r="Q1288" s="11" t="b">
        <f>FALSE()</f>
        <v>0</v>
      </c>
      <c r="R1288" s="11" t="b">
        <f>TRUE()</f>
        <v>1</v>
      </c>
      <c r="S1288" s="3">
        <v>3</v>
      </c>
      <c r="T1288" s="11" t="b">
        <f>FALSE()</f>
        <v>0</v>
      </c>
      <c r="V1288" t="s">
        <v>44</v>
      </c>
      <c r="W1288" s="13">
        <v>443</v>
      </c>
      <c r="X1288" s="13">
        <v>443</v>
      </c>
      <c r="Y1288" s="4">
        <v>2.0810200000000001</v>
      </c>
    </row>
    <row r="1289" spans="1:25" x14ac:dyDescent="0.2">
      <c r="A1289" s="10" t="s">
        <v>23</v>
      </c>
      <c r="B1289" s="10" t="s">
        <v>3363</v>
      </c>
      <c r="C1289" s="1">
        <v>42290</v>
      </c>
      <c r="D1289" s="10" t="s">
        <v>38</v>
      </c>
      <c r="E1289" t="s">
        <v>3364</v>
      </c>
      <c r="F1289" t="s">
        <v>27</v>
      </c>
      <c r="G1289" s="2">
        <v>6.96</v>
      </c>
      <c r="H1289" t="s">
        <v>34</v>
      </c>
      <c r="I1289" s="10" t="s">
        <v>3365</v>
      </c>
      <c r="J1289" t="s">
        <v>44</v>
      </c>
      <c r="L1289" s="1">
        <v>42290</v>
      </c>
      <c r="M1289" t="s">
        <v>42</v>
      </c>
      <c r="N1289" t="s">
        <v>2716</v>
      </c>
      <c r="P1289" s="11" t="b">
        <f>FALSE()</f>
        <v>0</v>
      </c>
      <c r="Q1289" s="11" t="b">
        <f>FALSE()</f>
        <v>0</v>
      </c>
      <c r="R1289" s="11" t="b">
        <f>TRUE()</f>
        <v>1</v>
      </c>
      <c r="S1289" s="3">
        <v>3</v>
      </c>
      <c r="T1289" s="11" t="b">
        <f>FALSE()</f>
        <v>0</v>
      </c>
      <c r="V1289" t="s">
        <v>44</v>
      </c>
      <c r="W1289" s="13">
        <v>742</v>
      </c>
      <c r="X1289" s="13">
        <v>742</v>
      </c>
      <c r="Y1289" s="4">
        <v>2.0810200000000001</v>
      </c>
    </row>
    <row r="1290" spans="1:25" x14ac:dyDescent="0.2">
      <c r="A1290" s="10" t="s">
        <v>23</v>
      </c>
      <c r="B1290" s="10" t="s">
        <v>3366</v>
      </c>
      <c r="C1290" s="1">
        <v>42290</v>
      </c>
      <c r="D1290" s="10" t="s">
        <v>38</v>
      </c>
      <c r="E1290" t="s">
        <v>3364</v>
      </c>
      <c r="F1290" t="s">
        <v>27</v>
      </c>
      <c r="G1290" s="2">
        <v>6.96</v>
      </c>
      <c r="H1290" t="s">
        <v>34</v>
      </c>
      <c r="I1290" s="10" t="s">
        <v>3367</v>
      </c>
      <c r="J1290" t="s">
        <v>66</v>
      </c>
      <c r="L1290" s="1">
        <v>42290</v>
      </c>
      <c r="M1290" t="s">
        <v>42</v>
      </c>
      <c r="N1290" t="s">
        <v>3368</v>
      </c>
      <c r="P1290" s="11" t="b">
        <f>FALSE()</f>
        <v>0</v>
      </c>
      <c r="Q1290" s="11" t="b">
        <f>FALSE()</f>
        <v>0</v>
      </c>
      <c r="R1290" s="11" t="b">
        <f>TRUE()</f>
        <v>1</v>
      </c>
      <c r="S1290" s="3">
        <v>3</v>
      </c>
      <c r="T1290" s="11" t="b">
        <f>FALSE()</f>
        <v>0</v>
      </c>
      <c r="V1290" t="s">
        <v>44</v>
      </c>
      <c r="W1290" s="13">
        <v>742</v>
      </c>
      <c r="X1290" s="13">
        <v>742</v>
      </c>
      <c r="Y1290" s="4">
        <v>2.0810200000000001</v>
      </c>
    </row>
    <row r="1291" spans="1:25" x14ac:dyDescent="0.2">
      <c r="A1291" s="10" t="s">
        <v>23</v>
      </c>
      <c r="B1291" s="10" t="s">
        <v>3369</v>
      </c>
      <c r="C1291" s="1">
        <v>42290</v>
      </c>
      <c r="D1291" s="10" t="s">
        <v>38</v>
      </c>
      <c r="E1291" t="s">
        <v>3361</v>
      </c>
      <c r="F1291" t="s">
        <v>27</v>
      </c>
      <c r="G1291" s="2">
        <v>6.96</v>
      </c>
      <c r="H1291" t="s">
        <v>34</v>
      </c>
      <c r="I1291" s="10" t="s">
        <v>3370</v>
      </c>
      <c r="J1291" t="s">
        <v>66</v>
      </c>
      <c r="K1291" s="10" t="s">
        <v>99</v>
      </c>
      <c r="L1291" s="1">
        <v>42290</v>
      </c>
      <c r="M1291" t="s">
        <v>42</v>
      </c>
      <c r="N1291" t="s">
        <v>3371</v>
      </c>
      <c r="P1291" s="11" t="b">
        <f>FALSE()</f>
        <v>0</v>
      </c>
      <c r="Q1291" s="11" t="b">
        <f>FALSE()</f>
        <v>0</v>
      </c>
      <c r="R1291" s="11" t="b">
        <f>TRUE()</f>
        <v>1</v>
      </c>
      <c r="S1291" s="3">
        <v>3</v>
      </c>
      <c r="T1291" s="11" t="b">
        <f>FALSE()</f>
        <v>0</v>
      </c>
      <c r="V1291" t="s">
        <v>44</v>
      </c>
      <c r="W1291" s="13">
        <v>443</v>
      </c>
      <c r="X1291" s="13">
        <v>443</v>
      </c>
      <c r="Y1291" s="4">
        <v>2.0810200000000001</v>
      </c>
    </row>
    <row r="1292" spans="1:25" x14ac:dyDescent="0.2">
      <c r="A1292" s="10" t="s">
        <v>23</v>
      </c>
      <c r="B1292" s="10" t="s">
        <v>3372</v>
      </c>
      <c r="C1292" s="1">
        <v>42290</v>
      </c>
      <c r="D1292" s="10" t="s">
        <v>38</v>
      </c>
      <c r="E1292" t="s">
        <v>2848</v>
      </c>
      <c r="F1292" t="s">
        <v>27</v>
      </c>
      <c r="G1292" s="2">
        <v>6.96</v>
      </c>
      <c r="H1292" t="s">
        <v>34</v>
      </c>
      <c r="I1292" s="10" t="s">
        <v>3373</v>
      </c>
      <c r="J1292" t="s">
        <v>51</v>
      </c>
      <c r="L1292" s="1">
        <v>42290</v>
      </c>
      <c r="M1292" t="s">
        <v>42</v>
      </c>
      <c r="N1292" t="s">
        <v>3374</v>
      </c>
      <c r="P1292" s="11" t="b">
        <f>FALSE()</f>
        <v>0</v>
      </c>
      <c r="Q1292" s="11" t="b">
        <f>FALSE()</f>
        <v>0</v>
      </c>
      <c r="R1292" s="11" t="b">
        <f>TRUE()</f>
        <v>1</v>
      </c>
      <c r="S1292" s="3">
        <v>3</v>
      </c>
      <c r="T1292" s="11" t="b">
        <f>FALSE()</f>
        <v>0</v>
      </c>
      <c r="V1292" t="s">
        <v>44</v>
      </c>
      <c r="W1292" s="13">
        <v>6620</v>
      </c>
      <c r="X1292" s="13">
        <v>6620</v>
      </c>
      <c r="Y1292" s="4">
        <v>2.0810200000000001</v>
      </c>
    </row>
    <row r="1293" spans="1:25" x14ac:dyDescent="0.2">
      <c r="A1293" s="10" t="s">
        <v>23</v>
      </c>
      <c r="B1293" s="10" t="s">
        <v>3375</v>
      </c>
      <c r="C1293" s="1">
        <v>42290</v>
      </c>
      <c r="D1293" s="10" t="s">
        <v>38</v>
      </c>
      <c r="E1293" t="s">
        <v>3376</v>
      </c>
      <c r="F1293" t="s">
        <v>27</v>
      </c>
      <c r="G1293" s="2">
        <v>6.96</v>
      </c>
      <c r="H1293" t="s">
        <v>34</v>
      </c>
      <c r="I1293" s="10" t="s">
        <v>3377</v>
      </c>
      <c r="J1293" t="s">
        <v>61</v>
      </c>
      <c r="L1293" s="1">
        <v>42290</v>
      </c>
      <c r="M1293" t="s">
        <v>42</v>
      </c>
      <c r="N1293" t="s">
        <v>3378</v>
      </c>
      <c r="P1293" s="11" t="b">
        <f>FALSE()</f>
        <v>0</v>
      </c>
      <c r="Q1293" s="11" t="b">
        <f>FALSE()</f>
        <v>0</v>
      </c>
      <c r="R1293" s="11" t="b">
        <f>TRUE()</f>
        <v>1</v>
      </c>
      <c r="S1293" s="3">
        <v>3</v>
      </c>
      <c r="T1293" s="11" t="b">
        <f>FALSE()</f>
        <v>0</v>
      </c>
      <c r="V1293" t="s">
        <v>44</v>
      </c>
      <c r="W1293" s="13">
        <v>15623.2</v>
      </c>
      <c r="X1293" s="13">
        <v>15623.2</v>
      </c>
      <c r="Y1293" s="4">
        <v>2.0810200000000001</v>
      </c>
    </row>
    <row r="1294" spans="1:25" x14ac:dyDescent="0.2">
      <c r="A1294" s="10" t="s">
        <v>23</v>
      </c>
      <c r="B1294" s="10" t="s">
        <v>3379</v>
      </c>
      <c r="C1294" s="1">
        <v>42291</v>
      </c>
      <c r="D1294" s="10" t="s">
        <v>32</v>
      </c>
      <c r="E1294" t="s">
        <v>3380</v>
      </c>
      <c r="F1294" t="s">
        <v>27</v>
      </c>
      <c r="G1294" s="2">
        <v>6.96</v>
      </c>
      <c r="H1294" t="s">
        <v>34</v>
      </c>
      <c r="I1294" s="10" t="s">
        <v>3381</v>
      </c>
      <c r="J1294" t="s">
        <v>35</v>
      </c>
      <c r="L1294" s="1">
        <v>42292</v>
      </c>
      <c r="N1294" t="s">
        <v>36</v>
      </c>
      <c r="P1294" s="11" t="b">
        <f>TRUE()</f>
        <v>1</v>
      </c>
      <c r="Q1294" s="11" t="b">
        <f>FALSE()</f>
        <v>0</v>
      </c>
      <c r="R1294" s="11" t="b">
        <f>FALSE()</f>
        <v>0</v>
      </c>
      <c r="S1294" s="3">
        <v>3</v>
      </c>
      <c r="T1294" s="11" t="b">
        <f>FALSE()</f>
        <v>0</v>
      </c>
      <c r="W1294" s="13">
        <v>61984</v>
      </c>
      <c r="X1294" s="13">
        <v>61984</v>
      </c>
      <c r="Y1294" s="4">
        <v>2.0812400000000002</v>
      </c>
    </row>
    <row r="1295" spans="1:25" x14ac:dyDescent="0.2">
      <c r="A1295" s="10" t="s">
        <v>23</v>
      </c>
      <c r="B1295" s="10" t="s">
        <v>3382</v>
      </c>
      <c r="C1295" s="1">
        <v>42291</v>
      </c>
      <c r="D1295" s="10" t="s">
        <v>32</v>
      </c>
      <c r="E1295" t="s">
        <v>3383</v>
      </c>
      <c r="F1295" t="s">
        <v>27</v>
      </c>
      <c r="G1295" s="2">
        <v>6.96</v>
      </c>
      <c r="H1295" t="s">
        <v>34</v>
      </c>
      <c r="I1295" s="10" t="s">
        <v>3384</v>
      </c>
      <c r="J1295" t="s">
        <v>66</v>
      </c>
      <c r="L1295" s="1">
        <v>42293</v>
      </c>
      <c r="N1295" t="s">
        <v>36</v>
      </c>
      <c r="P1295" s="11" t="b">
        <f>TRUE()</f>
        <v>1</v>
      </c>
      <c r="Q1295" s="11" t="b">
        <f>FALSE()</f>
        <v>0</v>
      </c>
      <c r="R1295" s="11" t="b">
        <f>FALSE()</f>
        <v>0</v>
      </c>
      <c r="S1295" s="3">
        <v>3</v>
      </c>
      <c r="T1295" s="11" t="b">
        <f>FALSE()</f>
        <v>0</v>
      </c>
      <c r="W1295" s="13">
        <v>10000</v>
      </c>
      <c r="X1295" s="13">
        <v>10000</v>
      </c>
      <c r="Y1295" s="4">
        <v>2.0812400000000002</v>
      </c>
    </row>
    <row r="1296" spans="1:25" x14ac:dyDescent="0.2">
      <c r="A1296" s="10" t="s">
        <v>23</v>
      </c>
      <c r="B1296" s="10" t="s">
        <v>3385</v>
      </c>
      <c r="C1296" s="1">
        <v>42293</v>
      </c>
      <c r="D1296" s="10" t="s">
        <v>58</v>
      </c>
      <c r="E1296" t="s">
        <v>3386</v>
      </c>
      <c r="F1296" t="s">
        <v>27</v>
      </c>
      <c r="G1296" s="2">
        <v>6.96</v>
      </c>
      <c r="H1296" t="s">
        <v>34</v>
      </c>
      <c r="I1296" s="10" t="s">
        <v>3387</v>
      </c>
      <c r="J1296" t="s">
        <v>61</v>
      </c>
      <c r="L1296" s="1">
        <v>42293</v>
      </c>
      <c r="M1296" t="s">
        <v>42</v>
      </c>
      <c r="N1296" t="s">
        <v>3388</v>
      </c>
      <c r="P1296" s="11" t="b">
        <f>TRUE()</f>
        <v>1</v>
      </c>
      <c r="Q1296" s="11" t="b">
        <f>FALSE()</f>
        <v>0</v>
      </c>
      <c r="R1296" s="11" t="b">
        <f>TRUE()</f>
        <v>1</v>
      </c>
      <c r="S1296" s="3">
        <v>3</v>
      </c>
      <c r="T1296" s="11" t="b">
        <f>FALSE()</f>
        <v>0</v>
      </c>
      <c r="W1296" s="13">
        <v>1662</v>
      </c>
      <c r="X1296" s="13">
        <v>1662</v>
      </c>
      <c r="Y1296" s="4">
        <v>2.08168</v>
      </c>
    </row>
    <row r="1297" spans="1:25" x14ac:dyDescent="0.2">
      <c r="A1297" s="10" t="s">
        <v>23</v>
      </c>
      <c r="B1297" s="10" t="s">
        <v>3389</v>
      </c>
      <c r="C1297" s="1">
        <v>42293</v>
      </c>
      <c r="D1297" s="10" t="s">
        <v>38</v>
      </c>
      <c r="E1297" t="s">
        <v>3390</v>
      </c>
      <c r="F1297" t="s">
        <v>27</v>
      </c>
      <c r="G1297" s="2">
        <v>6.96</v>
      </c>
      <c r="H1297" t="s">
        <v>34</v>
      </c>
      <c r="I1297" s="10" t="s">
        <v>3391</v>
      </c>
      <c r="J1297" t="s">
        <v>66</v>
      </c>
      <c r="L1297" s="1">
        <v>42293</v>
      </c>
      <c r="M1297" t="s">
        <v>42</v>
      </c>
      <c r="N1297" t="s">
        <v>471</v>
      </c>
      <c r="P1297" s="11" t="b">
        <f>FALSE()</f>
        <v>0</v>
      </c>
      <c r="Q1297" s="11" t="b">
        <f>FALSE()</f>
        <v>0</v>
      </c>
      <c r="R1297" s="11" t="b">
        <f>TRUE()</f>
        <v>1</v>
      </c>
      <c r="S1297" s="3">
        <v>3</v>
      </c>
      <c r="T1297" s="11" t="b">
        <f>FALSE()</f>
        <v>0</v>
      </c>
      <c r="V1297" t="s">
        <v>44</v>
      </c>
      <c r="W1297" s="13">
        <v>7727.68</v>
      </c>
      <c r="X1297" s="13">
        <v>7727.68</v>
      </c>
      <c r="Y1297" s="4">
        <v>2.08168</v>
      </c>
    </row>
    <row r="1298" spans="1:25" x14ac:dyDescent="0.2">
      <c r="A1298" s="10" t="s">
        <v>23</v>
      </c>
      <c r="B1298" s="10" t="s">
        <v>3392</v>
      </c>
      <c r="C1298" s="1">
        <v>42293</v>
      </c>
      <c r="D1298" s="10" t="s">
        <v>38</v>
      </c>
      <c r="E1298" t="s">
        <v>3393</v>
      </c>
      <c r="F1298" t="s">
        <v>27</v>
      </c>
      <c r="G1298" s="2">
        <v>6.96</v>
      </c>
      <c r="H1298" t="s">
        <v>34</v>
      </c>
      <c r="I1298" s="10" t="s">
        <v>3394</v>
      </c>
      <c r="J1298" t="s">
        <v>51</v>
      </c>
      <c r="L1298" s="1">
        <v>42293</v>
      </c>
      <c r="M1298" t="s">
        <v>42</v>
      </c>
      <c r="N1298" t="s">
        <v>52</v>
      </c>
      <c r="P1298" s="11" t="b">
        <f>FALSE()</f>
        <v>0</v>
      </c>
      <c r="Q1298" s="11" t="b">
        <f>FALSE()</f>
        <v>0</v>
      </c>
      <c r="R1298" s="11" t="b">
        <f>TRUE()</f>
        <v>1</v>
      </c>
      <c r="S1298" s="3">
        <v>3</v>
      </c>
      <c r="T1298" s="11" t="b">
        <f>FALSE()</f>
        <v>0</v>
      </c>
      <c r="V1298" t="s">
        <v>44</v>
      </c>
      <c r="W1298" s="13">
        <v>2464</v>
      </c>
      <c r="X1298" s="13">
        <v>2464</v>
      </c>
      <c r="Y1298" s="4">
        <v>2.08168</v>
      </c>
    </row>
    <row r="1299" spans="1:25" x14ac:dyDescent="0.2">
      <c r="A1299" s="10" t="s">
        <v>23</v>
      </c>
      <c r="B1299" s="10" t="s">
        <v>3395</v>
      </c>
      <c r="C1299" s="1">
        <v>42298</v>
      </c>
      <c r="D1299" s="10" t="s">
        <v>38</v>
      </c>
      <c r="E1299" t="s">
        <v>3396</v>
      </c>
      <c r="F1299" t="s">
        <v>27</v>
      </c>
      <c r="G1299" s="2">
        <v>6.96</v>
      </c>
      <c r="H1299" t="s">
        <v>34</v>
      </c>
      <c r="I1299" s="10" t="s">
        <v>3397</v>
      </c>
      <c r="J1299" t="s">
        <v>66</v>
      </c>
      <c r="L1299" s="1">
        <v>42298</v>
      </c>
      <c r="M1299" t="s">
        <v>42</v>
      </c>
      <c r="N1299" t="s">
        <v>3398</v>
      </c>
      <c r="P1299" s="11" t="b">
        <f>FALSE()</f>
        <v>0</v>
      </c>
      <c r="Q1299" s="11" t="b">
        <f>FALSE()</f>
        <v>0</v>
      </c>
      <c r="R1299" s="11" t="b">
        <f>TRUE()</f>
        <v>1</v>
      </c>
      <c r="S1299" s="3">
        <v>3</v>
      </c>
      <c r="T1299" s="11" t="b">
        <f>FALSE()</f>
        <v>0</v>
      </c>
      <c r="V1299" t="s">
        <v>44</v>
      </c>
      <c r="W1299" s="13">
        <v>850</v>
      </c>
      <c r="X1299" s="13">
        <v>850</v>
      </c>
      <c r="Y1299" s="4">
        <v>2.0827800000000001</v>
      </c>
    </row>
    <row r="1300" spans="1:25" x14ac:dyDescent="0.2">
      <c r="A1300" s="10" t="s">
        <v>23</v>
      </c>
      <c r="B1300" s="10" t="s">
        <v>3399</v>
      </c>
      <c r="C1300" s="1">
        <v>42298</v>
      </c>
      <c r="D1300" s="10" t="s">
        <v>69</v>
      </c>
      <c r="E1300" t="s">
        <v>3396</v>
      </c>
      <c r="F1300" t="s">
        <v>27</v>
      </c>
      <c r="G1300" s="2">
        <v>6.96</v>
      </c>
      <c r="H1300" t="s">
        <v>34</v>
      </c>
      <c r="I1300" s="10" t="s">
        <v>3400</v>
      </c>
      <c r="J1300" t="s">
        <v>35</v>
      </c>
      <c r="L1300" s="1">
        <v>42298</v>
      </c>
      <c r="N1300" t="s">
        <v>3398</v>
      </c>
      <c r="P1300" s="11" t="b">
        <f>FALSE()</f>
        <v>0</v>
      </c>
      <c r="Q1300" s="11" t="b">
        <f>FALSE()</f>
        <v>0</v>
      </c>
      <c r="R1300" s="11" t="b">
        <f>TRUE()</f>
        <v>1</v>
      </c>
      <c r="S1300" s="3">
        <v>3</v>
      </c>
      <c r="T1300" s="11" t="b">
        <f>FALSE()</f>
        <v>0</v>
      </c>
      <c r="W1300" s="13">
        <v>111</v>
      </c>
      <c r="X1300" s="13">
        <v>111</v>
      </c>
      <c r="Y1300" s="4">
        <v>2.0827800000000001</v>
      </c>
    </row>
    <row r="1301" spans="1:25" x14ac:dyDescent="0.2">
      <c r="A1301" s="10" t="s">
        <v>23</v>
      </c>
      <c r="B1301" s="10" t="s">
        <v>3401</v>
      </c>
      <c r="C1301" s="1">
        <v>42298</v>
      </c>
      <c r="D1301" s="10" t="s">
        <v>38</v>
      </c>
      <c r="E1301" t="s">
        <v>3402</v>
      </c>
      <c r="F1301" t="s">
        <v>27</v>
      </c>
      <c r="G1301" s="2">
        <v>6.96</v>
      </c>
      <c r="H1301" t="s">
        <v>34</v>
      </c>
      <c r="I1301" s="10" t="s">
        <v>3403</v>
      </c>
      <c r="J1301" t="s">
        <v>51</v>
      </c>
      <c r="L1301" s="1">
        <v>42298</v>
      </c>
      <c r="M1301" t="s">
        <v>42</v>
      </c>
      <c r="N1301" t="s">
        <v>264</v>
      </c>
      <c r="P1301" s="11" t="b">
        <f>FALSE()</f>
        <v>0</v>
      </c>
      <c r="Q1301" s="11" t="b">
        <f>FALSE()</f>
        <v>0</v>
      </c>
      <c r="R1301" s="11" t="b">
        <f>TRUE()</f>
        <v>1</v>
      </c>
      <c r="S1301" s="3">
        <v>3</v>
      </c>
      <c r="T1301" s="11" t="b">
        <f>FALSE()</f>
        <v>0</v>
      </c>
      <c r="V1301" t="s">
        <v>44</v>
      </c>
      <c r="W1301" s="13">
        <v>1114</v>
      </c>
      <c r="X1301" s="13">
        <v>1114</v>
      </c>
      <c r="Y1301" s="4">
        <v>2.0827800000000001</v>
      </c>
    </row>
    <row r="1302" spans="1:25" x14ac:dyDescent="0.2">
      <c r="A1302" s="10" t="s">
        <v>23</v>
      </c>
      <c r="B1302" s="10" t="s">
        <v>3404</v>
      </c>
      <c r="C1302" s="1">
        <v>42298</v>
      </c>
      <c r="D1302" s="10" t="s">
        <v>69</v>
      </c>
      <c r="E1302" t="s">
        <v>3402</v>
      </c>
      <c r="F1302" t="s">
        <v>27</v>
      </c>
      <c r="G1302" s="2">
        <v>6.96</v>
      </c>
      <c r="H1302" t="s">
        <v>34</v>
      </c>
      <c r="I1302" s="10" t="s">
        <v>3405</v>
      </c>
      <c r="J1302" t="s">
        <v>41</v>
      </c>
      <c r="L1302" s="1">
        <v>42298</v>
      </c>
      <c r="N1302" t="s">
        <v>264</v>
      </c>
      <c r="P1302" s="11" t="b">
        <f>FALSE()</f>
        <v>0</v>
      </c>
      <c r="Q1302" s="11" t="b">
        <f>FALSE()</f>
        <v>0</v>
      </c>
      <c r="R1302" s="11" t="b">
        <f>TRUE()</f>
        <v>1</v>
      </c>
      <c r="S1302" s="3">
        <v>3</v>
      </c>
      <c r="T1302" s="11" t="b">
        <f>FALSE()</f>
        <v>0</v>
      </c>
      <c r="W1302" s="13">
        <v>145</v>
      </c>
      <c r="X1302" s="13">
        <v>145</v>
      </c>
      <c r="Y1302" s="4">
        <v>2.0827800000000001</v>
      </c>
    </row>
    <row r="1303" spans="1:25" x14ac:dyDescent="0.2">
      <c r="A1303" s="10" t="s">
        <v>23</v>
      </c>
      <c r="B1303" s="10" t="s">
        <v>3406</v>
      </c>
      <c r="C1303" s="1">
        <v>42298</v>
      </c>
      <c r="D1303" s="10" t="s">
        <v>38</v>
      </c>
      <c r="E1303" t="s">
        <v>3407</v>
      </c>
      <c r="F1303" t="s">
        <v>27</v>
      </c>
      <c r="G1303" s="2">
        <v>6.96</v>
      </c>
      <c r="H1303" t="s">
        <v>34</v>
      </c>
      <c r="I1303" s="10" t="s">
        <v>3408</v>
      </c>
      <c r="J1303" t="s">
        <v>44</v>
      </c>
      <c r="L1303" s="1">
        <v>42298</v>
      </c>
      <c r="M1303" t="s">
        <v>42</v>
      </c>
      <c r="N1303" t="s">
        <v>1783</v>
      </c>
      <c r="P1303" s="11" t="b">
        <f>FALSE()</f>
        <v>0</v>
      </c>
      <c r="Q1303" s="11" t="b">
        <f>FALSE()</f>
        <v>0</v>
      </c>
      <c r="R1303" s="11" t="b">
        <f>TRUE()</f>
        <v>1</v>
      </c>
      <c r="S1303" s="3">
        <v>3</v>
      </c>
      <c r="T1303" s="11" t="b">
        <f>FALSE()</f>
        <v>0</v>
      </c>
      <c r="V1303" t="s">
        <v>44</v>
      </c>
      <c r="W1303" s="13">
        <v>1428.25</v>
      </c>
      <c r="X1303" s="13">
        <v>1428.25</v>
      </c>
      <c r="Y1303" s="4">
        <v>2.0827800000000001</v>
      </c>
    </row>
    <row r="1304" spans="1:25" x14ac:dyDescent="0.2">
      <c r="A1304" s="10" t="s">
        <v>23</v>
      </c>
      <c r="B1304" s="10" t="s">
        <v>3409</v>
      </c>
      <c r="C1304" s="1">
        <v>42298</v>
      </c>
      <c r="D1304" s="10" t="s">
        <v>69</v>
      </c>
      <c r="E1304" t="s">
        <v>3407</v>
      </c>
      <c r="F1304" t="s">
        <v>27</v>
      </c>
      <c r="G1304" s="2">
        <v>6.96</v>
      </c>
      <c r="H1304" t="s">
        <v>34</v>
      </c>
      <c r="I1304" s="10" t="s">
        <v>3410</v>
      </c>
      <c r="J1304" t="s">
        <v>51</v>
      </c>
      <c r="L1304" s="1">
        <v>42298</v>
      </c>
      <c r="N1304" t="s">
        <v>1783</v>
      </c>
      <c r="P1304" s="11" t="b">
        <f>FALSE()</f>
        <v>0</v>
      </c>
      <c r="Q1304" s="11" t="b">
        <f>FALSE()</f>
        <v>0</v>
      </c>
      <c r="R1304" s="11" t="b">
        <f>TRUE()</f>
        <v>1</v>
      </c>
      <c r="S1304" s="3">
        <v>3</v>
      </c>
      <c r="T1304" s="11" t="b">
        <f>FALSE()</f>
        <v>0</v>
      </c>
      <c r="W1304" s="13">
        <v>186</v>
      </c>
      <c r="X1304" s="13">
        <v>186</v>
      </c>
      <c r="Y1304" s="4">
        <v>2.0827800000000001</v>
      </c>
    </row>
    <row r="1305" spans="1:25" x14ac:dyDescent="0.2">
      <c r="A1305" s="10" t="s">
        <v>23</v>
      </c>
      <c r="B1305" s="10" t="s">
        <v>3411</v>
      </c>
      <c r="C1305" s="1">
        <v>42298</v>
      </c>
      <c r="D1305" s="10" t="s">
        <v>38</v>
      </c>
      <c r="E1305" t="s">
        <v>3412</v>
      </c>
      <c r="F1305" t="s">
        <v>27</v>
      </c>
      <c r="G1305" s="2">
        <v>6.96</v>
      </c>
      <c r="H1305" t="s">
        <v>34</v>
      </c>
      <c r="I1305" s="10" t="s">
        <v>3413</v>
      </c>
      <c r="J1305" t="s">
        <v>35</v>
      </c>
      <c r="L1305" s="1">
        <v>42298</v>
      </c>
      <c r="M1305" t="s">
        <v>42</v>
      </c>
      <c r="N1305" t="s">
        <v>565</v>
      </c>
      <c r="P1305" s="11" t="b">
        <f>FALSE()</f>
        <v>0</v>
      </c>
      <c r="Q1305" s="11" t="b">
        <f>FALSE()</f>
        <v>0</v>
      </c>
      <c r="R1305" s="11" t="b">
        <f>TRUE()</f>
        <v>1</v>
      </c>
      <c r="S1305" s="3">
        <v>3</v>
      </c>
      <c r="T1305" s="11" t="b">
        <f>FALSE()</f>
        <v>0</v>
      </c>
      <c r="V1305" t="s">
        <v>44</v>
      </c>
      <c r="W1305" s="13">
        <v>1390</v>
      </c>
      <c r="X1305" s="13">
        <v>1390</v>
      </c>
      <c r="Y1305" s="4">
        <v>2.0827800000000001</v>
      </c>
    </row>
    <row r="1306" spans="1:25" x14ac:dyDescent="0.2">
      <c r="A1306" s="10" t="s">
        <v>23</v>
      </c>
      <c r="B1306" s="10" t="s">
        <v>3414</v>
      </c>
      <c r="C1306" s="1">
        <v>42298</v>
      </c>
      <c r="D1306" s="10" t="s">
        <v>69</v>
      </c>
      <c r="E1306" t="s">
        <v>3412</v>
      </c>
      <c r="F1306" t="s">
        <v>27</v>
      </c>
      <c r="G1306" s="2">
        <v>6.96</v>
      </c>
      <c r="H1306" t="s">
        <v>34</v>
      </c>
      <c r="I1306" s="10" t="s">
        <v>3415</v>
      </c>
      <c r="J1306" t="s">
        <v>61</v>
      </c>
      <c r="L1306" s="1">
        <v>42298</v>
      </c>
      <c r="N1306" t="s">
        <v>565</v>
      </c>
      <c r="P1306" s="11" t="b">
        <f>FALSE()</f>
        <v>0</v>
      </c>
      <c r="Q1306" s="11" t="b">
        <f>FALSE()</f>
        <v>0</v>
      </c>
      <c r="R1306" s="11" t="b">
        <f>TRUE()</f>
        <v>1</v>
      </c>
      <c r="S1306" s="3">
        <v>3</v>
      </c>
      <c r="T1306" s="11" t="b">
        <f>FALSE()</f>
        <v>0</v>
      </c>
      <c r="W1306" s="13">
        <v>181</v>
      </c>
      <c r="X1306" s="13">
        <v>181</v>
      </c>
      <c r="Y1306" s="4">
        <v>2.0827800000000001</v>
      </c>
    </row>
    <row r="1307" spans="1:25" x14ac:dyDescent="0.2">
      <c r="A1307" s="10" t="s">
        <v>23</v>
      </c>
      <c r="B1307" s="10" t="s">
        <v>3416</v>
      </c>
      <c r="C1307" s="1">
        <v>42298</v>
      </c>
      <c r="D1307" s="10" t="s">
        <v>117</v>
      </c>
      <c r="E1307" t="s">
        <v>3417</v>
      </c>
      <c r="F1307" t="s">
        <v>27</v>
      </c>
      <c r="G1307" s="2">
        <v>6.96</v>
      </c>
      <c r="H1307" t="s">
        <v>34</v>
      </c>
      <c r="I1307" s="10" t="s">
        <v>3418</v>
      </c>
      <c r="J1307" t="s">
        <v>66</v>
      </c>
      <c r="L1307" s="1">
        <v>42298</v>
      </c>
      <c r="N1307" t="s">
        <v>3398</v>
      </c>
      <c r="P1307" s="11" t="b">
        <f>TRUE()</f>
        <v>1</v>
      </c>
      <c r="Q1307" s="11" t="b">
        <f>FALSE()</f>
        <v>0</v>
      </c>
      <c r="R1307" s="11" t="b">
        <f>TRUE()</f>
        <v>1</v>
      </c>
      <c r="S1307" s="3">
        <v>3</v>
      </c>
      <c r="T1307" s="11" t="b">
        <f>FALSE()</f>
        <v>0</v>
      </c>
      <c r="V1307" t="s">
        <v>61</v>
      </c>
      <c r="W1307" s="13">
        <v>739</v>
      </c>
      <c r="X1307" s="13">
        <v>739</v>
      </c>
      <c r="Y1307" s="4">
        <v>2.0827800000000001</v>
      </c>
    </row>
    <row r="1308" spans="1:25" x14ac:dyDescent="0.2">
      <c r="A1308" s="10" t="s">
        <v>23</v>
      </c>
      <c r="B1308" s="10" t="s">
        <v>3419</v>
      </c>
      <c r="C1308" s="1">
        <v>42298</v>
      </c>
      <c r="D1308" s="10" t="s">
        <v>117</v>
      </c>
      <c r="E1308" t="s">
        <v>3402</v>
      </c>
      <c r="F1308" t="s">
        <v>27</v>
      </c>
      <c r="G1308" s="2">
        <v>6.96</v>
      </c>
      <c r="H1308" t="s">
        <v>34</v>
      </c>
      <c r="I1308" s="10" t="s">
        <v>3420</v>
      </c>
      <c r="J1308" t="s">
        <v>66</v>
      </c>
      <c r="L1308" s="1">
        <v>42298</v>
      </c>
      <c r="N1308" t="s">
        <v>264</v>
      </c>
      <c r="P1308" s="11" t="b">
        <f>TRUE()</f>
        <v>1</v>
      </c>
      <c r="Q1308" s="11" t="b">
        <f>FALSE()</f>
        <v>0</v>
      </c>
      <c r="R1308" s="11" t="b">
        <f>TRUE()</f>
        <v>1</v>
      </c>
      <c r="S1308" s="3">
        <v>3</v>
      </c>
      <c r="T1308" s="11" t="b">
        <f>FALSE()</f>
        <v>0</v>
      </c>
      <c r="V1308" t="s">
        <v>61</v>
      </c>
      <c r="W1308" s="13">
        <v>969</v>
      </c>
      <c r="X1308" s="13">
        <v>969</v>
      </c>
      <c r="Y1308" s="4">
        <v>2.0827800000000001</v>
      </c>
    </row>
    <row r="1309" spans="1:25" x14ac:dyDescent="0.2">
      <c r="A1309" s="10" t="s">
        <v>23</v>
      </c>
      <c r="B1309" s="10" t="s">
        <v>3421</v>
      </c>
      <c r="C1309" s="1">
        <v>42298</v>
      </c>
      <c r="D1309" s="10" t="s">
        <v>117</v>
      </c>
      <c r="E1309" t="s">
        <v>3407</v>
      </c>
      <c r="F1309" t="s">
        <v>27</v>
      </c>
      <c r="G1309" s="2">
        <v>6.96</v>
      </c>
      <c r="H1309" t="s">
        <v>34</v>
      </c>
      <c r="I1309" s="10" t="s">
        <v>3422</v>
      </c>
      <c r="J1309" t="s">
        <v>66</v>
      </c>
      <c r="L1309" s="1">
        <v>42298</v>
      </c>
      <c r="N1309" t="s">
        <v>1783</v>
      </c>
      <c r="P1309" s="11" t="b">
        <f>TRUE()</f>
        <v>1</v>
      </c>
      <c r="Q1309" s="11" t="b">
        <f>FALSE()</f>
        <v>0</v>
      </c>
      <c r="R1309" s="11" t="b">
        <f>TRUE()</f>
        <v>1</v>
      </c>
      <c r="S1309" s="3">
        <v>3</v>
      </c>
      <c r="T1309" s="11" t="b">
        <f>FALSE()</f>
        <v>0</v>
      </c>
      <c r="V1309" t="s">
        <v>61</v>
      </c>
      <c r="W1309" s="13">
        <v>1242.25</v>
      </c>
      <c r="X1309" s="13">
        <v>1242.25</v>
      </c>
      <c r="Y1309" s="4">
        <v>2.0827800000000001</v>
      </c>
    </row>
    <row r="1310" spans="1:25" x14ac:dyDescent="0.2">
      <c r="A1310" s="10" t="s">
        <v>23</v>
      </c>
      <c r="B1310" s="10" t="s">
        <v>3423</v>
      </c>
      <c r="C1310" s="1">
        <v>42298</v>
      </c>
      <c r="D1310" s="10" t="s">
        <v>117</v>
      </c>
      <c r="E1310" t="s">
        <v>3412</v>
      </c>
      <c r="F1310" t="s">
        <v>27</v>
      </c>
      <c r="G1310" s="2">
        <v>6.96</v>
      </c>
      <c r="H1310" t="s">
        <v>34</v>
      </c>
      <c r="I1310" s="10" t="s">
        <v>3424</v>
      </c>
      <c r="J1310" t="s">
        <v>41</v>
      </c>
      <c r="L1310" s="1">
        <v>42298</v>
      </c>
      <c r="N1310" t="s">
        <v>565</v>
      </c>
      <c r="P1310" s="11" t="b">
        <f>TRUE()</f>
        <v>1</v>
      </c>
      <c r="Q1310" s="11" t="b">
        <f>FALSE()</f>
        <v>0</v>
      </c>
      <c r="R1310" s="11" t="b">
        <f>TRUE()</f>
        <v>1</v>
      </c>
      <c r="S1310" s="3">
        <v>3</v>
      </c>
      <c r="T1310" s="11" t="b">
        <f>FALSE()</f>
        <v>0</v>
      </c>
      <c r="V1310" t="s">
        <v>61</v>
      </c>
      <c r="W1310" s="13">
        <v>944</v>
      </c>
      <c r="X1310" s="13">
        <v>944</v>
      </c>
      <c r="Y1310" s="4">
        <v>2.0827800000000001</v>
      </c>
    </row>
    <row r="1311" spans="1:25" x14ac:dyDescent="0.2">
      <c r="A1311" s="10" t="s">
        <v>23</v>
      </c>
      <c r="B1311" s="10" t="s">
        <v>3425</v>
      </c>
      <c r="C1311" s="1">
        <v>42298</v>
      </c>
      <c r="D1311" s="10" t="s">
        <v>38</v>
      </c>
      <c r="E1311" t="s">
        <v>3426</v>
      </c>
      <c r="F1311" t="s">
        <v>27</v>
      </c>
      <c r="G1311" s="2">
        <v>6.96</v>
      </c>
      <c r="H1311" t="s">
        <v>34</v>
      </c>
      <c r="I1311" s="10" t="s">
        <v>3427</v>
      </c>
      <c r="J1311" t="s">
        <v>44</v>
      </c>
      <c r="L1311" s="1">
        <v>42298</v>
      </c>
      <c r="M1311" t="s">
        <v>42</v>
      </c>
      <c r="N1311" t="s">
        <v>309</v>
      </c>
      <c r="P1311" s="11" t="b">
        <f>FALSE()</f>
        <v>0</v>
      </c>
      <c r="Q1311" s="11" t="b">
        <f>FALSE()</f>
        <v>0</v>
      </c>
      <c r="R1311" s="11" t="b">
        <f>TRUE()</f>
        <v>1</v>
      </c>
      <c r="S1311" s="3">
        <v>3</v>
      </c>
      <c r="T1311" s="11" t="b">
        <f>FALSE()</f>
        <v>0</v>
      </c>
      <c r="V1311" t="s">
        <v>44</v>
      </c>
      <c r="W1311" s="13">
        <v>8305</v>
      </c>
      <c r="X1311" s="13">
        <v>8305</v>
      </c>
      <c r="Y1311" s="4">
        <v>2.0827800000000001</v>
      </c>
    </row>
    <row r="1312" spans="1:25" x14ac:dyDescent="0.2">
      <c r="A1312" s="10" t="s">
        <v>23</v>
      </c>
      <c r="B1312" s="10" t="s">
        <v>3428</v>
      </c>
      <c r="C1312" s="1">
        <v>42298</v>
      </c>
      <c r="D1312" s="10" t="s">
        <v>69</v>
      </c>
      <c r="E1312" t="s">
        <v>3426</v>
      </c>
      <c r="F1312" t="s">
        <v>27</v>
      </c>
      <c r="G1312" s="2">
        <v>6.96</v>
      </c>
      <c r="H1312" t="s">
        <v>34</v>
      </c>
      <c r="I1312" s="10" t="s">
        <v>3429</v>
      </c>
      <c r="J1312" t="s">
        <v>44</v>
      </c>
      <c r="L1312" s="1">
        <v>42298</v>
      </c>
      <c r="N1312" t="s">
        <v>309</v>
      </c>
      <c r="P1312" s="11" t="b">
        <f>FALSE()</f>
        <v>0</v>
      </c>
      <c r="Q1312" s="11" t="b">
        <f>FALSE()</f>
        <v>0</v>
      </c>
      <c r="R1312" s="11" t="b">
        <f>TRUE()</f>
        <v>1</v>
      </c>
      <c r="S1312" s="3">
        <v>3</v>
      </c>
      <c r="T1312" s="11" t="b">
        <f>FALSE()</f>
        <v>0</v>
      </c>
      <c r="W1312" s="13">
        <v>1039</v>
      </c>
      <c r="X1312" s="13">
        <v>1039</v>
      </c>
      <c r="Y1312" s="4">
        <v>2.0827800000000001</v>
      </c>
    </row>
    <row r="1313" spans="1:25" x14ac:dyDescent="0.2">
      <c r="A1313" s="10" t="s">
        <v>23</v>
      </c>
      <c r="B1313" s="10" t="s">
        <v>3430</v>
      </c>
      <c r="C1313" s="1">
        <v>42298</v>
      </c>
      <c r="D1313" s="10" t="s">
        <v>117</v>
      </c>
      <c r="E1313" t="s">
        <v>3426</v>
      </c>
      <c r="F1313" t="s">
        <v>27</v>
      </c>
      <c r="G1313" s="2">
        <v>6.96</v>
      </c>
      <c r="H1313" t="s">
        <v>34</v>
      </c>
      <c r="I1313" s="10" t="s">
        <v>3431</v>
      </c>
      <c r="J1313" t="s">
        <v>66</v>
      </c>
      <c r="L1313" s="1">
        <v>42298</v>
      </c>
      <c r="N1313" t="s">
        <v>309</v>
      </c>
      <c r="P1313" s="11" t="b">
        <f>TRUE()</f>
        <v>1</v>
      </c>
      <c r="Q1313" s="11" t="b">
        <f>FALSE()</f>
        <v>0</v>
      </c>
      <c r="R1313" s="11" t="b">
        <f>TRUE()</f>
        <v>1</v>
      </c>
      <c r="S1313" s="3">
        <v>3</v>
      </c>
      <c r="T1313" s="11" t="b">
        <f>FALSE()</f>
        <v>0</v>
      </c>
      <c r="V1313" t="s">
        <v>61</v>
      </c>
      <c r="W1313" s="13">
        <v>7266</v>
      </c>
      <c r="X1313" s="13">
        <v>7266</v>
      </c>
      <c r="Y1313" s="4">
        <v>2.0827800000000001</v>
      </c>
    </row>
    <row r="1314" spans="1:25" x14ac:dyDescent="0.2">
      <c r="A1314" s="10" t="s">
        <v>23</v>
      </c>
      <c r="B1314" s="10" t="s">
        <v>3432</v>
      </c>
      <c r="C1314" s="1">
        <v>42298</v>
      </c>
      <c r="D1314" s="10" t="s">
        <v>117</v>
      </c>
      <c r="E1314" t="s">
        <v>3433</v>
      </c>
      <c r="F1314" t="s">
        <v>27</v>
      </c>
      <c r="G1314" s="2">
        <v>6.96</v>
      </c>
      <c r="H1314" t="s">
        <v>34</v>
      </c>
      <c r="I1314" s="10" t="s">
        <v>3434</v>
      </c>
      <c r="J1314" t="s">
        <v>51</v>
      </c>
      <c r="L1314" s="1">
        <v>42298</v>
      </c>
      <c r="N1314" t="s">
        <v>1937</v>
      </c>
      <c r="P1314" s="11" t="b">
        <f>TRUE()</f>
        <v>1</v>
      </c>
      <c r="Q1314" s="11" t="b">
        <f>FALSE()</f>
        <v>0</v>
      </c>
      <c r="R1314" s="11" t="b">
        <f>TRUE()</f>
        <v>1</v>
      </c>
      <c r="S1314" s="3">
        <v>3</v>
      </c>
      <c r="T1314" s="11" t="b">
        <f>FALSE()</f>
        <v>0</v>
      </c>
      <c r="V1314" t="s">
        <v>61</v>
      </c>
      <c r="W1314" s="13">
        <v>930</v>
      </c>
      <c r="X1314" s="13">
        <v>930</v>
      </c>
      <c r="Y1314" s="4">
        <v>2.0827800000000001</v>
      </c>
    </row>
    <row r="1315" spans="1:25" x14ac:dyDescent="0.2">
      <c r="A1315" s="10" t="s">
        <v>23</v>
      </c>
      <c r="B1315" s="10" t="s">
        <v>3435</v>
      </c>
      <c r="C1315" s="1">
        <v>42298</v>
      </c>
      <c r="D1315" s="10" t="s">
        <v>117</v>
      </c>
      <c r="E1315" t="s">
        <v>3436</v>
      </c>
      <c r="F1315" t="s">
        <v>27</v>
      </c>
      <c r="G1315" s="2">
        <v>6.96</v>
      </c>
      <c r="H1315" t="s">
        <v>34</v>
      </c>
      <c r="I1315" s="10" t="s">
        <v>3437</v>
      </c>
      <c r="J1315" t="s">
        <v>35</v>
      </c>
      <c r="L1315" s="1">
        <v>42298</v>
      </c>
      <c r="N1315" t="s">
        <v>1937</v>
      </c>
      <c r="P1315" s="11" t="b">
        <f>TRUE()</f>
        <v>1</v>
      </c>
      <c r="Q1315" s="11" t="b">
        <f>FALSE()</f>
        <v>0</v>
      </c>
      <c r="R1315" s="11" t="b">
        <f>TRUE()</f>
        <v>1</v>
      </c>
      <c r="S1315" s="3">
        <v>3</v>
      </c>
      <c r="T1315" s="11" t="b">
        <f>FALSE()</f>
        <v>0</v>
      </c>
      <c r="V1315" t="s">
        <v>61</v>
      </c>
      <c r="W1315" s="13">
        <v>465</v>
      </c>
      <c r="X1315" s="13">
        <v>465</v>
      </c>
      <c r="Y1315" s="4">
        <v>2.0827800000000001</v>
      </c>
    </row>
    <row r="1316" spans="1:25" x14ac:dyDescent="0.2">
      <c r="A1316" s="10" t="s">
        <v>23</v>
      </c>
      <c r="B1316" s="10" t="s">
        <v>3438</v>
      </c>
      <c r="C1316" s="1">
        <v>42298</v>
      </c>
      <c r="D1316" s="10" t="s">
        <v>117</v>
      </c>
      <c r="E1316" t="s">
        <v>3439</v>
      </c>
      <c r="F1316" t="s">
        <v>27</v>
      </c>
      <c r="G1316" s="2">
        <v>6.96</v>
      </c>
      <c r="H1316" t="s">
        <v>34</v>
      </c>
      <c r="I1316" s="10" t="s">
        <v>3440</v>
      </c>
      <c r="J1316" t="s">
        <v>66</v>
      </c>
      <c r="L1316" s="1">
        <v>42298</v>
      </c>
      <c r="N1316" t="s">
        <v>1937</v>
      </c>
      <c r="P1316" s="11" t="b">
        <f>TRUE()</f>
        <v>1</v>
      </c>
      <c r="Q1316" s="11" t="b">
        <f>FALSE()</f>
        <v>0</v>
      </c>
      <c r="R1316" s="11" t="b">
        <f>TRUE()</f>
        <v>1</v>
      </c>
      <c r="S1316" s="3">
        <v>3</v>
      </c>
      <c r="T1316" s="11" t="b">
        <f>FALSE()</f>
        <v>0</v>
      </c>
      <c r="V1316" t="s">
        <v>61</v>
      </c>
      <c r="W1316" s="13">
        <v>465</v>
      </c>
      <c r="X1316" s="13">
        <v>465</v>
      </c>
      <c r="Y1316" s="4">
        <v>2.0827800000000001</v>
      </c>
    </row>
    <row r="1317" spans="1:25" x14ac:dyDescent="0.2">
      <c r="A1317" s="10" t="s">
        <v>23</v>
      </c>
      <c r="B1317" s="10" t="s">
        <v>3441</v>
      </c>
      <c r="C1317" s="1">
        <v>42298</v>
      </c>
      <c r="D1317" s="10" t="s">
        <v>117</v>
      </c>
      <c r="E1317" t="s">
        <v>3442</v>
      </c>
      <c r="F1317" t="s">
        <v>27</v>
      </c>
      <c r="G1317" s="2">
        <v>6.96</v>
      </c>
      <c r="H1317" t="s">
        <v>34</v>
      </c>
      <c r="I1317" s="10" t="s">
        <v>3443</v>
      </c>
      <c r="J1317" t="s">
        <v>51</v>
      </c>
      <c r="L1317" s="1">
        <v>42298</v>
      </c>
      <c r="N1317" t="s">
        <v>1937</v>
      </c>
      <c r="P1317" s="11" t="b">
        <f>TRUE()</f>
        <v>1</v>
      </c>
      <c r="Q1317" s="11" t="b">
        <f>FALSE()</f>
        <v>0</v>
      </c>
      <c r="R1317" s="11" t="b">
        <f>TRUE()</f>
        <v>1</v>
      </c>
      <c r="S1317" s="3">
        <v>3</v>
      </c>
      <c r="T1317" s="11" t="b">
        <f>FALSE()</f>
        <v>0</v>
      </c>
      <c r="V1317" t="s">
        <v>61</v>
      </c>
      <c r="W1317" s="13">
        <v>465</v>
      </c>
      <c r="X1317" s="13">
        <v>465</v>
      </c>
      <c r="Y1317" s="4">
        <v>2.0827800000000001</v>
      </c>
    </row>
    <row r="1318" spans="1:25" x14ac:dyDescent="0.2">
      <c r="A1318" s="10" t="s">
        <v>23</v>
      </c>
      <c r="B1318" s="10" t="s">
        <v>3444</v>
      </c>
      <c r="C1318" s="1">
        <v>42298</v>
      </c>
      <c r="D1318" s="10" t="s">
        <v>117</v>
      </c>
      <c r="E1318" t="s">
        <v>3445</v>
      </c>
      <c r="F1318" t="s">
        <v>27</v>
      </c>
      <c r="G1318" s="2">
        <v>6.96</v>
      </c>
      <c r="H1318" t="s">
        <v>34</v>
      </c>
      <c r="I1318" s="10" t="s">
        <v>3446</v>
      </c>
      <c r="J1318" t="s">
        <v>35</v>
      </c>
      <c r="L1318" s="1">
        <v>42298</v>
      </c>
      <c r="N1318" t="s">
        <v>1937</v>
      </c>
      <c r="P1318" s="11" t="b">
        <f>TRUE()</f>
        <v>1</v>
      </c>
      <c r="Q1318" s="11" t="b">
        <f>FALSE()</f>
        <v>0</v>
      </c>
      <c r="R1318" s="11" t="b">
        <f>TRUE()</f>
        <v>1</v>
      </c>
      <c r="S1318" s="3">
        <v>3</v>
      </c>
      <c r="T1318" s="11" t="b">
        <f>FALSE()</f>
        <v>0</v>
      </c>
      <c r="V1318" t="s">
        <v>61</v>
      </c>
      <c r="W1318" s="13">
        <v>930</v>
      </c>
      <c r="X1318" s="13">
        <v>930</v>
      </c>
      <c r="Y1318" s="4">
        <v>2.0827800000000001</v>
      </c>
    </row>
    <row r="1319" spans="1:25" x14ac:dyDescent="0.2">
      <c r="A1319" s="10" t="s">
        <v>23</v>
      </c>
      <c r="B1319" s="10" t="s">
        <v>3447</v>
      </c>
      <c r="C1319" s="1">
        <v>42298</v>
      </c>
      <c r="D1319" s="10" t="s">
        <v>117</v>
      </c>
      <c r="E1319" t="s">
        <v>3448</v>
      </c>
      <c r="F1319" t="s">
        <v>27</v>
      </c>
      <c r="G1319" s="2">
        <v>6.96</v>
      </c>
      <c r="H1319" t="s">
        <v>34</v>
      </c>
      <c r="I1319" s="10" t="s">
        <v>3449</v>
      </c>
      <c r="J1319" t="s">
        <v>35</v>
      </c>
      <c r="L1319" s="1">
        <v>42298</v>
      </c>
      <c r="N1319" t="s">
        <v>3171</v>
      </c>
      <c r="P1319" s="11" t="b">
        <f>TRUE()</f>
        <v>1</v>
      </c>
      <c r="Q1319" s="11" t="b">
        <f>FALSE()</f>
        <v>0</v>
      </c>
      <c r="R1319" s="11" t="b">
        <f>TRUE()</f>
        <v>1</v>
      </c>
      <c r="S1319" s="3">
        <v>3</v>
      </c>
      <c r="T1319" s="11" t="b">
        <f>FALSE()</f>
        <v>0</v>
      </c>
      <c r="V1319" t="s">
        <v>61</v>
      </c>
      <c r="W1319" s="13">
        <v>742</v>
      </c>
      <c r="X1319" s="13">
        <v>742</v>
      </c>
      <c r="Y1319" s="4">
        <v>2.0827800000000001</v>
      </c>
    </row>
    <row r="1320" spans="1:25" x14ac:dyDescent="0.2">
      <c r="A1320" s="10" t="s">
        <v>23</v>
      </c>
      <c r="B1320" s="10" t="s">
        <v>3450</v>
      </c>
      <c r="C1320" s="1">
        <v>42298</v>
      </c>
      <c r="D1320" s="10" t="s">
        <v>117</v>
      </c>
      <c r="E1320" t="s">
        <v>3451</v>
      </c>
      <c r="F1320" t="s">
        <v>27</v>
      </c>
      <c r="G1320" s="2">
        <v>6.96</v>
      </c>
      <c r="H1320" t="s">
        <v>34</v>
      </c>
      <c r="I1320" s="10" t="s">
        <v>3452</v>
      </c>
      <c r="J1320" t="s">
        <v>51</v>
      </c>
      <c r="L1320" s="1">
        <v>42298</v>
      </c>
      <c r="N1320" t="s">
        <v>2716</v>
      </c>
      <c r="P1320" s="11" t="b">
        <f>TRUE()</f>
        <v>1</v>
      </c>
      <c r="Q1320" s="11" t="b">
        <f>FALSE()</f>
        <v>0</v>
      </c>
      <c r="R1320" s="11" t="b">
        <f>TRUE()</f>
        <v>1</v>
      </c>
      <c r="S1320" s="3">
        <v>3</v>
      </c>
      <c r="T1320" s="11" t="b">
        <f>FALSE()</f>
        <v>0</v>
      </c>
      <c r="V1320" t="s">
        <v>61</v>
      </c>
      <c r="W1320" s="13">
        <v>742</v>
      </c>
      <c r="X1320" s="13">
        <v>742</v>
      </c>
      <c r="Y1320" s="4">
        <v>2.0827800000000001</v>
      </c>
    </row>
    <row r="1321" spans="1:25" x14ac:dyDescent="0.2">
      <c r="A1321" s="10" t="s">
        <v>23</v>
      </c>
      <c r="B1321" s="10" t="s">
        <v>3453</v>
      </c>
      <c r="C1321" s="1">
        <v>42298</v>
      </c>
      <c r="D1321" s="10" t="s">
        <v>117</v>
      </c>
      <c r="E1321" t="s">
        <v>3454</v>
      </c>
      <c r="F1321" t="s">
        <v>27</v>
      </c>
      <c r="G1321" s="2">
        <v>6.96</v>
      </c>
      <c r="H1321" t="s">
        <v>34</v>
      </c>
      <c r="I1321" s="10" t="s">
        <v>3455</v>
      </c>
      <c r="J1321" t="s">
        <v>51</v>
      </c>
      <c r="L1321" s="1">
        <v>42298</v>
      </c>
      <c r="N1321" t="s">
        <v>2262</v>
      </c>
      <c r="P1321" s="11" t="b">
        <f>TRUE()</f>
        <v>1</v>
      </c>
      <c r="Q1321" s="11" t="b">
        <f>FALSE()</f>
        <v>0</v>
      </c>
      <c r="R1321" s="11" t="b">
        <f>TRUE()</f>
        <v>1</v>
      </c>
      <c r="S1321" s="3">
        <v>3</v>
      </c>
      <c r="T1321" s="11" t="b">
        <f>FALSE()</f>
        <v>0</v>
      </c>
      <c r="V1321" t="s">
        <v>61</v>
      </c>
      <c r="W1321" s="13">
        <v>371</v>
      </c>
      <c r="X1321" s="13">
        <v>371</v>
      </c>
      <c r="Y1321" s="4">
        <v>2.0827800000000001</v>
      </c>
    </row>
    <row r="1322" spans="1:25" x14ac:dyDescent="0.2">
      <c r="A1322" s="10" t="s">
        <v>23</v>
      </c>
      <c r="B1322" s="10" t="s">
        <v>3456</v>
      </c>
      <c r="C1322" s="1">
        <v>42298</v>
      </c>
      <c r="D1322" s="10" t="s">
        <v>117</v>
      </c>
      <c r="E1322" t="s">
        <v>3457</v>
      </c>
      <c r="F1322" t="s">
        <v>27</v>
      </c>
      <c r="G1322" s="2">
        <v>6.96</v>
      </c>
      <c r="H1322" t="s">
        <v>34</v>
      </c>
      <c r="I1322" s="10" t="s">
        <v>3458</v>
      </c>
      <c r="J1322" t="s">
        <v>35</v>
      </c>
      <c r="L1322" s="1">
        <v>42298</v>
      </c>
      <c r="N1322" t="s">
        <v>1937</v>
      </c>
      <c r="P1322" s="11" t="b">
        <f>TRUE()</f>
        <v>1</v>
      </c>
      <c r="Q1322" s="11" t="b">
        <f>FALSE()</f>
        <v>0</v>
      </c>
      <c r="R1322" s="11" t="b">
        <f>TRUE()</f>
        <v>1</v>
      </c>
      <c r="S1322" s="3">
        <v>3</v>
      </c>
      <c r="T1322" s="11" t="b">
        <f>FALSE()</f>
        <v>0</v>
      </c>
      <c r="V1322" t="s">
        <v>61</v>
      </c>
      <c r="W1322" s="13">
        <v>465</v>
      </c>
      <c r="X1322" s="13">
        <v>465</v>
      </c>
      <c r="Y1322" s="4">
        <v>2.0827800000000001</v>
      </c>
    </row>
    <row r="1323" spans="1:25" x14ac:dyDescent="0.2">
      <c r="A1323" s="10" t="s">
        <v>23</v>
      </c>
      <c r="B1323" s="10" t="s">
        <v>3459</v>
      </c>
      <c r="C1323" s="1">
        <v>42298</v>
      </c>
      <c r="D1323" s="10" t="s">
        <v>117</v>
      </c>
      <c r="E1323" t="s">
        <v>3460</v>
      </c>
      <c r="F1323" t="s">
        <v>27</v>
      </c>
      <c r="G1323" s="2">
        <v>6.96</v>
      </c>
      <c r="H1323" t="s">
        <v>34</v>
      </c>
      <c r="I1323" s="10" t="s">
        <v>3461</v>
      </c>
      <c r="J1323" t="s">
        <v>61</v>
      </c>
      <c r="L1323" s="1">
        <v>42298</v>
      </c>
      <c r="N1323" t="s">
        <v>1937</v>
      </c>
      <c r="P1323" s="11" t="b">
        <f>TRUE()</f>
        <v>1</v>
      </c>
      <c r="Q1323" s="11" t="b">
        <f>FALSE()</f>
        <v>0</v>
      </c>
      <c r="R1323" s="11" t="b">
        <f>TRUE()</f>
        <v>1</v>
      </c>
      <c r="S1323" s="3">
        <v>3</v>
      </c>
      <c r="T1323" s="11" t="b">
        <f>FALSE()</f>
        <v>0</v>
      </c>
      <c r="V1323" t="s">
        <v>61</v>
      </c>
      <c r="W1323" s="13">
        <v>465</v>
      </c>
      <c r="X1323" s="13">
        <v>465</v>
      </c>
      <c r="Y1323" s="4">
        <v>2.0827800000000001</v>
      </c>
    </row>
    <row r="1324" spans="1:25" x14ac:dyDescent="0.2">
      <c r="A1324" s="10" t="s">
        <v>23</v>
      </c>
      <c r="B1324" s="10" t="s">
        <v>3462</v>
      </c>
      <c r="C1324" s="1">
        <v>42298</v>
      </c>
      <c r="D1324" s="10" t="s">
        <v>117</v>
      </c>
      <c r="E1324" t="s">
        <v>3463</v>
      </c>
      <c r="F1324" t="s">
        <v>27</v>
      </c>
      <c r="G1324" s="2">
        <v>6.96</v>
      </c>
      <c r="H1324" t="s">
        <v>34</v>
      </c>
      <c r="I1324" s="10" t="s">
        <v>3464</v>
      </c>
      <c r="J1324" t="s">
        <v>66</v>
      </c>
      <c r="L1324" s="1">
        <v>42298</v>
      </c>
      <c r="N1324" t="s">
        <v>1937</v>
      </c>
      <c r="P1324" s="11" t="b">
        <f>TRUE()</f>
        <v>1</v>
      </c>
      <c r="Q1324" s="11" t="b">
        <f>FALSE()</f>
        <v>0</v>
      </c>
      <c r="R1324" s="11" t="b">
        <f>TRUE()</f>
        <v>1</v>
      </c>
      <c r="S1324" s="3">
        <v>3</v>
      </c>
      <c r="T1324" s="11" t="b">
        <f>FALSE()</f>
        <v>0</v>
      </c>
      <c r="V1324" t="s">
        <v>61</v>
      </c>
      <c r="W1324" s="13">
        <v>7308</v>
      </c>
      <c r="X1324" s="13">
        <v>7308</v>
      </c>
      <c r="Y1324" s="4">
        <v>2.0827800000000001</v>
      </c>
    </row>
    <row r="1325" spans="1:25" x14ac:dyDescent="0.2">
      <c r="A1325" s="10" t="s">
        <v>23</v>
      </c>
      <c r="B1325" s="10" t="s">
        <v>3465</v>
      </c>
      <c r="C1325" s="1">
        <v>42298</v>
      </c>
      <c r="D1325" s="10" t="s">
        <v>117</v>
      </c>
      <c r="E1325" t="s">
        <v>3466</v>
      </c>
      <c r="F1325" t="s">
        <v>27</v>
      </c>
      <c r="G1325" s="2">
        <v>6.96</v>
      </c>
      <c r="H1325" t="s">
        <v>34</v>
      </c>
      <c r="I1325" s="10" t="s">
        <v>3467</v>
      </c>
      <c r="J1325" t="s">
        <v>44</v>
      </c>
      <c r="L1325" s="1">
        <v>42298</v>
      </c>
      <c r="N1325" t="s">
        <v>154</v>
      </c>
      <c r="P1325" s="11" t="b">
        <f>TRUE()</f>
        <v>1</v>
      </c>
      <c r="Q1325" s="11" t="b">
        <f>FALSE()</f>
        <v>0</v>
      </c>
      <c r="R1325" s="11" t="b">
        <f>TRUE()</f>
        <v>1</v>
      </c>
      <c r="S1325" s="3">
        <v>3</v>
      </c>
      <c r="T1325" s="11" t="b">
        <f>FALSE()</f>
        <v>0</v>
      </c>
      <c r="V1325" t="s">
        <v>61</v>
      </c>
      <c r="W1325" s="13">
        <v>371</v>
      </c>
      <c r="X1325" s="13">
        <v>371</v>
      </c>
      <c r="Y1325" s="4">
        <v>2.0827800000000001</v>
      </c>
    </row>
    <row r="1326" spans="1:25" x14ac:dyDescent="0.2">
      <c r="A1326" s="10" t="s">
        <v>23</v>
      </c>
      <c r="B1326" s="10" t="s">
        <v>3468</v>
      </c>
      <c r="C1326" s="1">
        <v>42299</v>
      </c>
      <c r="D1326" s="10" t="s">
        <v>58</v>
      </c>
      <c r="E1326" t="s">
        <v>3469</v>
      </c>
      <c r="F1326" t="s">
        <v>27</v>
      </c>
      <c r="G1326" s="2">
        <v>6.96</v>
      </c>
      <c r="H1326" t="s">
        <v>34</v>
      </c>
      <c r="I1326" s="10" t="s">
        <v>3470</v>
      </c>
      <c r="J1326" t="s">
        <v>35</v>
      </c>
      <c r="L1326" s="1">
        <v>42298</v>
      </c>
      <c r="M1326" t="s">
        <v>42</v>
      </c>
      <c r="N1326" t="s">
        <v>3471</v>
      </c>
      <c r="P1326" s="11" t="b">
        <f>TRUE()</f>
        <v>1</v>
      </c>
      <c r="Q1326" s="11" t="b">
        <f>FALSE()</f>
        <v>0</v>
      </c>
      <c r="R1326" s="11" t="b">
        <f>TRUE()</f>
        <v>1</v>
      </c>
      <c r="S1326" s="3">
        <v>3</v>
      </c>
      <c r="T1326" s="11" t="b">
        <f>FALSE()</f>
        <v>0</v>
      </c>
      <c r="W1326" s="13">
        <v>3380</v>
      </c>
      <c r="X1326" s="13">
        <v>3380</v>
      </c>
      <c r="Y1326" s="4">
        <v>2.0827800000000001</v>
      </c>
    </row>
    <row r="1327" spans="1:25" x14ac:dyDescent="0.2">
      <c r="A1327" s="10" t="s">
        <v>23</v>
      </c>
      <c r="B1327" s="10" t="s">
        <v>3472</v>
      </c>
      <c r="C1327" s="1">
        <v>42299</v>
      </c>
      <c r="D1327" s="10" t="s">
        <v>38</v>
      </c>
      <c r="E1327" t="s">
        <v>3473</v>
      </c>
      <c r="F1327" t="s">
        <v>27</v>
      </c>
      <c r="G1327" s="2">
        <v>6.96</v>
      </c>
      <c r="H1327" t="s">
        <v>34</v>
      </c>
      <c r="I1327" s="10" t="s">
        <v>3474</v>
      </c>
      <c r="J1327" t="s">
        <v>51</v>
      </c>
      <c r="L1327" s="1">
        <v>42298</v>
      </c>
      <c r="M1327" t="s">
        <v>42</v>
      </c>
      <c r="N1327" t="s">
        <v>89</v>
      </c>
      <c r="P1327" s="11" t="b">
        <f>FALSE()</f>
        <v>0</v>
      </c>
      <c r="Q1327" s="11" t="b">
        <f>FALSE()</f>
        <v>0</v>
      </c>
      <c r="R1327" s="11" t="b">
        <f>TRUE()</f>
        <v>1</v>
      </c>
      <c r="S1327" s="3">
        <v>3</v>
      </c>
      <c r="T1327" s="11" t="b">
        <f>FALSE()</f>
        <v>0</v>
      </c>
      <c r="V1327" t="s">
        <v>44</v>
      </c>
      <c r="W1327" s="13">
        <v>5495</v>
      </c>
      <c r="X1327" s="13">
        <v>5495</v>
      </c>
      <c r="Y1327" s="4">
        <v>2.0830000000000002</v>
      </c>
    </row>
    <row r="1328" spans="1:25" x14ac:dyDescent="0.2">
      <c r="A1328" s="10" t="s">
        <v>23</v>
      </c>
      <c r="B1328" s="10" t="s">
        <v>3475</v>
      </c>
      <c r="C1328" s="1">
        <v>42299</v>
      </c>
      <c r="D1328" s="10" t="s">
        <v>69</v>
      </c>
      <c r="E1328" t="s">
        <v>3473</v>
      </c>
      <c r="F1328" t="s">
        <v>27</v>
      </c>
      <c r="G1328" s="2">
        <v>6.96</v>
      </c>
      <c r="H1328" t="s">
        <v>34</v>
      </c>
      <c r="I1328" s="10" t="s">
        <v>3476</v>
      </c>
      <c r="J1328" t="s">
        <v>61</v>
      </c>
      <c r="L1328" s="1">
        <v>42299</v>
      </c>
      <c r="N1328" t="s">
        <v>89</v>
      </c>
      <c r="P1328" s="11" t="b">
        <f>FALSE()</f>
        <v>0</v>
      </c>
      <c r="Q1328" s="11" t="b">
        <f>FALSE()</f>
        <v>0</v>
      </c>
      <c r="R1328" s="11" t="b">
        <f>TRUE()</f>
        <v>1</v>
      </c>
      <c r="S1328" s="3">
        <v>3</v>
      </c>
      <c r="T1328" s="11" t="b">
        <f>FALSE()</f>
        <v>0</v>
      </c>
      <c r="W1328" s="13">
        <v>714</v>
      </c>
      <c r="X1328" s="13">
        <v>714</v>
      </c>
      <c r="Y1328" s="4">
        <v>2.0830000000000002</v>
      </c>
    </row>
    <row r="1329" spans="1:25" x14ac:dyDescent="0.2">
      <c r="A1329" s="10" t="s">
        <v>23</v>
      </c>
      <c r="B1329" s="10" t="s">
        <v>3477</v>
      </c>
      <c r="C1329" s="1">
        <v>42299</v>
      </c>
      <c r="D1329" s="10" t="s">
        <v>117</v>
      </c>
      <c r="E1329" t="s">
        <v>3473</v>
      </c>
      <c r="F1329" t="s">
        <v>27</v>
      </c>
      <c r="G1329" s="2">
        <v>6.96</v>
      </c>
      <c r="H1329" t="s">
        <v>34</v>
      </c>
      <c r="I1329" s="10" t="s">
        <v>3478</v>
      </c>
      <c r="J1329" t="s">
        <v>51</v>
      </c>
      <c r="L1329" s="1">
        <v>42299</v>
      </c>
      <c r="N1329" t="s">
        <v>89</v>
      </c>
      <c r="P1329" s="11" t="b">
        <f>TRUE()</f>
        <v>1</v>
      </c>
      <c r="Q1329" s="11" t="b">
        <f>FALSE()</f>
        <v>0</v>
      </c>
      <c r="R1329" s="11" t="b">
        <f>TRUE()</f>
        <v>1</v>
      </c>
      <c r="S1329" s="3">
        <v>3</v>
      </c>
      <c r="T1329" s="11" t="b">
        <f>FALSE()</f>
        <v>0</v>
      </c>
      <c r="V1329" t="s">
        <v>61</v>
      </c>
      <c r="W1329" s="13">
        <v>4781</v>
      </c>
      <c r="X1329" s="13">
        <v>4781</v>
      </c>
      <c r="Y1329" s="4">
        <v>2.0830000000000002</v>
      </c>
    </row>
    <row r="1330" spans="1:25" x14ac:dyDescent="0.2">
      <c r="A1330" s="10" t="s">
        <v>23</v>
      </c>
      <c r="B1330" s="10" t="s">
        <v>3479</v>
      </c>
      <c r="C1330" s="1">
        <v>42300</v>
      </c>
      <c r="D1330" s="10" t="s">
        <v>38</v>
      </c>
      <c r="E1330" t="s">
        <v>3480</v>
      </c>
      <c r="F1330" t="s">
        <v>27</v>
      </c>
      <c r="G1330" s="2">
        <v>6.96</v>
      </c>
      <c r="H1330" t="s">
        <v>34</v>
      </c>
      <c r="I1330" s="10" t="s">
        <v>3481</v>
      </c>
      <c r="J1330" t="s">
        <v>35</v>
      </c>
      <c r="L1330" s="1">
        <v>42300</v>
      </c>
      <c r="M1330" t="s">
        <v>42</v>
      </c>
      <c r="N1330" t="s">
        <v>490</v>
      </c>
      <c r="P1330" s="11" t="b">
        <f>FALSE()</f>
        <v>0</v>
      </c>
      <c r="Q1330" s="11" t="b">
        <f>FALSE()</f>
        <v>0</v>
      </c>
      <c r="R1330" s="11" t="b">
        <f>TRUE()</f>
        <v>1</v>
      </c>
      <c r="S1330" s="3">
        <v>3</v>
      </c>
      <c r="T1330" s="11" t="b">
        <f>FALSE()</f>
        <v>0</v>
      </c>
      <c r="V1330" t="s">
        <v>44</v>
      </c>
      <c r="W1330" s="13">
        <v>5913</v>
      </c>
      <c r="X1330" s="13">
        <v>5913</v>
      </c>
      <c r="Y1330" s="4">
        <v>2.0832199999999998</v>
      </c>
    </row>
    <row r="1331" spans="1:25" x14ac:dyDescent="0.2">
      <c r="A1331" s="10" t="s">
        <v>23</v>
      </c>
      <c r="B1331" s="10" t="s">
        <v>3482</v>
      </c>
      <c r="C1331" s="1">
        <v>42300</v>
      </c>
      <c r="D1331" s="10" t="s">
        <v>69</v>
      </c>
      <c r="E1331" t="s">
        <v>3480</v>
      </c>
      <c r="F1331" t="s">
        <v>27</v>
      </c>
      <c r="G1331" s="2">
        <v>6.96</v>
      </c>
      <c r="H1331" t="s">
        <v>34</v>
      </c>
      <c r="I1331" s="10" t="s">
        <v>3483</v>
      </c>
      <c r="J1331" t="s">
        <v>51</v>
      </c>
      <c r="L1331" s="1">
        <v>42300</v>
      </c>
      <c r="N1331" t="s">
        <v>490</v>
      </c>
      <c r="P1331" s="11" t="b">
        <f>FALSE()</f>
        <v>0</v>
      </c>
      <c r="Q1331" s="11" t="b">
        <f>FALSE()</f>
        <v>0</v>
      </c>
      <c r="R1331" s="11" t="b">
        <f>TRUE()</f>
        <v>1</v>
      </c>
      <c r="S1331" s="3">
        <v>3</v>
      </c>
      <c r="T1331" s="11" t="b">
        <f>FALSE()</f>
        <v>0</v>
      </c>
      <c r="W1331" s="13">
        <v>579</v>
      </c>
      <c r="X1331" s="13">
        <v>579</v>
      </c>
      <c r="Y1331" s="4">
        <v>2.0832199999999998</v>
      </c>
    </row>
    <row r="1332" spans="1:25" x14ac:dyDescent="0.2">
      <c r="A1332" s="10" t="s">
        <v>23</v>
      </c>
      <c r="B1332" s="10" t="s">
        <v>3484</v>
      </c>
      <c r="C1332" s="1">
        <v>42300</v>
      </c>
      <c r="D1332" s="10" t="s">
        <v>117</v>
      </c>
      <c r="E1332" t="s">
        <v>3480</v>
      </c>
      <c r="F1332" t="s">
        <v>27</v>
      </c>
      <c r="G1332" s="2">
        <v>6.96</v>
      </c>
      <c r="H1332" t="s">
        <v>34</v>
      </c>
      <c r="I1332" s="10" t="s">
        <v>3485</v>
      </c>
      <c r="J1332" t="s">
        <v>51</v>
      </c>
      <c r="L1332" s="1">
        <v>42300</v>
      </c>
      <c r="N1332" t="s">
        <v>490</v>
      </c>
      <c r="P1332" s="11" t="b">
        <f>TRUE()</f>
        <v>1</v>
      </c>
      <c r="Q1332" s="11" t="b">
        <f>FALSE()</f>
        <v>0</v>
      </c>
      <c r="R1332" s="11" t="b">
        <f>TRUE()</f>
        <v>1</v>
      </c>
      <c r="S1332" s="3">
        <v>3</v>
      </c>
      <c r="T1332" s="11" t="b">
        <f>FALSE()</f>
        <v>0</v>
      </c>
      <c r="V1332" t="s">
        <v>35</v>
      </c>
      <c r="W1332" s="13">
        <v>445</v>
      </c>
      <c r="X1332" s="13">
        <v>445</v>
      </c>
      <c r="Y1332" s="4">
        <v>2.0832199999999998</v>
      </c>
    </row>
    <row r="1333" spans="1:25" x14ac:dyDescent="0.2">
      <c r="A1333" s="10" t="s">
        <v>23</v>
      </c>
      <c r="B1333" s="10" t="s">
        <v>3486</v>
      </c>
      <c r="C1333" s="1">
        <v>42300</v>
      </c>
      <c r="D1333" s="10" t="s">
        <v>117</v>
      </c>
      <c r="E1333" t="s">
        <v>3480</v>
      </c>
      <c r="F1333" t="s">
        <v>27</v>
      </c>
      <c r="G1333" s="2">
        <v>6.96</v>
      </c>
      <c r="H1333" t="s">
        <v>34</v>
      </c>
      <c r="I1333" s="10" t="s">
        <v>3487</v>
      </c>
      <c r="J1333" t="s">
        <v>51</v>
      </c>
      <c r="L1333" s="1">
        <v>42300</v>
      </c>
      <c r="N1333" t="s">
        <v>490</v>
      </c>
      <c r="P1333" s="11" t="b">
        <f>TRUE()</f>
        <v>1</v>
      </c>
      <c r="Q1333" s="11" t="b">
        <f>FALSE()</f>
        <v>0</v>
      </c>
      <c r="R1333" s="11" t="b">
        <f>TRUE()</f>
        <v>1</v>
      </c>
      <c r="S1333" s="3">
        <v>3</v>
      </c>
      <c r="T1333" s="11" t="b">
        <f>FALSE()</f>
        <v>0</v>
      </c>
      <c r="V1333" t="s">
        <v>61</v>
      </c>
      <c r="W1333" s="13">
        <v>5334</v>
      </c>
      <c r="X1333" s="13">
        <v>5334</v>
      </c>
      <c r="Y1333" s="4">
        <v>2.0832199999999998</v>
      </c>
    </row>
    <row r="1334" spans="1:25" x14ac:dyDescent="0.2">
      <c r="A1334" s="10" t="s">
        <v>23</v>
      </c>
      <c r="B1334" s="10" t="s">
        <v>3488</v>
      </c>
      <c r="C1334" s="1">
        <v>42300</v>
      </c>
      <c r="D1334" s="10" t="s">
        <v>38</v>
      </c>
      <c r="E1334" t="s">
        <v>3489</v>
      </c>
      <c r="F1334" t="s">
        <v>27</v>
      </c>
      <c r="G1334" s="2">
        <v>6.96</v>
      </c>
      <c r="H1334" t="s">
        <v>34</v>
      </c>
      <c r="I1334" s="10" t="s">
        <v>3490</v>
      </c>
      <c r="J1334" t="s">
        <v>66</v>
      </c>
      <c r="L1334" s="1">
        <v>42300</v>
      </c>
      <c r="M1334" t="s">
        <v>42</v>
      </c>
      <c r="N1334" t="s">
        <v>3491</v>
      </c>
      <c r="P1334" s="11" t="b">
        <f>FALSE()</f>
        <v>0</v>
      </c>
      <c r="Q1334" s="11" t="b">
        <f>FALSE()</f>
        <v>0</v>
      </c>
      <c r="R1334" s="11" t="b">
        <f>TRUE()</f>
        <v>1</v>
      </c>
      <c r="S1334" s="3">
        <v>3</v>
      </c>
      <c r="T1334" s="11" t="b">
        <f>FALSE()</f>
        <v>0</v>
      </c>
      <c r="V1334" t="s">
        <v>44</v>
      </c>
      <c r="W1334" s="13">
        <v>6232.8</v>
      </c>
      <c r="X1334" s="13">
        <v>6232.8</v>
      </c>
      <c r="Y1334" s="4">
        <v>2.0832199999999998</v>
      </c>
    </row>
    <row r="1335" spans="1:25" x14ac:dyDescent="0.2">
      <c r="A1335" s="10" t="s">
        <v>23</v>
      </c>
      <c r="B1335" s="10" t="s">
        <v>3492</v>
      </c>
      <c r="C1335" s="1">
        <v>42304</v>
      </c>
      <c r="D1335" s="10" t="s">
        <v>38</v>
      </c>
      <c r="E1335" t="s">
        <v>1422</v>
      </c>
      <c r="F1335" t="s">
        <v>27</v>
      </c>
      <c r="G1335" s="2">
        <v>6.96</v>
      </c>
      <c r="H1335" t="s">
        <v>34</v>
      </c>
      <c r="I1335" s="10" t="s">
        <v>3493</v>
      </c>
      <c r="J1335" t="s">
        <v>44</v>
      </c>
      <c r="L1335" s="1">
        <v>42304</v>
      </c>
      <c r="M1335" t="s">
        <v>42</v>
      </c>
      <c r="N1335" t="s">
        <v>109</v>
      </c>
      <c r="P1335" s="11" t="b">
        <f>TRUE()</f>
        <v>1</v>
      </c>
      <c r="Q1335" s="11" t="b">
        <f>FALSE()</f>
        <v>0</v>
      </c>
      <c r="R1335" s="11" t="b">
        <f>TRUE()</f>
        <v>1</v>
      </c>
      <c r="S1335" s="3">
        <v>3</v>
      </c>
      <c r="T1335" s="11" t="b">
        <f>FALSE()</f>
        <v>0</v>
      </c>
      <c r="V1335" t="s">
        <v>51</v>
      </c>
      <c r="W1335" s="13">
        <v>14965.43</v>
      </c>
      <c r="X1335" s="13">
        <v>14965.43</v>
      </c>
      <c r="Y1335" s="4">
        <v>2.0840999999999998</v>
      </c>
    </row>
    <row r="1336" spans="1:25" x14ac:dyDescent="0.2">
      <c r="A1336" s="10" t="s">
        <v>23</v>
      </c>
      <c r="B1336" s="10" t="s">
        <v>3494</v>
      </c>
      <c r="C1336" s="1">
        <v>42304</v>
      </c>
      <c r="D1336" s="10" t="s">
        <v>38</v>
      </c>
      <c r="E1336" t="s">
        <v>1422</v>
      </c>
      <c r="F1336" t="s">
        <v>27</v>
      </c>
      <c r="G1336" s="2">
        <v>6.96</v>
      </c>
      <c r="H1336" t="s">
        <v>34</v>
      </c>
      <c r="I1336" s="10" t="s">
        <v>3495</v>
      </c>
      <c r="J1336" t="s">
        <v>51</v>
      </c>
      <c r="L1336" s="1">
        <v>42304</v>
      </c>
      <c r="M1336" t="s">
        <v>42</v>
      </c>
      <c r="N1336" t="s">
        <v>112</v>
      </c>
      <c r="P1336" s="11" t="b">
        <f>TRUE()</f>
        <v>1</v>
      </c>
      <c r="Q1336" s="11" t="b">
        <f>FALSE()</f>
        <v>0</v>
      </c>
      <c r="R1336" s="11" t="b">
        <f>TRUE()</f>
        <v>1</v>
      </c>
      <c r="S1336" s="3">
        <v>3</v>
      </c>
      <c r="T1336" s="11" t="b">
        <f>FALSE()</f>
        <v>0</v>
      </c>
      <c r="V1336" t="s">
        <v>51</v>
      </c>
      <c r="W1336" s="13">
        <v>15372.99</v>
      </c>
      <c r="X1336" s="13">
        <v>15372.99</v>
      </c>
      <c r="Y1336" s="4">
        <v>2.0840999999999998</v>
      </c>
    </row>
    <row r="1337" spans="1:25" x14ac:dyDescent="0.2">
      <c r="A1337" s="10" t="s">
        <v>23</v>
      </c>
      <c r="B1337" s="10" t="s">
        <v>3496</v>
      </c>
      <c r="C1337" s="1">
        <v>42304</v>
      </c>
      <c r="D1337" s="10" t="s">
        <v>38</v>
      </c>
      <c r="E1337" t="s">
        <v>1422</v>
      </c>
      <c r="F1337" t="s">
        <v>27</v>
      </c>
      <c r="G1337" s="2">
        <v>6.96</v>
      </c>
      <c r="H1337" t="s">
        <v>34</v>
      </c>
      <c r="I1337" s="10" t="s">
        <v>3497</v>
      </c>
      <c r="J1337" t="s">
        <v>41</v>
      </c>
      <c r="L1337" s="1">
        <v>42304</v>
      </c>
      <c r="M1337" t="s">
        <v>42</v>
      </c>
      <c r="N1337" t="s">
        <v>115</v>
      </c>
      <c r="P1337" s="11" t="b">
        <f>TRUE()</f>
        <v>1</v>
      </c>
      <c r="Q1337" s="11" t="b">
        <f>FALSE()</f>
        <v>0</v>
      </c>
      <c r="R1337" s="11" t="b">
        <f>TRUE()</f>
        <v>1</v>
      </c>
      <c r="S1337" s="3">
        <v>3</v>
      </c>
      <c r="T1337" s="11" t="b">
        <f>FALSE()</f>
        <v>0</v>
      </c>
      <c r="V1337" t="s">
        <v>51</v>
      </c>
      <c r="W1337" s="13">
        <v>13689.87</v>
      </c>
      <c r="X1337" s="13">
        <v>13689.87</v>
      </c>
      <c r="Y1337" s="4">
        <v>2.0840999999999998</v>
      </c>
    </row>
    <row r="1338" spans="1:25" x14ac:dyDescent="0.2">
      <c r="A1338" s="10" t="s">
        <v>23</v>
      </c>
      <c r="B1338" s="10" t="s">
        <v>3498</v>
      </c>
      <c r="C1338" s="1">
        <v>42304</v>
      </c>
      <c r="D1338" s="10" t="s">
        <v>58</v>
      </c>
      <c r="E1338" t="s">
        <v>1422</v>
      </c>
      <c r="F1338" t="s">
        <v>27</v>
      </c>
      <c r="G1338" s="2">
        <v>6.96</v>
      </c>
      <c r="H1338" t="s">
        <v>34</v>
      </c>
      <c r="I1338" s="10" t="s">
        <v>3499</v>
      </c>
      <c r="J1338" t="s">
        <v>51</v>
      </c>
      <c r="L1338" s="1">
        <v>42304</v>
      </c>
      <c r="M1338" t="s">
        <v>42</v>
      </c>
      <c r="N1338" t="s">
        <v>115</v>
      </c>
      <c r="P1338" s="11" t="b">
        <f>TRUE()</f>
        <v>1</v>
      </c>
      <c r="Q1338" s="11" t="b">
        <f>FALSE()</f>
        <v>0</v>
      </c>
      <c r="R1338" s="11" t="b">
        <f>TRUE()</f>
        <v>1</v>
      </c>
      <c r="S1338" s="3">
        <v>3</v>
      </c>
      <c r="T1338" s="11" t="b">
        <f>FALSE()</f>
        <v>0</v>
      </c>
      <c r="W1338" s="13">
        <v>5768</v>
      </c>
      <c r="X1338" s="13">
        <v>5768</v>
      </c>
      <c r="Y1338" s="4">
        <v>2.0840999999999998</v>
      </c>
    </row>
    <row r="1339" spans="1:25" x14ac:dyDescent="0.2">
      <c r="A1339" s="10" t="s">
        <v>23</v>
      </c>
      <c r="B1339" s="10" t="s">
        <v>3500</v>
      </c>
      <c r="C1339" s="1">
        <v>42304</v>
      </c>
      <c r="D1339" s="10" t="s">
        <v>38</v>
      </c>
      <c r="E1339" t="s">
        <v>1422</v>
      </c>
      <c r="F1339" t="s">
        <v>27</v>
      </c>
      <c r="G1339" s="2">
        <v>6.96</v>
      </c>
      <c r="H1339" t="s">
        <v>34</v>
      </c>
      <c r="I1339" s="10" t="s">
        <v>3501</v>
      </c>
      <c r="J1339" t="s">
        <v>35</v>
      </c>
      <c r="L1339" s="1">
        <v>42304</v>
      </c>
      <c r="M1339" t="s">
        <v>42</v>
      </c>
      <c r="N1339" t="s">
        <v>115</v>
      </c>
      <c r="P1339" s="11" t="b">
        <f>TRUE()</f>
        <v>1</v>
      </c>
      <c r="Q1339" s="11" t="b">
        <f>FALSE()</f>
        <v>0</v>
      </c>
      <c r="R1339" s="11" t="b">
        <f>TRUE()</f>
        <v>1</v>
      </c>
      <c r="S1339" s="3">
        <v>3</v>
      </c>
      <c r="T1339" s="11" t="b">
        <f>FALSE()</f>
        <v>0</v>
      </c>
      <c r="V1339" t="s">
        <v>51</v>
      </c>
      <c r="W1339" s="13">
        <v>6397.15</v>
      </c>
      <c r="X1339" s="13">
        <v>6397.15</v>
      </c>
      <c r="Y1339" s="4">
        <v>2.0840999999999998</v>
      </c>
    </row>
    <row r="1340" spans="1:25" x14ac:dyDescent="0.2">
      <c r="A1340" s="10" t="s">
        <v>23</v>
      </c>
      <c r="B1340" s="10" t="s">
        <v>3502</v>
      </c>
      <c r="C1340" s="1">
        <v>42304</v>
      </c>
      <c r="D1340" s="10" t="s">
        <v>38</v>
      </c>
      <c r="E1340" t="s">
        <v>3503</v>
      </c>
      <c r="F1340" t="s">
        <v>27</v>
      </c>
      <c r="G1340" s="2">
        <v>6.96</v>
      </c>
      <c r="H1340" t="s">
        <v>34</v>
      </c>
      <c r="I1340" s="10" t="s">
        <v>3504</v>
      </c>
      <c r="J1340" t="s">
        <v>44</v>
      </c>
      <c r="L1340" s="1">
        <v>42304</v>
      </c>
      <c r="M1340" t="s">
        <v>42</v>
      </c>
      <c r="N1340" t="s">
        <v>1937</v>
      </c>
      <c r="P1340" s="11" t="b">
        <f>FALSE()</f>
        <v>0</v>
      </c>
      <c r="Q1340" s="11" t="b">
        <f>FALSE()</f>
        <v>0</v>
      </c>
      <c r="R1340" s="11" t="b">
        <f>TRUE()</f>
        <v>1</v>
      </c>
      <c r="S1340" s="3">
        <v>3</v>
      </c>
      <c r="T1340" s="11" t="b">
        <f>FALSE()</f>
        <v>0</v>
      </c>
      <c r="V1340" t="s">
        <v>44</v>
      </c>
      <c r="W1340" s="13">
        <v>930</v>
      </c>
      <c r="X1340" s="13">
        <v>930</v>
      </c>
      <c r="Y1340" s="4">
        <v>2.0840999999999998</v>
      </c>
    </row>
    <row r="1341" spans="1:25" x14ac:dyDescent="0.2">
      <c r="A1341" s="10" t="s">
        <v>23</v>
      </c>
      <c r="B1341" s="10" t="s">
        <v>3505</v>
      </c>
      <c r="C1341" s="1">
        <v>42304</v>
      </c>
      <c r="D1341" s="10" t="s">
        <v>38</v>
      </c>
      <c r="E1341" t="s">
        <v>3503</v>
      </c>
      <c r="F1341" t="s">
        <v>27</v>
      </c>
      <c r="G1341" s="2">
        <v>6.96</v>
      </c>
      <c r="H1341" t="s">
        <v>34</v>
      </c>
      <c r="I1341" s="10" t="s">
        <v>3506</v>
      </c>
      <c r="J1341" t="s">
        <v>66</v>
      </c>
      <c r="L1341" s="1">
        <v>42304</v>
      </c>
      <c r="M1341" t="s">
        <v>42</v>
      </c>
      <c r="N1341" t="s">
        <v>2262</v>
      </c>
      <c r="P1341" s="11" t="b">
        <f>FALSE()</f>
        <v>0</v>
      </c>
      <c r="Q1341" s="11" t="b">
        <f>FALSE()</f>
        <v>0</v>
      </c>
      <c r="R1341" s="11" t="b">
        <f>TRUE()</f>
        <v>1</v>
      </c>
      <c r="S1341" s="3">
        <v>3</v>
      </c>
      <c r="T1341" s="11" t="b">
        <f>FALSE()</f>
        <v>0</v>
      </c>
      <c r="V1341" t="s">
        <v>44</v>
      </c>
      <c r="W1341" s="13">
        <v>742</v>
      </c>
      <c r="X1341" s="13">
        <v>742</v>
      </c>
      <c r="Y1341" s="4">
        <v>2.0840999999999998</v>
      </c>
    </row>
    <row r="1342" spans="1:25" x14ac:dyDescent="0.2">
      <c r="A1342" s="10" t="s">
        <v>23</v>
      </c>
      <c r="B1342" s="10" t="s">
        <v>3507</v>
      </c>
      <c r="C1342" s="1">
        <v>42305</v>
      </c>
      <c r="D1342" s="10" t="s">
        <v>38</v>
      </c>
      <c r="E1342" t="s">
        <v>3508</v>
      </c>
      <c r="F1342" t="s">
        <v>27</v>
      </c>
      <c r="G1342" s="2">
        <v>6.96</v>
      </c>
      <c r="H1342" t="s">
        <v>34</v>
      </c>
      <c r="I1342" s="10" t="s">
        <v>3509</v>
      </c>
      <c r="J1342" t="s">
        <v>51</v>
      </c>
      <c r="L1342" s="1">
        <v>42305</v>
      </c>
      <c r="M1342" t="s">
        <v>42</v>
      </c>
      <c r="N1342" t="s">
        <v>3510</v>
      </c>
      <c r="P1342" s="11" t="b">
        <f>FALSE()</f>
        <v>0</v>
      </c>
      <c r="Q1342" s="11" t="b">
        <f>FALSE()</f>
        <v>0</v>
      </c>
      <c r="R1342" s="11" t="b">
        <f>TRUE()</f>
        <v>1</v>
      </c>
      <c r="S1342" s="3">
        <v>3</v>
      </c>
      <c r="T1342" s="11" t="b">
        <f>FALSE()</f>
        <v>0</v>
      </c>
      <c r="V1342" t="s">
        <v>44</v>
      </c>
      <c r="W1342" s="13">
        <v>1658</v>
      </c>
      <c r="X1342" s="13">
        <v>1658</v>
      </c>
      <c r="Y1342" s="4">
        <v>2.08432</v>
      </c>
    </row>
    <row r="1343" spans="1:25" x14ac:dyDescent="0.2">
      <c r="A1343" s="10" t="s">
        <v>23</v>
      </c>
      <c r="B1343" s="10" t="s">
        <v>3511</v>
      </c>
      <c r="C1343" s="1">
        <v>42305</v>
      </c>
      <c r="D1343" s="10" t="s">
        <v>249</v>
      </c>
      <c r="E1343" t="s">
        <v>250</v>
      </c>
      <c r="F1343" t="s">
        <v>27</v>
      </c>
      <c r="G1343" s="2">
        <v>6.96</v>
      </c>
      <c r="H1343" t="s">
        <v>34</v>
      </c>
      <c r="I1343" s="10" t="s">
        <v>3512</v>
      </c>
      <c r="J1343" t="s">
        <v>35</v>
      </c>
      <c r="L1343" s="1">
        <v>42306</v>
      </c>
      <c r="M1343" t="s">
        <v>42</v>
      </c>
      <c r="N1343" t="s">
        <v>252</v>
      </c>
      <c r="P1343" s="11" t="b">
        <f>FALSE()</f>
        <v>0</v>
      </c>
      <c r="Q1343" s="11" t="b">
        <f>FALSE()</f>
        <v>0</v>
      </c>
      <c r="R1343" s="11" t="b">
        <f>TRUE()</f>
        <v>1</v>
      </c>
      <c r="S1343" s="3">
        <v>3</v>
      </c>
      <c r="T1343" s="11" t="b">
        <f>FALSE()</f>
        <v>0</v>
      </c>
      <c r="V1343" t="s">
        <v>44</v>
      </c>
      <c r="W1343" s="13">
        <v>19488</v>
      </c>
      <c r="X1343" s="13">
        <v>19488</v>
      </c>
      <c r="Y1343" s="4">
        <v>2.08432</v>
      </c>
    </row>
    <row r="1344" spans="1:25" x14ac:dyDescent="0.2">
      <c r="A1344" s="10" t="s">
        <v>23</v>
      </c>
      <c r="B1344" s="10" t="s">
        <v>3513</v>
      </c>
      <c r="C1344" s="1">
        <v>42305</v>
      </c>
      <c r="D1344" s="10" t="s">
        <v>69</v>
      </c>
      <c r="E1344" t="s">
        <v>250</v>
      </c>
      <c r="F1344" t="s">
        <v>27</v>
      </c>
      <c r="G1344" s="2">
        <v>6.96</v>
      </c>
      <c r="H1344" t="s">
        <v>34</v>
      </c>
      <c r="I1344" s="10" t="s">
        <v>3514</v>
      </c>
      <c r="J1344" t="s">
        <v>61</v>
      </c>
      <c r="L1344" s="1">
        <v>42306</v>
      </c>
      <c r="N1344" t="s">
        <v>252</v>
      </c>
      <c r="P1344" s="11" t="b">
        <f>FALSE()</f>
        <v>0</v>
      </c>
      <c r="Q1344" s="11" t="b">
        <f>FALSE()</f>
        <v>0</v>
      </c>
      <c r="R1344" s="11" t="b">
        <f>TRUE()</f>
        <v>1</v>
      </c>
      <c r="S1344" s="3">
        <v>3</v>
      </c>
      <c r="T1344" s="11" t="b">
        <f>FALSE()</f>
        <v>0</v>
      </c>
      <c r="W1344" s="13">
        <v>2533</v>
      </c>
      <c r="X1344" s="13">
        <v>2533</v>
      </c>
      <c r="Y1344" s="4">
        <v>2.08432</v>
      </c>
    </row>
    <row r="1345" spans="1:25" x14ac:dyDescent="0.2">
      <c r="A1345" s="10" t="s">
        <v>23</v>
      </c>
      <c r="B1345" s="10" t="s">
        <v>3515</v>
      </c>
      <c r="C1345" s="1">
        <v>42305</v>
      </c>
      <c r="D1345" s="10" t="s">
        <v>117</v>
      </c>
      <c r="E1345" t="s">
        <v>3516</v>
      </c>
      <c r="F1345" t="s">
        <v>27</v>
      </c>
      <c r="G1345" s="2">
        <v>6.96</v>
      </c>
      <c r="H1345" t="s">
        <v>34</v>
      </c>
      <c r="I1345" s="10" t="s">
        <v>3517</v>
      </c>
      <c r="J1345" t="s">
        <v>35</v>
      </c>
      <c r="L1345" s="1">
        <v>42306</v>
      </c>
      <c r="N1345" t="s">
        <v>252</v>
      </c>
      <c r="P1345" s="11" t="b">
        <f>TRUE()</f>
        <v>1</v>
      </c>
      <c r="Q1345" s="11" t="b">
        <f>FALSE()</f>
        <v>0</v>
      </c>
      <c r="R1345" s="11" t="b">
        <f>TRUE()</f>
        <v>1</v>
      </c>
      <c r="S1345" s="3">
        <v>3</v>
      </c>
      <c r="T1345" s="11" t="b">
        <f>FALSE()</f>
        <v>0</v>
      </c>
      <c r="V1345" t="s">
        <v>35</v>
      </c>
      <c r="W1345" s="13">
        <v>146</v>
      </c>
      <c r="X1345" s="13">
        <v>146</v>
      </c>
      <c r="Y1345" s="4">
        <v>2.08432</v>
      </c>
    </row>
    <row r="1346" spans="1:25" x14ac:dyDescent="0.2">
      <c r="A1346" s="10" t="s">
        <v>23</v>
      </c>
      <c r="B1346" s="10" t="s">
        <v>3518</v>
      </c>
      <c r="C1346" s="1">
        <v>42305</v>
      </c>
      <c r="D1346" s="10" t="s">
        <v>249</v>
      </c>
      <c r="E1346" t="s">
        <v>250</v>
      </c>
      <c r="F1346" t="s">
        <v>27</v>
      </c>
      <c r="G1346" s="2">
        <v>6.96</v>
      </c>
      <c r="H1346" t="s">
        <v>34</v>
      </c>
      <c r="I1346" s="10" t="s">
        <v>3519</v>
      </c>
      <c r="J1346" t="s">
        <v>44</v>
      </c>
      <c r="L1346" s="1">
        <v>42306</v>
      </c>
      <c r="M1346" t="s">
        <v>42</v>
      </c>
      <c r="N1346" t="s">
        <v>2102</v>
      </c>
      <c r="P1346" s="11" t="b">
        <f>FALSE()</f>
        <v>0</v>
      </c>
      <c r="Q1346" s="11" t="b">
        <f>FALSE()</f>
        <v>0</v>
      </c>
      <c r="R1346" s="11" t="b">
        <f>TRUE()</f>
        <v>1</v>
      </c>
      <c r="S1346" s="3">
        <v>3</v>
      </c>
      <c r="T1346" s="11" t="b">
        <f>FALSE()</f>
        <v>0</v>
      </c>
      <c r="V1346" t="s">
        <v>44</v>
      </c>
      <c r="W1346" s="13">
        <v>15586.02</v>
      </c>
      <c r="X1346" s="13">
        <v>15586.02</v>
      </c>
      <c r="Y1346" s="4">
        <v>2.08432</v>
      </c>
    </row>
    <row r="1347" spans="1:25" x14ac:dyDescent="0.2">
      <c r="A1347" s="10" t="s">
        <v>23</v>
      </c>
      <c r="B1347" s="10" t="s">
        <v>3520</v>
      </c>
      <c r="C1347" s="1">
        <v>42305</v>
      </c>
      <c r="D1347" s="10" t="s">
        <v>38</v>
      </c>
      <c r="E1347" t="s">
        <v>250</v>
      </c>
      <c r="F1347" t="s">
        <v>27</v>
      </c>
      <c r="G1347" s="2">
        <v>6.96</v>
      </c>
      <c r="H1347" t="s">
        <v>34</v>
      </c>
      <c r="I1347" s="10" t="s">
        <v>3521</v>
      </c>
      <c r="J1347" t="s">
        <v>66</v>
      </c>
      <c r="L1347" s="1">
        <v>42306</v>
      </c>
      <c r="M1347" t="s">
        <v>42</v>
      </c>
      <c r="N1347" t="s">
        <v>133</v>
      </c>
      <c r="P1347" s="11" t="b">
        <f>FALSE()</f>
        <v>0</v>
      </c>
      <c r="Q1347" s="11" t="b">
        <f>FALSE()</f>
        <v>0</v>
      </c>
      <c r="R1347" s="11" t="b">
        <f>TRUE()</f>
        <v>1</v>
      </c>
      <c r="S1347" s="3">
        <v>3</v>
      </c>
      <c r="T1347" s="11" t="b">
        <f>FALSE()</f>
        <v>0</v>
      </c>
      <c r="V1347" t="s">
        <v>44</v>
      </c>
      <c r="W1347" s="13">
        <v>641.79999999999995</v>
      </c>
      <c r="X1347" s="13">
        <v>641.79999999999995</v>
      </c>
      <c r="Y1347" s="4">
        <v>2.08432</v>
      </c>
    </row>
    <row r="1348" spans="1:25" x14ac:dyDescent="0.2">
      <c r="A1348" s="10" t="s">
        <v>23</v>
      </c>
      <c r="B1348" s="10" t="s">
        <v>3522</v>
      </c>
      <c r="C1348" s="1">
        <v>42306</v>
      </c>
      <c r="D1348" s="10" t="s">
        <v>69</v>
      </c>
      <c r="E1348" t="s">
        <v>250</v>
      </c>
      <c r="F1348" t="s">
        <v>27</v>
      </c>
      <c r="G1348" s="2">
        <v>6.96</v>
      </c>
      <c r="H1348" t="s">
        <v>34</v>
      </c>
      <c r="I1348" s="10" t="s">
        <v>3523</v>
      </c>
      <c r="J1348" t="s">
        <v>44</v>
      </c>
      <c r="L1348" s="1">
        <v>42306</v>
      </c>
      <c r="N1348" t="s">
        <v>133</v>
      </c>
      <c r="P1348" s="11" t="b">
        <f>FALSE()</f>
        <v>0</v>
      </c>
      <c r="Q1348" s="11" t="b">
        <f>FALSE()</f>
        <v>0</v>
      </c>
      <c r="R1348" s="11" t="b">
        <f>TRUE()</f>
        <v>1</v>
      </c>
      <c r="S1348" s="3">
        <v>3</v>
      </c>
      <c r="T1348" s="11" t="b">
        <f>FALSE()</f>
        <v>0</v>
      </c>
      <c r="W1348" s="13">
        <v>68</v>
      </c>
      <c r="X1348" s="13">
        <v>68</v>
      </c>
      <c r="Y1348" s="4">
        <v>0</v>
      </c>
    </row>
    <row r="1349" spans="1:25" x14ac:dyDescent="0.2">
      <c r="A1349" s="10" t="s">
        <v>23</v>
      </c>
      <c r="B1349" s="10" t="s">
        <v>3524</v>
      </c>
      <c r="C1349" s="1">
        <v>42305</v>
      </c>
      <c r="D1349" s="10" t="s">
        <v>249</v>
      </c>
      <c r="E1349" t="s">
        <v>250</v>
      </c>
      <c r="F1349" t="s">
        <v>27</v>
      </c>
      <c r="G1349" s="2">
        <v>6.96</v>
      </c>
      <c r="H1349" t="s">
        <v>34</v>
      </c>
      <c r="I1349" s="10" t="s">
        <v>3525</v>
      </c>
      <c r="J1349" t="s">
        <v>51</v>
      </c>
      <c r="L1349" s="1">
        <v>42306</v>
      </c>
      <c r="M1349" t="s">
        <v>42</v>
      </c>
      <c r="N1349" t="s">
        <v>185</v>
      </c>
      <c r="P1349" s="11" t="b">
        <f>FALSE()</f>
        <v>0</v>
      </c>
      <c r="Q1349" s="11" t="b">
        <f>FALSE()</f>
        <v>0</v>
      </c>
      <c r="R1349" s="11" t="b">
        <f>TRUE()</f>
        <v>1</v>
      </c>
      <c r="S1349" s="3">
        <v>3</v>
      </c>
      <c r="T1349" s="11" t="b">
        <f>FALSE()</f>
        <v>0</v>
      </c>
      <c r="V1349" t="s">
        <v>44</v>
      </c>
      <c r="W1349" s="13">
        <v>29</v>
      </c>
      <c r="X1349" s="13">
        <v>29</v>
      </c>
      <c r="Y1349" s="4">
        <v>2.08432</v>
      </c>
    </row>
    <row r="1350" spans="1:25" x14ac:dyDescent="0.2">
      <c r="A1350" s="10" t="s">
        <v>23</v>
      </c>
      <c r="B1350" s="10" t="s">
        <v>3526</v>
      </c>
      <c r="C1350" s="1">
        <v>42305</v>
      </c>
      <c r="D1350" s="10" t="s">
        <v>69</v>
      </c>
      <c r="E1350" t="s">
        <v>250</v>
      </c>
      <c r="F1350" t="s">
        <v>27</v>
      </c>
      <c r="G1350" s="2">
        <v>6.96</v>
      </c>
      <c r="H1350" t="s">
        <v>34</v>
      </c>
      <c r="I1350" s="10" t="s">
        <v>3527</v>
      </c>
      <c r="J1350" t="s">
        <v>44</v>
      </c>
      <c r="L1350" s="1">
        <v>42306</v>
      </c>
      <c r="N1350" t="s">
        <v>185</v>
      </c>
      <c r="P1350" s="11" t="b">
        <f>FALSE()</f>
        <v>0</v>
      </c>
      <c r="Q1350" s="11" t="b">
        <f>FALSE()</f>
        <v>0</v>
      </c>
      <c r="R1350" s="11" t="b">
        <f>TRUE()</f>
        <v>1</v>
      </c>
      <c r="S1350" s="3">
        <v>3</v>
      </c>
      <c r="T1350" s="11" t="b">
        <f>FALSE()</f>
        <v>0</v>
      </c>
      <c r="W1350" s="13">
        <v>29</v>
      </c>
      <c r="X1350" s="13">
        <v>29</v>
      </c>
      <c r="Y1350" s="4">
        <v>2.08432</v>
      </c>
    </row>
    <row r="1351" spans="1:25" x14ac:dyDescent="0.2">
      <c r="A1351" s="10" t="s">
        <v>23</v>
      </c>
      <c r="B1351" s="10" t="s">
        <v>3528</v>
      </c>
      <c r="C1351" s="1">
        <v>42305</v>
      </c>
      <c r="D1351" s="10" t="s">
        <v>249</v>
      </c>
      <c r="E1351" t="s">
        <v>250</v>
      </c>
      <c r="F1351" t="s">
        <v>27</v>
      </c>
      <c r="G1351" s="2">
        <v>6.96</v>
      </c>
      <c r="H1351" t="s">
        <v>34</v>
      </c>
      <c r="I1351" s="10" t="s">
        <v>3529</v>
      </c>
      <c r="J1351" t="s">
        <v>44</v>
      </c>
      <c r="L1351" s="1">
        <v>42306</v>
      </c>
      <c r="M1351" t="s">
        <v>42</v>
      </c>
      <c r="N1351" t="s">
        <v>2102</v>
      </c>
      <c r="P1351" s="11" t="b">
        <f>FALSE()</f>
        <v>0</v>
      </c>
      <c r="Q1351" s="11" t="b">
        <f>FALSE()</f>
        <v>0</v>
      </c>
      <c r="R1351" s="11" t="b">
        <f>TRUE()</f>
        <v>1</v>
      </c>
      <c r="S1351" s="3">
        <v>3</v>
      </c>
      <c r="T1351" s="11" t="b">
        <f>FALSE()</f>
        <v>0</v>
      </c>
      <c r="V1351" t="s">
        <v>44</v>
      </c>
      <c r="W1351" s="13">
        <v>14470</v>
      </c>
      <c r="X1351" s="13">
        <v>14470</v>
      </c>
      <c r="Y1351" s="4">
        <v>2.08432</v>
      </c>
    </row>
    <row r="1352" spans="1:25" x14ac:dyDescent="0.2">
      <c r="A1352" s="10" t="s">
        <v>23</v>
      </c>
      <c r="B1352" s="10" t="s">
        <v>3530</v>
      </c>
      <c r="C1352" s="1">
        <v>42306</v>
      </c>
      <c r="D1352" s="10" t="s">
        <v>38</v>
      </c>
      <c r="E1352" t="s">
        <v>3183</v>
      </c>
      <c r="F1352" t="s">
        <v>27</v>
      </c>
      <c r="G1352" s="2">
        <v>6.96</v>
      </c>
      <c r="H1352" t="s">
        <v>34</v>
      </c>
      <c r="I1352" s="10" t="s">
        <v>3531</v>
      </c>
      <c r="J1352" t="s">
        <v>35</v>
      </c>
      <c r="L1352" s="1">
        <v>42306</v>
      </c>
      <c r="M1352" t="s">
        <v>42</v>
      </c>
      <c r="N1352" t="s">
        <v>3532</v>
      </c>
      <c r="P1352" s="11" t="b">
        <f>FALSE()</f>
        <v>0</v>
      </c>
      <c r="Q1352" s="11" t="b">
        <f>FALSE()</f>
        <v>0</v>
      </c>
      <c r="R1352" s="11" t="b">
        <f>TRUE()</f>
        <v>1</v>
      </c>
      <c r="S1352" s="3">
        <v>3</v>
      </c>
      <c r="T1352" s="11" t="b">
        <f>FALSE()</f>
        <v>0</v>
      </c>
      <c r="V1352" t="s">
        <v>44</v>
      </c>
      <c r="W1352" s="13">
        <v>18520</v>
      </c>
      <c r="X1352" s="13">
        <v>18520</v>
      </c>
      <c r="Y1352" s="4">
        <v>2.0845400000000001</v>
      </c>
    </row>
    <row r="1353" spans="1:25" x14ac:dyDescent="0.2">
      <c r="A1353" s="10" t="s">
        <v>23</v>
      </c>
      <c r="B1353" s="10" t="s">
        <v>3533</v>
      </c>
      <c r="C1353" s="1">
        <v>42306</v>
      </c>
      <c r="D1353" s="10" t="s">
        <v>32</v>
      </c>
      <c r="E1353" t="s">
        <v>2771</v>
      </c>
      <c r="F1353" t="s">
        <v>27</v>
      </c>
      <c r="G1353" s="2">
        <v>6.96</v>
      </c>
      <c r="H1353" t="s">
        <v>34</v>
      </c>
      <c r="I1353" s="10" t="s">
        <v>3534</v>
      </c>
      <c r="J1353" t="s">
        <v>35</v>
      </c>
      <c r="L1353" s="1">
        <v>42306</v>
      </c>
      <c r="N1353" t="s">
        <v>36</v>
      </c>
      <c r="P1353" s="11" t="b">
        <f>TRUE()</f>
        <v>1</v>
      </c>
      <c r="Q1353" s="11" t="b">
        <f>FALSE()</f>
        <v>0</v>
      </c>
      <c r="R1353" s="11" t="b">
        <f>FALSE()</f>
        <v>0</v>
      </c>
      <c r="S1353" s="3">
        <v>3</v>
      </c>
      <c r="T1353" s="11" t="b">
        <f>FALSE()</f>
        <v>0</v>
      </c>
      <c r="W1353" s="13">
        <v>18520</v>
      </c>
      <c r="X1353" s="13">
        <v>18520</v>
      </c>
      <c r="Y1353" s="4">
        <v>2.0845400000000001</v>
      </c>
    </row>
    <row r="1354" spans="1:25" x14ac:dyDescent="0.2">
      <c r="A1354" s="10" t="s">
        <v>23</v>
      </c>
      <c r="B1354" s="10" t="s">
        <v>3535</v>
      </c>
      <c r="C1354" s="1">
        <v>42305</v>
      </c>
      <c r="D1354" s="10" t="s">
        <v>259</v>
      </c>
      <c r="E1354" t="s">
        <v>250</v>
      </c>
      <c r="F1354" t="s">
        <v>27</v>
      </c>
      <c r="G1354" s="2">
        <v>6.96</v>
      </c>
      <c r="H1354" t="s">
        <v>34</v>
      </c>
      <c r="I1354" s="10" t="s">
        <v>3536</v>
      </c>
      <c r="J1354" t="s">
        <v>61</v>
      </c>
      <c r="L1354" s="1">
        <v>42306</v>
      </c>
      <c r="N1354" t="s">
        <v>252</v>
      </c>
      <c r="P1354" s="11" t="b">
        <f>FALSE()</f>
        <v>0</v>
      </c>
      <c r="Q1354" s="11" t="b">
        <f>TRUE()</f>
        <v>1</v>
      </c>
      <c r="R1354" s="11" t="b">
        <f>TRUE()</f>
        <v>1</v>
      </c>
      <c r="S1354" s="3">
        <v>3</v>
      </c>
      <c r="T1354" s="11" t="b">
        <f>FALSE()</f>
        <v>0</v>
      </c>
      <c r="V1354" t="s">
        <v>61</v>
      </c>
      <c r="W1354" s="13">
        <v>16955</v>
      </c>
      <c r="X1354" s="13">
        <v>16955</v>
      </c>
      <c r="Y1354" s="4">
        <v>2.08432</v>
      </c>
    </row>
    <row r="1355" spans="1:25" x14ac:dyDescent="0.2">
      <c r="A1355" s="10" t="s">
        <v>23</v>
      </c>
      <c r="B1355" s="10" t="s">
        <v>3537</v>
      </c>
      <c r="C1355" s="1">
        <v>42305</v>
      </c>
      <c r="D1355" s="10" t="s">
        <v>117</v>
      </c>
      <c r="E1355" t="s">
        <v>250</v>
      </c>
      <c r="F1355" t="s">
        <v>27</v>
      </c>
      <c r="G1355" s="2">
        <v>6.96</v>
      </c>
      <c r="H1355" t="s">
        <v>34</v>
      </c>
      <c r="I1355" s="10" t="s">
        <v>3538</v>
      </c>
      <c r="J1355" t="s">
        <v>44</v>
      </c>
      <c r="L1355" s="1">
        <v>42306</v>
      </c>
      <c r="N1355" t="s">
        <v>133</v>
      </c>
      <c r="P1355" s="11" t="b">
        <f>TRUE()</f>
        <v>1</v>
      </c>
      <c r="Q1355" s="11" t="b">
        <f>FALSE()</f>
        <v>0</v>
      </c>
      <c r="R1355" s="11" t="b">
        <f>TRUE()</f>
        <v>1</v>
      </c>
      <c r="S1355" s="3">
        <v>3</v>
      </c>
      <c r="T1355" s="11" t="b">
        <f>FALSE()</f>
        <v>0</v>
      </c>
      <c r="V1355" t="s">
        <v>61</v>
      </c>
      <c r="W1355" s="13">
        <v>573.79999999999995</v>
      </c>
      <c r="X1355" s="13">
        <v>573.79999999999995</v>
      </c>
      <c r="Y1355" s="4">
        <v>2.08432</v>
      </c>
    </row>
    <row r="1356" spans="1:25" x14ac:dyDescent="0.2">
      <c r="A1356" s="10" t="s">
        <v>23</v>
      </c>
      <c r="B1356" s="10" t="s">
        <v>3539</v>
      </c>
      <c r="C1356" s="1">
        <v>42306</v>
      </c>
      <c r="D1356" s="10" t="s">
        <v>69</v>
      </c>
      <c r="E1356" t="s">
        <v>3540</v>
      </c>
      <c r="F1356" t="s">
        <v>27</v>
      </c>
      <c r="G1356" s="2">
        <v>6.96</v>
      </c>
      <c r="H1356" t="s">
        <v>34</v>
      </c>
      <c r="I1356" s="10" t="s">
        <v>3541</v>
      </c>
      <c r="J1356" t="s">
        <v>61</v>
      </c>
      <c r="L1356" s="1">
        <v>42306</v>
      </c>
      <c r="N1356" t="s">
        <v>3532</v>
      </c>
      <c r="P1356" s="11" t="b">
        <f>FALSE()</f>
        <v>0</v>
      </c>
      <c r="Q1356" s="11" t="b">
        <f>FALSE()</f>
        <v>0</v>
      </c>
      <c r="R1356" s="11" t="b">
        <f>TRUE()</f>
        <v>1</v>
      </c>
      <c r="S1356" s="3">
        <v>3</v>
      </c>
      <c r="T1356" s="11" t="b">
        <f>FALSE()</f>
        <v>0</v>
      </c>
      <c r="W1356" s="13">
        <v>2408</v>
      </c>
      <c r="X1356" s="13">
        <v>2408</v>
      </c>
      <c r="Y1356" s="4">
        <v>2.0845400000000001</v>
      </c>
    </row>
    <row r="1357" spans="1:25" x14ac:dyDescent="0.2">
      <c r="A1357" s="10" t="s">
        <v>23</v>
      </c>
      <c r="B1357" s="10" t="s">
        <v>3542</v>
      </c>
      <c r="C1357" s="1">
        <v>42306</v>
      </c>
      <c r="D1357" s="10" t="s">
        <v>117</v>
      </c>
      <c r="E1357" t="s">
        <v>3543</v>
      </c>
      <c r="F1357" t="s">
        <v>27</v>
      </c>
      <c r="G1357" s="2">
        <v>6.96</v>
      </c>
      <c r="H1357" t="s">
        <v>34</v>
      </c>
      <c r="I1357" s="10" t="s">
        <v>3544</v>
      </c>
      <c r="J1357" t="s">
        <v>66</v>
      </c>
      <c r="L1357" s="1">
        <v>42306</v>
      </c>
      <c r="N1357" t="s">
        <v>3532</v>
      </c>
      <c r="P1357" s="11" t="b">
        <f>TRUE()</f>
        <v>1</v>
      </c>
      <c r="Q1357" s="11" t="b">
        <f>FALSE()</f>
        <v>0</v>
      </c>
      <c r="R1357" s="11" t="b">
        <f>TRUE()</f>
        <v>1</v>
      </c>
      <c r="S1357" s="3">
        <v>3</v>
      </c>
      <c r="T1357" s="11" t="b">
        <f>FALSE()</f>
        <v>0</v>
      </c>
      <c r="V1357" t="s">
        <v>61</v>
      </c>
      <c r="W1357" s="13">
        <v>16112</v>
      </c>
      <c r="X1357" s="13">
        <v>16112</v>
      </c>
      <c r="Y1357" s="4">
        <v>2.0845400000000001</v>
      </c>
    </row>
    <row r="1358" spans="1:25" x14ac:dyDescent="0.2">
      <c r="A1358" s="10" t="s">
        <v>23</v>
      </c>
      <c r="B1358" s="10" t="s">
        <v>3545</v>
      </c>
      <c r="C1358" s="1">
        <v>42307</v>
      </c>
      <c r="D1358" s="10" t="s">
        <v>38</v>
      </c>
      <c r="E1358" t="s">
        <v>3546</v>
      </c>
      <c r="F1358" t="s">
        <v>27</v>
      </c>
      <c r="G1358" s="2">
        <v>6.96</v>
      </c>
      <c r="H1358" t="s">
        <v>34</v>
      </c>
      <c r="I1358" s="10" t="s">
        <v>3547</v>
      </c>
      <c r="J1358" t="s">
        <v>41</v>
      </c>
      <c r="L1358" s="1">
        <v>42306</v>
      </c>
      <c r="N1358" t="s">
        <v>3548</v>
      </c>
      <c r="P1358" s="11" t="b">
        <f>FALSE()</f>
        <v>0</v>
      </c>
      <c r="Q1358" s="11" t="b">
        <f>FALSE()</f>
        <v>0</v>
      </c>
      <c r="R1358" s="11" t="b">
        <f>TRUE()</f>
        <v>1</v>
      </c>
      <c r="S1358" s="3">
        <v>3</v>
      </c>
      <c r="T1358" s="11" t="b">
        <f>FALSE()</f>
        <v>0</v>
      </c>
      <c r="V1358" t="s">
        <v>41</v>
      </c>
      <c r="W1358" s="13">
        <v>2000</v>
      </c>
      <c r="X1358" s="13">
        <v>2000</v>
      </c>
      <c r="Y1358" s="4">
        <v>2.0845400000000001</v>
      </c>
    </row>
    <row r="1359" spans="1:25" x14ac:dyDescent="0.2">
      <c r="A1359" s="10" t="s">
        <v>23</v>
      </c>
      <c r="B1359" s="10" t="s">
        <v>3549</v>
      </c>
      <c r="C1359" s="1">
        <v>42307</v>
      </c>
      <c r="D1359" s="10" t="s">
        <v>38</v>
      </c>
      <c r="E1359" t="s">
        <v>3550</v>
      </c>
      <c r="F1359" t="s">
        <v>27</v>
      </c>
      <c r="G1359" s="2">
        <v>6.96</v>
      </c>
      <c r="H1359" t="s">
        <v>34</v>
      </c>
      <c r="I1359" s="10" t="s">
        <v>3551</v>
      </c>
      <c r="J1359" t="s">
        <v>44</v>
      </c>
      <c r="L1359" s="1">
        <v>42306</v>
      </c>
      <c r="M1359" t="s">
        <v>42</v>
      </c>
      <c r="N1359" t="s">
        <v>2262</v>
      </c>
      <c r="P1359" s="11" t="b">
        <f>FALSE()</f>
        <v>0</v>
      </c>
      <c r="Q1359" s="11" t="b">
        <f>FALSE()</f>
        <v>0</v>
      </c>
      <c r="R1359" s="11" t="b">
        <f>TRUE()</f>
        <v>1</v>
      </c>
      <c r="S1359" s="3">
        <v>3</v>
      </c>
      <c r="T1359" s="11" t="b">
        <f>FALSE()</f>
        <v>0</v>
      </c>
      <c r="V1359" t="s">
        <v>44</v>
      </c>
      <c r="W1359" s="13">
        <v>1264</v>
      </c>
      <c r="X1359" s="13">
        <v>1264</v>
      </c>
      <c r="Y1359" s="4">
        <v>2.0847600000000002</v>
      </c>
    </row>
    <row r="1360" spans="1:25" x14ac:dyDescent="0.2">
      <c r="A1360" s="10" t="s">
        <v>23</v>
      </c>
      <c r="B1360" s="10" t="s">
        <v>3552</v>
      </c>
      <c r="C1360" s="1">
        <v>42307</v>
      </c>
      <c r="D1360" s="10" t="s">
        <v>69</v>
      </c>
      <c r="E1360" t="s">
        <v>3550</v>
      </c>
      <c r="F1360" t="s">
        <v>27</v>
      </c>
      <c r="G1360" s="2">
        <v>6.96</v>
      </c>
      <c r="H1360" t="s">
        <v>34</v>
      </c>
      <c r="I1360" s="10" t="s">
        <v>3553</v>
      </c>
      <c r="J1360" t="s">
        <v>44</v>
      </c>
      <c r="L1360" s="1">
        <v>42306</v>
      </c>
      <c r="N1360" t="s">
        <v>2262</v>
      </c>
      <c r="P1360" s="11" t="b">
        <f>FALSE()</f>
        <v>0</v>
      </c>
      <c r="Q1360" s="11" t="b">
        <f>FALSE()</f>
        <v>0</v>
      </c>
      <c r="R1360" s="11" t="b">
        <f>TRUE()</f>
        <v>1</v>
      </c>
      <c r="S1360" s="3">
        <v>3</v>
      </c>
      <c r="T1360" s="11" t="b">
        <f>FALSE()</f>
        <v>0</v>
      </c>
      <c r="W1360" s="13">
        <v>11</v>
      </c>
      <c r="X1360" s="13">
        <v>11</v>
      </c>
      <c r="Y1360" s="4">
        <v>2.0847600000000002</v>
      </c>
    </row>
    <row r="1361" spans="1:25" x14ac:dyDescent="0.2">
      <c r="A1361" s="10" t="s">
        <v>23</v>
      </c>
      <c r="B1361" s="10" t="s">
        <v>3554</v>
      </c>
      <c r="C1361" s="1">
        <v>42307</v>
      </c>
      <c r="D1361" s="10" t="s">
        <v>117</v>
      </c>
      <c r="E1361" t="s">
        <v>3550</v>
      </c>
      <c r="F1361" t="s">
        <v>27</v>
      </c>
      <c r="G1361" s="2">
        <v>6.96</v>
      </c>
      <c r="H1361" t="s">
        <v>34</v>
      </c>
      <c r="I1361" s="10" t="s">
        <v>3555</v>
      </c>
      <c r="J1361" t="s">
        <v>44</v>
      </c>
      <c r="L1361" s="1">
        <v>42306</v>
      </c>
      <c r="N1361" t="s">
        <v>2262</v>
      </c>
      <c r="P1361" s="11" t="b">
        <f>TRUE()</f>
        <v>1</v>
      </c>
      <c r="Q1361" s="11" t="b">
        <f>FALSE()</f>
        <v>0</v>
      </c>
      <c r="R1361" s="11" t="b">
        <f>TRUE()</f>
        <v>1</v>
      </c>
      <c r="S1361" s="3">
        <v>3</v>
      </c>
      <c r="T1361" s="11" t="b">
        <f>FALSE()</f>
        <v>0</v>
      </c>
      <c r="V1361" t="s">
        <v>35</v>
      </c>
      <c r="W1361" s="13">
        <v>217</v>
      </c>
      <c r="X1361" s="13">
        <v>217</v>
      </c>
      <c r="Y1361" s="4">
        <v>2.0847600000000002</v>
      </c>
    </row>
    <row r="1362" spans="1:25" x14ac:dyDescent="0.2">
      <c r="A1362" s="10" t="s">
        <v>23</v>
      </c>
      <c r="B1362" s="10" t="s">
        <v>3556</v>
      </c>
      <c r="C1362" s="1">
        <v>42307</v>
      </c>
      <c r="D1362" s="10" t="s">
        <v>38</v>
      </c>
      <c r="E1362" t="s">
        <v>3557</v>
      </c>
      <c r="F1362" t="s">
        <v>27</v>
      </c>
      <c r="G1362" s="2">
        <v>6.96</v>
      </c>
      <c r="H1362" t="s">
        <v>34</v>
      </c>
      <c r="I1362" s="10" t="s">
        <v>3558</v>
      </c>
      <c r="J1362" t="s">
        <v>44</v>
      </c>
      <c r="L1362" s="1">
        <v>42306</v>
      </c>
      <c r="M1362" t="s">
        <v>42</v>
      </c>
      <c r="N1362" t="s">
        <v>3559</v>
      </c>
      <c r="P1362" s="11" t="b">
        <f>FALSE()</f>
        <v>0</v>
      </c>
      <c r="Q1362" s="11" t="b">
        <f>FALSE()</f>
        <v>0</v>
      </c>
      <c r="R1362" s="11" t="b">
        <f>TRUE()</f>
        <v>1</v>
      </c>
      <c r="S1362" s="3">
        <v>3</v>
      </c>
      <c r="T1362" s="11" t="b">
        <f>FALSE()</f>
        <v>0</v>
      </c>
      <c r="V1362" t="s">
        <v>44</v>
      </c>
      <c r="W1362" s="13">
        <v>2000</v>
      </c>
      <c r="X1362" s="13">
        <v>2000</v>
      </c>
      <c r="Y1362" s="4">
        <v>2.0847600000000002</v>
      </c>
    </row>
    <row r="1363" spans="1:25" x14ac:dyDescent="0.2">
      <c r="A1363" s="10" t="s">
        <v>23</v>
      </c>
      <c r="B1363" s="10" t="s">
        <v>3560</v>
      </c>
      <c r="C1363" s="1">
        <v>42307</v>
      </c>
      <c r="D1363" s="10" t="s">
        <v>69</v>
      </c>
      <c r="E1363" t="s">
        <v>3557</v>
      </c>
      <c r="F1363" t="s">
        <v>27</v>
      </c>
      <c r="G1363" s="2">
        <v>6.96</v>
      </c>
      <c r="H1363" t="s">
        <v>34</v>
      </c>
      <c r="I1363" s="10" t="s">
        <v>3561</v>
      </c>
      <c r="J1363" t="s">
        <v>51</v>
      </c>
      <c r="L1363" s="1">
        <v>42307</v>
      </c>
      <c r="N1363" t="s">
        <v>3559</v>
      </c>
      <c r="P1363" s="11" t="b">
        <f>FALSE()</f>
        <v>0</v>
      </c>
      <c r="Q1363" s="11" t="b">
        <f>FALSE()</f>
        <v>0</v>
      </c>
      <c r="R1363" s="11" t="b">
        <f>TRUE()</f>
        <v>1</v>
      </c>
      <c r="S1363" s="3">
        <v>3</v>
      </c>
      <c r="T1363" s="11" t="b">
        <f>FALSE()</f>
        <v>0</v>
      </c>
      <c r="W1363" s="13">
        <v>260</v>
      </c>
      <c r="X1363" s="13">
        <v>260</v>
      </c>
      <c r="Y1363" s="4">
        <v>2.0847600000000002</v>
      </c>
    </row>
    <row r="1364" spans="1:25" x14ac:dyDescent="0.2">
      <c r="A1364" s="10" t="s">
        <v>23</v>
      </c>
      <c r="B1364" s="10" t="s">
        <v>3562</v>
      </c>
      <c r="C1364" s="1">
        <v>42307</v>
      </c>
      <c r="D1364" s="10" t="s">
        <v>117</v>
      </c>
      <c r="E1364" t="s">
        <v>3550</v>
      </c>
      <c r="F1364" t="s">
        <v>27</v>
      </c>
      <c r="G1364" s="2">
        <v>6.96</v>
      </c>
      <c r="H1364" t="s">
        <v>34</v>
      </c>
      <c r="I1364" s="10" t="s">
        <v>3563</v>
      </c>
      <c r="J1364" t="s">
        <v>51</v>
      </c>
      <c r="L1364" s="1">
        <v>42307</v>
      </c>
      <c r="N1364" t="s">
        <v>2262</v>
      </c>
      <c r="P1364" s="11" t="b">
        <f>TRUE()</f>
        <v>1</v>
      </c>
      <c r="Q1364" s="11" t="b">
        <f>FALSE()</f>
        <v>0</v>
      </c>
      <c r="R1364" s="11" t="b">
        <f>TRUE()</f>
        <v>1</v>
      </c>
      <c r="S1364" s="3">
        <v>3</v>
      </c>
      <c r="T1364" s="11" t="b">
        <f>FALSE()</f>
        <v>0</v>
      </c>
      <c r="V1364" t="s">
        <v>61</v>
      </c>
      <c r="W1364" s="13">
        <v>742</v>
      </c>
      <c r="X1364" s="13">
        <v>742</v>
      </c>
      <c r="Y1364" s="4">
        <v>2.0847600000000002</v>
      </c>
    </row>
    <row r="1365" spans="1:25" x14ac:dyDescent="0.2">
      <c r="A1365" s="10" t="s">
        <v>23</v>
      </c>
      <c r="B1365" s="10" t="s">
        <v>3564</v>
      </c>
      <c r="C1365" s="1">
        <v>42307</v>
      </c>
      <c r="D1365" s="10" t="s">
        <v>117</v>
      </c>
      <c r="E1365" t="s">
        <v>3550</v>
      </c>
      <c r="F1365" t="s">
        <v>27</v>
      </c>
      <c r="G1365" s="2">
        <v>6.96</v>
      </c>
      <c r="H1365" t="s">
        <v>34</v>
      </c>
      <c r="I1365" s="10" t="s">
        <v>3565</v>
      </c>
      <c r="J1365" t="s">
        <v>66</v>
      </c>
      <c r="L1365" s="1">
        <v>42307</v>
      </c>
      <c r="N1365" t="s">
        <v>2262</v>
      </c>
      <c r="P1365" s="11" t="b">
        <f>TRUE()</f>
        <v>1</v>
      </c>
      <c r="Q1365" s="11" t="b">
        <f>FALSE()</f>
        <v>0</v>
      </c>
      <c r="R1365" s="11" t="b">
        <f>TRUE()</f>
        <v>1</v>
      </c>
      <c r="S1365" s="3">
        <v>3</v>
      </c>
      <c r="T1365" s="11" t="b">
        <f>FALSE()</f>
        <v>0</v>
      </c>
      <c r="V1365" t="s">
        <v>61</v>
      </c>
      <c r="W1365" s="13">
        <v>1253</v>
      </c>
      <c r="X1365" s="13">
        <v>1253</v>
      </c>
      <c r="Y1365" s="4">
        <v>2.0847600000000002</v>
      </c>
    </row>
    <row r="1366" spans="1:25" x14ac:dyDescent="0.2">
      <c r="A1366" s="10" t="s">
        <v>23</v>
      </c>
      <c r="B1366" s="10" t="s">
        <v>3566</v>
      </c>
      <c r="C1366" s="1">
        <v>42307</v>
      </c>
      <c r="D1366" s="10" t="s">
        <v>117</v>
      </c>
      <c r="E1366" t="s">
        <v>3557</v>
      </c>
      <c r="F1366" t="s">
        <v>27</v>
      </c>
      <c r="G1366" s="2">
        <v>6.96</v>
      </c>
      <c r="H1366" t="s">
        <v>34</v>
      </c>
      <c r="I1366" s="10" t="s">
        <v>3567</v>
      </c>
      <c r="J1366" t="s">
        <v>35</v>
      </c>
      <c r="L1366" s="1">
        <v>42307</v>
      </c>
      <c r="N1366" t="s">
        <v>3559</v>
      </c>
      <c r="P1366" s="11" t="b">
        <f>TRUE()</f>
        <v>1</v>
      </c>
      <c r="Q1366" s="11" t="b">
        <f>FALSE()</f>
        <v>0</v>
      </c>
      <c r="R1366" s="11" t="b">
        <f>TRUE()</f>
        <v>1</v>
      </c>
      <c r="S1366" s="3">
        <v>3</v>
      </c>
      <c r="T1366" s="11" t="b">
        <f>FALSE()</f>
        <v>0</v>
      </c>
      <c r="V1366" t="s">
        <v>61</v>
      </c>
      <c r="W1366" s="13">
        <v>1740</v>
      </c>
      <c r="X1366" s="13">
        <v>1740</v>
      </c>
      <c r="Y1366" s="4">
        <v>2.0847600000000002</v>
      </c>
    </row>
    <row r="1367" spans="1:25" x14ac:dyDescent="0.2">
      <c r="A1367" s="10" t="s">
        <v>23</v>
      </c>
      <c r="B1367" s="10" t="s">
        <v>3568</v>
      </c>
      <c r="C1367" s="1">
        <v>42307</v>
      </c>
      <c r="D1367" s="10" t="s">
        <v>117</v>
      </c>
      <c r="E1367" t="s">
        <v>3569</v>
      </c>
      <c r="F1367" t="s">
        <v>27</v>
      </c>
      <c r="G1367" s="2">
        <v>6.96</v>
      </c>
      <c r="H1367" t="s">
        <v>34</v>
      </c>
      <c r="I1367" s="10" t="s">
        <v>3570</v>
      </c>
      <c r="J1367" t="s">
        <v>66</v>
      </c>
      <c r="L1367" s="1">
        <v>42312</v>
      </c>
      <c r="N1367" t="s">
        <v>2262</v>
      </c>
      <c r="P1367" s="11" t="b">
        <f>TRUE()</f>
        <v>1</v>
      </c>
      <c r="Q1367" s="11" t="b">
        <f>FALSE()</f>
        <v>0</v>
      </c>
      <c r="R1367" s="11" t="b">
        <f>TRUE()</f>
        <v>1</v>
      </c>
      <c r="S1367" s="3">
        <v>3</v>
      </c>
      <c r="T1367" s="11" t="b">
        <f>FALSE()</f>
        <v>0</v>
      </c>
      <c r="V1367" t="s">
        <v>61</v>
      </c>
      <c r="W1367" s="13">
        <v>871</v>
      </c>
      <c r="X1367" s="13">
        <v>871</v>
      </c>
      <c r="Y1367" s="4">
        <v>2.0847600000000002</v>
      </c>
    </row>
    <row r="1368" spans="1:25" x14ac:dyDescent="0.2">
      <c r="A1368" s="10" t="s">
        <v>23</v>
      </c>
      <c r="B1368" s="10" t="s">
        <v>3571</v>
      </c>
      <c r="C1368" s="1">
        <v>42307</v>
      </c>
      <c r="D1368" s="10" t="s">
        <v>69</v>
      </c>
      <c r="E1368" t="s">
        <v>3569</v>
      </c>
      <c r="F1368" t="s">
        <v>27</v>
      </c>
      <c r="G1368" s="2">
        <v>6.96</v>
      </c>
      <c r="H1368" t="s">
        <v>34</v>
      </c>
      <c r="I1368" s="10" t="s">
        <v>3572</v>
      </c>
      <c r="J1368" t="s">
        <v>44</v>
      </c>
      <c r="L1368" s="1">
        <v>42307</v>
      </c>
      <c r="N1368" t="s">
        <v>2262</v>
      </c>
      <c r="P1368" s="11" t="b">
        <f>FALSE()</f>
        <v>0</v>
      </c>
      <c r="Q1368" s="11" t="b">
        <f>FALSE()</f>
        <v>0</v>
      </c>
      <c r="R1368" s="11" t="b">
        <f>TRUE()</f>
        <v>1</v>
      </c>
      <c r="S1368" s="3">
        <v>3</v>
      </c>
      <c r="T1368" s="11" t="b">
        <f>FALSE()</f>
        <v>0</v>
      </c>
      <c r="W1368" s="13">
        <v>78</v>
      </c>
      <c r="X1368" s="13">
        <v>78</v>
      </c>
      <c r="Y1368" s="4">
        <v>2.0847600000000002</v>
      </c>
    </row>
    <row r="1369" spans="1:25" x14ac:dyDescent="0.2">
      <c r="A1369" s="10" t="s">
        <v>23</v>
      </c>
      <c r="B1369" s="10" t="s">
        <v>3573</v>
      </c>
      <c r="C1369" s="1">
        <v>42307</v>
      </c>
      <c r="D1369" s="10" t="s">
        <v>38</v>
      </c>
      <c r="E1369" t="s">
        <v>3574</v>
      </c>
      <c r="F1369" t="s">
        <v>27</v>
      </c>
      <c r="G1369" s="2">
        <v>6.96</v>
      </c>
      <c r="H1369" t="s">
        <v>34</v>
      </c>
      <c r="I1369" s="10" t="s">
        <v>3575</v>
      </c>
      <c r="J1369" t="s">
        <v>44</v>
      </c>
      <c r="L1369" s="1">
        <v>42307</v>
      </c>
      <c r="M1369" t="s">
        <v>42</v>
      </c>
      <c r="N1369" t="s">
        <v>89</v>
      </c>
      <c r="P1369" s="11" t="b">
        <f>FALSE()</f>
        <v>0</v>
      </c>
      <c r="Q1369" s="11" t="b">
        <f>FALSE()</f>
        <v>0</v>
      </c>
      <c r="R1369" s="11" t="b">
        <f>TRUE()</f>
        <v>1</v>
      </c>
      <c r="S1369" s="3">
        <v>3</v>
      </c>
      <c r="T1369" s="11" t="b">
        <f>FALSE()</f>
        <v>0</v>
      </c>
      <c r="V1369" t="s">
        <v>44</v>
      </c>
      <c r="W1369" s="13">
        <v>4500</v>
      </c>
      <c r="X1369" s="13">
        <v>4500</v>
      </c>
      <c r="Y1369" s="4">
        <v>2.0847600000000002</v>
      </c>
    </row>
    <row r="1370" spans="1:25" x14ac:dyDescent="0.2">
      <c r="A1370" s="10" t="s">
        <v>23</v>
      </c>
      <c r="B1370" s="10" t="s">
        <v>3576</v>
      </c>
      <c r="C1370" s="1">
        <v>42307</v>
      </c>
      <c r="D1370" s="10" t="s">
        <v>69</v>
      </c>
      <c r="E1370" t="s">
        <v>3574</v>
      </c>
      <c r="F1370" t="s">
        <v>27</v>
      </c>
      <c r="G1370" s="2">
        <v>6.96</v>
      </c>
      <c r="H1370" t="s">
        <v>34</v>
      </c>
      <c r="I1370" s="10" t="s">
        <v>3577</v>
      </c>
      <c r="J1370" t="s">
        <v>35</v>
      </c>
      <c r="L1370" s="1">
        <v>42307</v>
      </c>
      <c r="N1370" t="s">
        <v>89</v>
      </c>
      <c r="P1370" s="11" t="b">
        <f>FALSE()</f>
        <v>0</v>
      </c>
      <c r="Q1370" s="11" t="b">
        <f>FALSE()</f>
        <v>0</v>
      </c>
      <c r="R1370" s="11" t="b">
        <f>TRUE()</f>
        <v>1</v>
      </c>
      <c r="S1370" s="3">
        <v>3</v>
      </c>
      <c r="T1370" s="11" t="b">
        <f>FALSE()</f>
        <v>0</v>
      </c>
      <c r="W1370" s="13">
        <v>565</v>
      </c>
      <c r="X1370" s="13">
        <v>565</v>
      </c>
      <c r="Y1370" s="4">
        <v>2.0847600000000002</v>
      </c>
    </row>
    <row r="1371" spans="1:25" x14ac:dyDescent="0.2">
      <c r="A1371" s="10" t="s">
        <v>23</v>
      </c>
      <c r="B1371" s="10" t="s">
        <v>3578</v>
      </c>
      <c r="C1371" s="1">
        <v>42307</v>
      </c>
      <c r="D1371" s="10" t="s">
        <v>249</v>
      </c>
      <c r="E1371" t="s">
        <v>3574</v>
      </c>
      <c r="F1371" t="s">
        <v>27</v>
      </c>
      <c r="G1371" s="2">
        <v>6.96</v>
      </c>
      <c r="H1371" t="s">
        <v>34</v>
      </c>
      <c r="I1371" s="10" t="s">
        <v>3579</v>
      </c>
      <c r="J1371" t="s">
        <v>35</v>
      </c>
      <c r="L1371" s="1">
        <v>42307</v>
      </c>
      <c r="M1371" t="s">
        <v>42</v>
      </c>
      <c r="N1371" t="s">
        <v>89</v>
      </c>
      <c r="P1371" s="11" t="b">
        <f>FALSE()</f>
        <v>0</v>
      </c>
      <c r="Q1371" s="11" t="b">
        <f>FALSE()</f>
        <v>0</v>
      </c>
      <c r="R1371" s="11" t="b">
        <f>TRUE()</f>
        <v>1</v>
      </c>
      <c r="S1371" s="3">
        <v>3</v>
      </c>
      <c r="T1371" s="11" t="b">
        <f>FALSE()</f>
        <v>0</v>
      </c>
      <c r="V1371" t="s">
        <v>44</v>
      </c>
      <c r="W1371" s="13">
        <v>152.19999999999999</v>
      </c>
      <c r="X1371" s="13">
        <v>152.19999999999999</v>
      </c>
      <c r="Y1371" s="4">
        <v>2.0847600000000002</v>
      </c>
    </row>
    <row r="1372" spans="1:25" x14ac:dyDescent="0.2">
      <c r="A1372" s="10" t="s">
        <v>23</v>
      </c>
      <c r="B1372" s="10" t="s">
        <v>3580</v>
      </c>
      <c r="C1372" s="1">
        <v>42307</v>
      </c>
      <c r="D1372" s="10" t="s">
        <v>117</v>
      </c>
      <c r="E1372" t="s">
        <v>3574</v>
      </c>
      <c r="F1372" t="s">
        <v>27</v>
      </c>
      <c r="G1372" s="2">
        <v>6.96</v>
      </c>
      <c r="H1372" t="s">
        <v>34</v>
      </c>
      <c r="I1372" s="10" t="s">
        <v>3581</v>
      </c>
      <c r="J1372" t="s">
        <v>44</v>
      </c>
      <c r="L1372" s="1">
        <v>42307</v>
      </c>
      <c r="N1372" t="s">
        <v>89</v>
      </c>
      <c r="P1372" s="11" t="b">
        <f>TRUE()</f>
        <v>1</v>
      </c>
      <c r="Q1372" s="11" t="b">
        <f>FALSE()</f>
        <v>0</v>
      </c>
      <c r="R1372" s="11" t="b">
        <f>TRUE()</f>
        <v>1</v>
      </c>
      <c r="S1372" s="3">
        <v>3</v>
      </c>
      <c r="T1372" s="11" t="b">
        <f>FALSE()</f>
        <v>0</v>
      </c>
      <c r="V1372" t="s">
        <v>61</v>
      </c>
      <c r="W1372" s="13">
        <v>3782.8</v>
      </c>
      <c r="X1372" s="13">
        <v>3782.8</v>
      </c>
      <c r="Y1372" s="4">
        <v>2.0847600000000002</v>
      </c>
    </row>
    <row r="1373" spans="1:25" x14ac:dyDescent="0.2">
      <c r="A1373" s="10" t="s">
        <v>23</v>
      </c>
      <c r="B1373" s="10" t="s">
        <v>3582</v>
      </c>
      <c r="C1373" s="1">
        <v>42307</v>
      </c>
      <c r="D1373" s="10" t="s">
        <v>117</v>
      </c>
      <c r="E1373" t="s">
        <v>3583</v>
      </c>
      <c r="F1373" t="s">
        <v>27</v>
      </c>
      <c r="G1373" s="2">
        <v>6.96</v>
      </c>
      <c r="H1373" t="s">
        <v>34</v>
      </c>
      <c r="I1373" s="10" t="s">
        <v>3584</v>
      </c>
      <c r="J1373" t="s">
        <v>41</v>
      </c>
      <c r="L1373" s="1">
        <v>42312</v>
      </c>
      <c r="N1373" t="s">
        <v>2262</v>
      </c>
      <c r="P1373" s="11" t="b">
        <f>TRUE()</f>
        <v>1</v>
      </c>
      <c r="Q1373" s="11" t="b">
        <f>FALSE()</f>
        <v>0</v>
      </c>
      <c r="R1373" s="11" t="b">
        <f>TRUE()</f>
        <v>1</v>
      </c>
      <c r="S1373" s="3">
        <v>3</v>
      </c>
      <c r="T1373" s="11" t="b">
        <f>FALSE()</f>
        <v>0</v>
      </c>
      <c r="V1373" t="s">
        <v>61</v>
      </c>
      <c r="W1373" s="13">
        <v>1742</v>
      </c>
      <c r="X1373" s="13">
        <v>1742</v>
      </c>
      <c r="Y1373" s="4">
        <v>2.0847600000000002</v>
      </c>
    </row>
    <row r="1374" spans="1:25" x14ac:dyDescent="0.2">
      <c r="A1374" s="10" t="s">
        <v>23</v>
      </c>
      <c r="B1374" s="10" t="s">
        <v>3585</v>
      </c>
      <c r="C1374" s="1">
        <v>42307</v>
      </c>
      <c r="D1374" s="10" t="s">
        <v>117</v>
      </c>
      <c r="E1374" t="s">
        <v>3583</v>
      </c>
      <c r="F1374" t="s">
        <v>27</v>
      </c>
      <c r="G1374" s="2">
        <v>6.96</v>
      </c>
      <c r="H1374" t="s">
        <v>34</v>
      </c>
      <c r="I1374" s="10" t="s">
        <v>3586</v>
      </c>
      <c r="J1374" t="s">
        <v>35</v>
      </c>
      <c r="L1374" s="1">
        <v>42312</v>
      </c>
      <c r="N1374" t="s">
        <v>2262</v>
      </c>
      <c r="P1374" s="11" t="b">
        <f>TRUE()</f>
        <v>1</v>
      </c>
      <c r="Q1374" s="11" t="b">
        <f>FALSE()</f>
        <v>0</v>
      </c>
      <c r="R1374" s="11" t="b">
        <f>TRUE()</f>
        <v>1</v>
      </c>
      <c r="S1374" s="3">
        <v>3</v>
      </c>
      <c r="T1374" s="11" t="b">
        <f>FALSE()</f>
        <v>0</v>
      </c>
      <c r="V1374" t="s">
        <v>35</v>
      </c>
      <c r="W1374" s="13">
        <v>183</v>
      </c>
      <c r="X1374" s="13">
        <v>183</v>
      </c>
      <c r="Y1374" s="4">
        <v>2.0847600000000002</v>
      </c>
    </row>
    <row r="1375" spans="1:25" x14ac:dyDescent="0.2">
      <c r="A1375" s="10" t="s">
        <v>23</v>
      </c>
      <c r="B1375" s="10" t="s">
        <v>3587</v>
      </c>
      <c r="C1375" s="1">
        <v>42307</v>
      </c>
      <c r="D1375" s="10" t="s">
        <v>117</v>
      </c>
      <c r="E1375" t="s">
        <v>3588</v>
      </c>
      <c r="F1375" t="s">
        <v>27</v>
      </c>
      <c r="G1375" s="2">
        <v>6.96</v>
      </c>
      <c r="H1375" t="s">
        <v>34</v>
      </c>
      <c r="I1375" s="10" t="s">
        <v>3589</v>
      </c>
      <c r="J1375" t="s">
        <v>44</v>
      </c>
      <c r="L1375" s="1">
        <v>42312</v>
      </c>
      <c r="N1375" t="s">
        <v>2716</v>
      </c>
      <c r="P1375" s="11" t="b">
        <f>TRUE()</f>
        <v>1</v>
      </c>
      <c r="Q1375" s="11" t="b">
        <f>FALSE()</f>
        <v>0</v>
      </c>
      <c r="R1375" s="11" t="b">
        <f>TRUE()</f>
        <v>1</v>
      </c>
      <c r="S1375" s="3">
        <v>3</v>
      </c>
      <c r="T1375" s="11" t="b">
        <f>FALSE()</f>
        <v>0</v>
      </c>
      <c r="V1375" t="s">
        <v>61</v>
      </c>
      <c r="W1375" s="13">
        <v>1742</v>
      </c>
      <c r="X1375" s="13">
        <v>1742</v>
      </c>
      <c r="Y1375" s="4">
        <v>2.0847600000000002</v>
      </c>
    </row>
    <row r="1376" spans="1:25" x14ac:dyDescent="0.2">
      <c r="A1376" s="10" t="s">
        <v>23</v>
      </c>
      <c r="B1376" s="10" t="s">
        <v>3590</v>
      </c>
      <c r="C1376" s="1">
        <v>42307</v>
      </c>
      <c r="D1376" s="10" t="s">
        <v>117</v>
      </c>
      <c r="E1376" t="s">
        <v>3588</v>
      </c>
      <c r="F1376" t="s">
        <v>27</v>
      </c>
      <c r="G1376" s="2">
        <v>6.96</v>
      </c>
      <c r="H1376" t="s">
        <v>34</v>
      </c>
      <c r="I1376" s="10" t="s">
        <v>3591</v>
      </c>
      <c r="J1376" t="s">
        <v>35</v>
      </c>
      <c r="L1376" s="1">
        <v>42312</v>
      </c>
      <c r="N1376" t="s">
        <v>2716</v>
      </c>
      <c r="P1376" s="11" t="b">
        <f>TRUE()</f>
        <v>1</v>
      </c>
      <c r="Q1376" s="11" t="b">
        <f>FALSE()</f>
        <v>0</v>
      </c>
      <c r="R1376" s="11" t="b">
        <f>TRUE()</f>
        <v>1</v>
      </c>
      <c r="S1376" s="3">
        <v>3</v>
      </c>
      <c r="T1376" s="11" t="b">
        <f>FALSE()</f>
        <v>0</v>
      </c>
      <c r="V1376" t="s">
        <v>35</v>
      </c>
      <c r="W1376" s="13">
        <v>183</v>
      </c>
      <c r="X1376" s="13">
        <v>183</v>
      </c>
      <c r="Y1376" s="4">
        <v>2.0847600000000002</v>
      </c>
    </row>
    <row r="1377" spans="1:25" x14ac:dyDescent="0.2">
      <c r="A1377" s="10" t="s">
        <v>23</v>
      </c>
      <c r="B1377" s="10" t="s">
        <v>3592</v>
      </c>
      <c r="C1377" s="1">
        <v>42307</v>
      </c>
      <c r="D1377" s="10" t="s">
        <v>69</v>
      </c>
      <c r="E1377" t="s">
        <v>3588</v>
      </c>
      <c r="F1377" t="s">
        <v>27</v>
      </c>
      <c r="G1377" s="2">
        <v>6.96</v>
      </c>
      <c r="H1377" t="s">
        <v>34</v>
      </c>
      <c r="I1377" s="10" t="s">
        <v>3593</v>
      </c>
      <c r="J1377" t="s">
        <v>44</v>
      </c>
      <c r="L1377" s="1">
        <v>42312</v>
      </c>
      <c r="N1377" t="s">
        <v>2716</v>
      </c>
      <c r="P1377" s="11" t="b">
        <f>FALSE()</f>
        <v>0</v>
      </c>
      <c r="Q1377" s="11" t="b">
        <f>FALSE()</f>
        <v>0</v>
      </c>
      <c r="R1377" s="11" t="b">
        <f>TRUE()</f>
        <v>1</v>
      </c>
      <c r="S1377" s="3">
        <v>3</v>
      </c>
      <c r="T1377" s="11" t="b">
        <f>FALSE()</f>
        <v>0</v>
      </c>
      <c r="W1377" s="13">
        <v>183</v>
      </c>
      <c r="X1377" s="13">
        <v>183</v>
      </c>
      <c r="Y1377" s="4">
        <v>2.0847600000000002</v>
      </c>
    </row>
    <row r="1378" spans="1:25" x14ac:dyDescent="0.2">
      <c r="A1378" s="10" t="s">
        <v>23</v>
      </c>
      <c r="B1378" s="10" t="s">
        <v>3594</v>
      </c>
      <c r="C1378" s="1">
        <v>42307</v>
      </c>
      <c r="D1378" s="10" t="s">
        <v>117</v>
      </c>
      <c r="E1378" t="s">
        <v>3595</v>
      </c>
      <c r="F1378" t="s">
        <v>27</v>
      </c>
      <c r="G1378" s="2">
        <v>6.96</v>
      </c>
      <c r="H1378" t="s">
        <v>34</v>
      </c>
      <c r="I1378" s="10" t="s">
        <v>3596</v>
      </c>
      <c r="J1378" t="s">
        <v>61</v>
      </c>
      <c r="L1378" s="1">
        <v>42312</v>
      </c>
      <c r="N1378" t="s">
        <v>154</v>
      </c>
      <c r="P1378" s="11" t="b">
        <f>TRUE()</f>
        <v>1</v>
      </c>
      <c r="Q1378" s="11" t="b">
        <f>FALSE()</f>
        <v>0</v>
      </c>
      <c r="R1378" s="11" t="b">
        <f>TRUE()</f>
        <v>1</v>
      </c>
      <c r="S1378" s="3">
        <v>3</v>
      </c>
      <c r="T1378" s="11" t="b">
        <f>FALSE()</f>
        <v>0</v>
      </c>
      <c r="V1378" t="s">
        <v>61</v>
      </c>
      <c r="W1378" s="13">
        <v>742</v>
      </c>
      <c r="X1378" s="13">
        <v>742</v>
      </c>
      <c r="Y1378" s="4">
        <v>2.0847600000000002</v>
      </c>
    </row>
    <row r="1379" spans="1:25" x14ac:dyDescent="0.2">
      <c r="A1379" s="10" t="s">
        <v>23</v>
      </c>
      <c r="B1379" s="10" t="s">
        <v>3597</v>
      </c>
      <c r="C1379" s="1">
        <v>42307</v>
      </c>
      <c r="D1379" s="10" t="s">
        <v>117</v>
      </c>
      <c r="E1379" t="s">
        <v>3598</v>
      </c>
      <c r="F1379" t="s">
        <v>27</v>
      </c>
      <c r="G1379" s="2">
        <v>6.96</v>
      </c>
      <c r="H1379" t="s">
        <v>34</v>
      </c>
      <c r="I1379" s="10" t="s">
        <v>3599</v>
      </c>
      <c r="J1379" t="s">
        <v>44</v>
      </c>
      <c r="L1379" s="1">
        <v>42312</v>
      </c>
      <c r="N1379" t="s">
        <v>154</v>
      </c>
      <c r="P1379" s="11" t="b">
        <f>TRUE()</f>
        <v>1</v>
      </c>
      <c r="Q1379" s="11" t="b">
        <f>FALSE()</f>
        <v>0</v>
      </c>
      <c r="R1379" s="11" t="b">
        <f>TRUE()</f>
        <v>1</v>
      </c>
      <c r="S1379" s="3">
        <v>3</v>
      </c>
      <c r="T1379" s="11" t="b">
        <f>FALSE()</f>
        <v>0</v>
      </c>
      <c r="V1379" t="s">
        <v>61</v>
      </c>
      <c r="W1379" s="13">
        <v>16035.5</v>
      </c>
      <c r="X1379" s="13">
        <v>16035.5</v>
      </c>
      <c r="Y1379" s="4">
        <v>2.0847600000000002</v>
      </c>
    </row>
    <row r="1380" spans="1:25" x14ac:dyDescent="0.2">
      <c r="A1380" s="10" t="s">
        <v>23</v>
      </c>
      <c r="B1380" s="10" t="s">
        <v>3600</v>
      </c>
      <c r="C1380" s="1">
        <v>42307</v>
      </c>
      <c r="D1380" s="10" t="s">
        <v>249</v>
      </c>
      <c r="E1380" t="s">
        <v>3595</v>
      </c>
      <c r="F1380" t="s">
        <v>27</v>
      </c>
      <c r="G1380" s="2">
        <v>6.96</v>
      </c>
      <c r="H1380" t="s">
        <v>34</v>
      </c>
      <c r="I1380" s="10" t="s">
        <v>3601</v>
      </c>
      <c r="J1380" t="s">
        <v>35</v>
      </c>
      <c r="L1380" s="1">
        <v>42312</v>
      </c>
      <c r="M1380" t="s">
        <v>42</v>
      </c>
      <c r="N1380" t="s">
        <v>154</v>
      </c>
      <c r="P1380" s="11" t="b">
        <f>FALSE()</f>
        <v>0</v>
      </c>
      <c r="Q1380" s="11" t="b">
        <f>FALSE()</f>
        <v>0</v>
      </c>
      <c r="R1380" s="11" t="b">
        <f>TRUE()</f>
        <v>1</v>
      </c>
      <c r="S1380" s="3">
        <v>3</v>
      </c>
      <c r="T1380" s="11" t="b">
        <f>FALSE()</f>
        <v>0</v>
      </c>
      <c r="V1380" t="s">
        <v>44</v>
      </c>
      <c r="W1380" s="13">
        <v>2603.5</v>
      </c>
      <c r="X1380" s="13">
        <v>2603.5</v>
      </c>
      <c r="Y1380" s="4">
        <v>2.0847600000000002</v>
      </c>
    </row>
    <row r="1381" spans="1:25" x14ac:dyDescent="0.2">
      <c r="A1381" s="10" t="s">
        <v>23</v>
      </c>
      <c r="B1381" s="10" t="s">
        <v>3602</v>
      </c>
      <c r="C1381" s="1">
        <v>42307</v>
      </c>
      <c r="D1381" s="10" t="s">
        <v>117</v>
      </c>
      <c r="E1381" t="s">
        <v>3595</v>
      </c>
      <c r="F1381" t="s">
        <v>27</v>
      </c>
      <c r="G1381" s="2">
        <v>6.96</v>
      </c>
      <c r="H1381" t="s">
        <v>34</v>
      </c>
      <c r="I1381" s="10" t="s">
        <v>3603</v>
      </c>
      <c r="J1381" t="s">
        <v>51</v>
      </c>
      <c r="L1381" s="1">
        <v>42312</v>
      </c>
      <c r="N1381" t="s">
        <v>154</v>
      </c>
      <c r="P1381" s="11" t="b">
        <f>TRUE()</f>
        <v>1</v>
      </c>
      <c r="Q1381" s="11" t="b">
        <f>FALSE()</f>
        <v>0</v>
      </c>
      <c r="R1381" s="11" t="b">
        <f>TRUE()</f>
        <v>1</v>
      </c>
      <c r="S1381" s="3">
        <v>3</v>
      </c>
      <c r="T1381" s="11" t="b">
        <f>FALSE()</f>
        <v>0</v>
      </c>
      <c r="V1381" t="s">
        <v>35</v>
      </c>
      <c r="W1381" s="13">
        <v>1012</v>
      </c>
      <c r="X1381" s="13">
        <v>1012</v>
      </c>
      <c r="Y1381" s="4">
        <v>2.0847600000000002</v>
      </c>
    </row>
    <row r="1382" spans="1:25" x14ac:dyDescent="0.2">
      <c r="A1382" s="10" t="s">
        <v>23</v>
      </c>
      <c r="B1382" s="10" t="s">
        <v>3604</v>
      </c>
      <c r="C1382" s="1">
        <v>42307</v>
      </c>
      <c r="D1382" s="10" t="s">
        <v>69</v>
      </c>
      <c r="E1382" t="s">
        <v>3595</v>
      </c>
      <c r="F1382" t="s">
        <v>27</v>
      </c>
      <c r="G1382" s="2">
        <v>6.96</v>
      </c>
      <c r="H1382" t="s">
        <v>34</v>
      </c>
      <c r="I1382" s="10" t="s">
        <v>3605</v>
      </c>
      <c r="J1382" t="s">
        <v>44</v>
      </c>
      <c r="L1382" s="1">
        <v>42312</v>
      </c>
      <c r="N1382" t="s">
        <v>154</v>
      </c>
      <c r="P1382" s="11" t="b">
        <f>FALSE()</f>
        <v>0</v>
      </c>
      <c r="Q1382" s="11" t="b">
        <f>FALSE()</f>
        <v>0</v>
      </c>
      <c r="R1382" s="11" t="b">
        <f>TRUE()</f>
        <v>1</v>
      </c>
      <c r="S1382" s="3">
        <v>3</v>
      </c>
      <c r="T1382" s="11" t="b">
        <f>FALSE()</f>
        <v>0</v>
      </c>
      <c r="W1382" s="13">
        <v>1012</v>
      </c>
      <c r="X1382" s="13">
        <v>1012</v>
      </c>
      <c r="Y1382" s="4">
        <v>2.0847600000000002</v>
      </c>
    </row>
    <row r="1383" spans="1:25" x14ac:dyDescent="0.2">
      <c r="A1383" s="10" t="s">
        <v>23</v>
      </c>
      <c r="B1383" s="10" t="s">
        <v>3606</v>
      </c>
      <c r="C1383" s="1">
        <v>42307</v>
      </c>
      <c r="D1383" s="10" t="s">
        <v>117</v>
      </c>
      <c r="E1383" t="s">
        <v>3569</v>
      </c>
      <c r="F1383" t="s">
        <v>27</v>
      </c>
      <c r="G1383" s="2">
        <v>6.96</v>
      </c>
      <c r="H1383" t="s">
        <v>34</v>
      </c>
      <c r="I1383" s="10" t="s">
        <v>3607</v>
      </c>
      <c r="J1383" t="s">
        <v>44</v>
      </c>
      <c r="L1383" s="1">
        <v>42312</v>
      </c>
      <c r="N1383" t="s">
        <v>2262</v>
      </c>
      <c r="P1383" s="11" t="b">
        <f>TRUE()</f>
        <v>1</v>
      </c>
      <c r="Q1383" s="11" t="b">
        <f>FALSE()</f>
        <v>0</v>
      </c>
      <c r="R1383" s="11" t="b">
        <f>TRUE()</f>
        <v>1</v>
      </c>
      <c r="S1383" s="3">
        <v>3</v>
      </c>
      <c r="T1383" s="11" t="b">
        <f>FALSE()</f>
        <v>0</v>
      </c>
      <c r="V1383" t="s">
        <v>61</v>
      </c>
      <c r="W1383" s="13">
        <v>22</v>
      </c>
      <c r="X1383" s="13">
        <v>22</v>
      </c>
      <c r="Y1383" s="4">
        <v>2.0847600000000002</v>
      </c>
    </row>
    <row r="1384" spans="1:25" x14ac:dyDescent="0.2">
      <c r="A1384" s="10" t="s">
        <v>23</v>
      </c>
      <c r="B1384" s="10" t="s">
        <v>3608</v>
      </c>
      <c r="C1384" s="1">
        <v>42307</v>
      </c>
      <c r="D1384" s="10" t="s">
        <v>69</v>
      </c>
      <c r="E1384" t="s">
        <v>3595</v>
      </c>
      <c r="F1384" t="s">
        <v>27</v>
      </c>
      <c r="G1384" s="2">
        <v>6.96</v>
      </c>
      <c r="H1384" t="s">
        <v>34</v>
      </c>
      <c r="I1384" s="10" t="s">
        <v>3609</v>
      </c>
      <c r="J1384" t="s">
        <v>35</v>
      </c>
      <c r="L1384" s="1">
        <v>42312</v>
      </c>
      <c r="N1384" t="s">
        <v>154</v>
      </c>
      <c r="P1384" s="11" t="b">
        <f>FALSE()</f>
        <v>0</v>
      </c>
      <c r="Q1384" s="11" t="b">
        <f>FALSE()</f>
        <v>0</v>
      </c>
      <c r="R1384" s="11" t="b">
        <f>TRUE()</f>
        <v>1</v>
      </c>
      <c r="S1384" s="3">
        <v>3</v>
      </c>
      <c r="T1384" s="11" t="b">
        <f>FALSE()</f>
        <v>0</v>
      </c>
      <c r="W1384" s="13">
        <v>1470</v>
      </c>
      <c r="X1384" s="13">
        <v>1470</v>
      </c>
      <c r="Y1384" s="4">
        <v>2.0847600000000002</v>
      </c>
    </row>
    <row r="1385" spans="1:25" x14ac:dyDescent="0.2">
      <c r="A1385" s="10" t="s">
        <v>23</v>
      </c>
      <c r="B1385" s="10" t="s">
        <v>3610</v>
      </c>
      <c r="C1385" s="1">
        <v>42307</v>
      </c>
      <c r="D1385" s="10" t="s">
        <v>117</v>
      </c>
      <c r="E1385" t="s">
        <v>3611</v>
      </c>
      <c r="F1385" t="s">
        <v>27</v>
      </c>
      <c r="G1385" s="2">
        <v>6.96</v>
      </c>
      <c r="H1385" t="s">
        <v>34</v>
      </c>
      <c r="I1385" s="10" t="s">
        <v>3612</v>
      </c>
      <c r="J1385" t="s">
        <v>51</v>
      </c>
      <c r="L1385" s="1">
        <v>42312</v>
      </c>
      <c r="N1385" t="s">
        <v>89</v>
      </c>
      <c r="P1385" s="11" t="b">
        <f>TRUE()</f>
        <v>1</v>
      </c>
      <c r="Q1385" s="11" t="b">
        <f>FALSE()</f>
        <v>0</v>
      </c>
      <c r="R1385" s="11" t="b">
        <f>TRUE()</f>
        <v>1</v>
      </c>
      <c r="S1385" s="3">
        <v>3</v>
      </c>
      <c r="T1385" s="11" t="b">
        <f>FALSE()</f>
        <v>0</v>
      </c>
      <c r="V1385" t="s">
        <v>61</v>
      </c>
      <c r="W1385" s="13">
        <v>996</v>
      </c>
      <c r="X1385" s="13">
        <v>996</v>
      </c>
      <c r="Y1385" s="4">
        <v>2.0847600000000002</v>
      </c>
    </row>
    <row r="1386" spans="1:25" x14ac:dyDescent="0.2">
      <c r="A1386" s="10" t="s">
        <v>23</v>
      </c>
      <c r="B1386" s="10" t="s">
        <v>3613</v>
      </c>
      <c r="C1386" s="1">
        <v>42307</v>
      </c>
      <c r="D1386" s="10" t="s">
        <v>69</v>
      </c>
      <c r="E1386" t="s">
        <v>3611</v>
      </c>
      <c r="F1386" t="s">
        <v>27</v>
      </c>
      <c r="G1386" s="2">
        <v>6.96</v>
      </c>
      <c r="H1386" t="s">
        <v>34</v>
      </c>
      <c r="I1386" s="10" t="s">
        <v>3614</v>
      </c>
      <c r="J1386" t="s">
        <v>66</v>
      </c>
      <c r="L1386" s="1">
        <v>42312</v>
      </c>
      <c r="N1386" t="s">
        <v>89</v>
      </c>
      <c r="P1386" s="11" t="b">
        <f>FALSE()</f>
        <v>0</v>
      </c>
      <c r="Q1386" s="11" t="b">
        <f>FALSE()</f>
        <v>0</v>
      </c>
      <c r="R1386" s="11" t="b">
        <f>TRUE()</f>
        <v>1</v>
      </c>
      <c r="S1386" s="3">
        <v>3</v>
      </c>
      <c r="T1386" s="11" t="b">
        <f>FALSE()</f>
        <v>0</v>
      </c>
      <c r="W1386" s="13">
        <v>149</v>
      </c>
      <c r="X1386" s="13">
        <v>149</v>
      </c>
      <c r="Y1386" s="4">
        <v>2.0847600000000002</v>
      </c>
    </row>
    <row r="1387" spans="1:25" x14ac:dyDescent="0.2">
      <c r="A1387" s="10" t="s">
        <v>23</v>
      </c>
      <c r="B1387" s="10" t="s">
        <v>3615</v>
      </c>
      <c r="C1387" s="1">
        <v>42307</v>
      </c>
      <c r="D1387" s="10" t="s">
        <v>249</v>
      </c>
      <c r="E1387" t="s">
        <v>3611</v>
      </c>
      <c r="F1387" t="s">
        <v>27</v>
      </c>
      <c r="G1387" s="2">
        <v>6.96</v>
      </c>
      <c r="H1387" t="s">
        <v>34</v>
      </c>
      <c r="I1387" s="10" t="s">
        <v>3616</v>
      </c>
      <c r="J1387" t="s">
        <v>44</v>
      </c>
      <c r="L1387" s="1">
        <v>42312</v>
      </c>
      <c r="M1387" t="s">
        <v>42</v>
      </c>
      <c r="N1387" t="s">
        <v>89</v>
      </c>
      <c r="P1387" s="11" t="b">
        <f>FALSE()</f>
        <v>0</v>
      </c>
      <c r="Q1387" s="11" t="b">
        <f>FALSE()</f>
        <v>0</v>
      </c>
      <c r="R1387" s="11" t="b">
        <f>TRUE()</f>
        <v>1</v>
      </c>
      <c r="S1387" s="3">
        <v>3</v>
      </c>
      <c r="T1387" s="11" t="b">
        <f>FALSE()</f>
        <v>0</v>
      </c>
      <c r="V1387" t="s">
        <v>44</v>
      </c>
      <c r="W1387" s="13">
        <v>355</v>
      </c>
      <c r="X1387" s="13">
        <v>355</v>
      </c>
      <c r="Y1387" s="4">
        <v>2.0847600000000002</v>
      </c>
    </row>
    <row r="1388" spans="1:25" x14ac:dyDescent="0.2">
      <c r="A1388" s="10" t="s">
        <v>23</v>
      </c>
      <c r="B1388" s="10" t="s">
        <v>3617</v>
      </c>
      <c r="C1388" s="1">
        <v>42307</v>
      </c>
      <c r="D1388" s="10" t="s">
        <v>117</v>
      </c>
      <c r="E1388" t="s">
        <v>434</v>
      </c>
      <c r="F1388" t="s">
        <v>27</v>
      </c>
      <c r="G1388" s="2">
        <v>6.96</v>
      </c>
      <c r="H1388" t="s">
        <v>34</v>
      </c>
      <c r="I1388" s="10" t="s">
        <v>3618</v>
      </c>
      <c r="J1388" t="s">
        <v>35</v>
      </c>
      <c r="L1388" s="1">
        <v>42312</v>
      </c>
      <c r="N1388" t="s">
        <v>3179</v>
      </c>
      <c r="P1388" s="11" t="b">
        <f>TRUE()</f>
        <v>1</v>
      </c>
      <c r="Q1388" s="11" t="b">
        <f>FALSE()</f>
        <v>0</v>
      </c>
      <c r="R1388" s="11" t="b">
        <f>TRUE()</f>
        <v>1</v>
      </c>
      <c r="S1388" s="3">
        <v>3</v>
      </c>
      <c r="T1388" s="11" t="b">
        <f>FALSE()</f>
        <v>0</v>
      </c>
      <c r="V1388" t="s">
        <v>35</v>
      </c>
      <c r="W1388" s="13">
        <v>173383.97</v>
      </c>
      <c r="X1388" s="13">
        <v>173383.97</v>
      </c>
      <c r="Y1388" s="4">
        <v>2.0847600000000002</v>
      </c>
    </row>
    <row r="1389" spans="1:25" x14ac:dyDescent="0.2">
      <c r="A1389" s="10" t="s">
        <v>23</v>
      </c>
      <c r="B1389" s="10" t="s">
        <v>3619</v>
      </c>
      <c r="C1389" s="1">
        <v>42311</v>
      </c>
      <c r="D1389" s="10" t="s">
        <v>38</v>
      </c>
      <c r="E1389" t="s">
        <v>3620</v>
      </c>
      <c r="F1389" t="s">
        <v>27</v>
      </c>
      <c r="G1389" s="2">
        <v>6.96</v>
      </c>
      <c r="H1389" t="s">
        <v>34</v>
      </c>
      <c r="I1389" s="10" t="s">
        <v>3621</v>
      </c>
      <c r="J1389" t="s">
        <v>44</v>
      </c>
      <c r="L1389" s="1">
        <v>42312</v>
      </c>
      <c r="M1389" t="s">
        <v>42</v>
      </c>
      <c r="N1389" t="s">
        <v>3622</v>
      </c>
      <c r="P1389" s="11" t="b">
        <f>FALSE()</f>
        <v>0</v>
      </c>
      <c r="Q1389" s="11" t="b">
        <f>FALSE()</f>
        <v>0</v>
      </c>
      <c r="R1389" s="11" t="b">
        <f>TRUE()</f>
        <v>1</v>
      </c>
      <c r="S1389" s="3">
        <v>3</v>
      </c>
      <c r="T1389" s="11" t="b">
        <f>FALSE()</f>
        <v>0</v>
      </c>
      <c r="V1389" t="s">
        <v>44</v>
      </c>
      <c r="W1389" s="13">
        <v>1535</v>
      </c>
      <c r="X1389" s="13">
        <v>1535</v>
      </c>
      <c r="Y1389" s="4">
        <v>2.0859000000000001</v>
      </c>
    </row>
    <row r="1390" spans="1:25" x14ac:dyDescent="0.2">
      <c r="A1390" s="10" t="s">
        <v>23</v>
      </c>
      <c r="B1390" s="10" t="s">
        <v>3623</v>
      </c>
      <c r="C1390" s="1">
        <v>42312</v>
      </c>
      <c r="D1390" s="10" t="s">
        <v>38</v>
      </c>
      <c r="E1390" t="s">
        <v>3624</v>
      </c>
      <c r="F1390" t="s">
        <v>27</v>
      </c>
      <c r="G1390" s="2">
        <v>6.96</v>
      </c>
      <c r="H1390" t="s">
        <v>34</v>
      </c>
      <c r="I1390" s="10" t="s">
        <v>3625</v>
      </c>
      <c r="J1390" t="s">
        <v>66</v>
      </c>
      <c r="L1390" s="1">
        <v>42312</v>
      </c>
      <c r="M1390" t="s">
        <v>42</v>
      </c>
      <c r="N1390" t="s">
        <v>2262</v>
      </c>
      <c r="P1390" s="11" t="b">
        <f>FALSE()</f>
        <v>0</v>
      </c>
      <c r="Q1390" s="11" t="b">
        <f>FALSE()</f>
        <v>0</v>
      </c>
      <c r="R1390" s="11" t="b">
        <f>TRUE()</f>
        <v>1</v>
      </c>
      <c r="S1390" s="3">
        <v>3</v>
      </c>
      <c r="T1390" s="11" t="b">
        <f>FALSE()</f>
        <v>0</v>
      </c>
      <c r="V1390" t="s">
        <v>44</v>
      </c>
      <c r="W1390" s="13">
        <v>700</v>
      </c>
      <c r="X1390" s="13">
        <v>700</v>
      </c>
      <c r="Y1390" s="4">
        <v>2.0859000000000001</v>
      </c>
    </row>
    <row r="1391" spans="1:25" x14ac:dyDescent="0.2">
      <c r="A1391" s="10" t="s">
        <v>23</v>
      </c>
      <c r="B1391" s="10" t="s">
        <v>3626</v>
      </c>
      <c r="C1391" s="1">
        <v>42312</v>
      </c>
      <c r="D1391" s="10" t="s">
        <v>117</v>
      </c>
      <c r="E1391" t="s">
        <v>3624</v>
      </c>
      <c r="F1391" t="s">
        <v>27</v>
      </c>
      <c r="G1391" s="2">
        <v>6.96</v>
      </c>
      <c r="H1391" t="s">
        <v>34</v>
      </c>
      <c r="I1391" s="10" t="s">
        <v>3627</v>
      </c>
      <c r="J1391" t="s">
        <v>44</v>
      </c>
      <c r="L1391" s="1">
        <v>42312</v>
      </c>
      <c r="N1391" t="s">
        <v>2262</v>
      </c>
      <c r="P1391" s="11" t="b">
        <f>TRUE()</f>
        <v>1</v>
      </c>
      <c r="Q1391" s="11" t="b">
        <f>FALSE()</f>
        <v>0</v>
      </c>
      <c r="R1391" s="11" t="b">
        <f>TRUE()</f>
        <v>1</v>
      </c>
      <c r="S1391" s="3">
        <v>3</v>
      </c>
      <c r="T1391" s="11" t="b">
        <f>FALSE()</f>
        <v>0</v>
      </c>
      <c r="V1391" t="s">
        <v>61</v>
      </c>
      <c r="W1391" s="13">
        <v>591</v>
      </c>
      <c r="X1391" s="13">
        <v>591</v>
      </c>
      <c r="Y1391" s="4">
        <v>2.0859000000000001</v>
      </c>
    </row>
    <row r="1392" spans="1:25" x14ac:dyDescent="0.2">
      <c r="A1392" s="10" t="s">
        <v>23</v>
      </c>
      <c r="B1392" s="10" t="s">
        <v>3628</v>
      </c>
      <c r="C1392" s="1">
        <v>42312</v>
      </c>
      <c r="D1392" s="10" t="s">
        <v>249</v>
      </c>
      <c r="E1392" t="s">
        <v>3624</v>
      </c>
      <c r="F1392" t="s">
        <v>27</v>
      </c>
      <c r="G1392" s="2">
        <v>6.96</v>
      </c>
      <c r="H1392" t="s">
        <v>34</v>
      </c>
      <c r="I1392" s="10" t="s">
        <v>3629</v>
      </c>
      <c r="J1392" t="s">
        <v>61</v>
      </c>
      <c r="L1392" s="1">
        <v>42312</v>
      </c>
      <c r="M1392" t="s">
        <v>42</v>
      </c>
      <c r="N1392" t="s">
        <v>2262</v>
      </c>
      <c r="P1392" s="11" t="b">
        <f>FALSE()</f>
        <v>0</v>
      </c>
      <c r="Q1392" s="11" t="b">
        <f>FALSE()</f>
        <v>0</v>
      </c>
      <c r="R1392" s="11" t="b">
        <f>TRUE()</f>
        <v>1</v>
      </c>
      <c r="S1392" s="3">
        <v>3</v>
      </c>
      <c r="T1392" s="11" t="b">
        <f>FALSE()</f>
        <v>0</v>
      </c>
      <c r="V1392" t="s">
        <v>44</v>
      </c>
      <c r="W1392" s="13">
        <v>109</v>
      </c>
      <c r="X1392" s="13">
        <v>109</v>
      </c>
      <c r="Y1392" s="4">
        <v>2.0859000000000001</v>
      </c>
    </row>
    <row r="1393" spans="1:25" x14ac:dyDescent="0.2">
      <c r="A1393" s="10" t="s">
        <v>23</v>
      </c>
      <c r="B1393" s="10" t="s">
        <v>3630</v>
      </c>
      <c r="C1393" s="1">
        <v>42312</v>
      </c>
      <c r="D1393" s="10" t="s">
        <v>117</v>
      </c>
      <c r="E1393" t="s">
        <v>3624</v>
      </c>
      <c r="F1393" t="s">
        <v>27</v>
      </c>
      <c r="G1393" s="2">
        <v>6.96</v>
      </c>
      <c r="H1393" t="s">
        <v>34</v>
      </c>
      <c r="I1393" s="10" t="s">
        <v>3631</v>
      </c>
      <c r="J1393" t="s">
        <v>51</v>
      </c>
      <c r="L1393" s="1">
        <v>42312</v>
      </c>
      <c r="N1393" t="s">
        <v>2262</v>
      </c>
      <c r="P1393" s="11" t="b">
        <f>TRUE()</f>
        <v>1</v>
      </c>
      <c r="Q1393" s="11" t="b">
        <f>FALSE()</f>
        <v>0</v>
      </c>
      <c r="R1393" s="11" t="b">
        <f>TRUE()</f>
        <v>1</v>
      </c>
      <c r="S1393" s="3">
        <v>3</v>
      </c>
      <c r="T1393" s="11" t="b">
        <f>FALSE()</f>
        <v>0</v>
      </c>
      <c r="V1393" t="s">
        <v>35</v>
      </c>
      <c r="W1393" s="13">
        <v>109</v>
      </c>
      <c r="X1393" s="13">
        <v>109</v>
      </c>
      <c r="Y1393" s="4">
        <v>2.0859000000000001</v>
      </c>
    </row>
    <row r="1394" spans="1:25" x14ac:dyDescent="0.2">
      <c r="A1394" s="10" t="s">
        <v>23</v>
      </c>
      <c r="B1394" s="10" t="s">
        <v>3632</v>
      </c>
      <c r="C1394" s="1">
        <v>42312</v>
      </c>
      <c r="D1394" s="10" t="s">
        <v>38</v>
      </c>
      <c r="E1394" t="s">
        <v>434</v>
      </c>
      <c r="F1394" t="s">
        <v>27</v>
      </c>
      <c r="G1394" s="2">
        <v>6.96</v>
      </c>
      <c r="H1394" t="s">
        <v>34</v>
      </c>
      <c r="I1394" s="10" t="s">
        <v>3633</v>
      </c>
      <c r="J1394" t="s">
        <v>66</v>
      </c>
      <c r="L1394" s="1">
        <v>42312</v>
      </c>
      <c r="M1394" t="s">
        <v>42</v>
      </c>
      <c r="N1394" t="s">
        <v>3179</v>
      </c>
      <c r="P1394" s="11" t="b">
        <f>TRUE()</f>
        <v>1</v>
      </c>
      <c r="Q1394" s="11" t="b">
        <f>FALSE()</f>
        <v>0</v>
      </c>
      <c r="R1394" s="11" t="b">
        <f>TRUE()</f>
        <v>1</v>
      </c>
      <c r="S1394" s="3">
        <v>3</v>
      </c>
      <c r="T1394" s="11" t="b">
        <f>FALSE()</f>
        <v>0</v>
      </c>
      <c r="V1394" t="s">
        <v>51</v>
      </c>
      <c r="W1394" s="13">
        <v>103958.44</v>
      </c>
      <c r="X1394" s="13">
        <v>103958.44</v>
      </c>
      <c r="Y1394" s="4">
        <v>2.0859000000000001</v>
      </c>
    </row>
    <row r="1395" spans="1:25" x14ac:dyDescent="0.2">
      <c r="A1395" s="10" t="s">
        <v>23</v>
      </c>
      <c r="B1395" s="10" t="s">
        <v>3634</v>
      </c>
      <c r="C1395" s="1">
        <v>42312</v>
      </c>
      <c r="D1395" s="10" t="s">
        <v>38</v>
      </c>
      <c r="E1395" t="s">
        <v>434</v>
      </c>
      <c r="F1395" t="s">
        <v>27</v>
      </c>
      <c r="G1395" s="2">
        <v>6.96</v>
      </c>
      <c r="H1395" t="s">
        <v>34</v>
      </c>
      <c r="I1395" s="10" t="s">
        <v>3635</v>
      </c>
      <c r="J1395" t="s">
        <v>35</v>
      </c>
      <c r="L1395" s="1">
        <v>42312</v>
      </c>
      <c r="M1395" t="s">
        <v>42</v>
      </c>
      <c r="N1395" t="s">
        <v>3179</v>
      </c>
      <c r="P1395" s="11" t="b">
        <f>FALSE()</f>
        <v>0</v>
      </c>
      <c r="Q1395" s="11" t="b">
        <f>FALSE()</f>
        <v>0</v>
      </c>
      <c r="R1395" s="11" t="b">
        <f>TRUE()</f>
        <v>1</v>
      </c>
      <c r="S1395" s="3">
        <v>3</v>
      </c>
      <c r="T1395" s="11" t="b">
        <f>FALSE()</f>
        <v>0</v>
      </c>
      <c r="V1395" t="s">
        <v>44</v>
      </c>
      <c r="W1395" s="13">
        <v>24737</v>
      </c>
      <c r="X1395" s="13">
        <v>24737</v>
      </c>
      <c r="Y1395" s="4">
        <v>2.0859000000000001</v>
      </c>
    </row>
    <row r="1396" spans="1:25" x14ac:dyDescent="0.2">
      <c r="A1396" s="10" t="s">
        <v>23</v>
      </c>
      <c r="B1396" s="10" t="s">
        <v>3636</v>
      </c>
      <c r="C1396" s="1">
        <v>42312</v>
      </c>
      <c r="D1396" s="10" t="s">
        <v>38</v>
      </c>
      <c r="E1396" t="s">
        <v>3637</v>
      </c>
      <c r="F1396" t="s">
        <v>27</v>
      </c>
      <c r="G1396" s="2">
        <v>6.96</v>
      </c>
      <c r="H1396" t="s">
        <v>34</v>
      </c>
      <c r="I1396" s="10" t="s">
        <v>3638</v>
      </c>
      <c r="J1396" t="s">
        <v>66</v>
      </c>
      <c r="L1396" s="1">
        <v>42312</v>
      </c>
      <c r="M1396" t="s">
        <v>42</v>
      </c>
      <c r="N1396" t="s">
        <v>1937</v>
      </c>
      <c r="P1396" s="11" t="b">
        <f>FALSE()</f>
        <v>0</v>
      </c>
      <c r="Q1396" s="11" t="b">
        <f>FALSE()</f>
        <v>0</v>
      </c>
      <c r="R1396" s="11" t="b">
        <f>TRUE()</f>
        <v>1</v>
      </c>
      <c r="S1396" s="3">
        <v>3</v>
      </c>
      <c r="T1396" s="11" t="b">
        <f>FALSE()</f>
        <v>0</v>
      </c>
      <c r="V1396" t="s">
        <v>44</v>
      </c>
      <c r="W1396" s="13">
        <v>465</v>
      </c>
      <c r="X1396" s="13">
        <v>465</v>
      </c>
      <c r="Y1396" s="4">
        <v>2.0859000000000001</v>
      </c>
    </row>
    <row r="1397" spans="1:25" x14ac:dyDescent="0.2">
      <c r="A1397" s="10" t="s">
        <v>23</v>
      </c>
      <c r="B1397" s="10" t="s">
        <v>3639</v>
      </c>
      <c r="C1397" s="1">
        <v>42312</v>
      </c>
      <c r="D1397" s="10" t="s">
        <v>38</v>
      </c>
      <c r="E1397" t="s">
        <v>3640</v>
      </c>
      <c r="F1397" t="s">
        <v>27</v>
      </c>
      <c r="G1397" s="2">
        <v>6.96</v>
      </c>
      <c r="H1397" t="s">
        <v>34</v>
      </c>
      <c r="I1397" s="10" t="s">
        <v>3641</v>
      </c>
      <c r="J1397" t="s">
        <v>44</v>
      </c>
      <c r="L1397" s="1">
        <v>42312</v>
      </c>
      <c r="M1397" t="s">
        <v>42</v>
      </c>
      <c r="N1397" t="s">
        <v>2716</v>
      </c>
      <c r="P1397" s="11" t="b">
        <f>FALSE()</f>
        <v>0</v>
      </c>
      <c r="Q1397" s="11" t="b">
        <f>FALSE()</f>
        <v>0</v>
      </c>
      <c r="R1397" s="11" t="b">
        <f>TRUE()</f>
        <v>1</v>
      </c>
      <c r="S1397" s="3">
        <v>3</v>
      </c>
      <c r="T1397" s="11" t="b">
        <f>FALSE()</f>
        <v>0</v>
      </c>
      <c r="V1397" t="s">
        <v>44</v>
      </c>
      <c r="W1397" s="13">
        <v>371</v>
      </c>
      <c r="X1397" s="13">
        <v>371</v>
      </c>
      <c r="Y1397" s="4">
        <v>2.0859000000000001</v>
      </c>
    </row>
    <row r="1398" spans="1:25" x14ac:dyDescent="0.2">
      <c r="A1398" s="10" t="s">
        <v>23</v>
      </c>
      <c r="B1398" s="10" t="s">
        <v>3642</v>
      </c>
      <c r="C1398" s="1">
        <v>42312</v>
      </c>
      <c r="D1398" s="10" t="s">
        <v>38</v>
      </c>
      <c r="E1398" t="s">
        <v>3643</v>
      </c>
      <c r="F1398" t="s">
        <v>27</v>
      </c>
      <c r="G1398" s="2">
        <v>6.96</v>
      </c>
      <c r="H1398" t="s">
        <v>34</v>
      </c>
      <c r="I1398" s="10" t="s">
        <v>3644</v>
      </c>
      <c r="J1398" t="s">
        <v>44</v>
      </c>
      <c r="L1398" s="1">
        <v>42312</v>
      </c>
      <c r="M1398" t="s">
        <v>42</v>
      </c>
      <c r="N1398" t="s">
        <v>96</v>
      </c>
      <c r="P1398" s="11" t="b">
        <f>FALSE()</f>
        <v>0</v>
      </c>
      <c r="Q1398" s="11" t="b">
        <f>FALSE()</f>
        <v>0</v>
      </c>
      <c r="R1398" s="11" t="b">
        <f>TRUE()</f>
        <v>1</v>
      </c>
      <c r="S1398" s="3">
        <v>3</v>
      </c>
      <c r="T1398" s="11" t="b">
        <f>FALSE()</f>
        <v>0</v>
      </c>
      <c r="V1398" t="s">
        <v>44</v>
      </c>
      <c r="W1398" s="13">
        <v>371</v>
      </c>
      <c r="X1398" s="13">
        <v>371</v>
      </c>
      <c r="Y1398" s="4">
        <v>2.0859000000000001</v>
      </c>
    </row>
    <row r="1399" spans="1:25" x14ac:dyDescent="0.2">
      <c r="A1399" s="10" t="s">
        <v>23</v>
      </c>
      <c r="B1399" s="10" t="s">
        <v>3645</v>
      </c>
      <c r="C1399" s="1">
        <v>42312</v>
      </c>
      <c r="D1399" s="10" t="s">
        <v>38</v>
      </c>
      <c r="E1399" t="s">
        <v>3646</v>
      </c>
      <c r="F1399" t="s">
        <v>27</v>
      </c>
      <c r="G1399" s="2">
        <v>6.96</v>
      </c>
      <c r="H1399" t="s">
        <v>34</v>
      </c>
      <c r="I1399" s="10" t="s">
        <v>3647</v>
      </c>
      <c r="J1399" t="s">
        <v>44</v>
      </c>
      <c r="L1399" s="1">
        <v>42312</v>
      </c>
      <c r="M1399" t="s">
        <v>42</v>
      </c>
      <c r="N1399" t="s">
        <v>3648</v>
      </c>
      <c r="P1399" s="11" t="b">
        <f>FALSE()</f>
        <v>0</v>
      </c>
      <c r="Q1399" s="11" t="b">
        <f>FALSE()</f>
        <v>0</v>
      </c>
      <c r="R1399" s="11" t="b">
        <f>TRUE()</f>
        <v>1</v>
      </c>
      <c r="S1399" s="3">
        <v>3</v>
      </c>
      <c r="T1399" s="11" t="b">
        <f>FALSE()</f>
        <v>0</v>
      </c>
      <c r="V1399" t="s">
        <v>44</v>
      </c>
      <c r="W1399" s="13">
        <v>891.6</v>
      </c>
      <c r="X1399" s="13">
        <v>891.6</v>
      </c>
      <c r="Y1399" s="4">
        <v>2.0859000000000001</v>
      </c>
    </row>
    <row r="1400" spans="1:25" x14ac:dyDescent="0.2">
      <c r="A1400" s="10" t="s">
        <v>23</v>
      </c>
      <c r="B1400" s="10" t="s">
        <v>3649</v>
      </c>
      <c r="C1400" s="1">
        <v>42314</v>
      </c>
      <c r="D1400" s="10" t="s">
        <v>38</v>
      </c>
      <c r="E1400" t="s">
        <v>3650</v>
      </c>
      <c r="F1400" t="s">
        <v>27</v>
      </c>
      <c r="G1400" s="2">
        <v>6.96</v>
      </c>
      <c r="H1400" t="s">
        <v>34</v>
      </c>
      <c r="I1400" s="10" t="s">
        <v>3651</v>
      </c>
      <c r="J1400" t="s">
        <v>44</v>
      </c>
      <c r="L1400" s="1">
        <v>42314</v>
      </c>
      <c r="M1400" t="s">
        <v>42</v>
      </c>
      <c r="N1400" t="s">
        <v>219</v>
      </c>
      <c r="P1400" s="11" t="b">
        <f>FALSE()</f>
        <v>0</v>
      </c>
      <c r="Q1400" s="11" t="b">
        <f>FALSE()</f>
        <v>0</v>
      </c>
      <c r="R1400" s="11" t="b">
        <f>TRUE()</f>
        <v>1</v>
      </c>
      <c r="S1400" s="3">
        <v>3</v>
      </c>
      <c r="T1400" s="11" t="b">
        <f>FALSE()</f>
        <v>0</v>
      </c>
      <c r="V1400" t="s">
        <v>44</v>
      </c>
      <c r="W1400" s="13">
        <v>793.9</v>
      </c>
      <c r="X1400" s="13">
        <v>793.9</v>
      </c>
      <c r="Y1400" s="4">
        <v>2.08636</v>
      </c>
    </row>
    <row r="1401" spans="1:25" x14ac:dyDescent="0.2">
      <c r="A1401" s="10" t="s">
        <v>23</v>
      </c>
      <c r="B1401" s="10" t="s">
        <v>3652</v>
      </c>
      <c r="C1401" s="1">
        <v>42314</v>
      </c>
      <c r="D1401" s="10" t="s">
        <v>69</v>
      </c>
      <c r="E1401" t="s">
        <v>3650</v>
      </c>
      <c r="F1401" t="s">
        <v>27</v>
      </c>
      <c r="G1401" s="2">
        <v>6.96</v>
      </c>
      <c r="H1401" t="s">
        <v>34</v>
      </c>
      <c r="I1401" s="10" t="s">
        <v>3653</v>
      </c>
      <c r="J1401" t="s">
        <v>41</v>
      </c>
      <c r="L1401" s="1">
        <v>42314</v>
      </c>
      <c r="N1401" t="s">
        <v>219</v>
      </c>
      <c r="P1401" s="11" t="b">
        <f>FALSE()</f>
        <v>0</v>
      </c>
      <c r="Q1401" s="11" t="b">
        <f>FALSE()</f>
        <v>0</v>
      </c>
      <c r="R1401" s="11" t="b">
        <f>TRUE()</f>
        <v>1</v>
      </c>
      <c r="S1401" s="3">
        <v>3</v>
      </c>
      <c r="T1401" s="11" t="b">
        <f>FALSE()</f>
        <v>0</v>
      </c>
      <c r="W1401" s="13">
        <v>103.21</v>
      </c>
      <c r="X1401" s="13">
        <v>103.21</v>
      </c>
      <c r="Y1401" s="4">
        <v>2.08636</v>
      </c>
    </row>
    <row r="1402" spans="1:25" x14ac:dyDescent="0.2">
      <c r="A1402" s="10" t="s">
        <v>23</v>
      </c>
      <c r="B1402" s="10" t="s">
        <v>3654</v>
      </c>
      <c r="C1402" s="1">
        <v>42314</v>
      </c>
      <c r="D1402" s="10" t="s">
        <v>38</v>
      </c>
      <c r="E1402" t="s">
        <v>3655</v>
      </c>
      <c r="F1402" t="s">
        <v>27</v>
      </c>
      <c r="G1402" s="2">
        <v>6.96</v>
      </c>
      <c r="H1402" t="s">
        <v>34</v>
      </c>
      <c r="I1402" s="10" t="s">
        <v>3656</v>
      </c>
      <c r="J1402" t="s">
        <v>35</v>
      </c>
      <c r="L1402" s="1">
        <v>42314</v>
      </c>
      <c r="M1402" t="s">
        <v>42</v>
      </c>
      <c r="N1402" t="s">
        <v>89</v>
      </c>
      <c r="P1402" s="11" t="b">
        <f>FALSE()</f>
        <v>0</v>
      </c>
      <c r="Q1402" s="11" t="b">
        <f>FALSE()</f>
        <v>0</v>
      </c>
      <c r="R1402" s="11" t="b">
        <f>TRUE()</f>
        <v>1</v>
      </c>
      <c r="S1402" s="3">
        <v>3</v>
      </c>
      <c r="T1402" s="11" t="b">
        <f>FALSE()</f>
        <v>0</v>
      </c>
      <c r="V1402" t="s">
        <v>44</v>
      </c>
      <c r="W1402" s="13">
        <v>250</v>
      </c>
      <c r="X1402" s="13">
        <v>250</v>
      </c>
      <c r="Y1402" s="4">
        <v>2.08636</v>
      </c>
    </row>
    <row r="1403" spans="1:25" x14ac:dyDescent="0.2">
      <c r="A1403" s="10" t="s">
        <v>23</v>
      </c>
      <c r="B1403" s="10" t="s">
        <v>3657</v>
      </c>
      <c r="C1403" s="1">
        <v>42314</v>
      </c>
      <c r="D1403" s="10" t="s">
        <v>38</v>
      </c>
      <c r="E1403" t="s">
        <v>3658</v>
      </c>
      <c r="F1403" t="s">
        <v>27</v>
      </c>
      <c r="G1403" s="2">
        <v>6.96</v>
      </c>
      <c r="H1403" t="s">
        <v>34</v>
      </c>
      <c r="I1403" s="10" t="s">
        <v>3659</v>
      </c>
      <c r="J1403" t="s">
        <v>41</v>
      </c>
      <c r="L1403" s="1">
        <v>42314</v>
      </c>
      <c r="M1403" t="s">
        <v>42</v>
      </c>
      <c r="N1403" t="s">
        <v>1083</v>
      </c>
      <c r="P1403" s="11" t="b">
        <f>FALSE()</f>
        <v>0</v>
      </c>
      <c r="Q1403" s="11" t="b">
        <f>FALSE()</f>
        <v>0</v>
      </c>
      <c r="R1403" s="11" t="b">
        <f>TRUE()</f>
        <v>1</v>
      </c>
      <c r="S1403" s="3">
        <v>3</v>
      </c>
      <c r="T1403" s="11" t="b">
        <f>FALSE()</f>
        <v>0</v>
      </c>
      <c r="V1403" t="s">
        <v>44</v>
      </c>
      <c r="W1403" s="13">
        <v>1490</v>
      </c>
      <c r="X1403" s="13">
        <v>1490</v>
      </c>
      <c r="Y1403" s="4">
        <v>2.08636</v>
      </c>
    </row>
    <row r="1404" spans="1:25" x14ac:dyDescent="0.2">
      <c r="A1404" s="10" t="s">
        <v>23</v>
      </c>
      <c r="B1404" s="10" t="s">
        <v>3660</v>
      </c>
      <c r="C1404" s="1">
        <v>42314</v>
      </c>
      <c r="D1404" s="10" t="s">
        <v>117</v>
      </c>
      <c r="E1404" t="s">
        <v>3650</v>
      </c>
      <c r="F1404" t="s">
        <v>27</v>
      </c>
      <c r="G1404" s="2">
        <v>6.96</v>
      </c>
      <c r="H1404" t="s">
        <v>34</v>
      </c>
      <c r="I1404" s="10" t="s">
        <v>3661</v>
      </c>
      <c r="J1404" t="s">
        <v>44</v>
      </c>
      <c r="L1404" s="1">
        <v>42314</v>
      </c>
      <c r="N1404" t="s">
        <v>219</v>
      </c>
      <c r="P1404" s="11" t="b">
        <f>TRUE()</f>
        <v>1</v>
      </c>
      <c r="Q1404" s="11" t="b">
        <f>FALSE()</f>
        <v>0</v>
      </c>
      <c r="R1404" s="11" t="b">
        <f>TRUE()</f>
        <v>1</v>
      </c>
      <c r="S1404" s="3">
        <v>3</v>
      </c>
      <c r="T1404" s="11" t="b">
        <f>FALSE()</f>
        <v>0</v>
      </c>
      <c r="V1404" t="s">
        <v>61</v>
      </c>
      <c r="W1404" s="13">
        <v>690.69</v>
      </c>
      <c r="X1404" s="13">
        <v>690.69</v>
      </c>
      <c r="Y1404" s="4">
        <v>2.08636</v>
      </c>
    </row>
    <row r="1405" spans="1:25" x14ac:dyDescent="0.2">
      <c r="A1405" s="10" t="s">
        <v>23</v>
      </c>
      <c r="B1405" s="10" t="s">
        <v>3662</v>
      </c>
      <c r="C1405" s="1">
        <v>42314</v>
      </c>
      <c r="D1405" s="10" t="s">
        <v>38</v>
      </c>
      <c r="E1405" t="s">
        <v>3663</v>
      </c>
      <c r="F1405" t="s">
        <v>27</v>
      </c>
      <c r="G1405" s="2">
        <v>6.96</v>
      </c>
      <c r="H1405" t="s">
        <v>34</v>
      </c>
      <c r="I1405" s="10" t="s">
        <v>3664</v>
      </c>
      <c r="J1405" t="s">
        <v>41</v>
      </c>
      <c r="L1405" s="1">
        <v>42314</v>
      </c>
      <c r="M1405" t="s">
        <v>42</v>
      </c>
      <c r="N1405" t="s">
        <v>2310</v>
      </c>
      <c r="P1405" s="11" t="b">
        <f>FALSE()</f>
        <v>0</v>
      </c>
      <c r="Q1405" s="11" t="b">
        <f>FALSE()</f>
        <v>0</v>
      </c>
      <c r="R1405" s="11" t="b">
        <f>TRUE()</f>
        <v>1</v>
      </c>
      <c r="S1405" s="3">
        <v>3</v>
      </c>
      <c r="T1405" s="11" t="b">
        <f>FALSE()</f>
        <v>0</v>
      </c>
      <c r="V1405" t="s">
        <v>44</v>
      </c>
      <c r="W1405" s="13">
        <v>2005</v>
      </c>
      <c r="X1405" s="13">
        <v>2005</v>
      </c>
      <c r="Y1405" s="4">
        <v>2.08636</v>
      </c>
    </row>
    <row r="1406" spans="1:25" x14ac:dyDescent="0.2">
      <c r="A1406" s="10" t="s">
        <v>23</v>
      </c>
      <c r="B1406" s="10" t="s">
        <v>3665</v>
      </c>
      <c r="C1406" s="1">
        <v>42314</v>
      </c>
      <c r="D1406" s="10" t="s">
        <v>69</v>
      </c>
      <c r="E1406" t="s">
        <v>3663</v>
      </c>
      <c r="F1406" t="s">
        <v>27</v>
      </c>
      <c r="G1406" s="2">
        <v>6.96</v>
      </c>
      <c r="H1406" t="s">
        <v>34</v>
      </c>
      <c r="I1406" s="10" t="s">
        <v>3666</v>
      </c>
      <c r="J1406" t="s">
        <v>61</v>
      </c>
      <c r="L1406" s="1">
        <v>42314</v>
      </c>
      <c r="N1406" t="s">
        <v>2310</v>
      </c>
      <c r="P1406" s="11" t="b">
        <f>FALSE()</f>
        <v>0</v>
      </c>
      <c r="Q1406" s="11" t="b">
        <f>FALSE()</f>
        <v>0</v>
      </c>
      <c r="R1406" s="11" t="b">
        <f>TRUE()</f>
        <v>1</v>
      </c>
      <c r="S1406" s="3">
        <v>3</v>
      </c>
      <c r="T1406" s="11" t="b">
        <f>FALSE()</f>
        <v>0</v>
      </c>
      <c r="W1406" s="13">
        <v>261</v>
      </c>
      <c r="X1406" s="13">
        <v>261</v>
      </c>
      <c r="Y1406" s="4">
        <v>2.08636</v>
      </c>
    </row>
    <row r="1407" spans="1:25" x14ac:dyDescent="0.2">
      <c r="A1407" s="10" t="s">
        <v>23</v>
      </c>
      <c r="B1407" s="10" t="s">
        <v>3667</v>
      </c>
      <c r="C1407" s="1">
        <v>42314</v>
      </c>
      <c r="D1407" s="10" t="s">
        <v>117</v>
      </c>
      <c r="E1407" t="s">
        <v>3663</v>
      </c>
      <c r="F1407" t="s">
        <v>27</v>
      </c>
      <c r="G1407" s="2">
        <v>6.96</v>
      </c>
      <c r="H1407" t="s">
        <v>34</v>
      </c>
      <c r="I1407" s="10" t="s">
        <v>3668</v>
      </c>
      <c r="J1407" t="s">
        <v>61</v>
      </c>
      <c r="L1407" s="1">
        <v>42314</v>
      </c>
      <c r="N1407" t="s">
        <v>2310</v>
      </c>
      <c r="P1407" s="11" t="b">
        <f>TRUE()</f>
        <v>1</v>
      </c>
      <c r="Q1407" s="11" t="b">
        <f>FALSE()</f>
        <v>0</v>
      </c>
      <c r="R1407" s="11" t="b">
        <f>TRUE()</f>
        <v>1</v>
      </c>
      <c r="S1407" s="3">
        <v>3</v>
      </c>
      <c r="T1407" s="11" t="b">
        <f>FALSE()</f>
        <v>0</v>
      </c>
      <c r="V1407" t="s">
        <v>61</v>
      </c>
      <c r="W1407" s="13">
        <v>1744</v>
      </c>
      <c r="X1407" s="13">
        <v>1744</v>
      </c>
      <c r="Y1407" s="4">
        <v>2.08636</v>
      </c>
    </row>
    <row r="1408" spans="1:25" x14ac:dyDescent="0.2">
      <c r="A1408" s="10" t="s">
        <v>23</v>
      </c>
      <c r="B1408" s="10" t="s">
        <v>3669</v>
      </c>
      <c r="C1408" s="1">
        <v>42317</v>
      </c>
      <c r="D1408" s="10" t="s">
        <v>38</v>
      </c>
      <c r="E1408" t="s">
        <v>3670</v>
      </c>
      <c r="F1408" t="s">
        <v>27</v>
      </c>
      <c r="G1408" s="2">
        <v>6.96</v>
      </c>
      <c r="H1408" t="s">
        <v>34</v>
      </c>
      <c r="I1408" s="10" t="s">
        <v>3671</v>
      </c>
      <c r="J1408" t="s">
        <v>66</v>
      </c>
      <c r="L1408" s="1">
        <v>42317</v>
      </c>
      <c r="M1408" t="s">
        <v>42</v>
      </c>
      <c r="N1408" t="s">
        <v>219</v>
      </c>
      <c r="P1408" s="11" t="b">
        <f>FALSE()</f>
        <v>0</v>
      </c>
      <c r="Q1408" s="11" t="b">
        <f>FALSE()</f>
        <v>0</v>
      </c>
      <c r="R1408" s="11" t="b">
        <f>TRUE()</f>
        <v>1</v>
      </c>
      <c r="S1408" s="3">
        <v>3</v>
      </c>
      <c r="T1408" s="11" t="b">
        <f>FALSE()</f>
        <v>0</v>
      </c>
      <c r="V1408" t="s">
        <v>44</v>
      </c>
      <c r="W1408" s="13">
        <v>776.3</v>
      </c>
      <c r="X1408" s="13">
        <v>776.3</v>
      </c>
      <c r="Y1408" s="4">
        <v>2.0870500000000001</v>
      </c>
    </row>
    <row r="1409" spans="1:25" x14ac:dyDescent="0.2">
      <c r="A1409" s="10" t="s">
        <v>23</v>
      </c>
      <c r="B1409" s="10" t="s">
        <v>3672</v>
      </c>
      <c r="C1409" s="1">
        <v>42317</v>
      </c>
      <c r="D1409" s="10" t="s">
        <v>69</v>
      </c>
      <c r="E1409" t="s">
        <v>3670</v>
      </c>
      <c r="F1409" t="s">
        <v>27</v>
      </c>
      <c r="G1409" s="2">
        <v>6.96</v>
      </c>
      <c r="H1409" t="s">
        <v>34</v>
      </c>
      <c r="I1409" s="10" t="s">
        <v>3673</v>
      </c>
      <c r="J1409" t="s">
        <v>61</v>
      </c>
      <c r="L1409" s="1">
        <v>42317</v>
      </c>
      <c r="N1409" t="s">
        <v>219</v>
      </c>
      <c r="P1409" s="11" t="b">
        <f>FALSE()</f>
        <v>0</v>
      </c>
      <c r="Q1409" s="11" t="b">
        <f>FALSE()</f>
        <v>0</v>
      </c>
      <c r="R1409" s="11" t="b">
        <f>TRUE()</f>
        <v>1</v>
      </c>
      <c r="S1409" s="3">
        <v>3</v>
      </c>
      <c r="T1409" s="11" t="b">
        <f>FALSE()</f>
        <v>0</v>
      </c>
      <c r="W1409" s="13">
        <v>101</v>
      </c>
      <c r="X1409" s="13">
        <v>101</v>
      </c>
      <c r="Y1409" s="4">
        <v>2.0870500000000001</v>
      </c>
    </row>
    <row r="1410" spans="1:25" x14ac:dyDescent="0.2">
      <c r="A1410" s="10" t="s">
        <v>23</v>
      </c>
      <c r="B1410" s="10" t="s">
        <v>3674</v>
      </c>
      <c r="C1410" s="1">
        <v>42317</v>
      </c>
      <c r="D1410" s="10" t="s">
        <v>117</v>
      </c>
      <c r="E1410" t="s">
        <v>3670</v>
      </c>
      <c r="F1410" t="s">
        <v>27</v>
      </c>
      <c r="G1410" s="2">
        <v>6.96</v>
      </c>
      <c r="H1410" t="s">
        <v>34</v>
      </c>
      <c r="I1410" s="10" t="s">
        <v>3675</v>
      </c>
      <c r="J1410" t="s">
        <v>51</v>
      </c>
      <c r="L1410" s="1">
        <v>42317</v>
      </c>
      <c r="N1410" t="s">
        <v>219</v>
      </c>
      <c r="P1410" s="11" t="b">
        <f>TRUE()</f>
        <v>1</v>
      </c>
      <c r="Q1410" s="11" t="b">
        <f>FALSE()</f>
        <v>0</v>
      </c>
      <c r="R1410" s="11" t="b">
        <f>TRUE()</f>
        <v>1</v>
      </c>
      <c r="S1410" s="3">
        <v>3</v>
      </c>
      <c r="T1410" s="11" t="b">
        <f>FALSE()</f>
        <v>0</v>
      </c>
      <c r="V1410" t="s">
        <v>61</v>
      </c>
      <c r="W1410" s="13">
        <v>675.3</v>
      </c>
      <c r="X1410" s="13">
        <v>675.3</v>
      </c>
      <c r="Y1410" s="4">
        <v>2.0870500000000001</v>
      </c>
    </row>
    <row r="1411" spans="1:25" x14ac:dyDescent="0.2">
      <c r="A1411" s="10" t="s">
        <v>23</v>
      </c>
      <c r="B1411" s="10" t="s">
        <v>3676</v>
      </c>
      <c r="C1411" s="1">
        <v>42317</v>
      </c>
      <c r="D1411" s="10" t="s">
        <v>38</v>
      </c>
      <c r="E1411" t="s">
        <v>3677</v>
      </c>
      <c r="F1411" t="s">
        <v>27</v>
      </c>
      <c r="G1411" s="2">
        <v>6.96</v>
      </c>
      <c r="H1411" t="s">
        <v>34</v>
      </c>
      <c r="I1411" s="10" t="s">
        <v>3678</v>
      </c>
      <c r="J1411" t="s">
        <v>66</v>
      </c>
      <c r="L1411" s="1">
        <v>42317</v>
      </c>
      <c r="M1411" t="s">
        <v>42</v>
      </c>
      <c r="N1411" t="s">
        <v>74</v>
      </c>
      <c r="P1411" s="11" t="b">
        <f>FALSE()</f>
        <v>0</v>
      </c>
      <c r="Q1411" s="11" t="b">
        <f>FALSE()</f>
        <v>0</v>
      </c>
      <c r="R1411" s="11" t="b">
        <f>TRUE()</f>
        <v>1</v>
      </c>
      <c r="S1411" s="3">
        <v>3</v>
      </c>
      <c r="T1411" s="11" t="b">
        <f>FALSE()</f>
        <v>0</v>
      </c>
      <c r="V1411" t="s">
        <v>44</v>
      </c>
      <c r="W1411" s="13">
        <v>4144</v>
      </c>
      <c r="X1411" s="13">
        <v>4144</v>
      </c>
      <c r="Y1411" s="4">
        <v>2.0870500000000001</v>
      </c>
    </row>
    <row r="1412" spans="1:25" x14ac:dyDescent="0.2">
      <c r="A1412" s="10" t="s">
        <v>23</v>
      </c>
      <c r="B1412" s="10" t="s">
        <v>3679</v>
      </c>
      <c r="C1412" s="1">
        <v>42317</v>
      </c>
      <c r="D1412" s="10" t="s">
        <v>38</v>
      </c>
      <c r="E1412" t="s">
        <v>3680</v>
      </c>
      <c r="F1412" t="s">
        <v>27</v>
      </c>
      <c r="G1412" s="2">
        <v>6.96</v>
      </c>
      <c r="H1412" t="s">
        <v>34</v>
      </c>
      <c r="I1412" s="10" t="s">
        <v>3681</v>
      </c>
      <c r="J1412" t="s">
        <v>44</v>
      </c>
      <c r="L1412" s="1">
        <v>42317</v>
      </c>
      <c r="M1412" t="s">
        <v>42</v>
      </c>
      <c r="N1412" t="s">
        <v>2262</v>
      </c>
      <c r="P1412" s="11" t="b">
        <f>FALSE()</f>
        <v>0</v>
      </c>
      <c r="Q1412" s="11" t="b">
        <f>FALSE()</f>
        <v>0</v>
      </c>
      <c r="R1412" s="11" t="b">
        <f>TRUE()</f>
        <v>1</v>
      </c>
      <c r="S1412" s="3">
        <v>3</v>
      </c>
      <c r="T1412" s="11" t="b">
        <f>FALSE()</f>
        <v>0</v>
      </c>
      <c r="V1412" t="s">
        <v>44</v>
      </c>
      <c r="W1412" s="13">
        <v>2470</v>
      </c>
      <c r="X1412" s="13">
        <v>2470</v>
      </c>
      <c r="Y1412" s="4">
        <v>2.0870500000000001</v>
      </c>
    </row>
    <row r="1413" spans="1:25" x14ac:dyDescent="0.2">
      <c r="A1413" s="10" t="s">
        <v>23</v>
      </c>
      <c r="B1413" s="10" t="s">
        <v>3682</v>
      </c>
      <c r="C1413" s="1">
        <v>42317</v>
      </c>
      <c r="D1413" s="10" t="s">
        <v>32</v>
      </c>
      <c r="E1413" t="s">
        <v>3683</v>
      </c>
      <c r="F1413" t="s">
        <v>27</v>
      </c>
      <c r="G1413" s="2">
        <v>6.96</v>
      </c>
      <c r="H1413" t="s">
        <v>34</v>
      </c>
      <c r="I1413" s="10" t="s">
        <v>3684</v>
      </c>
      <c r="J1413" t="s">
        <v>51</v>
      </c>
      <c r="L1413" s="1">
        <v>42317</v>
      </c>
      <c r="N1413" t="s">
        <v>36</v>
      </c>
      <c r="P1413" s="11" t="b">
        <f>TRUE()</f>
        <v>1</v>
      </c>
      <c r="Q1413" s="11" t="b">
        <f>FALSE()</f>
        <v>0</v>
      </c>
      <c r="R1413" s="11" t="b">
        <f>FALSE()</f>
        <v>0</v>
      </c>
      <c r="S1413" s="3">
        <v>3</v>
      </c>
      <c r="T1413" s="11" t="b">
        <f>FALSE()</f>
        <v>0</v>
      </c>
      <c r="W1413" s="13">
        <v>36103</v>
      </c>
      <c r="X1413" s="13">
        <v>36103</v>
      </c>
      <c r="Y1413" s="4">
        <v>2.0870500000000001</v>
      </c>
    </row>
    <row r="1414" spans="1:25" x14ac:dyDescent="0.2">
      <c r="A1414" s="10" t="s">
        <v>23</v>
      </c>
      <c r="B1414" s="10" t="s">
        <v>3685</v>
      </c>
      <c r="C1414" s="1">
        <v>42317</v>
      </c>
      <c r="D1414" s="10" t="s">
        <v>38</v>
      </c>
      <c r="E1414" t="s">
        <v>3686</v>
      </c>
      <c r="F1414" t="s">
        <v>27</v>
      </c>
      <c r="G1414" s="2">
        <v>6.96</v>
      </c>
      <c r="H1414" t="s">
        <v>34</v>
      </c>
      <c r="I1414" s="10" t="s">
        <v>3687</v>
      </c>
      <c r="J1414" t="s">
        <v>66</v>
      </c>
      <c r="L1414" s="1">
        <v>42317</v>
      </c>
      <c r="M1414" t="s">
        <v>42</v>
      </c>
      <c r="N1414" t="s">
        <v>89</v>
      </c>
      <c r="P1414" s="11" t="b">
        <f>FALSE()</f>
        <v>0</v>
      </c>
      <c r="Q1414" s="11" t="b">
        <f>FALSE()</f>
        <v>0</v>
      </c>
      <c r="R1414" s="11" t="b">
        <f>TRUE()</f>
        <v>1</v>
      </c>
      <c r="S1414" s="3">
        <v>3</v>
      </c>
      <c r="T1414" s="11" t="b">
        <f>FALSE()</f>
        <v>0</v>
      </c>
      <c r="V1414" t="s">
        <v>44</v>
      </c>
      <c r="W1414" s="13">
        <v>2000</v>
      </c>
      <c r="X1414" s="13">
        <v>2000</v>
      </c>
      <c r="Y1414" s="4">
        <v>2.0870500000000001</v>
      </c>
    </row>
    <row r="1415" spans="1:25" x14ac:dyDescent="0.2">
      <c r="A1415" s="10" t="s">
        <v>23</v>
      </c>
      <c r="B1415" s="10" t="s">
        <v>3688</v>
      </c>
      <c r="C1415" s="1">
        <v>42318</v>
      </c>
      <c r="D1415" s="10" t="s">
        <v>117</v>
      </c>
      <c r="E1415" t="s">
        <v>434</v>
      </c>
      <c r="F1415" t="s">
        <v>27</v>
      </c>
      <c r="G1415" s="2">
        <v>6.96</v>
      </c>
      <c r="H1415" t="s">
        <v>34</v>
      </c>
      <c r="I1415" s="10" t="s">
        <v>3689</v>
      </c>
      <c r="J1415" t="s">
        <v>44</v>
      </c>
      <c r="L1415" s="1">
        <v>42318</v>
      </c>
      <c r="N1415" t="s">
        <v>166</v>
      </c>
      <c r="P1415" s="11" t="b">
        <f>TRUE()</f>
        <v>1</v>
      </c>
      <c r="Q1415" s="11" t="b">
        <f>FALSE()</f>
        <v>0</v>
      </c>
      <c r="R1415" s="11" t="b">
        <f>TRUE()</f>
        <v>1</v>
      </c>
      <c r="S1415" s="3">
        <v>3</v>
      </c>
      <c r="T1415" s="11" t="b">
        <f>FALSE()</f>
        <v>0</v>
      </c>
      <c r="V1415" t="s">
        <v>35</v>
      </c>
      <c r="W1415" s="13">
        <v>18414</v>
      </c>
      <c r="X1415" s="13">
        <v>18414</v>
      </c>
      <c r="Y1415" s="4">
        <v>2.0872799999999998</v>
      </c>
    </row>
    <row r="1416" spans="1:25" x14ac:dyDescent="0.2">
      <c r="A1416" s="10" t="s">
        <v>23</v>
      </c>
      <c r="B1416" s="10" t="s">
        <v>3690</v>
      </c>
      <c r="C1416" s="1">
        <v>42318</v>
      </c>
      <c r="D1416" s="10" t="s">
        <v>38</v>
      </c>
      <c r="E1416" t="s">
        <v>434</v>
      </c>
      <c r="F1416" t="s">
        <v>27</v>
      </c>
      <c r="G1416" s="2">
        <v>6.96</v>
      </c>
      <c r="H1416" t="s">
        <v>34</v>
      </c>
      <c r="I1416" s="10" t="s">
        <v>3691</v>
      </c>
      <c r="J1416" t="s">
        <v>51</v>
      </c>
      <c r="L1416" s="1">
        <v>42318</v>
      </c>
      <c r="M1416" t="s">
        <v>42</v>
      </c>
      <c r="N1416" t="s">
        <v>166</v>
      </c>
      <c r="P1416" s="11" t="b">
        <f>TRUE()</f>
        <v>1</v>
      </c>
      <c r="Q1416" s="11" t="b">
        <f>FALSE()</f>
        <v>0</v>
      </c>
      <c r="R1416" s="11" t="b">
        <f>TRUE()</f>
        <v>1</v>
      </c>
      <c r="S1416" s="3">
        <v>3</v>
      </c>
      <c r="T1416" s="11" t="b">
        <f>FALSE()</f>
        <v>0</v>
      </c>
      <c r="V1416" t="s">
        <v>51</v>
      </c>
      <c r="W1416" s="13">
        <v>17989</v>
      </c>
      <c r="X1416" s="13">
        <v>17989</v>
      </c>
      <c r="Y1416" s="4">
        <v>2.0872799999999998</v>
      </c>
    </row>
    <row r="1417" spans="1:25" x14ac:dyDescent="0.2">
      <c r="A1417" s="10" t="s">
        <v>23</v>
      </c>
      <c r="B1417" s="10" t="s">
        <v>3692</v>
      </c>
      <c r="C1417" s="1">
        <v>42318</v>
      </c>
      <c r="D1417" s="10" t="s">
        <v>38</v>
      </c>
      <c r="E1417" t="s">
        <v>3693</v>
      </c>
      <c r="F1417" t="s">
        <v>27</v>
      </c>
      <c r="G1417" s="2">
        <v>6.96</v>
      </c>
      <c r="H1417" t="s">
        <v>34</v>
      </c>
      <c r="I1417" s="10" t="s">
        <v>3694</v>
      </c>
      <c r="J1417" t="s">
        <v>41</v>
      </c>
      <c r="L1417" s="1">
        <v>42318</v>
      </c>
      <c r="M1417" t="s">
        <v>42</v>
      </c>
      <c r="N1417" t="s">
        <v>3695</v>
      </c>
      <c r="P1417" s="11" t="b">
        <f>FALSE()</f>
        <v>0</v>
      </c>
      <c r="Q1417" s="11" t="b">
        <f>FALSE()</f>
        <v>0</v>
      </c>
      <c r="R1417" s="11" t="b">
        <f>TRUE()</f>
        <v>1</v>
      </c>
      <c r="S1417" s="3">
        <v>3</v>
      </c>
      <c r="T1417" s="11" t="b">
        <f>FALSE()</f>
        <v>0</v>
      </c>
      <c r="V1417" t="s">
        <v>44</v>
      </c>
      <c r="W1417" s="13">
        <v>371</v>
      </c>
      <c r="X1417" s="13">
        <v>371</v>
      </c>
      <c r="Y1417" s="4">
        <v>2.0872799999999998</v>
      </c>
    </row>
    <row r="1418" spans="1:25" x14ac:dyDescent="0.2">
      <c r="A1418" s="10" t="s">
        <v>23</v>
      </c>
      <c r="B1418" s="10" t="s">
        <v>3696</v>
      </c>
      <c r="C1418" s="1">
        <v>42318</v>
      </c>
      <c r="D1418" s="10" t="s">
        <v>38</v>
      </c>
      <c r="E1418" t="s">
        <v>3697</v>
      </c>
      <c r="F1418" t="s">
        <v>27</v>
      </c>
      <c r="G1418" s="2">
        <v>6.96</v>
      </c>
      <c r="H1418" t="s">
        <v>34</v>
      </c>
      <c r="I1418" s="10" t="s">
        <v>3698</v>
      </c>
      <c r="J1418" t="s">
        <v>44</v>
      </c>
      <c r="L1418" s="1">
        <v>42318</v>
      </c>
      <c r="M1418" t="s">
        <v>42</v>
      </c>
      <c r="N1418" t="s">
        <v>3699</v>
      </c>
      <c r="P1418" s="11" t="b">
        <f>FALSE()</f>
        <v>0</v>
      </c>
      <c r="Q1418" s="11" t="b">
        <f>FALSE()</f>
        <v>0</v>
      </c>
      <c r="R1418" s="11" t="b">
        <f>TRUE()</f>
        <v>1</v>
      </c>
      <c r="S1418" s="3">
        <v>3</v>
      </c>
      <c r="T1418" s="11" t="b">
        <f>FALSE()</f>
        <v>0</v>
      </c>
      <c r="V1418" t="s">
        <v>44</v>
      </c>
      <c r="W1418" s="13">
        <v>1000</v>
      </c>
      <c r="X1418" s="13">
        <v>1000</v>
      </c>
      <c r="Y1418" s="4">
        <v>2.0872799999999998</v>
      </c>
    </row>
    <row r="1419" spans="1:25" x14ac:dyDescent="0.2">
      <c r="A1419" s="10" t="s">
        <v>23</v>
      </c>
      <c r="B1419" s="10" t="s">
        <v>3700</v>
      </c>
      <c r="C1419" s="1">
        <v>42318</v>
      </c>
      <c r="D1419" s="10" t="s">
        <v>38</v>
      </c>
      <c r="E1419" t="s">
        <v>3701</v>
      </c>
      <c r="F1419" t="s">
        <v>27</v>
      </c>
      <c r="G1419" s="2">
        <v>6.96</v>
      </c>
      <c r="H1419" t="s">
        <v>34</v>
      </c>
      <c r="I1419" s="10" t="s">
        <v>3702</v>
      </c>
      <c r="J1419" t="s">
        <v>66</v>
      </c>
      <c r="L1419" s="1">
        <v>42318</v>
      </c>
      <c r="M1419" t="s">
        <v>42</v>
      </c>
      <c r="N1419" t="s">
        <v>3703</v>
      </c>
      <c r="P1419" s="11" t="b">
        <f>FALSE()</f>
        <v>0</v>
      </c>
      <c r="Q1419" s="11" t="b">
        <f>FALSE()</f>
        <v>0</v>
      </c>
      <c r="R1419" s="11" t="b">
        <f>TRUE()</f>
        <v>1</v>
      </c>
      <c r="S1419" s="3">
        <v>3</v>
      </c>
      <c r="T1419" s="11" t="b">
        <f>FALSE()</f>
        <v>0</v>
      </c>
      <c r="V1419" t="s">
        <v>44</v>
      </c>
      <c r="W1419" s="13">
        <v>1985</v>
      </c>
      <c r="X1419" s="13">
        <v>1985</v>
      </c>
      <c r="Y1419" s="4">
        <v>2.0872799999999998</v>
      </c>
    </row>
    <row r="1420" spans="1:25" x14ac:dyDescent="0.2">
      <c r="A1420" s="10" t="s">
        <v>23</v>
      </c>
      <c r="B1420" s="10" t="s">
        <v>3704</v>
      </c>
      <c r="C1420" s="1">
        <v>42318</v>
      </c>
      <c r="D1420" s="10" t="s">
        <v>38</v>
      </c>
      <c r="E1420" t="s">
        <v>3705</v>
      </c>
      <c r="F1420" t="s">
        <v>27</v>
      </c>
      <c r="G1420" s="2">
        <v>6.96</v>
      </c>
      <c r="H1420" t="s">
        <v>34</v>
      </c>
      <c r="I1420" s="10" t="s">
        <v>3706</v>
      </c>
      <c r="J1420" t="s">
        <v>51</v>
      </c>
      <c r="L1420" s="1">
        <v>42318</v>
      </c>
      <c r="M1420" t="s">
        <v>42</v>
      </c>
      <c r="N1420" t="s">
        <v>74</v>
      </c>
      <c r="P1420" s="11" t="b">
        <f>FALSE()</f>
        <v>0</v>
      </c>
      <c r="Q1420" s="11" t="b">
        <f>FALSE()</f>
        <v>0</v>
      </c>
      <c r="R1420" s="11" t="b">
        <f>TRUE()</f>
        <v>1</v>
      </c>
      <c r="S1420" s="3">
        <v>3</v>
      </c>
      <c r="T1420" s="11" t="b">
        <f>FALSE()</f>
        <v>0</v>
      </c>
      <c r="V1420" t="s">
        <v>44</v>
      </c>
      <c r="W1420" s="13">
        <v>782.5</v>
      </c>
      <c r="X1420" s="13">
        <v>782.5</v>
      </c>
      <c r="Y1420" s="4">
        <v>2.0872799999999998</v>
      </c>
    </row>
    <row r="1421" spans="1:25" x14ac:dyDescent="0.2">
      <c r="A1421" s="10" t="s">
        <v>23</v>
      </c>
      <c r="B1421" s="10" t="s">
        <v>3707</v>
      </c>
      <c r="C1421" s="1">
        <v>42319</v>
      </c>
      <c r="D1421" s="10" t="s">
        <v>38</v>
      </c>
      <c r="E1421" t="s">
        <v>3708</v>
      </c>
      <c r="F1421" t="s">
        <v>27</v>
      </c>
      <c r="G1421" s="2">
        <v>6.96</v>
      </c>
      <c r="H1421" t="s">
        <v>34</v>
      </c>
      <c r="I1421" s="10" t="s">
        <v>3709</v>
      </c>
      <c r="J1421" t="s">
        <v>41</v>
      </c>
      <c r="L1421" s="1">
        <v>42319</v>
      </c>
      <c r="M1421" t="s">
        <v>42</v>
      </c>
      <c r="N1421" t="s">
        <v>3710</v>
      </c>
      <c r="P1421" s="11" t="b">
        <f>FALSE()</f>
        <v>0</v>
      </c>
      <c r="Q1421" s="11" t="b">
        <f>FALSE()</f>
        <v>0</v>
      </c>
      <c r="R1421" s="11" t="b">
        <f>TRUE()</f>
        <v>1</v>
      </c>
      <c r="S1421" s="3">
        <v>3</v>
      </c>
      <c r="T1421" s="11" t="b">
        <f>FALSE()</f>
        <v>0</v>
      </c>
      <c r="V1421" t="s">
        <v>44</v>
      </c>
      <c r="W1421" s="13">
        <v>5130</v>
      </c>
      <c r="X1421" s="13">
        <v>5130</v>
      </c>
      <c r="Y1421" s="4">
        <v>2.08751</v>
      </c>
    </row>
    <row r="1422" spans="1:25" x14ac:dyDescent="0.2">
      <c r="A1422" s="10" t="s">
        <v>23</v>
      </c>
      <c r="B1422" s="10" t="s">
        <v>3711</v>
      </c>
      <c r="C1422" s="1">
        <v>42319</v>
      </c>
      <c r="D1422" s="10" t="s">
        <v>69</v>
      </c>
      <c r="E1422" t="s">
        <v>3708</v>
      </c>
      <c r="F1422" t="s">
        <v>27</v>
      </c>
      <c r="G1422" s="2">
        <v>6.96</v>
      </c>
      <c r="H1422" t="s">
        <v>34</v>
      </c>
      <c r="I1422" s="10" t="s">
        <v>3712</v>
      </c>
      <c r="J1422" t="s">
        <v>61</v>
      </c>
      <c r="L1422" s="1">
        <v>42319</v>
      </c>
      <c r="N1422" t="s">
        <v>3710</v>
      </c>
      <c r="P1422" s="11" t="b">
        <f>FALSE()</f>
        <v>0</v>
      </c>
      <c r="Q1422" s="11" t="b">
        <f>FALSE()</f>
        <v>0</v>
      </c>
      <c r="R1422" s="11" t="b">
        <f>TRUE()</f>
        <v>1</v>
      </c>
      <c r="S1422" s="3">
        <v>3</v>
      </c>
      <c r="T1422" s="11" t="b">
        <f>FALSE()</f>
        <v>0</v>
      </c>
      <c r="W1422" s="13">
        <v>667</v>
      </c>
      <c r="X1422" s="13">
        <v>667</v>
      </c>
      <c r="Y1422" s="4">
        <v>2.08751</v>
      </c>
    </row>
    <row r="1423" spans="1:25" x14ac:dyDescent="0.2">
      <c r="A1423" s="10" t="s">
        <v>23</v>
      </c>
      <c r="B1423" s="10" t="s">
        <v>3713</v>
      </c>
      <c r="C1423" s="1">
        <v>42319</v>
      </c>
      <c r="D1423" s="10" t="s">
        <v>117</v>
      </c>
      <c r="E1423" t="s">
        <v>3708</v>
      </c>
      <c r="F1423" t="s">
        <v>27</v>
      </c>
      <c r="G1423" s="2">
        <v>6.96</v>
      </c>
      <c r="H1423" t="s">
        <v>34</v>
      </c>
      <c r="I1423" s="10" t="s">
        <v>3714</v>
      </c>
      <c r="J1423" t="s">
        <v>41</v>
      </c>
      <c r="L1423" s="1">
        <v>42319</v>
      </c>
      <c r="N1423" t="s">
        <v>3710</v>
      </c>
      <c r="P1423" s="11" t="b">
        <f>TRUE()</f>
        <v>1</v>
      </c>
      <c r="Q1423" s="11" t="b">
        <f>FALSE()</f>
        <v>0</v>
      </c>
      <c r="R1423" s="11" t="b">
        <f>TRUE()</f>
        <v>1</v>
      </c>
      <c r="S1423" s="3">
        <v>3</v>
      </c>
      <c r="T1423" s="11" t="b">
        <f>FALSE()</f>
        <v>0</v>
      </c>
      <c r="V1423" t="s">
        <v>61</v>
      </c>
      <c r="W1423" s="13">
        <v>4463</v>
      </c>
      <c r="X1423" s="13">
        <v>4463</v>
      </c>
      <c r="Y1423" s="4">
        <v>2.08751</v>
      </c>
    </row>
    <row r="1424" spans="1:25" x14ac:dyDescent="0.2">
      <c r="A1424" s="10" t="s">
        <v>23</v>
      </c>
      <c r="B1424" s="10" t="s">
        <v>3715</v>
      </c>
      <c r="C1424" s="1">
        <v>42319</v>
      </c>
      <c r="D1424" s="10" t="s">
        <v>38</v>
      </c>
      <c r="E1424" t="s">
        <v>3716</v>
      </c>
      <c r="F1424" t="s">
        <v>27</v>
      </c>
      <c r="G1424" s="2">
        <v>6.96</v>
      </c>
      <c r="H1424" t="s">
        <v>34</v>
      </c>
      <c r="I1424" s="10" t="s">
        <v>3717</v>
      </c>
      <c r="J1424" t="s">
        <v>41</v>
      </c>
      <c r="L1424" s="1">
        <v>42319</v>
      </c>
      <c r="M1424" t="s">
        <v>42</v>
      </c>
      <c r="N1424" t="s">
        <v>219</v>
      </c>
      <c r="P1424" s="11" t="b">
        <f>FALSE()</f>
        <v>0</v>
      </c>
      <c r="Q1424" s="11" t="b">
        <f>FALSE()</f>
        <v>0</v>
      </c>
      <c r="R1424" s="11" t="b">
        <f>TRUE()</f>
        <v>1</v>
      </c>
      <c r="S1424" s="3">
        <v>3</v>
      </c>
      <c r="T1424" s="11" t="b">
        <f>FALSE()</f>
        <v>0</v>
      </c>
      <c r="V1424" t="s">
        <v>44</v>
      </c>
      <c r="W1424" s="13">
        <v>4426.34</v>
      </c>
      <c r="X1424" s="13">
        <v>4426.34</v>
      </c>
      <c r="Y1424" s="4">
        <v>2.08751</v>
      </c>
    </row>
    <row r="1425" spans="1:25" x14ac:dyDescent="0.2">
      <c r="A1425" s="10" t="s">
        <v>23</v>
      </c>
      <c r="B1425" s="10" t="s">
        <v>3718</v>
      </c>
      <c r="C1425" s="1">
        <v>42319</v>
      </c>
      <c r="D1425" s="10" t="s">
        <v>69</v>
      </c>
      <c r="E1425" t="s">
        <v>3716</v>
      </c>
      <c r="F1425" t="s">
        <v>27</v>
      </c>
      <c r="G1425" s="2">
        <v>6.96</v>
      </c>
      <c r="H1425" t="s">
        <v>34</v>
      </c>
      <c r="I1425" s="10" t="s">
        <v>3719</v>
      </c>
      <c r="J1425" t="s">
        <v>41</v>
      </c>
      <c r="L1425" s="1">
        <v>42319</v>
      </c>
      <c r="N1425" t="s">
        <v>219</v>
      </c>
      <c r="P1425" s="11" t="b">
        <f>FALSE()</f>
        <v>0</v>
      </c>
      <c r="Q1425" s="11" t="b">
        <f>FALSE()</f>
        <v>0</v>
      </c>
      <c r="R1425" s="11" t="b">
        <f>TRUE()</f>
        <v>1</v>
      </c>
      <c r="S1425" s="3">
        <v>3</v>
      </c>
      <c r="T1425" s="11" t="b">
        <f>FALSE()</f>
        <v>0</v>
      </c>
      <c r="W1425" s="13">
        <v>533</v>
      </c>
      <c r="X1425" s="13">
        <v>533</v>
      </c>
      <c r="Y1425" s="4">
        <v>2.08751</v>
      </c>
    </row>
    <row r="1426" spans="1:25" x14ac:dyDescent="0.2">
      <c r="A1426" s="10" t="s">
        <v>23</v>
      </c>
      <c r="B1426" s="10" t="s">
        <v>3720</v>
      </c>
      <c r="C1426" s="1">
        <v>42319</v>
      </c>
      <c r="D1426" s="10" t="s">
        <v>38</v>
      </c>
      <c r="E1426" t="s">
        <v>3716</v>
      </c>
      <c r="F1426" t="s">
        <v>27</v>
      </c>
      <c r="G1426" s="2">
        <v>6.96</v>
      </c>
      <c r="H1426" t="s">
        <v>34</v>
      </c>
      <c r="I1426" s="10" t="s">
        <v>3721</v>
      </c>
      <c r="J1426" t="s">
        <v>44</v>
      </c>
      <c r="L1426" s="1">
        <v>42319</v>
      </c>
      <c r="N1426" t="s">
        <v>219</v>
      </c>
      <c r="P1426" s="11" t="b">
        <f>FALSE()</f>
        <v>0</v>
      </c>
      <c r="Q1426" s="11" t="b">
        <f>FALSE()</f>
        <v>0</v>
      </c>
      <c r="R1426" s="11" t="b">
        <f>TRUE()</f>
        <v>1</v>
      </c>
      <c r="S1426" s="3">
        <v>3</v>
      </c>
      <c r="T1426" s="11" t="b">
        <f>FALSE()</f>
        <v>0</v>
      </c>
      <c r="V1426" t="s">
        <v>41</v>
      </c>
      <c r="W1426" s="13">
        <v>4426.34</v>
      </c>
      <c r="X1426" s="13">
        <v>4426.34</v>
      </c>
      <c r="Y1426" s="4">
        <v>2.08751</v>
      </c>
    </row>
    <row r="1427" spans="1:25" x14ac:dyDescent="0.2">
      <c r="A1427" s="10" t="s">
        <v>23</v>
      </c>
      <c r="B1427" s="10" t="s">
        <v>3722</v>
      </c>
      <c r="C1427" s="1">
        <v>42319</v>
      </c>
      <c r="D1427" s="10" t="s">
        <v>117</v>
      </c>
      <c r="E1427" t="s">
        <v>3716</v>
      </c>
      <c r="F1427" t="s">
        <v>27</v>
      </c>
      <c r="G1427" s="2">
        <v>6.96</v>
      </c>
      <c r="H1427" t="s">
        <v>34</v>
      </c>
      <c r="I1427" s="10" t="s">
        <v>3723</v>
      </c>
      <c r="J1427" t="s">
        <v>66</v>
      </c>
      <c r="L1427" s="1">
        <v>42319</v>
      </c>
      <c r="N1427" t="s">
        <v>219</v>
      </c>
      <c r="P1427" s="11" t="b">
        <f>TRUE()</f>
        <v>1</v>
      </c>
      <c r="Q1427" s="11" t="b">
        <f>FALSE()</f>
        <v>0</v>
      </c>
      <c r="R1427" s="11" t="b">
        <f>TRUE()</f>
        <v>1</v>
      </c>
      <c r="S1427" s="3">
        <v>3</v>
      </c>
      <c r="T1427" s="11" t="b">
        <f>FALSE()</f>
        <v>0</v>
      </c>
      <c r="V1427" t="s">
        <v>61</v>
      </c>
      <c r="W1427" s="13">
        <v>3638.34</v>
      </c>
      <c r="X1427" s="13">
        <v>3638.34</v>
      </c>
      <c r="Y1427" s="4">
        <v>2.08751</v>
      </c>
    </row>
    <row r="1428" spans="1:25" x14ac:dyDescent="0.2">
      <c r="A1428" s="10" t="s">
        <v>23</v>
      </c>
      <c r="B1428" s="10" t="s">
        <v>3724</v>
      </c>
      <c r="C1428" s="1">
        <v>42319</v>
      </c>
      <c r="D1428" s="10" t="s">
        <v>38</v>
      </c>
      <c r="E1428" t="s">
        <v>3725</v>
      </c>
      <c r="F1428" t="s">
        <v>27</v>
      </c>
      <c r="G1428" s="2">
        <v>6.96</v>
      </c>
      <c r="H1428" t="s">
        <v>34</v>
      </c>
      <c r="I1428" s="10" t="s">
        <v>3726</v>
      </c>
      <c r="J1428" t="s">
        <v>44</v>
      </c>
      <c r="L1428" s="1">
        <v>42319</v>
      </c>
      <c r="M1428" t="s">
        <v>42</v>
      </c>
      <c r="N1428" t="s">
        <v>3727</v>
      </c>
      <c r="P1428" s="11" t="b">
        <f>FALSE()</f>
        <v>0</v>
      </c>
      <c r="Q1428" s="11" t="b">
        <f>FALSE()</f>
        <v>0</v>
      </c>
      <c r="R1428" s="11" t="b">
        <f>TRUE()</f>
        <v>1</v>
      </c>
      <c r="S1428" s="3">
        <v>3</v>
      </c>
      <c r="T1428" s="11" t="b">
        <f>FALSE()</f>
        <v>0</v>
      </c>
      <c r="V1428" t="s">
        <v>44</v>
      </c>
      <c r="W1428" s="13">
        <v>4944</v>
      </c>
      <c r="X1428" s="13">
        <v>4944</v>
      </c>
      <c r="Y1428" s="4">
        <v>2.08751</v>
      </c>
    </row>
    <row r="1429" spans="1:25" x14ac:dyDescent="0.2">
      <c r="A1429" s="10" t="s">
        <v>23</v>
      </c>
      <c r="B1429" s="10" t="s">
        <v>3728</v>
      </c>
      <c r="C1429" s="1">
        <v>42319</v>
      </c>
      <c r="D1429" s="10" t="s">
        <v>38</v>
      </c>
      <c r="E1429" t="s">
        <v>3729</v>
      </c>
      <c r="F1429" t="s">
        <v>27</v>
      </c>
      <c r="G1429" s="2">
        <v>6.96</v>
      </c>
      <c r="H1429" t="s">
        <v>34</v>
      </c>
      <c r="I1429" s="10" t="s">
        <v>3730</v>
      </c>
      <c r="J1429" t="s">
        <v>66</v>
      </c>
      <c r="L1429" s="1">
        <v>42319</v>
      </c>
      <c r="M1429" t="s">
        <v>42</v>
      </c>
      <c r="N1429" t="s">
        <v>3703</v>
      </c>
      <c r="P1429" s="11" t="b">
        <f>FALSE()</f>
        <v>0</v>
      </c>
      <c r="Q1429" s="11" t="b">
        <f>FALSE()</f>
        <v>0</v>
      </c>
      <c r="R1429" s="11" t="b">
        <f>TRUE()</f>
        <v>1</v>
      </c>
      <c r="S1429" s="3">
        <v>3</v>
      </c>
      <c r="T1429" s="11" t="b">
        <f>FALSE()</f>
        <v>0</v>
      </c>
      <c r="V1429" t="s">
        <v>44</v>
      </c>
      <c r="W1429" s="13">
        <v>800</v>
      </c>
      <c r="X1429" s="13">
        <v>800</v>
      </c>
      <c r="Y1429" s="4">
        <v>2.08751</v>
      </c>
    </row>
    <row r="1430" spans="1:25" x14ac:dyDescent="0.2">
      <c r="A1430" s="10" t="s">
        <v>23</v>
      </c>
      <c r="B1430" s="10" t="s">
        <v>3731</v>
      </c>
      <c r="C1430" s="1">
        <v>42319</v>
      </c>
      <c r="D1430" s="10" t="s">
        <v>58</v>
      </c>
      <c r="E1430" t="s">
        <v>431</v>
      </c>
      <c r="F1430" t="s">
        <v>27</v>
      </c>
      <c r="G1430" s="2">
        <v>6.96</v>
      </c>
      <c r="H1430" t="s">
        <v>34</v>
      </c>
      <c r="I1430" s="10" t="s">
        <v>3732</v>
      </c>
      <c r="J1430" t="s">
        <v>41</v>
      </c>
      <c r="L1430" s="1">
        <v>42319</v>
      </c>
      <c r="M1430" t="s">
        <v>42</v>
      </c>
      <c r="N1430" t="s">
        <v>166</v>
      </c>
      <c r="P1430" s="11" t="b">
        <f>TRUE()</f>
        <v>1</v>
      </c>
      <c r="Q1430" s="11" t="b">
        <f>FALSE()</f>
        <v>0</v>
      </c>
      <c r="R1430" s="11" t="b">
        <f>TRUE()</f>
        <v>1</v>
      </c>
      <c r="S1430" s="3">
        <v>3</v>
      </c>
      <c r="T1430" s="11" t="b">
        <f>FALSE()</f>
        <v>0</v>
      </c>
      <c r="W1430" s="13">
        <v>1017</v>
      </c>
      <c r="X1430" s="13">
        <v>1017</v>
      </c>
      <c r="Y1430" s="4">
        <v>2.08751</v>
      </c>
    </row>
    <row r="1431" spans="1:25" x14ac:dyDescent="0.2">
      <c r="A1431" s="10" t="s">
        <v>23</v>
      </c>
      <c r="B1431" s="10" t="s">
        <v>3733</v>
      </c>
      <c r="C1431" s="1">
        <v>42319</v>
      </c>
      <c r="D1431" s="10" t="s">
        <v>38</v>
      </c>
      <c r="E1431" t="s">
        <v>3734</v>
      </c>
      <c r="F1431" t="s">
        <v>27</v>
      </c>
      <c r="G1431" s="2">
        <v>6.96</v>
      </c>
      <c r="H1431" t="s">
        <v>34</v>
      </c>
      <c r="I1431" s="10" t="s">
        <v>3735</v>
      </c>
      <c r="J1431" t="s">
        <v>51</v>
      </c>
      <c r="L1431" s="1">
        <v>42319</v>
      </c>
      <c r="M1431" t="s">
        <v>42</v>
      </c>
      <c r="N1431" t="s">
        <v>3736</v>
      </c>
      <c r="P1431" s="11" t="b">
        <f>FALSE()</f>
        <v>0</v>
      </c>
      <c r="Q1431" s="11" t="b">
        <f>FALSE()</f>
        <v>0</v>
      </c>
      <c r="R1431" s="11" t="b">
        <f>TRUE()</f>
        <v>1</v>
      </c>
      <c r="S1431" s="3">
        <v>3</v>
      </c>
      <c r="T1431" s="11" t="b">
        <f>FALSE()</f>
        <v>0</v>
      </c>
      <c r="V1431" t="s">
        <v>44</v>
      </c>
      <c r="W1431" s="13">
        <v>742</v>
      </c>
      <c r="X1431" s="13">
        <v>742</v>
      </c>
      <c r="Y1431" s="4">
        <v>2.08751</v>
      </c>
    </row>
    <row r="1432" spans="1:25" x14ac:dyDescent="0.2">
      <c r="A1432" s="10" t="s">
        <v>23</v>
      </c>
      <c r="B1432" s="10" t="s">
        <v>3737</v>
      </c>
      <c r="C1432" s="1">
        <v>42319</v>
      </c>
      <c r="D1432" s="10" t="s">
        <v>38</v>
      </c>
      <c r="E1432" t="s">
        <v>3738</v>
      </c>
      <c r="F1432" t="s">
        <v>27</v>
      </c>
      <c r="G1432" s="2">
        <v>6.96</v>
      </c>
      <c r="H1432" t="s">
        <v>34</v>
      </c>
      <c r="I1432" s="10" t="s">
        <v>3739</v>
      </c>
      <c r="J1432" t="s">
        <v>66</v>
      </c>
      <c r="L1432" s="1">
        <v>42319</v>
      </c>
      <c r="M1432" t="s">
        <v>42</v>
      </c>
      <c r="N1432" t="s">
        <v>89</v>
      </c>
      <c r="P1432" s="11" t="b">
        <f>FALSE()</f>
        <v>0</v>
      </c>
      <c r="Q1432" s="11" t="b">
        <f>FALSE()</f>
        <v>0</v>
      </c>
      <c r="R1432" s="11" t="b">
        <f>TRUE()</f>
        <v>1</v>
      </c>
      <c r="S1432" s="3">
        <v>3</v>
      </c>
      <c r="T1432" s="11" t="b">
        <f>FALSE()</f>
        <v>0</v>
      </c>
      <c r="V1432" t="s">
        <v>44</v>
      </c>
      <c r="W1432" s="13">
        <v>1755</v>
      </c>
      <c r="X1432" s="13">
        <v>1755</v>
      </c>
      <c r="Y1432" s="4">
        <v>2.08751</v>
      </c>
    </row>
    <row r="1433" spans="1:25" x14ac:dyDescent="0.2">
      <c r="A1433" s="10" t="s">
        <v>23</v>
      </c>
      <c r="B1433" s="10" t="s">
        <v>3740</v>
      </c>
      <c r="C1433" s="1">
        <v>42320</v>
      </c>
      <c r="D1433" s="10" t="s">
        <v>38</v>
      </c>
      <c r="E1433" t="s">
        <v>3741</v>
      </c>
      <c r="F1433" t="s">
        <v>27</v>
      </c>
      <c r="G1433" s="2">
        <v>6.96</v>
      </c>
      <c r="H1433" t="s">
        <v>34</v>
      </c>
      <c r="I1433" s="10" t="s">
        <v>3742</v>
      </c>
      <c r="J1433" t="s">
        <v>66</v>
      </c>
      <c r="L1433" s="1">
        <v>42320</v>
      </c>
      <c r="M1433" t="s">
        <v>42</v>
      </c>
      <c r="N1433" t="s">
        <v>3743</v>
      </c>
      <c r="P1433" s="11" t="b">
        <f>FALSE()</f>
        <v>0</v>
      </c>
      <c r="Q1433" s="11" t="b">
        <f>FALSE()</f>
        <v>0</v>
      </c>
      <c r="R1433" s="11" t="b">
        <f>TRUE()</f>
        <v>1</v>
      </c>
      <c r="S1433" s="3">
        <v>3</v>
      </c>
      <c r="T1433" s="11" t="b">
        <f>FALSE()</f>
        <v>0</v>
      </c>
      <c r="V1433" t="s">
        <v>44</v>
      </c>
      <c r="W1433" s="13">
        <v>23250</v>
      </c>
      <c r="X1433" s="13">
        <v>23250</v>
      </c>
      <c r="Y1433" s="4">
        <v>2.0877400000000002</v>
      </c>
    </row>
    <row r="1434" spans="1:25" x14ac:dyDescent="0.2">
      <c r="A1434" s="10" t="s">
        <v>23</v>
      </c>
      <c r="B1434" s="10" t="s">
        <v>3744</v>
      </c>
      <c r="C1434" s="1">
        <v>42320</v>
      </c>
      <c r="D1434" s="10" t="s">
        <v>69</v>
      </c>
      <c r="E1434" t="s">
        <v>3741</v>
      </c>
      <c r="F1434" t="s">
        <v>27</v>
      </c>
      <c r="G1434" s="2">
        <v>6.96</v>
      </c>
      <c r="H1434" t="s">
        <v>34</v>
      </c>
      <c r="I1434" s="10" t="s">
        <v>3745</v>
      </c>
      <c r="J1434" t="s">
        <v>35</v>
      </c>
      <c r="L1434" s="1">
        <v>42320</v>
      </c>
      <c r="N1434" t="s">
        <v>3743</v>
      </c>
      <c r="P1434" s="11" t="b">
        <f>FALSE()</f>
        <v>0</v>
      </c>
      <c r="Q1434" s="11" t="b">
        <f>FALSE()</f>
        <v>0</v>
      </c>
      <c r="R1434" s="11" t="b">
        <f>TRUE()</f>
        <v>1</v>
      </c>
      <c r="S1434" s="3">
        <v>3</v>
      </c>
      <c r="T1434" s="11" t="b">
        <f>FALSE()</f>
        <v>0</v>
      </c>
      <c r="W1434" s="13">
        <v>3250</v>
      </c>
      <c r="X1434" s="13">
        <v>3250</v>
      </c>
      <c r="Y1434" s="4">
        <v>2.0877400000000002</v>
      </c>
    </row>
    <row r="1435" spans="1:25" x14ac:dyDescent="0.2">
      <c r="A1435" s="10" t="s">
        <v>23</v>
      </c>
      <c r="B1435" s="10" t="s">
        <v>3746</v>
      </c>
      <c r="C1435" s="1">
        <v>42320</v>
      </c>
      <c r="D1435" s="10" t="s">
        <v>117</v>
      </c>
      <c r="E1435" t="s">
        <v>3741</v>
      </c>
      <c r="F1435" t="s">
        <v>27</v>
      </c>
      <c r="G1435" s="2">
        <v>6.96</v>
      </c>
      <c r="H1435" t="s">
        <v>34</v>
      </c>
      <c r="I1435" s="10" t="s">
        <v>3747</v>
      </c>
      <c r="J1435" t="s">
        <v>51</v>
      </c>
      <c r="L1435" s="1">
        <v>42320</v>
      </c>
      <c r="N1435" t="s">
        <v>3743</v>
      </c>
      <c r="P1435" s="11" t="b">
        <f>TRUE()</f>
        <v>1</v>
      </c>
      <c r="Q1435" s="11" t="b">
        <f>FALSE()</f>
        <v>0</v>
      </c>
      <c r="R1435" s="11" t="b">
        <f>TRUE()</f>
        <v>1</v>
      </c>
      <c r="S1435" s="3">
        <v>3</v>
      </c>
      <c r="T1435" s="11" t="b">
        <f>FALSE()</f>
        <v>0</v>
      </c>
      <c r="V1435" t="s">
        <v>35</v>
      </c>
      <c r="W1435" s="13">
        <v>1750</v>
      </c>
      <c r="X1435" s="13">
        <v>1750</v>
      </c>
      <c r="Y1435" s="4">
        <v>2.0877400000000002</v>
      </c>
    </row>
    <row r="1436" spans="1:25" x14ac:dyDescent="0.2">
      <c r="A1436" s="10" t="s">
        <v>23</v>
      </c>
      <c r="B1436" s="10" t="s">
        <v>3748</v>
      </c>
      <c r="C1436" s="1">
        <v>42320</v>
      </c>
      <c r="D1436" s="10" t="s">
        <v>117</v>
      </c>
      <c r="E1436" t="s">
        <v>3741</v>
      </c>
      <c r="F1436" t="s">
        <v>27</v>
      </c>
      <c r="G1436" s="2">
        <v>6.96</v>
      </c>
      <c r="H1436" t="s">
        <v>34</v>
      </c>
      <c r="I1436" s="10" t="s">
        <v>3749</v>
      </c>
      <c r="J1436" t="s">
        <v>41</v>
      </c>
      <c r="L1436" s="1">
        <v>42320</v>
      </c>
      <c r="N1436" t="s">
        <v>3743</v>
      </c>
      <c r="P1436" s="11" t="b">
        <f>TRUE()</f>
        <v>1</v>
      </c>
      <c r="Q1436" s="11" t="b">
        <f>FALSE()</f>
        <v>0</v>
      </c>
      <c r="R1436" s="11" t="b">
        <f>TRUE()</f>
        <v>1</v>
      </c>
      <c r="S1436" s="3">
        <v>3</v>
      </c>
      <c r="T1436" s="11" t="b">
        <f>FALSE()</f>
        <v>0</v>
      </c>
      <c r="V1436" t="s">
        <v>61</v>
      </c>
      <c r="W1436" s="13">
        <v>20000</v>
      </c>
      <c r="X1436" s="13">
        <v>20000</v>
      </c>
      <c r="Y1436" s="4">
        <v>2.0877400000000002</v>
      </c>
    </row>
    <row r="1437" spans="1:25" x14ac:dyDescent="0.2">
      <c r="A1437" s="10" t="s">
        <v>23</v>
      </c>
      <c r="B1437" s="10" t="s">
        <v>3750</v>
      </c>
      <c r="C1437" s="1">
        <v>42320</v>
      </c>
      <c r="D1437" s="10" t="s">
        <v>249</v>
      </c>
      <c r="E1437" t="s">
        <v>3751</v>
      </c>
      <c r="F1437" t="s">
        <v>27</v>
      </c>
      <c r="G1437" s="2">
        <v>6.96</v>
      </c>
      <c r="H1437" t="s">
        <v>34</v>
      </c>
      <c r="I1437" s="10" t="s">
        <v>3752</v>
      </c>
      <c r="J1437" t="s">
        <v>44</v>
      </c>
      <c r="L1437" s="1">
        <v>42320</v>
      </c>
      <c r="M1437" t="s">
        <v>42</v>
      </c>
      <c r="N1437" t="s">
        <v>2890</v>
      </c>
      <c r="P1437" s="11" t="b">
        <f>FALSE()</f>
        <v>0</v>
      </c>
      <c r="Q1437" s="11" t="b">
        <f>FALSE()</f>
        <v>0</v>
      </c>
      <c r="R1437" s="11" t="b">
        <f>TRUE()</f>
        <v>1</v>
      </c>
      <c r="S1437" s="3">
        <v>3</v>
      </c>
      <c r="T1437" s="11" t="b">
        <f>FALSE()</f>
        <v>0</v>
      </c>
      <c r="V1437" t="s">
        <v>44</v>
      </c>
      <c r="W1437" s="13">
        <v>24000</v>
      </c>
      <c r="X1437" s="13">
        <v>24000</v>
      </c>
      <c r="Y1437" s="4">
        <v>2.0877400000000002</v>
      </c>
    </row>
    <row r="1438" spans="1:25" x14ac:dyDescent="0.2">
      <c r="A1438" s="10" t="s">
        <v>23</v>
      </c>
      <c r="B1438" s="10" t="s">
        <v>3753</v>
      </c>
      <c r="C1438" s="1">
        <v>42320</v>
      </c>
      <c r="D1438" s="10" t="s">
        <v>69</v>
      </c>
      <c r="E1438" t="s">
        <v>3751</v>
      </c>
      <c r="F1438" t="s">
        <v>27</v>
      </c>
      <c r="G1438" s="2">
        <v>6.96</v>
      </c>
      <c r="H1438" t="s">
        <v>34</v>
      </c>
      <c r="I1438" s="10" t="s">
        <v>3754</v>
      </c>
      <c r="J1438" t="s">
        <v>41</v>
      </c>
      <c r="L1438" s="1">
        <v>42320</v>
      </c>
      <c r="N1438" t="s">
        <v>2890</v>
      </c>
      <c r="P1438" s="11" t="b">
        <f>FALSE()</f>
        <v>0</v>
      </c>
      <c r="Q1438" s="11" t="b">
        <f>FALSE()</f>
        <v>0</v>
      </c>
      <c r="R1438" s="11" t="b">
        <f>TRUE()</f>
        <v>1</v>
      </c>
      <c r="S1438" s="3">
        <v>3</v>
      </c>
      <c r="T1438" s="11" t="b">
        <f>FALSE()</f>
        <v>0</v>
      </c>
      <c r="W1438" s="13">
        <v>3120</v>
      </c>
      <c r="X1438" s="13">
        <v>3120</v>
      </c>
      <c r="Y1438" s="4">
        <v>2.0877400000000002</v>
      </c>
    </row>
    <row r="1439" spans="1:25" x14ac:dyDescent="0.2">
      <c r="A1439" s="10" t="s">
        <v>23</v>
      </c>
      <c r="B1439" s="10" t="s">
        <v>3755</v>
      </c>
      <c r="C1439" s="1">
        <v>42320</v>
      </c>
      <c r="D1439" s="10" t="s">
        <v>117</v>
      </c>
      <c r="E1439" t="s">
        <v>3751</v>
      </c>
      <c r="F1439" t="s">
        <v>27</v>
      </c>
      <c r="G1439" s="2">
        <v>6.96</v>
      </c>
      <c r="H1439" t="s">
        <v>34</v>
      </c>
      <c r="I1439" s="10" t="s">
        <v>3756</v>
      </c>
      <c r="J1439" t="s">
        <v>61</v>
      </c>
      <c r="L1439" s="1">
        <v>42320</v>
      </c>
      <c r="N1439" t="s">
        <v>2890</v>
      </c>
      <c r="P1439" s="11" t="b">
        <f>TRUE()</f>
        <v>1</v>
      </c>
      <c r="Q1439" s="11" t="b">
        <f>FALSE()</f>
        <v>0</v>
      </c>
      <c r="R1439" s="11" t="b">
        <f>TRUE()</f>
        <v>1</v>
      </c>
      <c r="S1439" s="3">
        <v>3</v>
      </c>
      <c r="T1439" s="11" t="b">
        <f>FALSE()</f>
        <v>0</v>
      </c>
      <c r="V1439" t="s">
        <v>35</v>
      </c>
      <c r="W1439" s="13">
        <v>720</v>
      </c>
      <c r="X1439" s="13">
        <v>720</v>
      </c>
      <c r="Y1439" s="4">
        <v>2.0877400000000002</v>
      </c>
    </row>
    <row r="1440" spans="1:25" x14ac:dyDescent="0.2">
      <c r="A1440" s="10" t="s">
        <v>23</v>
      </c>
      <c r="B1440" s="10" t="s">
        <v>3757</v>
      </c>
      <c r="C1440" s="1">
        <v>42320</v>
      </c>
      <c r="D1440" s="10" t="s">
        <v>249</v>
      </c>
      <c r="E1440" t="s">
        <v>3758</v>
      </c>
      <c r="F1440" t="s">
        <v>27</v>
      </c>
      <c r="G1440" s="2">
        <v>6.96</v>
      </c>
      <c r="H1440" t="s">
        <v>34</v>
      </c>
      <c r="I1440" s="10" t="s">
        <v>3759</v>
      </c>
      <c r="J1440" t="s">
        <v>51</v>
      </c>
      <c r="L1440" s="1">
        <v>42320</v>
      </c>
      <c r="M1440" t="s">
        <v>42</v>
      </c>
      <c r="N1440" t="s">
        <v>3760</v>
      </c>
      <c r="P1440" s="11" t="b">
        <f>FALSE()</f>
        <v>0</v>
      </c>
      <c r="Q1440" s="11" t="b">
        <f>FALSE()</f>
        <v>0</v>
      </c>
      <c r="R1440" s="11" t="b">
        <f>TRUE()</f>
        <v>1</v>
      </c>
      <c r="S1440" s="3">
        <v>3</v>
      </c>
      <c r="T1440" s="11" t="b">
        <f>FALSE()</f>
        <v>0</v>
      </c>
      <c r="V1440" t="s">
        <v>44</v>
      </c>
      <c r="W1440" s="13">
        <v>21000</v>
      </c>
      <c r="X1440" s="13">
        <v>21000</v>
      </c>
      <c r="Y1440" s="4">
        <v>2.0877400000000002</v>
      </c>
    </row>
    <row r="1441" spans="1:25" x14ac:dyDescent="0.2">
      <c r="A1441" s="10" t="s">
        <v>23</v>
      </c>
      <c r="B1441" s="10" t="s">
        <v>3761</v>
      </c>
      <c r="C1441" s="1">
        <v>42320</v>
      </c>
      <c r="D1441" s="10" t="s">
        <v>69</v>
      </c>
      <c r="E1441" t="s">
        <v>3758</v>
      </c>
      <c r="F1441" t="s">
        <v>27</v>
      </c>
      <c r="G1441" s="2">
        <v>6.96</v>
      </c>
      <c r="H1441" t="s">
        <v>34</v>
      </c>
      <c r="I1441" s="10" t="s">
        <v>3762</v>
      </c>
      <c r="J1441" t="s">
        <v>44</v>
      </c>
      <c r="L1441" s="1">
        <v>42320</v>
      </c>
      <c r="N1441" t="s">
        <v>3760</v>
      </c>
      <c r="P1441" s="11" t="b">
        <f>FALSE()</f>
        <v>0</v>
      </c>
      <c r="Q1441" s="11" t="b">
        <f>FALSE()</f>
        <v>0</v>
      </c>
      <c r="R1441" s="11" t="b">
        <f>TRUE()</f>
        <v>1</v>
      </c>
      <c r="S1441" s="3">
        <v>3</v>
      </c>
      <c r="T1441" s="11" t="b">
        <f>FALSE()</f>
        <v>0</v>
      </c>
      <c r="W1441" s="13">
        <v>2730</v>
      </c>
      <c r="X1441" s="13">
        <v>2730</v>
      </c>
      <c r="Y1441" s="4">
        <v>2.0877400000000002</v>
      </c>
    </row>
    <row r="1442" spans="1:25" x14ac:dyDescent="0.2">
      <c r="A1442" s="10" t="s">
        <v>23</v>
      </c>
      <c r="B1442" s="10" t="s">
        <v>3763</v>
      </c>
      <c r="C1442" s="1">
        <v>42320</v>
      </c>
      <c r="D1442" s="10" t="s">
        <v>117</v>
      </c>
      <c r="E1442" t="s">
        <v>3758</v>
      </c>
      <c r="F1442" t="s">
        <v>27</v>
      </c>
      <c r="G1442" s="2">
        <v>6.96</v>
      </c>
      <c r="H1442" t="s">
        <v>34</v>
      </c>
      <c r="I1442" s="10" t="s">
        <v>3764</v>
      </c>
      <c r="J1442" t="s">
        <v>41</v>
      </c>
      <c r="L1442" s="1">
        <v>42320</v>
      </c>
      <c r="N1442" t="s">
        <v>3760</v>
      </c>
      <c r="P1442" s="11" t="b">
        <f>TRUE()</f>
        <v>1</v>
      </c>
      <c r="Q1442" s="11" t="b">
        <f>FALSE()</f>
        <v>0</v>
      </c>
      <c r="R1442" s="11" t="b">
        <f>TRUE()</f>
        <v>1</v>
      </c>
      <c r="S1442" s="3">
        <v>3</v>
      </c>
      <c r="T1442" s="11" t="b">
        <f>FALSE()</f>
        <v>0</v>
      </c>
      <c r="V1442" t="s">
        <v>35</v>
      </c>
      <c r="W1442" s="13">
        <v>630</v>
      </c>
      <c r="X1442" s="13">
        <v>630</v>
      </c>
      <c r="Y1442" s="4">
        <v>2.0877400000000002</v>
      </c>
    </row>
    <row r="1443" spans="1:25" x14ac:dyDescent="0.2">
      <c r="A1443" s="10" t="s">
        <v>23</v>
      </c>
      <c r="B1443" s="10" t="s">
        <v>3765</v>
      </c>
      <c r="C1443" s="1">
        <v>42320</v>
      </c>
      <c r="D1443" s="10" t="s">
        <v>249</v>
      </c>
      <c r="E1443" t="s">
        <v>3766</v>
      </c>
      <c r="F1443" t="s">
        <v>27</v>
      </c>
      <c r="G1443" s="2">
        <v>6.96</v>
      </c>
      <c r="H1443" t="s">
        <v>34</v>
      </c>
      <c r="I1443" s="10" t="s">
        <v>3767</v>
      </c>
      <c r="J1443" t="s">
        <v>44</v>
      </c>
      <c r="L1443" s="1">
        <v>42320</v>
      </c>
      <c r="M1443" t="s">
        <v>42</v>
      </c>
      <c r="N1443" t="s">
        <v>1588</v>
      </c>
      <c r="P1443" s="11" t="b">
        <f>FALSE()</f>
        <v>0</v>
      </c>
      <c r="Q1443" s="11" t="b">
        <f>FALSE()</f>
        <v>0</v>
      </c>
      <c r="R1443" s="11" t="b">
        <f>TRUE()</f>
        <v>1</v>
      </c>
      <c r="S1443" s="3">
        <v>3</v>
      </c>
      <c r="T1443" s="11" t="b">
        <f>FALSE()</f>
        <v>0</v>
      </c>
      <c r="V1443" t="s">
        <v>44</v>
      </c>
      <c r="W1443" s="13">
        <v>20000</v>
      </c>
      <c r="X1443" s="13">
        <v>20000</v>
      </c>
      <c r="Y1443" s="4">
        <v>2.0877400000000002</v>
      </c>
    </row>
    <row r="1444" spans="1:25" x14ac:dyDescent="0.2">
      <c r="A1444" s="10" t="s">
        <v>23</v>
      </c>
      <c r="B1444" s="10" t="s">
        <v>3768</v>
      </c>
      <c r="C1444" s="1">
        <v>42320</v>
      </c>
      <c r="D1444" s="10" t="s">
        <v>69</v>
      </c>
      <c r="E1444" t="s">
        <v>3766</v>
      </c>
      <c r="F1444" t="s">
        <v>27</v>
      </c>
      <c r="G1444" s="2">
        <v>6.96</v>
      </c>
      <c r="H1444" t="s">
        <v>34</v>
      </c>
      <c r="I1444" s="10" t="s">
        <v>3769</v>
      </c>
      <c r="J1444" t="s">
        <v>51</v>
      </c>
      <c r="L1444" s="1">
        <v>42320</v>
      </c>
      <c r="N1444" t="s">
        <v>3770</v>
      </c>
      <c r="P1444" s="11" t="b">
        <f>FALSE()</f>
        <v>0</v>
      </c>
      <c r="Q1444" s="11" t="b">
        <f>FALSE()</f>
        <v>0</v>
      </c>
      <c r="R1444" s="11" t="b">
        <f>TRUE()</f>
        <v>1</v>
      </c>
      <c r="S1444" s="3">
        <v>3</v>
      </c>
      <c r="T1444" s="11" t="b">
        <f>FALSE()</f>
        <v>0</v>
      </c>
      <c r="W1444" s="13">
        <v>2600</v>
      </c>
      <c r="X1444" s="13">
        <v>2600</v>
      </c>
      <c r="Y1444" s="4">
        <v>2.0877400000000002</v>
      </c>
    </row>
    <row r="1445" spans="1:25" x14ac:dyDescent="0.2">
      <c r="A1445" s="10" t="s">
        <v>23</v>
      </c>
      <c r="B1445" s="10" t="s">
        <v>3771</v>
      </c>
      <c r="C1445" s="1">
        <v>42320</v>
      </c>
      <c r="D1445" s="10" t="s">
        <v>117</v>
      </c>
      <c r="E1445" t="s">
        <v>3766</v>
      </c>
      <c r="F1445" t="s">
        <v>27</v>
      </c>
      <c r="G1445" s="2">
        <v>6.96</v>
      </c>
      <c r="H1445" t="s">
        <v>34</v>
      </c>
      <c r="I1445" s="10" t="s">
        <v>3772</v>
      </c>
      <c r="J1445" t="s">
        <v>51</v>
      </c>
      <c r="L1445" s="1">
        <v>42320</v>
      </c>
      <c r="N1445" t="s">
        <v>1588</v>
      </c>
      <c r="P1445" s="11" t="b">
        <f>TRUE()</f>
        <v>1</v>
      </c>
      <c r="Q1445" s="11" t="b">
        <f>FALSE()</f>
        <v>0</v>
      </c>
      <c r="R1445" s="11" t="b">
        <f>TRUE()</f>
        <v>1</v>
      </c>
      <c r="S1445" s="3">
        <v>3</v>
      </c>
      <c r="T1445" s="11" t="b">
        <f>FALSE()</f>
        <v>0</v>
      </c>
      <c r="V1445" t="s">
        <v>35</v>
      </c>
      <c r="W1445" s="13">
        <v>600</v>
      </c>
      <c r="X1445" s="13">
        <v>600</v>
      </c>
      <c r="Y1445" s="4">
        <v>2.0877400000000002</v>
      </c>
    </row>
    <row r="1446" spans="1:25" x14ac:dyDescent="0.2">
      <c r="A1446" s="10" t="s">
        <v>23</v>
      </c>
      <c r="B1446" s="10" t="s">
        <v>3773</v>
      </c>
      <c r="C1446" s="1">
        <v>42320</v>
      </c>
      <c r="D1446" s="10" t="s">
        <v>249</v>
      </c>
      <c r="E1446" t="s">
        <v>3774</v>
      </c>
      <c r="F1446" t="s">
        <v>27</v>
      </c>
      <c r="G1446" s="2">
        <v>6.96</v>
      </c>
      <c r="H1446" t="s">
        <v>34</v>
      </c>
      <c r="I1446" s="10" t="s">
        <v>3775</v>
      </c>
      <c r="J1446" t="s">
        <v>51</v>
      </c>
      <c r="L1446" s="1">
        <v>42320</v>
      </c>
      <c r="M1446" t="s">
        <v>42</v>
      </c>
      <c r="N1446" t="s">
        <v>3776</v>
      </c>
      <c r="P1446" s="11" t="b">
        <f>FALSE()</f>
        <v>0</v>
      </c>
      <c r="Q1446" s="11" t="b">
        <f>FALSE()</f>
        <v>0</v>
      </c>
      <c r="R1446" s="11" t="b">
        <f>TRUE()</f>
        <v>1</v>
      </c>
      <c r="S1446" s="3">
        <v>3</v>
      </c>
      <c r="T1446" s="11" t="b">
        <f>FALSE()</f>
        <v>0</v>
      </c>
      <c r="V1446" t="s">
        <v>44</v>
      </c>
      <c r="W1446" s="13">
        <v>42000</v>
      </c>
      <c r="X1446" s="13">
        <v>42000</v>
      </c>
      <c r="Y1446" s="4">
        <v>2.0877400000000002</v>
      </c>
    </row>
    <row r="1447" spans="1:25" x14ac:dyDescent="0.2">
      <c r="A1447" s="10" t="s">
        <v>23</v>
      </c>
      <c r="B1447" s="10" t="s">
        <v>3777</v>
      </c>
      <c r="C1447" s="1">
        <v>42320</v>
      </c>
      <c r="D1447" s="10" t="s">
        <v>69</v>
      </c>
      <c r="E1447" t="s">
        <v>3774</v>
      </c>
      <c r="F1447" t="s">
        <v>27</v>
      </c>
      <c r="G1447" s="2">
        <v>6.96</v>
      </c>
      <c r="H1447" t="s">
        <v>34</v>
      </c>
      <c r="I1447" s="10" t="s">
        <v>3778</v>
      </c>
      <c r="J1447" t="s">
        <v>66</v>
      </c>
      <c r="L1447" s="1">
        <v>42320</v>
      </c>
      <c r="N1447" t="s">
        <v>3776</v>
      </c>
      <c r="P1447" s="11" t="b">
        <f>FALSE()</f>
        <v>0</v>
      </c>
      <c r="Q1447" s="11" t="b">
        <f>FALSE()</f>
        <v>0</v>
      </c>
      <c r="R1447" s="11" t="b">
        <f>TRUE()</f>
        <v>1</v>
      </c>
      <c r="S1447" s="3">
        <v>3</v>
      </c>
      <c r="T1447" s="11" t="b">
        <f>FALSE()</f>
        <v>0</v>
      </c>
      <c r="W1447" s="13">
        <v>5460</v>
      </c>
      <c r="X1447" s="13">
        <v>5460</v>
      </c>
      <c r="Y1447" s="4">
        <v>2.0877400000000002</v>
      </c>
    </row>
    <row r="1448" spans="1:25" x14ac:dyDescent="0.2">
      <c r="A1448" s="10" t="s">
        <v>23</v>
      </c>
      <c r="B1448" s="10" t="s">
        <v>3779</v>
      </c>
      <c r="C1448" s="1">
        <v>42320</v>
      </c>
      <c r="D1448" s="10" t="s">
        <v>117</v>
      </c>
      <c r="E1448" t="s">
        <v>3774</v>
      </c>
      <c r="F1448" t="s">
        <v>27</v>
      </c>
      <c r="G1448" s="2">
        <v>6.96</v>
      </c>
      <c r="H1448" t="s">
        <v>34</v>
      </c>
      <c r="I1448" s="10" t="s">
        <v>3780</v>
      </c>
      <c r="J1448" t="s">
        <v>51</v>
      </c>
      <c r="L1448" s="1">
        <v>42320</v>
      </c>
      <c r="N1448" t="s">
        <v>3776</v>
      </c>
      <c r="P1448" s="11" t="b">
        <f>TRUE()</f>
        <v>1</v>
      </c>
      <c r="Q1448" s="11" t="b">
        <f>FALSE()</f>
        <v>0</v>
      </c>
      <c r="R1448" s="11" t="b">
        <f>TRUE()</f>
        <v>1</v>
      </c>
      <c r="S1448" s="3">
        <v>3</v>
      </c>
      <c r="T1448" s="11" t="b">
        <f>FALSE()</f>
        <v>0</v>
      </c>
      <c r="V1448" t="s">
        <v>35</v>
      </c>
      <c r="W1448" s="13">
        <v>1260</v>
      </c>
      <c r="X1448" s="13">
        <v>1260</v>
      </c>
      <c r="Y1448" s="4">
        <v>2.0877400000000002</v>
      </c>
    </row>
    <row r="1449" spans="1:25" x14ac:dyDescent="0.2">
      <c r="A1449" s="10" t="s">
        <v>23</v>
      </c>
      <c r="B1449" s="10" t="s">
        <v>3781</v>
      </c>
      <c r="C1449" s="1">
        <v>42320</v>
      </c>
      <c r="D1449" s="10" t="s">
        <v>249</v>
      </c>
      <c r="E1449" t="s">
        <v>3782</v>
      </c>
      <c r="F1449" t="s">
        <v>27</v>
      </c>
      <c r="G1449" s="2">
        <v>6.96</v>
      </c>
      <c r="H1449" t="s">
        <v>34</v>
      </c>
      <c r="I1449" s="10" t="s">
        <v>3783</v>
      </c>
      <c r="J1449" t="s">
        <v>66</v>
      </c>
      <c r="L1449" s="1">
        <v>42320</v>
      </c>
      <c r="M1449" t="s">
        <v>42</v>
      </c>
      <c r="N1449" t="s">
        <v>2898</v>
      </c>
      <c r="P1449" s="11" t="b">
        <f>FALSE()</f>
        <v>0</v>
      </c>
      <c r="Q1449" s="11" t="b">
        <f>FALSE()</f>
        <v>0</v>
      </c>
      <c r="R1449" s="11" t="b">
        <f>TRUE()</f>
        <v>1</v>
      </c>
      <c r="S1449" s="3">
        <v>3</v>
      </c>
      <c r="T1449" s="11" t="b">
        <f>FALSE()</f>
        <v>0</v>
      </c>
      <c r="V1449" t="s">
        <v>44</v>
      </c>
      <c r="W1449" s="13">
        <v>21000</v>
      </c>
      <c r="X1449" s="13">
        <v>21000</v>
      </c>
      <c r="Y1449" s="4">
        <v>2.0877400000000002</v>
      </c>
    </row>
    <row r="1450" spans="1:25" x14ac:dyDescent="0.2">
      <c r="A1450" s="10" t="s">
        <v>23</v>
      </c>
      <c r="B1450" s="10" t="s">
        <v>3784</v>
      </c>
      <c r="C1450" s="1">
        <v>42320</v>
      </c>
      <c r="D1450" s="10" t="s">
        <v>69</v>
      </c>
      <c r="E1450" t="s">
        <v>3782</v>
      </c>
      <c r="F1450" t="s">
        <v>27</v>
      </c>
      <c r="G1450" s="2">
        <v>6.96</v>
      </c>
      <c r="H1450" t="s">
        <v>34</v>
      </c>
      <c r="I1450" s="10" t="s">
        <v>3785</v>
      </c>
      <c r="J1450" t="s">
        <v>66</v>
      </c>
      <c r="L1450" s="1">
        <v>42320</v>
      </c>
      <c r="N1450" t="s">
        <v>2898</v>
      </c>
      <c r="P1450" s="11" t="b">
        <f>FALSE()</f>
        <v>0</v>
      </c>
      <c r="Q1450" s="11" t="b">
        <f>FALSE()</f>
        <v>0</v>
      </c>
      <c r="R1450" s="11" t="b">
        <f>TRUE()</f>
        <v>1</v>
      </c>
      <c r="S1450" s="3">
        <v>3</v>
      </c>
      <c r="T1450" s="11" t="b">
        <f>FALSE()</f>
        <v>0</v>
      </c>
      <c r="W1450" s="13">
        <v>2730</v>
      </c>
      <c r="X1450" s="13">
        <v>2730</v>
      </c>
      <c r="Y1450" s="4">
        <v>2.0877400000000002</v>
      </c>
    </row>
    <row r="1451" spans="1:25" x14ac:dyDescent="0.2">
      <c r="A1451" s="10" t="s">
        <v>23</v>
      </c>
      <c r="B1451" s="10" t="s">
        <v>3786</v>
      </c>
      <c r="C1451" s="1">
        <v>42320</v>
      </c>
      <c r="D1451" s="10" t="s">
        <v>117</v>
      </c>
      <c r="E1451" t="s">
        <v>3782</v>
      </c>
      <c r="F1451" t="s">
        <v>27</v>
      </c>
      <c r="G1451" s="2">
        <v>6.96</v>
      </c>
      <c r="H1451" t="s">
        <v>34</v>
      </c>
      <c r="I1451" s="10" t="s">
        <v>3787</v>
      </c>
      <c r="J1451" t="s">
        <v>35</v>
      </c>
      <c r="L1451" s="1">
        <v>42320</v>
      </c>
      <c r="N1451" t="s">
        <v>2898</v>
      </c>
      <c r="P1451" s="11" t="b">
        <f>TRUE()</f>
        <v>1</v>
      </c>
      <c r="Q1451" s="11" t="b">
        <f>FALSE()</f>
        <v>0</v>
      </c>
      <c r="R1451" s="11" t="b">
        <f>TRUE()</f>
        <v>1</v>
      </c>
      <c r="S1451" s="3">
        <v>3</v>
      </c>
      <c r="T1451" s="11" t="b">
        <f>FALSE()</f>
        <v>0</v>
      </c>
      <c r="V1451" t="s">
        <v>35</v>
      </c>
      <c r="W1451" s="13">
        <v>630</v>
      </c>
      <c r="X1451" s="13">
        <v>630</v>
      </c>
      <c r="Y1451" s="4">
        <v>2.0877400000000002</v>
      </c>
    </row>
    <row r="1452" spans="1:25" x14ac:dyDescent="0.2">
      <c r="A1452" s="10" t="s">
        <v>23</v>
      </c>
      <c r="B1452" s="10" t="s">
        <v>3788</v>
      </c>
      <c r="C1452" s="1">
        <v>42320</v>
      </c>
      <c r="D1452" s="10" t="s">
        <v>249</v>
      </c>
      <c r="E1452" t="s">
        <v>3789</v>
      </c>
      <c r="F1452" t="s">
        <v>27</v>
      </c>
      <c r="G1452" s="2">
        <v>6.96</v>
      </c>
      <c r="H1452" t="s">
        <v>34</v>
      </c>
      <c r="I1452" s="10" t="s">
        <v>3790</v>
      </c>
      <c r="J1452" t="s">
        <v>35</v>
      </c>
      <c r="L1452" s="1">
        <v>42320</v>
      </c>
      <c r="M1452" t="s">
        <v>42</v>
      </c>
      <c r="N1452" t="s">
        <v>3760</v>
      </c>
      <c r="P1452" s="11" t="b">
        <f>FALSE()</f>
        <v>0</v>
      </c>
      <c r="Q1452" s="11" t="b">
        <f>FALSE()</f>
        <v>0</v>
      </c>
      <c r="R1452" s="11" t="b">
        <f>TRUE()</f>
        <v>1</v>
      </c>
      <c r="S1452" s="3">
        <v>3</v>
      </c>
      <c r="T1452" s="11" t="b">
        <f>FALSE()</f>
        <v>0</v>
      </c>
      <c r="V1452" t="s">
        <v>44</v>
      </c>
      <c r="W1452" s="13">
        <v>21000</v>
      </c>
      <c r="X1452" s="13">
        <v>21000</v>
      </c>
      <c r="Y1452" s="4">
        <v>2.0877400000000002</v>
      </c>
    </row>
    <row r="1453" spans="1:25" x14ac:dyDescent="0.2">
      <c r="A1453" s="10" t="s">
        <v>23</v>
      </c>
      <c r="B1453" s="10" t="s">
        <v>3791</v>
      </c>
      <c r="C1453" s="1">
        <v>42320</v>
      </c>
      <c r="D1453" s="10" t="s">
        <v>69</v>
      </c>
      <c r="E1453" t="s">
        <v>3789</v>
      </c>
      <c r="F1453" t="s">
        <v>27</v>
      </c>
      <c r="G1453" s="2">
        <v>6.96</v>
      </c>
      <c r="H1453" t="s">
        <v>34</v>
      </c>
      <c r="I1453" s="10" t="s">
        <v>3792</v>
      </c>
      <c r="J1453" t="s">
        <v>66</v>
      </c>
      <c r="L1453" s="1">
        <v>42320</v>
      </c>
      <c r="N1453" t="s">
        <v>3760</v>
      </c>
      <c r="P1453" s="11" t="b">
        <f>FALSE()</f>
        <v>0</v>
      </c>
      <c r="Q1453" s="11" t="b">
        <f>FALSE()</f>
        <v>0</v>
      </c>
      <c r="R1453" s="11" t="b">
        <f>TRUE()</f>
        <v>1</v>
      </c>
      <c r="S1453" s="3">
        <v>3</v>
      </c>
      <c r="T1453" s="11" t="b">
        <f>FALSE()</f>
        <v>0</v>
      </c>
      <c r="W1453" s="13">
        <v>2730</v>
      </c>
      <c r="X1453" s="13">
        <v>2730</v>
      </c>
      <c r="Y1453" s="4">
        <v>2.0877400000000002</v>
      </c>
    </row>
    <row r="1454" spans="1:25" x14ac:dyDescent="0.2">
      <c r="A1454" s="10" t="s">
        <v>23</v>
      </c>
      <c r="B1454" s="10" t="s">
        <v>3793</v>
      </c>
      <c r="C1454" s="1">
        <v>42320</v>
      </c>
      <c r="D1454" s="10" t="s">
        <v>117</v>
      </c>
      <c r="E1454" t="s">
        <v>3789</v>
      </c>
      <c r="F1454" t="s">
        <v>27</v>
      </c>
      <c r="G1454" s="2">
        <v>6.96</v>
      </c>
      <c r="H1454" t="s">
        <v>34</v>
      </c>
      <c r="I1454" s="10" t="s">
        <v>3794</v>
      </c>
      <c r="J1454" t="s">
        <v>35</v>
      </c>
      <c r="L1454" s="1">
        <v>42320</v>
      </c>
      <c r="N1454" t="s">
        <v>3760</v>
      </c>
      <c r="P1454" s="11" t="b">
        <f>TRUE()</f>
        <v>1</v>
      </c>
      <c r="Q1454" s="11" t="b">
        <f>FALSE()</f>
        <v>0</v>
      </c>
      <c r="R1454" s="11" t="b">
        <f>TRUE()</f>
        <v>1</v>
      </c>
      <c r="S1454" s="3">
        <v>3</v>
      </c>
      <c r="T1454" s="11" t="b">
        <f>FALSE()</f>
        <v>0</v>
      </c>
      <c r="V1454" t="s">
        <v>35</v>
      </c>
      <c r="W1454" s="13">
        <v>630</v>
      </c>
      <c r="X1454" s="13">
        <v>630</v>
      </c>
      <c r="Y1454" s="4">
        <v>2.0877400000000002</v>
      </c>
    </row>
    <row r="1455" spans="1:25" x14ac:dyDescent="0.2">
      <c r="A1455" s="10" t="s">
        <v>23</v>
      </c>
      <c r="B1455" s="10" t="s">
        <v>3795</v>
      </c>
      <c r="C1455" s="1">
        <v>42320</v>
      </c>
      <c r="D1455" s="10" t="s">
        <v>249</v>
      </c>
      <c r="E1455" t="s">
        <v>3796</v>
      </c>
      <c r="F1455" t="s">
        <v>27</v>
      </c>
      <c r="G1455" s="2">
        <v>6.96</v>
      </c>
      <c r="H1455" t="s">
        <v>34</v>
      </c>
      <c r="I1455" s="10" t="s">
        <v>3797</v>
      </c>
      <c r="J1455" t="s">
        <v>61</v>
      </c>
      <c r="L1455" s="1">
        <v>42320</v>
      </c>
      <c r="M1455" t="s">
        <v>42</v>
      </c>
      <c r="N1455" t="s">
        <v>3798</v>
      </c>
      <c r="P1455" s="11" t="b">
        <f>FALSE()</f>
        <v>0</v>
      </c>
      <c r="Q1455" s="11" t="b">
        <f>FALSE()</f>
        <v>0</v>
      </c>
      <c r="R1455" s="11" t="b">
        <f>TRUE()</f>
        <v>1</v>
      </c>
      <c r="S1455" s="3">
        <v>3</v>
      </c>
      <c r="T1455" s="11" t="b">
        <f>FALSE()</f>
        <v>0</v>
      </c>
      <c r="V1455" t="s">
        <v>44</v>
      </c>
      <c r="W1455" s="13">
        <v>26000</v>
      </c>
      <c r="X1455" s="13">
        <v>26000</v>
      </c>
      <c r="Y1455" s="4">
        <v>2.0877400000000002</v>
      </c>
    </row>
    <row r="1456" spans="1:25" x14ac:dyDescent="0.2">
      <c r="A1456" s="10" t="s">
        <v>23</v>
      </c>
      <c r="B1456" s="10" t="s">
        <v>3799</v>
      </c>
      <c r="C1456" s="1">
        <v>42320</v>
      </c>
      <c r="D1456" s="10" t="s">
        <v>69</v>
      </c>
      <c r="E1456" t="s">
        <v>3796</v>
      </c>
      <c r="F1456" t="s">
        <v>27</v>
      </c>
      <c r="G1456" s="2">
        <v>6.96</v>
      </c>
      <c r="H1456" t="s">
        <v>34</v>
      </c>
      <c r="I1456" s="10" t="s">
        <v>3800</v>
      </c>
      <c r="J1456" t="s">
        <v>35</v>
      </c>
      <c r="L1456" s="1">
        <v>42320</v>
      </c>
      <c r="N1456" t="s">
        <v>3798</v>
      </c>
      <c r="P1456" s="11" t="b">
        <f>FALSE()</f>
        <v>0</v>
      </c>
      <c r="Q1456" s="11" t="b">
        <f>FALSE()</f>
        <v>0</v>
      </c>
      <c r="R1456" s="11" t="b">
        <f>TRUE()</f>
        <v>1</v>
      </c>
      <c r="S1456" s="3">
        <v>3</v>
      </c>
      <c r="T1456" s="11" t="b">
        <f>FALSE()</f>
        <v>0</v>
      </c>
      <c r="W1456" s="13">
        <v>3380</v>
      </c>
      <c r="X1456" s="13">
        <v>3380</v>
      </c>
      <c r="Y1456" s="4">
        <v>2.0877400000000002</v>
      </c>
    </row>
    <row r="1457" spans="1:25" x14ac:dyDescent="0.2">
      <c r="A1457" s="10" t="s">
        <v>23</v>
      </c>
      <c r="B1457" s="10" t="s">
        <v>3801</v>
      </c>
      <c r="C1457" s="1">
        <v>42320</v>
      </c>
      <c r="D1457" s="10" t="s">
        <v>117</v>
      </c>
      <c r="E1457" t="s">
        <v>3796</v>
      </c>
      <c r="F1457" t="s">
        <v>27</v>
      </c>
      <c r="G1457" s="2">
        <v>6.96</v>
      </c>
      <c r="H1457" t="s">
        <v>34</v>
      </c>
      <c r="I1457" s="10" t="s">
        <v>3802</v>
      </c>
      <c r="J1457" t="s">
        <v>44</v>
      </c>
      <c r="L1457" s="1">
        <v>42320</v>
      </c>
      <c r="N1457" t="s">
        <v>3798</v>
      </c>
      <c r="P1457" s="11" t="b">
        <f>TRUE()</f>
        <v>1</v>
      </c>
      <c r="Q1457" s="11" t="b">
        <f>FALSE()</f>
        <v>0</v>
      </c>
      <c r="R1457" s="11" t="b">
        <f>TRUE()</f>
        <v>1</v>
      </c>
      <c r="S1457" s="3">
        <v>3</v>
      </c>
      <c r="T1457" s="11" t="b">
        <f>FALSE()</f>
        <v>0</v>
      </c>
      <c r="V1457" t="s">
        <v>35</v>
      </c>
      <c r="W1457" s="13">
        <v>780</v>
      </c>
      <c r="X1457" s="13">
        <v>780</v>
      </c>
      <c r="Y1457" s="4">
        <v>2.0877400000000002</v>
      </c>
    </row>
    <row r="1458" spans="1:25" x14ac:dyDescent="0.2">
      <c r="A1458" s="10" t="s">
        <v>23</v>
      </c>
      <c r="B1458" s="10" t="s">
        <v>3803</v>
      </c>
      <c r="C1458" s="1">
        <v>42320</v>
      </c>
      <c r="D1458" s="10" t="s">
        <v>249</v>
      </c>
      <c r="E1458" t="s">
        <v>3804</v>
      </c>
      <c r="F1458" t="s">
        <v>27</v>
      </c>
      <c r="G1458" s="2">
        <v>6.96</v>
      </c>
      <c r="H1458" t="s">
        <v>34</v>
      </c>
      <c r="I1458" s="10" t="s">
        <v>3805</v>
      </c>
      <c r="J1458" t="s">
        <v>61</v>
      </c>
      <c r="L1458" s="1">
        <v>42320</v>
      </c>
      <c r="M1458" t="s">
        <v>42</v>
      </c>
      <c r="N1458" t="s">
        <v>2931</v>
      </c>
      <c r="P1458" s="11" t="b">
        <f>FALSE()</f>
        <v>0</v>
      </c>
      <c r="Q1458" s="11" t="b">
        <f>FALSE()</f>
        <v>0</v>
      </c>
      <c r="R1458" s="11" t="b">
        <f>TRUE()</f>
        <v>1</v>
      </c>
      <c r="S1458" s="3">
        <v>3</v>
      </c>
      <c r="T1458" s="11" t="b">
        <f>FALSE()</f>
        <v>0</v>
      </c>
      <c r="V1458" t="s">
        <v>44</v>
      </c>
      <c r="W1458" s="13">
        <v>21000</v>
      </c>
      <c r="X1458" s="13">
        <v>21000</v>
      </c>
      <c r="Y1458" s="4">
        <v>2.0877400000000002</v>
      </c>
    </row>
    <row r="1459" spans="1:25" x14ac:dyDescent="0.2">
      <c r="A1459" s="10" t="s">
        <v>23</v>
      </c>
      <c r="B1459" s="10" t="s">
        <v>3806</v>
      </c>
      <c r="C1459" s="1">
        <v>42320</v>
      </c>
      <c r="D1459" s="10" t="s">
        <v>69</v>
      </c>
      <c r="E1459" t="s">
        <v>3807</v>
      </c>
      <c r="F1459" t="s">
        <v>27</v>
      </c>
      <c r="G1459" s="2">
        <v>6.96</v>
      </c>
      <c r="H1459" t="s">
        <v>34</v>
      </c>
      <c r="I1459" s="10" t="s">
        <v>3808</v>
      </c>
      <c r="J1459" t="s">
        <v>35</v>
      </c>
      <c r="L1459" s="1">
        <v>42320</v>
      </c>
      <c r="N1459" t="s">
        <v>3809</v>
      </c>
      <c r="P1459" s="11" t="b">
        <f>FALSE()</f>
        <v>0</v>
      </c>
      <c r="Q1459" s="11" t="b">
        <f>FALSE()</f>
        <v>0</v>
      </c>
      <c r="R1459" s="11" t="b">
        <f>TRUE()</f>
        <v>1</v>
      </c>
      <c r="S1459" s="3">
        <v>3</v>
      </c>
      <c r="T1459" s="11" t="b">
        <f>FALSE()</f>
        <v>0</v>
      </c>
      <c r="W1459" s="13">
        <v>2730</v>
      </c>
      <c r="X1459" s="13">
        <v>2730</v>
      </c>
      <c r="Y1459" s="4">
        <v>2.0877400000000002</v>
      </c>
    </row>
    <row r="1460" spans="1:25" x14ac:dyDescent="0.2">
      <c r="A1460" s="10" t="s">
        <v>23</v>
      </c>
      <c r="B1460" s="10" t="s">
        <v>3810</v>
      </c>
      <c r="C1460" s="1">
        <v>42320</v>
      </c>
      <c r="D1460" s="10" t="s">
        <v>117</v>
      </c>
      <c r="E1460" t="s">
        <v>3807</v>
      </c>
      <c r="F1460" t="s">
        <v>27</v>
      </c>
      <c r="G1460" s="2">
        <v>6.96</v>
      </c>
      <c r="H1460" t="s">
        <v>34</v>
      </c>
      <c r="I1460" s="10" t="s">
        <v>3811</v>
      </c>
      <c r="J1460" t="s">
        <v>35</v>
      </c>
      <c r="L1460" s="1">
        <v>42320</v>
      </c>
      <c r="N1460" t="s">
        <v>2931</v>
      </c>
      <c r="P1460" s="11" t="b">
        <f>TRUE()</f>
        <v>1</v>
      </c>
      <c r="Q1460" s="11" t="b">
        <f>FALSE()</f>
        <v>0</v>
      </c>
      <c r="R1460" s="11" t="b">
        <f>TRUE()</f>
        <v>1</v>
      </c>
      <c r="S1460" s="3">
        <v>3</v>
      </c>
      <c r="T1460" s="11" t="b">
        <f>FALSE()</f>
        <v>0</v>
      </c>
      <c r="V1460" t="s">
        <v>35</v>
      </c>
      <c r="W1460" s="13">
        <v>630</v>
      </c>
      <c r="X1460" s="13">
        <v>630</v>
      </c>
      <c r="Y1460" s="4">
        <v>2.0877400000000002</v>
      </c>
    </row>
    <row r="1461" spans="1:25" x14ac:dyDescent="0.2">
      <c r="A1461" s="10" t="s">
        <v>23</v>
      </c>
      <c r="B1461" s="10" t="s">
        <v>3812</v>
      </c>
      <c r="C1461" s="1">
        <v>42320</v>
      </c>
      <c r="D1461" s="10" t="s">
        <v>259</v>
      </c>
      <c r="E1461" t="s">
        <v>3751</v>
      </c>
      <c r="F1461" t="s">
        <v>27</v>
      </c>
      <c r="G1461" s="2">
        <v>6.96</v>
      </c>
      <c r="H1461" t="s">
        <v>34</v>
      </c>
      <c r="I1461" s="10" t="s">
        <v>3813</v>
      </c>
      <c r="J1461" t="s">
        <v>41</v>
      </c>
      <c r="L1461" s="1">
        <v>42320</v>
      </c>
      <c r="N1461" t="s">
        <v>2890</v>
      </c>
      <c r="P1461" s="11" t="b">
        <f>FALSE()</f>
        <v>0</v>
      </c>
      <c r="Q1461" s="11" t="b">
        <f>TRUE()</f>
        <v>1</v>
      </c>
      <c r="R1461" s="11" t="b">
        <f>TRUE()</f>
        <v>1</v>
      </c>
      <c r="S1461" s="3">
        <v>3</v>
      </c>
      <c r="T1461" s="11" t="b">
        <f>FALSE()</f>
        <v>0</v>
      </c>
      <c r="V1461" t="s">
        <v>61</v>
      </c>
      <c r="W1461" s="13">
        <v>20880</v>
      </c>
      <c r="X1461" s="13">
        <v>20880</v>
      </c>
      <c r="Y1461" s="4">
        <v>2.0877400000000002</v>
      </c>
    </row>
    <row r="1462" spans="1:25" x14ac:dyDescent="0.2">
      <c r="A1462" s="10" t="s">
        <v>23</v>
      </c>
      <c r="B1462" s="10" t="s">
        <v>3814</v>
      </c>
      <c r="C1462" s="1">
        <v>42320</v>
      </c>
      <c r="D1462" s="10" t="s">
        <v>259</v>
      </c>
      <c r="E1462" t="s">
        <v>3758</v>
      </c>
      <c r="F1462" t="s">
        <v>27</v>
      </c>
      <c r="G1462" s="2">
        <v>6.96</v>
      </c>
      <c r="H1462" t="s">
        <v>34</v>
      </c>
      <c r="I1462" s="10" t="s">
        <v>3815</v>
      </c>
      <c r="J1462" t="s">
        <v>35</v>
      </c>
      <c r="L1462" s="1">
        <v>42320</v>
      </c>
      <c r="N1462" t="s">
        <v>3760</v>
      </c>
      <c r="P1462" s="11" t="b">
        <f>FALSE()</f>
        <v>0</v>
      </c>
      <c r="Q1462" s="11" t="b">
        <f>TRUE()</f>
        <v>1</v>
      </c>
      <c r="R1462" s="11" t="b">
        <f>TRUE()</f>
        <v>1</v>
      </c>
      <c r="S1462" s="3">
        <v>3</v>
      </c>
      <c r="T1462" s="11" t="b">
        <f>FALSE()</f>
        <v>0</v>
      </c>
      <c r="V1462" t="s">
        <v>61</v>
      </c>
      <c r="W1462" s="13">
        <v>18270</v>
      </c>
      <c r="X1462" s="13">
        <v>18270</v>
      </c>
      <c r="Y1462" s="4">
        <v>2.0877400000000002</v>
      </c>
    </row>
    <row r="1463" spans="1:25" x14ac:dyDescent="0.2">
      <c r="A1463" s="10" t="s">
        <v>23</v>
      </c>
      <c r="B1463" s="10" t="s">
        <v>3816</v>
      </c>
      <c r="C1463" s="1">
        <v>42320</v>
      </c>
      <c r="D1463" s="10" t="s">
        <v>259</v>
      </c>
      <c r="E1463" t="s">
        <v>3766</v>
      </c>
      <c r="F1463" t="s">
        <v>27</v>
      </c>
      <c r="G1463" s="2">
        <v>6.96</v>
      </c>
      <c r="H1463" t="s">
        <v>34</v>
      </c>
      <c r="I1463" s="10" t="s">
        <v>3817</v>
      </c>
      <c r="J1463" t="s">
        <v>35</v>
      </c>
      <c r="L1463" s="1">
        <v>42320</v>
      </c>
      <c r="N1463" t="s">
        <v>1588</v>
      </c>
      <c r="P1463" s="11" t="b">
        <f>FALSE()</f>
        <v>0</v>
      </c>
      <c r="Q1463" s="11" t="b">
        <f>TRUE()</f>
        <v>1</v>
      </c>
      <c r="R1463" s="11" t="b">
        <f>TRUE()</f>
        <v>1</v>
      </c>
      <c r="S1463" s="3">
        <v>3</v>
      </c>
      <c r="T1463" s="11" t="b">
        <f>FALSE()</f>
        <v>0</v>
      </c>
      <c r="V1463" t="s">
        <v>61</v>
      </c>
      <c r="W1463" s="13">
        <v>17400</v>
      </c>
      <c r="X1463" s="13">
        <v>17400</v>
      </c>
      <c r="Y1463" s="4">
        <v>2.0877400000000002</v>
      </c>
    </row>
    <row r="1464" spans="1:25" x14ac:dyDescent="0.2">
      <c r="A1464" s="10" t="s">
        <v>23</v>
      </c>
      <c r="B1464" s="10" t="s">
        <v>3818</v>
      </c>
      <c r="C1464" s="1">
        <v>42320</v>
      </c>
      <c r="D1464" s="10" t="s">
        <v>259</v>
      </c>
      <c r="E1464" t="s">
        <v>3819</v>
      </c>
      <c r="F1464" t="s">
        <v>27</v>
      </c>
      <c r="G1464" s="2">
        <v>6.96</v>
      </c>
      <c r="H1464" t="s">
        <v>34</v>
      </c>
      <c r="I1464" s="10" t="s">
        <v>3820</v>
      </c>
      <c r="J1464" t="s">
        <v>61</v>
      </c>
      <c r="L1464" s="1">
        <v>42320</v>
      </c>
      <c r="N1464" t="s">
        <v>3776</v>
      </c>
      <c r="P1464" s="11" t="b">
        <f>FALSE()</f>
        <v>0</v>
      </c>
      <c r="Q1464" s="11" t="b">
        <f>TRUE()</f>
        <v>1</v>
      </c>
      <c r="R1464" s="11" t="b">
        <f>TRUE()</f>
        <v>1</v>
      </c>
      <c r="S1464" s="3">
        <v>3</v>
      </c>
      <c r="T1464" s="11" t="b">
        <f>FALSE()</f>
        <v>0</v>
      </c>
      <c r="V1464" t="s">
        <v>61</v>
      </c>
      <c r="W1464" s="13">
        <v>36540</v>
      </c>
      <c r="X1464" s="13">
        <v>36540</v>
      </c>
      <c r="Y1464" s="4">
        <v>2.0877400000000002</v>
      </c>
    </row>
    <row r="1465" spans="1:25" x14ac:dyDescent="0.2">
      <c r="A1465" s="10" t="s">
        <v>23</v>
      </c>
      <c r="B1465" s="10" t="s">
        <v>3821</v>
      </c>
      <c r="C1465" s="1">
        <v>42320</v>
      </c>
      <c r="D1465" s="10" t="s">
        <v>259</v>
      </c>
      <c r="E1465" t="s">
        <v>3822</v>
      </c>
      <c r="F1465" t="s">
        <v>27</v>
      </c>
      <c r="G1465" s="2">
        <v>6.96</v>
      </c>
      <c r="H1465" t="s">
        <v>34</v>
      </c>
      <c r="I1465" s="10" t="s">
        <v>3823</v>
      </c>
      <c r="J1465" t="s">
        <v>51</v>
      </c>
      <c r="L1465" s="1">
        <v>42320</v>
      </c>
      <c r="N1465" t="s">
        <v>2898</v>
      </c>
      <c r="P1465" s="11" t="b">
        <f>FALSE()</f>
        <v>0</v>
      </c>
      <c r="Q1465" s="11" t="b">
        <f>TRUE()</f>
        <v>1</v>
      </c>
      <c r="R1465" s="11" t="b">
        <f>TRUE()</f>
        <v>1</v>
      </c>
      <c r="S1465" s="3">
        <v>3</v>
      </c>
      <c r="T1465" s="11" t="b">
        <f>FALSE()</f>
        <v>0</v>
      </c>
      <c r="V1465" t="s">
        <v>61</v>
      </c>
      <c r="W1465" s="13">
        <v>18270</v>
      </c>
      <c r="X1465" s="13">
        <v>18270</v>
      </c>
      <c r="Y1465" s="4">
        <v>2.0877400000000002</v>
      </c>
    </row>
    <row r="1466" spans="1:25" x14ac:dyDescent="0.2">
      <c r="A1466" s="10" t="s">
        <v>23</v>
      </c>
      <c r="B1466" s="10" t="s">
        <v>3824</v>
      </c>
      <c r="C1466" s="1">
        <v>42320</v>
      </c>
      <c r="D1466" s="10" t="s">
        <v>259</v>
      </c>
      <c r="E1466" t="s">
        <v>3825</v>
      </c>
      <c r="F1466" t="s">
        <v>27</v>
      </c>
      <c r="G1466" s="2">
        <v>6.96</v>
      </c>
      <c r="H1466" t="s">
        <v>34</v>
      </c>
      <c r="I1466" s="10" t="s">
        <v>3826</v>
      </c>
      <c r="J1466" t="s">
        <v>35</v>
      </c>
      <c r="L1466" s="1">
        <v>42320</v>
      </c>
      <c r="N1466" t="s">
        <v>3760</v>
      </c>
      <c r="P1466" s="11" t="b">
        <f>FALSE()</f>
        <v>0</v>
      </c>
      <c r="Q1466" s="11" t="b">
        <f>TRUE()</f>
        <v>1</v>
      </c>
      <c r="R1466" s="11" t="b">
        <f>TRUE()</f>
        <v>1</v>
      </c>
      <c r="S1466" s="3">
        <v>3</v>
      </c>
      <c r="T1466" s="11" t="b">
        <f>FALSE()</f>
        <v>0</v>
      </c>
      <c r="V1466" t="s">
        <v>61</v>
      </c>
      <c r="W1466" s="13">
        <v>18270</v>
      </c>
      <c r="X1466" s="13">
        <v>18270</v>
      </c>
      <c r="Y1466" s="4">
        <v>2.0877400000000002</v>
      </c>
    </row>
    <row r="1467" spans="1:25" x14ac:dyDescent="0.2">
      <c r="A1467" s="10" t="s">
        <v>23</v>
      </c>
      <c r="B1467" s="10" t="s">
        <v>3827</v>
      </c>
      <c r="C1467" s="1">
        <v>42320</v>
      </c>
      <c r="D1467" s="10" t="s">
        <v>259</v>
      </c>
      <c r="E1467" t="s">
        <v>3828</v>
      </c>
      <c r="F1467" t="s">
        <v>27</v>
      </c>
      <c r="G1467" s="2">
        <v>6.96</v>
      </c>
      <c r="H1467" t="s">
        <v>34</v>
      </c>
      <c r="I1467" s="10" t="s">
        <v>3829</v>
      </c>
      <c r="J1467" t="s">
        <v>35</v>
      </c>
      <c r="L1467" s="1">
        <v>42320</v>
      </c>
      <c r="N1467" t="s">
        <v>3798</v>
      </c>
      <c r="P1467" s="11" t="b">
        <f>FALSE()</f>
        <v>0</v>
      </c>
      <c r="Q1467" s="11" t="b">
        <f>TRUE()</f>
        <v>1</v>
      </c>
      <c r="R1467" s="11" t="b">
        <f>TRUE()</f>
        <v>1</v>
      </c>
      <c r="S1467" s="3">
        <v>3</v>
      </c>
      <c r="T1467" s="11" t="b">
        <f>FALSE()</f>
        <v>0</v>
      </c>
      <c r="V1467" t="s">
        <v>61</v>
      </c>
      <c r="W1467" s="13">
        <v>22620</v>
      </c>
      <c r="X1467" s="13">
        <v>22620</v>
      </c>
      <c r="Y1467" s="4">
        <v>2.0877400000000002</v>
      </c>
    </row>
    <row r="1468" spans="1:25" x14ac:dyDescent="0.2">
      <c r="A1468" s="10" t="s">
        <v>23</v>
      </c>
      <c r="B1468" s="10" t="s">
        <v>3830</v>
      </c>
      <c r="C1468" s="1">
        <v>42320</v>
      </c>
      <c r="D1468" s="10" t="s">
        <v>259</v>
      </c>
      <c r="E1468" t="s">
        <v>3831</v>
      </c>
      <c r="F1468" t="s">
        <v>27</v>
      </c>
      <c r="G1468" s="2">
        <v>6.96</v>
      </c>
      <c r="H1468" t="s">
        <v>34</v>
      </c>
      <c r="I1468" s="10" t="s">
        <v>3832</v>
      </c>
      <c r="J1468" t="s">
        <v>44</v>
      </c>
      <c r="L1468" s="1">
        <v>42320</v>
      </c>
      <c r="N1468" t="s">
        <v>2931</v>
      </c>
      <c r="P1468" s="11" t="b">
        <f>FALSE()</f>
        <v>0</v>
      </c>
      <c r="Q1468" s="11" t="b">
        <f>TRUE()</f>
        <v>1</v>
      </c>
      <c r="R1468" s="11" t="b">
        <f>TRUE()</f>
        <v>1</v>
      </c>
      <c r="S1468" s="3">
        <v>3</v>
      </c>
      <c r="T1468" s="11" t="b">
        <f>FALSE()</f>
        <v>0</v>
      </c>
      <c r="V1468" t="s">
        <v>61</v>
      </c>
      <c r="W1468" s="13">
        <v>18270</v>
      </c>
      <c r="X1468" s="13">
        <v>18270</v>
      </c>
      <c r="Y1468" s="4">
        <v>2.0877400000000002</v>
      </c>
    </row>
    <row r="1469" spans="1:25" x14ac:dyDescent="0.2">
      <c r="A1469" s="10" t="s">
        <v>23</v>
      </c>
      <c r="B1469" s="10" t="s">
        <v>3833</v>
      </c>
      <c r="C1469" s="1">
        <v>42320</v>
      </c>
      <c r="D1469" s="10" t="s">
        <v>117</v>
      </c>
      <c r="E1469" t="s">
        <v>3834</v>
      </c>
      <c r="F1469" t="s">
        <v>27</v>
      </c>
      <c r="G1469" s="2">
        <v>6.96</v>
      </c>
      <c r="H1469" t="s">
        <v>34</v>
      </c>
      <c r="I1469" s="10" t="s">
        <v>3835</v>
      </c>
      <c r="J1469" t="s">
        <v>51</v>
      </c>
      <c r="L1469" s="1">
        <v>42320</v>
      </c>
      <c r="N1469" t="s">
        <v>3171</v>
      </c>
      <c r="P1469" s="11" t="b">
        <f>TRUE()</f>
        <v>1</v>
      </c>
      <c r="Q1469" s="11" t="b">
        <f>FALSE()</f>
        <v>0</v>
      </c>
      <c r="R1469" s="11" t="b">
        <f>TRUE()</f>
        <v>1</v>
      </c>
      <c r="S1469" s="3">
        <v>3</v>
      </c>
      <c r="T1469" s="11" t="b">
        <f>FALSE()</f>
        <v>0</v>
      </c>
      <c r="V1469" t="s">
        <v>61</v>
      </c>
      <c r="W1469" s="13">
        <v>8523</v>
      </c>
      <c r="X1469" s="13">
        <v>8523</v>
      </c>
      <c r="Y1469" s="4">
        <v>2.0877400000000002</v>
      </c>
    </row>
    <row r="1470" spans="1:25" x14ac:dyDescent="0.2">
      <c r="A1470" s="10" t="s">
        <v>23</v>
      </c>
      <c r="B1470" s="10" t="s">
        <v>3836</v>
      </c>
      <c r="C1470" s="1">
        <v>42320</v>
      </c>
      <c r="D1470" s="10" t="s">
        <v>69</v>
      </c>
      <c r="E1470" t="s">
        <v>3834</v>
      </c>
      <c r="F1470" t="s">
        <v>27</v>
      </c>
      <c r="G1470" s="2">
        <v>6.96</v>
      </c>
      <c r="H1470" t="s">
        <v>34</v>
      </c>
      <c r="I1470" s="10" t="s">
        <v>3837</v>
      </c>
      <c r="J1470" t="s">
        <v>41</v>
      </c>
      <c r="L1470" s="1">
        <v>42320</v>
      </c>
      <c r="N1470" t="s">
        <v>3171</v>
      </c>
      <c r="P1470" s="11" t="b">
        <f>FALSE()</f>
        <v>0</v>
      </c>
      <c r="Q1470" s="11" t="b">
        <f>FALSE()</f>
        <v>0</v>
      </c>
      <c r="R1470" s="11" t="b">
        <f>TRUE()</f>
        <v>1</v>
      </c>
      <c r="S1470" s="3">
        <v>3</v>
      </c>
      <c r="T1470" s="11" t="b">
        <f>FALSE()</f>
        <v>0</v>
      </c>
      <c r="W1470" s="13">
        <v>371</v>
      </c>
      <c r="X1470" s="13">
        <v>371</v>
      </c>
      <c r="Y1470" s="4">
        <v>2.0877400000000002</v>
      </c>
    </row>
    <row r="1471" spans="1:25" x14ac:dyDescent="0.2">
      <c r="A1471" s="10" t="s">
        <v>23</v>
      </c>
      <c r="B1471" s="10" t="s">
        <v>3838</v>
      </c>
      <c r="C1471" s="1">
        <v>42320</v>
      </c>
      <c r="D1471" s="10" t="s">
        <v>249</v>
      </c>
      <c r="E1471" t="s">
        <v>3834</v>
      </c>
      <c r="F1471" t="s">
        <v>27</v>
      </c>
      <c r="G1471" s="2">
        <v>6.96</v>
      </c>
      <c r="H1471" t="s">
        <v>34</v>
      </c>
      <c r="I1471" s="10" t="s">
        <v>3839</v>
      </c>
      <c r="J1471" t="s">
        <v>44</v>
      </c>
      <c r="L1471" s="1">
        <v>42320</v>
      </c>
      <c r="M1471" t="s">
        <v>42</v>
      </c>
      <c r="N1471" t="s">
        <v>3171</v>
      </c>
      <c r="P1471" s="11" t="b">
        <f>FALSE()</f>
        <v>0</v>
      </c>
      <c r="Q1471" s="11" t="b">
        <f>FALSE()</f>
        <v>0</v>
      </c>
      <c r="R1471" s="11" t="b">
        <f>TRUE()</f>
        <v>1</v>
      </c>
      <c r="S1471" s="3">
        <v>3</v>
      </c>
      <c r="T1471" s="11" t="b">
        <f>FALSE()</f>
        <v>0</v>
      </c>
      <c r="V1471" t="s">
        <v>44</v>
      </c>
      <c r="W1471" s="13">
        <v>1106</v>
      </c>
      <c r="X1471" s="13">
        <v>1106</v>
      </c>
      <c r="Y1471" s="4">
        <v>2.0877400000000002</v>
      </c>
    </row>
    <row r="1472" spans="1:25" x14ac:dyDescent="0.2">
      <c r="A1472" s="10" t="s">
        <v>23</v>
      </c>
      <c r="B1472" s="10" t="s">
        <v>3840</v>
      </c>
      <c r="C1472" s="1">
        <v>42320</v>
      </c>
      <c r="D1472" s="10" t="s">
        <v>117</v>
      </c>
      <c r="E1472" t="s">
        <v>3834</v>
      </c>
      <c r="F1472" t="s">
        <v>27</v>
      </c>
      <c r="G1472" s="2">
        <v>6.96</v>
      </c>
      <c r="H1472" t="s">
        <v>34</v>
      </c>
      <c r="I1472" s="10" t="s">
        <v>3841</v>
      </c>
      <c r="J1472" t="s">
        <v>51</v>
      </c>
      <c r="L1472" s="1">
        <v>42320</v>
      </c>
      <c r="N1472" t="s">
        <v>3171</v>
      </c>
      <c r="P1472" s="11" t="b">
        <f>TRUE()</f>
        <v>1</v>
      </c>
      <c r="Q1472" s="11" t="b">
        <f>FALSE()</f>
        <v>0</v>
      </c>
      <c r="R1472" s="11" t="b">
        <f>TRUE()</f>
        <v>1</v>
      </c>
      <c r="S1472" s="3">
        <v>3</v>
      </c>
      <c r="T1472" s="11" t="b">
        <f>FALSE()</f>
        <v>0</v>
      </c>
      <c r="V1472" t="s">
        <v>35</v>
      </c>
      <c r="W1472" s="13">
        <v>1106</v>
      </c>
      <c r="X1472" s="13">
        <v>1106</v>
      </c>
      <c r="Y1472" s="4">
        <v>2.0877400000000002</v>
      </c>
    </row>
    <row r="1473" spans="1:25" x14ac:dyDescent="0.2">
      <c r="A1473" s="10" t="s">
        <v>23</v>
      </c>
      <c r="B1473" s="10" t="s">
        <v>3842</v>
      </c>
      <c r="C1473" s="1">
        <v>42320</v>
      </c>
      <c r="D1473" s="10" t="s">
        <v>38</v>
      </c>
      <c r="E1473" t="s">
        <v>3843</v>
      </c>
      <c r="F1473" t="s">
        <v>27</v>
      </c>
      <c r="G1473" s="2">
        <v>6.96</v>
      </c>
      <c r="H1473" t="s">
        <v>34</v>
      </c>
      <c r="I1473" s="10" t="s">
        <v>3844</v>
      </c>
      <c r="J1473" t="s">
        <v>44</v>
      </c>
      <c r="L1473" s="1">
        <v>42320</v>
      </c>
      <c r="M1473" t="s">
        <v>42</v>
      </c>
      <c r="N1473" t="s">
        <v>3845</v>
      </c>
      <c r="P1473" s="11" t="b">
        <f>FALSE()</f>
        <v>0</v>
      </c>
      <c r="Q1473" s="11" t="b">
        <f>FALSE()</f>
        <v>0</v>
      </c>
      <c r="R1473" s="11" t="b">
        <f>TRUE()</f>
        <v>1</v>
      </c>
      <c r="S1473" s="3">
        <v>3</v>
      </c>
      <c r="T1473" s="11" t="b">
        <f>FALSE()</f>
        <v>0</v>
      </c>
      <c r="V1473" t="s">
        <v>44</v>
      </c>
      <c r="W1473" s="13">
        <v>931</v>
      </c>
      <c r="X1473" s="13">
        <v>931</v>
      </c>
      <c r="Y1473" s="4">
        <v>2.0877400000000002</v>
      </c>
    </row>
    <row r="1474" spans="1:25" x14ac:dyDescent="0.2">
      <c r="A1474" s="10" t="s">
        <v>23</v>
      </c>
      <c r="B1474" s="10" t="s">
        <v>3846</v>
      </c>
      <c r="C1474" s="1">
        <v>42320</v>
      </c>
      <c r="D1474" s="10" t="s">
        <v>69</v>
      </c>
      <c r="E1474" t="s">
        <v>3843</v>
      </c>
      <c r="F1474" t="s">
        <v>27</v>
      </c>
      <c r="G1474" s="2">
        <v>6.96</v>
      </c>
      <c r="H1474" t="s">
        <v>34</v>
      </c>
      <c r="I1474" s="10" t="s">
        <v>3847</v>
      </c>
      <c r="J1474" t="s">
        <v>44</v>
      </c>
      <c r="L1474" s="1">
        <v>42320</v>
      </c>
      <c r="N1474" t="s">
        <v>3845</v>
      </c>
      <c r="P1474" s="11" t="b">
        <f>FALSE()</f>
        <v>0</v>
      </c>
      <c r="Q1474" s="11" t="b">
        <f>FALSE()</f>
        <v>0</v>
      </c>
      <c r="R1474" s="11" t="b">
        <f>TRUE()</f>
        <v>1</v>
      </c>
      <c r="S1474" s="3">
        <v>3</v>
      </c>
      <c r="T1474" s="11" t="b">
        <f>FALSE()</f>
        <v>0</v>
      </c>
      <c r="W1474" s="13">
        <v>121</v>
      </c>
      <c r="X1474" s="13">
        <v>121</v>
      </c>
      <c r="Y1474" s="4">
        <v>2.0877400000000002</v>
      </c>
    </row>
    <row r="1475" spans="1:25" x14ac:dyDescent="0.2">
      <c r="A1475" s="10" t="s">
        <v>23</v>
      </c>
      <c r="B1475" s="10" t="s">
        <v>3848</v>
      </c>
      <c r="C1475" s="1">
        <v>42320</v>
      </c>
      <c r="D1475" s="10" t="s">
        <v>117</v>
      </c>
      <c r="E1475" t="s">
        <v>3843</v>
      </c>
      <c r="F1475" t="s">
        <v>27</v>
      </c>
      <c r="G1475" s="2">
        <v>6.96</v>
      </c>
      <c r="H1475" t="s">
        <v>34</v>
      </c>
      <c r="I1475" s="10" t="s">
        <v>3849</v>
      </c>
      <c r="J1475" t="s">
        <v>51</v>
      </c>
      <c r="L1475" s="1">
        <v>42320</v>
      </c>
      <c r="N1475" t="s">
        <v>3845</v>
      </c>
      <c r="P1475" s="11" t="b">
        <f>TRUE()</f>
        <v>1</v>
      </c>
      <c r="Q1475" s="11" t="b">
        <f>FALSE()</f>
        <v>0</v>
      </c>
      <c r="R1475" s="11" t="b">
        <f>TRUE()</f>
        <v>1</v>
      </c>
      <c r="S1475" s="3">
        <v>3</v>
      </c>
      <c r="T1475" s="11" t="b">
        <f>FALSE()</f>
        <v>0</v>
      </c>
      <c r="V1475" t="s">
        <v>61</v>
      </c>
      <c r="W1475" s="13">
        <v>810</v>
      </c>
      <c r="X1475" s="13">
        <v>810</v>
      </c>
      <c r="Y1475" s="4">
        <v>2.0877400000000002</v>
      </c>
    </row>
    <row r="1476" spans="1:25" x14ac:dyDescent="0.2">
      <c r="A1476" s="10" t="s">
        <v>23</v>
      </c>
      <c r="B1476" s="10" t="s">
        <v>3850</v>
      </c>
      <c r="C1476" s="1">
        <v>42320</v>
      </c>
      <c r="D1476" s="10" t="s">
        <v>117</v>
      </c>
      <c r="E1476" t="s">
        <v>3834</v>
      </c>
      <c r="F1476" t="s">
        <v>27</v>
      </c>
      <c r="G1476" s="2">
        <v>6.96</v>
      </c>
      <c r="H1476" t="s">
        <v>34</v>
      </c>
      <c r="I1476" s="10" t="s">
        <v>3851</v>
      </c>
      <c r="J1476" t="s">
        <v>35</v>
      </c>
      <c r="L1476" s="1">
        <v>42320</v>
      </c>
      <c r="N1476" t="s">
        <v>3171</v>
      </c>
      <c r="P1476" s="11" t="b">
        <f>TRUE()</f>
        <v>1</v>
      </c>
      <c r="Q1476" s="11" t="b">
        <f>FALSE()</f>
        <v>0</v>
      </c>
      <c r="R1476" s="11" t="b">
        <f>TRUE()</f>
        <v>1</v>
      </c>
      <c r="S1476" s="3">
        <v>3</v>
      </c>
      <c r="T1476" s="11" t="b">
        <f>FALSE()</f>
        <v>0</v>
      </c>
      <c r="V1476" t="s">
        <v>61</v>
      </c>
      <c r="W1476" s="13">
        <v>9755</v>
      </c>
      <c r="X1476" s="13">
        <v>9755</v>
      </c>
      <c r="Y1476" s="4">
        <v>2.0877400000000002</v>
      </c>
    </row>
    <row r="1477" spans="1:25" x14ac:dyDescent="0.2">
      <c r="A1477" s="10" t="s">
        <v>23</v>
      </c>
      <c r="B1477" s="10" t="s">
        <v>3852</v>
      </c>
      <c r="C1477" s="1">
        <v>42320</v>
      </c>
      <c r="D1477" s="10" t="s">
        <v>69</v>
      </c>
      <c r="E1477" t="s">
        <v>3834</v>
      </c>
      <c r="F1477" t="s">
        <v>27</v>
      </c>
      <c r="G1477" s="2">
        <v>6.96</v>
      </c>
      <c r="H1477" t="s">
        <v>34</v>
      </c>
      <c r="I1477" s="10" t="s">
        <v>3853</v>
      </c>
      <c r="J1477" t="s">
        <v>51</v>
      </c>
      <c r="L1477" s="1">
        <v>42320</v>
      </c>
      <c r="N1477" t="s">
        <v>3171</v>
      </c>
      <c r="P1477" s="11" t="b">
        <f>FALSE()</f>
        <v>0</v>
      </c>
      <c r="Q1477" s="11" t="b">
        <f>FALSE()</f>
        <v>0</v>
      </c>
      <c r="R1477" s="11" t="b">
        <f>TRUE()</f>
        <v>1</v>
      </c>
      <c r="S1477" s="3">
        <v>3</v>
      </c>
      <c r="T1477" s="11" t="b">
        <f>FALSE()</f>
        <v>0</v>
      </c>
      <c r="W1477" s="13">
        <v>604</v>
      </c>
      <c r="X1477" s="13">
        <v>604</v>
      </c>
      <c r="Y1477" s="4">
        <v>2.0877400000000002</v>
      </c>
    </row>
    <row r="1478" spans="1:25" x14ac:dyDescent="0.2">
      <c r="A1478" s="10" t="s">
        <v>23</v>
      </c>
      <c r="B1478" s="10" t="s">
        <v>3854</v>
      </c>
      <c r="C1478" s="1">
        <v>42320</v>
      </c>
      <c r="D1478" s="10" t="s">
        <v>249</v>
      </c>
      <c r="E1478" t="s">
        <v>3834</v>
      </c>
      <c r="F1478" t="s">
        <v>27</v>
      </c>
      <c r="G1478" s="2">
        <v>6.96</v>
      </c>
      <c r="H1478" t="s">
        <v>34</v>
      </c>
      <c r="I1478" s="10" t="s">
        <v>3855</v>
      </c>
      <c r="J1478" t="s">
        <v>66</v>
      </c>
      <c r="L1478" s="1">
        <v>42320</v>
      </c>
      <c r="M1478" t="s">
        <v>42</v>
      </c>
      <c r="N1478" t="s">
        <v>3171</v>
      </c>
      <c r="P1478" s="11" t="b">
        <f>FALSE()</f>
        <v>0</v>
      </c>
      <c r="Q1478" s="11" t="b">
        <f>FALSE()</f>
        <v>0</v>
      </c>
      <c r="R1478" s="11" t="b">
        <f>TRUE()</f>
        <v>1</v>
      </c>
      <c r="S1478" s="3">
        <v>3</v>
      </c>
      <c r="T1478" s="11" t="b">
        <f>FALSE()</f>
        <v>0</v>
      </c>
      <c r="V1478" t="s">
        <v>44</v>
      </c>
      <c r="W1478" s="13">
        <v>838</v>
      </c>
      <c r="X1478" s="13">
        <v>838</v>
      </c>
      <c r="Y1478" s="4">
        <v>2.0877400000000002</v>
      </c>
    </row>
    <row r="1479" spans="1:25" x14ac:dyDescent="0.2">
      <c r="A1479" s="10" t="s">
        <v>23</v>
      </c>
      <c r="B1479" s="10" t="s">
        <v>3856</v>
      </c>
      <c r="C1479" s="1">
        <v>42320</v>
      </c>
      <c r="D1479" s="10" t="s">
        <v>117</v>
      </c>
      <c r="E1479" t="s">
        <v>3834</v>
      </c>
      <c r="F1479" t="s">
        <v>27</v>
      </c>
      <c r="G1479" s="2">
        <v>6.96</v>
      </c>
      <c r="H1479" t="s">
        <v>34</v>
      </c>
      <c r="I1479" s="10" t="s">
        <v>3857</v>
      </c>
      <c r="J1479" t="s">
        <v>51</v>
      </c>
      <c r="L1479" s="1">
        <v>42320</v>
      </c>
      <c r="N1479" t="s">
        <v>3171</v>
      </c>
      <c r="P1479" s="11" t="b">
        <f>TRUE()</f>
        <v>1</v>
      </c>
      <c r="Q1479" s="11" t="b">
        <f>FALSE()</f>
        <v>0</v>
      </c>
      <c r="R1479" s="11" t="b">
        <f>TRUE()</f>
        <v>1</v>
      </c>
      <c r="S1479" s="3">
        <v>3</v>
      </c>
      <c r="T1479" s="11" t="b">
        <f>FALSE()</f>
        <v>0</v>
      </c>
      <c r="V1479" t="s">
        <v>35</v>
      </c>
      <c r="W1479" s="13">
        <v>838</v>
      </c>
      <c r="X1479" s="13">
        <v>838</v>
      </c>
      <c r="Y1479" s="4">
        <v>2.0877400000000002</v>
      </c>
    </row>
    <row r="1480" spans="1:25" x14ac:dyDescent="0.2">
      <c r="A1480" s="10" t="s">
        <v>23</v>
      </c>
      <c r="B1480" s="10" t="s">
        <v>3858</v>
      </c>
      <c r="C1480" s="1">
        <v>42320</v>
      </c>
      <c r="D1480" s="10" t="s">
        <v>117</v>
      </c>
      <c r="E1480" t="s">
        <v>3859</v>
      </c>
      <c r="F1480" t="s">
        <v>27</v>
      </c>
      <c r="G1480" s="2">
        <v>6.96</v>
      </c>
      <c r="H1480" t="s">
        <v>34</v>
      </c>
      <c r="I1480" s="10" t="s">
        <v>3860</v>
      </c>
      <c r="J1480" t="s">
        <v>44</v>
      </c>
      <c r="L1480" s="1">
        <v>42320</v>
      </c>
      <c r="N1480" t="s">
        <v>89</v>
      </c>
      <c r="P1480" s="11" t="b">
        <f>TRUE()</f>
        <v>1</v>
      </c>
      <c r="Q1480" s="11" t="b">
        <f>FALSE()</f>
        <v>0</v>
      </c>
      <c r="R1480" s="11" t="b">
        <f>TRUE()</f>
        <v>1</v>
      </c>
      <c r="S1480" s="3">
        <v>3</v>
      </c>
      <c r="T1480" s="11" t="b">
        <f>FALSE()</f>
        <v>0</v>
      </c>
      <c r="V1480" t="s">
        <v>61</v>
      </c>
      <c r="W1480" s="13">
        <v>8541</v>
      </c>
      <c r="X1480" s="13">
        <v>8541</v>
      </c>
      <c r="Y1480" s="4">
        <v>2.0877400000000002</v>
      </c>
    </row>
    <row r="1481" spans="1:25" x14ac:dyDescent="0.2">
      <c r="A1481" s="10" t="s">
        <v>23</v>
      </c>
      <c r="B1481" s="10" t="s">
        <v>3861</v>
      </c>
      <c r="C1481" s="1">
        <v>42320</v>
      </c>
      <c r="D1481" s="10" t="s">
        <v>69</v>
      </c>
      <c r="E1481" t="s">
        <v>3862</v>
      </c>
      <c r="F1481" t="s">
        <v>27</v>
      </c>
      <c r="G1481" s="2">
        <v>6.96</v>
      </c>
      <c r="H1481" t="s">
        <v>34</v>
      </c>
      <c r="I1481" s="10" t="s">
        <v>3863</v>
      </c>
      <c r="J1481" t="s">
        <v>66</v>
      </c>
      <c r="L1481" s="1">
        <v>42320</v>
      </c>
      <c r="N1481" t="s">
        <v>89</v>
      </c>
      <c r="P1481" s="11" t="b">
        <f>FALSE()</f>
        <v>0</v>
      </c>
      <c r="Q1481" s="11" t="b">
        <f>FALSE()</f>
        <v>0</v>
      </c>
      <c r="R1481" s="11" t="b">
        <f>TRUE()</f>
        <v>1</v>
      </c>
      <c r="S1481" s="3">
        <v>3</v>
      </c>
      <c r="T1481" s="11" t="b">
        <f>FALSE()</f>
        <v>0</v>
      </c>
      <c r="W1481" s="13">
        <v>477</v>
      </c>
      <c r="X1481" s="13">
        <v>477</v>
      </c>
      <c r="Y1481" s="4">
        <v>2.0877400000000002</v>
      </c>
    </row>
    <row r="1482" spans="1:25" x14ac:dyDescent="0.2">
      <c r="A1482" s="10" t="s">
        <v>23</v>
      </c>
      <c r="B1482" s="10" t="s">
        <v>3864</v>
      </c>
      <c r="C1482" s="1">
        <v>42320</v>
      </c>
      <c r="D1482" s="10" t="s">
        <v>249</v>
      </c>
      <c r="E1482" t="s">
        <v>3862</v>
      </c>
      <c r="F1482" t="s">
        <v>27</v>
      </c>
      <c r="G1482" s="2">
        <v>6.96</v>
      </c>
      <c r="H1482" t="s">
        <v>34</v>
      </c>
      <c r="I1482" s="10" t="s">
        <v>3865</v>
      </c>
      <c r="J1482" t="s">
        <v>35</v>
      </c>
      <c r="L1482" s="1">
        <v>42320</v>
      </c>
      <c r="M1482" t="s">
        <v>42</v>
      </c>
      <c r="N1482" t="s">
        <v>89</v>
      </c>
      <c r="P1482" s="11" t="b">
        <f>FALSE()</f>
        <v>0</v>
      </c>
      <c r="Q1482" s="11" t="b">
        <f>FALSE()</f>
        <v>0</v>
      </c>
      <c r="R1482" s="11" t="b">
        <f>TRUE()</f>
        <v>1</v>
      </c>
      <c r="S1482" s="3">
        <v>3</v>
      </c>
      <c r="T1482" s="11" t="b">
        <f>FALSE()</f>
        <v>0</v>
      </c>
      <c r="V1482" t="s">
        <v>44</v>
      </c>
      <c r="W1482" s="13">
        <v>982</v>
      </c>
      <c r="X1482" s="13">
        <v>982</v>
      </c>
      <c r="Y1482" s="4">
        <v>2.0877400000000002</v>
      </c>
    </row>
    <row r="1483" spans="1:25" x14ac:dyDescent="0.2">
      <c r="A1483" s="10" t="s">
        <v>23</v>
      </c>
      <c r="B1483" s="10" t="s">
        <v>3866</v>
      </c>
      <c r="C1483" s="1">
        <v>42320</v>
      </c>
      <c r="D1483" s="10" t="s">
        <v>117</v>
      </c>
      <c r="E1483" t="s">
        <v>3859</v>
      </c>
      <c r="F1483" t="s">
        <v>27</v>
      </c>
      <c r="G1483" s="2">
        <v>6.96</v>
      </c>
      <c r="H1483" t="s">
        <v>34</v>
      </c>
      <c r="I1483" s="10" t="s">
        <v>3867</v>
      </c>
      <c r="J1483" t="s">
        <v>66</v>
      </c>
      <c r="L1483" s="1">
        <v>42320</v>
      </c>
      <c r="N1483" t="s">
        <v>89</v>
      </c>
      <c r="P1483" s="11" t="b">
        <f>TRUE()</f>
        <v>1</v>
      </c>
      <c r="Q1483" s="11" t="b">
        <f>FALSE()</f>
        <v>0</v>
      </c>
      <c r="R1483" s="11" t="b">
        <f>TRUE()</f>
        <v>1</v>
      </c>
      <c r="S1483" s="3">
        <v>3</v>
      </c>
      <c r="T1483" s="11" t="b">
        <f>FALSE()</f>
        <v>0</v>
      </c>
      <c r="V1483" t="s">
        <v>35</v>
      </c>
      <c r="W1483" s="13">
        <v>982</v>
      </c>
      <c r="X1483" s="13">
        <v>982</v>
      </c>
      <c r="Y1483" s="4">
        <v>2.0877400000000002</v>
      </c>
    </row>
    <row r="1484" spans="1:25" x14ac:dyDescent="0.2">
      <c r="A1484" s="10" t="s">
        <v>23</v>
      </c>
      <c r="B1484" s="10" t="s">
        <v>3868</v>
      </c>
      <c r="C1484" s="1">
        <v>42320</v>
      </c>
      <c r="D1484" s="10" t="s">
        <v>117</v>
      </c>
      <c r="E1484" t="s">
        <v>3862</v>
      </c>
      <c r="F1484" t="s">
        <v>27</v>
      </c>
      <c r="G1484" s="2">
        <v>6.96</v>
      </c>
      <c r="H1484" t="s">
        <v>34</v>
      </c>
      <c r="I1484" s="10" t="s">
        <v>3869</v>
      </c>
      <c r="J1484" t="s">
        <v>51</v>
      </c>
      <c r="L1484" s="1">
        <v>42320</v>
      </c>
      <c r="N1484" t="s">
        <v>2262</v>
      </c>
      <c r="P1484" s="11" t="b">
        <f>TRUE()</f>
        <v>1</v>
      </c>
      <c r="Q1484" s="11" t="b">
        <f>FALSE()</f>
        <v>0</v>
      </c>
      <c r="R1484" s="11" t="b">
        <f>TRUE()</f>
        <v>1</v>
      </c>
      <c r="S1484" s="3">
        <v>3</v>
      </c>
      <c r="T1484" s="11" t="b">
        <f>FALSE()</f>
        <v>0</v>
      </c>
      <c r="V1484" t="s">
        <v>61</v>
      </c>
      <c r="W1484" s="13">
        <v>839.4</v>
      </c>
      <c r="X1484" s="13">
        <v>839.4</v>
      </c>
      <c r="Y1484" s="4">
        <v>2.0877400000000002</v>
      </c>
    </row>
    <row r="1485" spans="1:25" x14ac:dyDescent="0.2">
      <c r="A1485" s="10" t="s">
        <v>23</v>
      </c>
      <c r="B1485" s="10" t="s">
        <v>3870</v>
      </c>
      <c r="C1485" s="1">
        <v>42320</v>
      </c>
      <c r="D1485" s="10" t="s">
        <v>69</v>
      </c>
      <c r="E1485" t="s">
        <v>3862</v>
      </c>
      <c r="F1485" t="s">
        <v>27</v>
      </c>
      <c r="G1485" s="2">
        <v>6.96</v>
      </c>
      <c r="H1485" t="s">
        <v>34</v>
      </c>
      <c r="I1485" s="10" t="s">
        <v>3871</v>
      </c>
      <c r="J1485" t="s">
        <v>44</v>
      </c>
      <c r="L1485" s="1">
        <v>42320</v>
      </c>
      <c r="N1485" t="s">
        <v>2262</v>
      </c>
      <c r="P1485" s="11" t="b">
        <f>FALSE()</f>
        <v>0</v>
      </c>
      <c r="Q1485" s="11" t="b">
        <f>FALSE()</f>
        <v>0</v>
      </c>
      <c r="R1485" s="11" t="b">
        <f>TRUE()</f>
        <v>1</v>
      </c>
      <c r="S1485" s="3">
        <v>3</v>
      </c>
      <c r="T1485" s="11" t="b">
        <f>FALSE()</f>
        <v>0</v>
      </c>
      <c r="W1485" s="13">
        <v>32</v>
      </c>
      <c r="X1485" s="13">
        <v>32</v>
      </c>
      <c r="Y1485" s="4">
        <v>2.0877400000000002</v>
      </c>
    </row>
    <row r="1486" spans="1:25" x14ac:dyDescent="0.2">
      <c r="A1486" s="10" t="s">
        <v>23</v>
      </c>
      <c r="B1486" s="10" t="s">
        <v>3872</v>
      </c>
      <c r="C1486" s="1">
        <v>42320</v>
      </c>
      <c r="D1486" s="10" t="s">
        <v>117</v>
      </c>
      <c r="E1486" t="s">
        <v>3862</v>
      </c>
      <c r="F1486" t="s">
        <v>27</v>
      </c>
      <c r="G1486" s="2">
        <v>6.96</v>
      </c>
      <c r="H1486" t="s">
        <v>34</v>
      </c>
      <c r="I1486" s="10" t="s">
        <v>3873</v>
      </c>
      <c r="J1486" t="s">
        <v>44</v>
      </c>
      <c r="L1486" s="1">
        <v>42320</v>
      </c>
      <c r="N1486" t="s">
        <v>2262</v>
      </c>
      <c r="P1486" s="11" t="b">
        <f>TRUE()</f>
        <v>1</v>
      </c>
      <c r="Q1486" s="11" t="b">
        <f>FALSE()</f>
        <v>0</v>
      </c>
      <c r="R1486" s="11" t="b">
        <f>TRUE()</f>
        <v>1</v>
      </c>
      <c r="S1486" s="3">
        <v>3</v>
      </c>
      <c r="T1486" s="11" t="b">
        <f>FALSE()</f>
        <v>0</v>
      </c>
      <c r="V1486" t="s">
        <v>35</v>
      </c>
      <c r="W1486" s="13">
        <v>48</v>
      </c>
      <c r="X1486" s="13">
        <v>48</v>
      </c>
      <c r="Y1486" s="4">
        <v>2.0877400000000002</v>
      </c>
    </row>
    <row r="1487" spans="1:25" x14ac:dyDescent="0.2">
      <c r="A1487" s="10" t="s">
        <v>23</v>
      </c>
      <c r="B1487" s="10" t="s">
        <v>3874</v>
      </c>
      <c r="C1487" s="1">
        <v>42320</v>
      </c>
      <c r="D1487" s="10" t="s">
        <v>32</v>
      </c>
      <c r="E1487" t="s">
        <v>762</v>
      </c>
      <c r="F1487" t="s">
        <v>27</v>
      </c>
      <c r="G1487" s="2">
        <v>6.96</v>
      </c>
      <c r="H1487" t="s">
        <v>34</v>
      </c>
      <c r="I1487" s="10" t="s">
        <v>3875</v>
      </c>
      <c r="J1487" t="s">
        <v>66</v>
      </c>
      <c r="L1487" s="1">
        <v>42320</v>
      </c>
      <c r="N1487" t="s">
        <v>3876</v>
      </c>
      <c r="P1487" s="11" t="b">
        <f>TRUE()</f>
        <v>1</v>
      </c>
      <c r="Q1487" s="11" t="b">
        <f>FALSE()</f>
        <v>0</v>
      </c>
      <c r="R1487" s="11" t="b">
        <f>FALSE()</f>
        <v>0</v>
      </c>
      <c r="S1487" s="3">
        <v>3</v>
      </c>
      <c r="T1487" s="11" t="b">
        <f>FALSE()</f>
        <v>0</v>
      </c>
      <c r="W1487" s="13">
        <v>89000</v>
      </c>
      <c r="X1487" s="13">
        <v>89000</v>
      </c>
      <c r="Y1487" s="4">
        <v>2.0877400000000002</v>
      </c>
    </row>
    <row r="1488" spans="1:25" x14ac:dyDescent="0.2">
      <c r="A1488" s="10" t="s">
        <v>23</v>
      </c>
      <c r="B1488" s="10" t="s">
        <v>3877</v>
      </c>
      <c r="C1488" s="1">
        <v>42320</v>
      </c>
      <c r="D1488" s="10" t="s">
        <v>32</v>
      </c>
      <c r="E1488" t="s">
        <v>762</v>
      </c>
      <c r="F1488" t="s">
        <v>27</v>
      </c>
      <c r="G1488" s="2">
        <v>6.96</v>
      </c>
      <c r="H1488" t="s">
        <v>34</v>
      </c>
      <c r="I1488" s="10" t="s">
        <v>3878</v>
      </c>
      <c r="J1488" t="s">
        <v>44</v>
      </c>
      <c r="L1488" s="1">
        <v>42320</v>
      </c>
      <c r="N1488" t="s">
        <v>3876</v>
      </c>
      <c r="P1488" s="11" t="b">
        <f>TRUE()</f>
        <v>1</v>
      </c>
      <c r="Q1488" s="11" t="b">
        <f>FALSE()</f>
        <v>0</v>
      </c>
      <c r="R1488" s="11" t="b">
        <f>FALSE()</f>
        <v>0</v>
      </c>
      <c r="S1488" s="3">
        <v>3</v>
      </c>
      <c r="T1488" s="11" t="b">
        <f>FALSE()</f>
        <v>0</v>
      </c>
      <c r="W1488" s="13">
        <v>7728</v>
      </c>
      <c r="X1488" s="13">
        <v>7728</v>
      </c>
      <c r="Y1488" s="4">
        <v>2.0877400000000002</v>
      </c>
    </row>
    <row r="1489" spans="1:25" x14ac:dyDescent="0.2">
      <c r="A1489" s="10" t="s">
        <v>23</v>
      </c>
      <c r="B1489" s="10" t="s">
        <v>3879</v>
      </c>
      <c r="C1489" s="1">
        <v>42320</v>
      </c>
      <c r="D1489" s="10" t="s">
        <v>38</v>
      </c>
      <c r="E1489" t="s">
        <v>3880</v>
      </c>
      <c r="F1489" t="s">
        <v>27</v>
      </c>
      <c r="G1489" s="2">
        <v>6.96</v>
      </c>
      <c r="H1489" t="s">
        <v>34</v>
      </c>
      <c r="I1489" s="10" t="s">
        <v>3881</v>
      </c>
      <c r="J1489" t="s">
        <v>51</v>
      </c>
      <c r="L1489" s="1">
        <v>42320</v>
      </c>
      <c r="M1489" t="s">
        <v>42</v>
      </c>
      <c r="N1489" t="s">
        <v>1083</v>
      </c>
      <c r="P1489" s="11" t="b">
        <f>FALSE()</f>
        <v>0</v>
      </c>
      <c r="Q1489" s="11" t="b">
        <f>FALSE()</f>
        <v>0</v>
      </c>
      <c r="R1489" s="11" t="b">
        <f>TRUE()</f>
        <v>1</v>
      </c>
      <c r="S1489" s="3">
        <v>3</v>
      </c>
      <c r="T1489" s="11" t="b">
        <f>FALSE()</f>
        <v>0</v>
      </c>
      <c r="V1489" t="s">
        <v>44</v>
      </c>
      <c r="W1489" s="13">
        <v>6649.5</v>
      </c>
      <c r="X1489" s="13">
        <v>6649.5</v>
      </c>
      <c r="Y1489" s="4">
        <v>2.0877400000000002</v>
      </c>
    </row>
    <row r="1490" spans="1:25" x14ac:dyDescent="0.2">
      <c r="A1490" s="10" t="s">
        <v>23</v>
      </c>
      <c r="B1490" s="10" t="s">
        <v>3882</v>
      </c>
      <c r="C1490" s="1">
        <v>42320</v>
      </c>
      <c r="D1490" s="10" t="s">
        <v>38</v>
      </c>
      <c r="E1490" t="s">
        <v>3883</v>
      </c>
      <c r="F1490" t="s">
        <v>27</v>
      </c>
      <c r="G1490" s="2">
        <v>6.96</v>
      </c>
      <c r="H1490" t="s">
        <v>34</v>
      </c>
      <c r="I1490" s="10" t="s">
        <v>3884</v>
      </c>
      <c r="J1490" t="s">
        <v>66</v>
      </c>
      <c r="L1490" s="1">
        <v>42320</v>
      </c>
      <c r="M1490" t="s">
        <v>42</v>
      </c>
      <c r="N1490" t="s">
        <v>1937</v>
      </c>
      <c r="P1490" s="11" t="b">
        <f>FALSE()</f>
        <v>0</v>
      </c>
      <c r="Q1490" s="11" t="b">
        <f>FALSE()</f>
        <v>0</v>
      </c>
      <c r="R1490" s="11" t="b">
        <f>TRUE()</f>
        <v>1</v>
      </c>
      <c r="S1490" s="3">
        <v>3</v>
      </c>
      <c r="T1490" s="11" t="b">
        <f>FALSE()</f>
        <v>0</v>
      </c>
      <c r="V1490" t="s">
        <v>44</v>
      </c>
      <c r="W1490" s="13">
        <v>465</v>
      </c>
      <c r="X1490" s="13">
        <v>465</v>
      </c>
      <c r="Y1490" s="4">
        <v>2.0877400000000002</v>
      </c>
    </row>
    <row r="1491" spans="1:25" x14ac:dyDescent="0.2">
      <c r="A1491" s="10" t="s">
        <v>23</v>
      </c>
      <c r="B1491" s="10" t="s">
        <v>3885</v>
      </c>
      <c r="C1491" s="1">
        <v>42320</v>
      </c>
      <c r="D1491" s="10" t="s">
        <v>38</v>
      </c>
      <c r="E1491" t="s">
        <v>3883</v>
      </c>
      <c r="F1491" t="s">
        <v>27</v>
      </c>
      <c r="G1491" s="2">
        <v>6.96</v>
      </c>
      <c r="H1491" t="s">
        <v>34</v>
      </c>
      <c r="I1491" s="10" t="s">
        <v>3886</v>
      </c>
      <c r="J1491" t="s">
        <v>51</v>
      </c>
      <c r="L1491" s="1">
        <v>42320</v>
      </c>
      <c r="M1491" t="s">
        <v>42</v>
      </c>
      <c r="N1491" t="s">
        <v>2262</v>
      </c>
      <c r="P1491" s="11" t="b">
        <f>FALSE()</f>
        <v>0</v>
      </c>
      <c r="Q1491" s="11" t="b">
        <f>FALSE()</f>
        <v>0</v>
      </c>
      <c r="R1491" s="11" t="b">
        <f>TRUE()</f>
        <v>1</v>
      </c>
      <c r="S1491" s="3">
        <v>3</v>
      </c>
      <c r="T1491" s="11" t="b">
        <f>FALSE()</f>
        <v>0</v>
      </c>
      <c r="V1491" t="s">
        <v>44</v>
      </c>
      <c r="W1491" s="13">
        <v>371</v>
      </c>
      <c r="X1491" s="13">
        <v>371</v>
      </c>
      <c r="Y1491" s="4">
        <v>2.0877400000000002</v>
      </c>
    </row>
    <row r="1492" spans="1:25" x14ac:dyDescent="0.2">
      <c r="A1492" s="10" t="s">
        <v>23</v>
      </c>
      <c r="B1492" s="10" t="s">
        <v>3887</v>
      </c>
      <c r="C1492" s="1">
        <v>42320</v>
      </c>
      <c r="D1492" s="10" t="s">
        <v>38</v>
      </c>
      <c r="E1492" t="s">
        <v>3883</v>
      </c>
      <c r="F1492" t="s">
        <v>27</v>
      </c>
      <c r="G1492" s="2">
        <v>6.96</v>
      </c>
      <c r="H1492" t="s">
        <v>34</v>
      </c>
      <c r="I1492" s="10" t="s">
        <v>3888</v>
      </c>
      <c r="J1492" t="s">
        <v>35</v>
      </c>
      <c r="L1492" s="1">
        <v>42320</v>
      </c>
      <c r="M1492" t="s">
        <v>42</v>
      </c>
      <c r="N1492" t="s">
        <v>407</v>
      </c>
      <c r="P1492" s="11" t="b">
        <f>FALSE()</f>
        <v>0</v>
      </c>
      <c r="Q1492" s="11" t="b">
        <f>FALSE()</f>
        <v>0</v>
      </c>
      <c r="R1492" s="11" t="b">
        <f>TRUE()</f>
        <v>1</v>
      </c>
      <c r="S1492" s="3">
        <v>3</v>
      </c>
      <c r="T1492" s="11" t="b">
        <f>FALSE()</f>
        <v>0</v>
      </c>
      <c r="V1492" t="s">
        <v>44</v>
      </c>
      <c r="W1492" s="13">
        <v>819.8</v>
      </c>
      <c r="X1492" s="13">
        <v>819.8</v>
      </c>
      <c r="Y1492" s="4">
        <v>2.0877400000000002</v>
      </c>
    </row>
    <row r="1493" spans="1:25" x14ac:dyDescent="0.2">
      <c r="A1493" s="10" t="s">
        <v>23</v>
      </c>
      <c r="B1493" s="10" t="s">
        <v>3889</v>
      </c>
      <c r="C1493" s="1">
        <v>42320</v>
      </c>
      <c r="D1493" s="10" t="s">
        <v>38</v>
      </c>
      <c r="E1493" t="s">
        <v>173</v>
      </c>
      <c r="F1493" t="s">
        <v>27</v>
      </c>
      <c r="G1493" s="2">
        <v>6.96</v>
      </c>
      <c r="H1493" t="s">
        <v>34</v>
      </c>
      <c r="I1493" s="10" t="s">
        <v>3890</v>
      </c>
      <c r="J1493" t="s">
        <v>44</v>
      </c>
      <c r="L1493" s="1">
        <v>42320</v>
      </c>
      <c r="M1493" t="s">
        <v>42</v>
      </c>
      <c r="N1493" t="s">
        <v>175</v>
      </c>
      <c r="P1493" s="11" t="b">
        <f>TRUE()</f>
        <v>1</v>
      </c>
      <c r="Q1493" s="11" t="b">
        <f>FALSE()</f>
        <v>0</v>
      </c>
      <c r="R1493" s="11" t="b">
        <f>TRUE()</f>
        <v>1</v>
      </c>
      <c r="S1493" s="3">
        <v>3</v>
      </c>
      <c r="T1493" s="11" t="b">
        <f>FALSE()</f>
        <v>0</v>
      </c>
      <c r="V1493" t="s">
        <v>51</v>
      </c>
      <c r="W1493" s="13">
        <v>600</v>
      </c>
      <c r="X1493" s="13">
        <v>600</v>
      </c>
      <c r="Y1493" s="4">
        <v>2.0877400000000002</v>
      </c>
    </row>
    <row r="1494" spans="1:25" x14ac:dyDescent="0.2">
      <c r="A1494" s="10" t="s">
        <v>23</v>
      </c>
      <c r="B1494" s="10" t="s">
        <v>3891</v>
      </c>
      <c r="C1494" s="1">
        <v>42325</v>
      </c>
      <c r="D1494" s="10" t="s">
        <v>38</v>
      </c>
      <c r="E1494" t="s">
        <v>3892</v>
      </c>
      <c r="F1494" t="s">
        <v>27</v>
      </c>
      <c r="G1494" s="2">
        <v>6.96</v>
      </c>
      <c r="H1494" t="s">
        <v>34</v>
      </c>
      <c r="I1494" s="10" t="s">
        <v>3893</v>
      </c>
      <c r="J1494" t="s">
        <v>35</v>
      </c>
      <c r="L1494" s="1">
        <v>42325</v>
      </c>
      <c r="M1494" t="s">
        <v>42</v>
      </c>
      <c r="N1494" t="s">
        <v>3894</v>
      </c>
      <c r="P1494" s="11" t="b">
        <f>FALSE()</f>
        <v>0</v>
      </c>
      <c r="Q1494" s="11" t="b">
        <f>FALSE()</f>
        <v>0</v>
      </c>
      <c r="R1494" s="11" t="b">
        <f>TRUE()</f>
        <v>1</v>
      </c>
      <c r="S1494" s="3">
        <v>3</v>
      </c>
      <c r="T1494" s="11" t="b">
        <f>FALSE()</f>
        <v>0</v>
      </c>
      <c r="V1494" t="s">
        <v>44</v>
      </c>
      <c r="W1494" s="13">
        <v>4900</v>
      </c>
      <c r="X1494" s="13">
        <v>4900</v>
      </c>
      <c r="Y1494" s="4">
        <v>2.0877400000000002</v>
      </c>
    </row>
    <row r="1495" spans="1:25" x14ac:dyDescent="0.2">
      <c r="A1495" s="10" t="s">
        <v>23</v>
      </c>
      <c r="B1495" s="10" t="s">
        <v>3895</v>
      </c>
      <c r="C1495" s="1">
        <v>42325</v>
      </c>
      <c r="D1495" s="10" t="s">
        <v>69</v>
      </c>
      <c r="E1495" t="s">
        <v>3896</v>
      </c>
      <c r="F1495" t="s">
        <v>27</v>
      </c>
      <c r="G1495" s="2">
        <v>6.96</v>
      </c>
      <c r="H1495" t="s">
        <v>34</v>
      </c>
      <c r="I1495" s="10" t="s">
        <v>3897</v>
      </c>
      <c r="J1495" t="s">
        <v>66</v>
      </c>
      <c r="L1495" s="1">
        <v>42325</v>
      </c>
      <c r="N1495" t="s">
        <v>3894</v>
      </c>
      <c r="P1495" s="11" t="b">
        <f>FALSE()</f>
        <v>0</v>
      </c>
      <c r="Q1495" s="11" t="b">
        <f>FALSE()</f>
        <v>0</v>
      </c>
      <c r="R1495" s="11" t="b">
        <f>TRUE()</f>
        <v>1</v>
      </c>
      <c r="S1495" s="3">
        <v>3</v>
      </c>
      <c r="T1495" s="11" t="b">
        <f>FALSE()</f>
        <v>0</v>
      </c>
      <c r="W1495" s="13">
        <v>637</v>
      </c>
      <c r="X1495" s="13">
        <v>637</v>
      </c>
      <c r="Y1495" s="4">
        <v>2.0888900000000001</v>
      </c>
    </row>
    <row r="1496" spans="1:25" x14ac:dyDescent="0.2">
      <c r="A1496" s="10" t="s">
        <v>23</v>
      </c>
      <c r="B1496" s="10" t="s">
        <v>3898</v>
      </c>
      <c r="C1496" s="1">
        <v>42320</v>
      </c>
      <c r="D1496" s="10" t="s">
        <v>38</v>
      </c>
      <c r="E1496" t="s">
        <v>3899</v>
      </c>
      <c r="F1496" t="s">
        <v>27</v>
      </c>
      <c r="G1496" s="2">
        <v>6.96</v>
      </c>
      <c r="H1496" t="s">
        <v>34</v>
      </c>
      <c r="I1496" s="10" t="s">
        <v>3900</v>
      </c>
      <c r="J1496" t="s">
        <v>66</v>
      </c>
      <c r="L1496" s="1">
        <v>42320</v>
      </c>
      <c r="M1496" t="s">
        <v>42</v>
      </c>
      <c r="N1496" t="s">
        <v>3901</v>
      </c>
      <c r="P1496" s="11" t="b">
        <f>FALSE()</f>
        <v>0</v>
      </c>
      <c r="Q1496" s="11" t="b">
        <f>FALSE()</f>
        <v>0</v>
      </c>
      <c r="R1496" s="11" t="b">
        <f>TRUE()</f>
        <v>1</v>
      </c>
      <c r="S1496" s="3">
        <v>3</v>
      </c>
      <c r="T1496" s="11" t="b">
        <f>FALSE()</f>
        <v>0</v>
      </c>
      <c r="V1496" t="s">
        <v>44</v>
      </c>
      <c r="W1496" s="13">
        <v>5821</v>
      </c>
      <c r="X1496" s="13">
        <v>5821</v>
      </c>
      <c r="Y1496" s="4">
        <v>2.0877400000000002</v>
      </c>
    </row>
    <row r="1497" spans="1:25" x14ac:dyDescent="0.2">
      <c r="A1497" s="10" t="s">
        <v>23</v>
      </c>
      <c r="B1497" s="10" t="s">
        <v>3902</v>
      </c>
      <c r="C1497" s="1">
        <v>42320</v>
      </c>
      <c r="D1497" s="10" t="s">
        <v>38</v>
      </c>
      <c r="E1497" t="s">
        <v>3903</v>
      </c>
      <c r="F1497" t="s">
        <v>27</v>
      </c>
      <c r="G1497" s="2">
        <v>6.96</v>
      </c>
      <c r="H1497" t="s">
        <v>34</v>
      </c>
      <c r="I1497" s="10" t="s">
        <v>3904</v>
      </c>
      <c r="J1497" t="s">
        <v>66</v>
      </c>
      <c r="L1497" s="1">
        <v>42320</v>
      </c>
      <c r="M1497" t="s">
        <v>42</v>
      </c>
      <c r="N1497" t="s">
        <v>3905</v>
      </c>
      <c r="P1497" s="11" t="b">
        <f>FALSE()</f>
        <v>0</v>
      </c>
      <c r="Q1497" s="11" t="b">
        <f>FALSE()</f>
        <v>0</v>
      </c>
      <c r="R1497" s="11" t="b">
        <f>TRUE()</f>
        <v>1</v>
      </c>
      <c r="S1497" s="3">
        <v>3</v>
      </c>
      <c r="T1497" s="11" t="b">
        <f>FALSE()</f>
        <v>0</v>
      </c>
      <c r="V1497" t="s">
        <v>44</v>
      </c>
      <c r="W1497" s="13">
        <v>12140</v>
      </c>
      <c r="X1497" s="13">
        <v>12140</v>
      </c>
      <c r="Y1497" s="4">
        <v>2.0877400000000002</v>
      </c>
    </row>
    <row r="1498" spans="1:25" x14ac:dyDescent="0.2">
      <c r="A1498" s="10" t="s">
        <v>23</v>
      </c>
      <c r="B1498" s="10" t="s">
        <v>3906</v>
      </c>
      <c r="C1498" s="1">
        <v>42320</v>
      </c>
      <c r="D1498" s="10" t="s">
        <v>69</v>
      </c>
      <c r="E1498" t="s">
        <v>3907</v>
      </c>
      <c r="F1498" t="s">
        <v>27</v>
      </c>
      <c r="G1498" s="2">
        <v>6.96</v>
      </c>
      <c r="H1498" t="s">
        <v>34</v>
      </c>
      <c r="I1498" s="10" t="s">
        <v>3908</v>
      </c>
      <c r="J1498" t="s">
        <v>35</v>
      </c>
      <c r="L1498" s="1">
        <v>42320</v>
      </c>
      <c r="N1498" t="s">
        <v>3905</v>
      </c>
      <c r="P1498" s="11" t="b">
        <f>FALSE()</f>
        <v>0</v>
      </c>
      <c r="Q1498" s="11" t="b">
        <f>FALSE()</f>
        <v>0</v>
      </c>
      <c r="R1498" s="11" t="b">
        <f>TRUE()</f>
        <v>1</v>
      </c>
      <c r="S1498" s="3">
        <v>3</v>
      </c>
      <c r="T1498" s="11" t="b">
        <f>FALSE()</f>
        <v>0</v>
      </c>
      <c r="W1498" s="13">
        <v>1578</v>
      </c>
      <c r="X1498" s="13">
        <v>1578</v>
      </c>
      <c r="Y1498" s="4">
        <v>2.0877400000000002</v>
      </c>
    </row>
    <row r="1499" spans="1:25" x14ac:dyDescent="0.2">
      <c r="A1499" s="10" t="s">
        <v>23</v>
      </c>
      <c r="B1499" s="10" t="s">
        <v>3909</v>
      </c>
      <c r="C1499" s="1">
        <v>42320</v>
      </c>
      <c r="D1499" s="10" t="s">
        <v>32</v>
      </c>
      <c r="E1499" t="s">
        <v>145</v>
      </c>
      <c r="F1499" t="s">
        <v>27</v>
      </c>
      <c r="G1499" s="2">
        <v>6.96</v>
      </c>
      <c r="H1499" t="s">
        <v>34</v>
      </c>
      <c r="I1499" s="10" t="s">
        <v>3910</v>
      </c>
      <c r="J1499" t="s">
        <v>51</v>
      </c>
      <c r="L1499" s="1">
        <v>42320</v>
      </c>
      <c r="N1499" t="s">
        <v>36</v>
      </c>
      <c r="P1499" s="11" t="b">
        <f>TRUE()</f>
        <v>1</v>
      </c>
      <c r="Q1499" s="11" t="b">
        <f>FALSE()</f>
        <v>0</v>
      </c>
      <c r="R1499" s="11" t="b">
        <f>FALSE()</f>
        <v>0</v>
      </c>
      <c r="S1499" s="3">
        <v>3</v>
      </c>
      <c r="T1499" s="11" t="b">
        <f>FALSE()</f>
        <v>0</v>
      </c>
      <c r="W1499" s="13">
        <v>72140</v>
      </c>
      <c r="X1499" s="13">
        <v>72140</v>
      </c>
      <c r="Y1499" s="4">
        <v>2.0877400000000002</v>
      </c>
    </row>
    <row r="1500" spans="1:25" x14ac:dyDescent="0.2">
      <c r="A1500" s="10" t="s">
        <v>23</v>
      </c>
      <c r="B1500" s="10" t="s">
        <v>3911</v>
      </c>
      <c r="C1500" s="1">
        <v>42320</v>
      </c>
      <c r="D1500" s="10" t="s">
        <v>117</v>
      </c>
      <c r="E1500" t="s">
        <v>3912</v>
      </c>
      <c r="F1500" t="s">
        <v>27</v>
      </c>
      <c r="G1500" s="2">
        <v>6.96</v>
      </c>
      <c r="H1500" t="s">
        <v>34</v>
      </c>
      <c r="I1500" s="10" t="s">
        <v>3913</v>
      </c>
      <c r="J1500" t="s">
        <v>66</v>
      </c>
      <c r="L1500" s="1">
        <v>42320</v>
      </c>
      <c r="N1500" t="s">
        <v>3905</v>
      </c>
      <c r="P1500" s="11" t="b">
        <f>TRUE()</f>
        <v>1</v>
      </c>
      <c r="Q1500" s="11" t="b">
        <f>FALSE()</f>
        <v>0</v>
      </c>
      <c r="R1500" s="11" t="b">
        <f>TRUE()</f>
        <v>1</v>
      </c>
      <c r="S1500" s="3">
        <v>3</v>
      </c>
      <c r="T1500" s="11" t="b">
        <f>FALSE()</f>
        <v>0</v>
      </c>
      <c r="V1500" t="s">
        <v>61</v>
      </c>
      <c r="W1500" s="13">
        <v>10562</v>
      </c>
      <c r="X1500" s="13">
        <v>10562</v>
      </c>
      <c r="Y1500" s="4">
        <v>2.0877400000000002</v>
      </c>
    </row>
    <row r="1501" spans="1:25" x14ac:dyDescent="0.2">
      <c r="A1501" s="10" t="s">
        <v>23</v>
      </c>
      <c r="B1501" s="10" t="s">
        <v>3914</v>
      </c>
      <c r="C1501" s="1">
        <v>42320</v>
      </c>
      <c r="D1501" s="10" t="s">
        <v>38</v>
      </c>
      <c r="E1501" t="s">
        <v>3915</v>
      </c>
      <c r="F1501" t="s">
        <v>27</v>
      </c>
      <c r="G1501" s="2">
        <v>6.96</v>
      </c>
      <c r="H1501" t="s">
        <v>34</v>
      </c>
      <c r="I1501" s="10" t="s">
        <v>3916</v>
      </c>
      <c r="J1501" t="s">
        <v>44</v>
      </c>
      <c r="L1501" s="1">
        <v>42320</v>
      </c>
      <c r="M1501" t="s">
        <v>42</v>
      </c>
      <c r="N1501" t="s">
        <v>3917</v>
      </c>
      <c r="P1501" s="11" t="b">
        <f>FALSE()</f>
        <v>0</v>
      </c>
      <c r="Q1501" s="11" t="b">
        <f>FALSE()</f>
        <v>0</v>
      </c>
      <c r="R1501" s="11" t="b">
        <f>TRUE()</f>
        <v>1</v>
      </c>
      <c r="S1501" s="3">
        <v>3</v>
      </c>
      <c r="T1501" s="11" t="b">
        <f>FALSE()</f>
        <v>0</v>
      </c>
      <c r="V1501" t="s">
        <v>44</v>
      </c>
      <c r="W1501" s="13">
        <v>1350</v>
      </c>
      <c r="X1501" s="13">
        <v>1350</v>
      </c>
      <c r="Y1501" s="4">
        <v>2.0877400000000002</v>
      </c>
    </row>
    <row r="1502" spans="1:25" x14ac:dyDescent="0.2">
      <c r="A1502" s="10" t="s">
        <v>23</v>
      </c>
      <c r="B1502" s="10" t="s">
        <v>3918</v>
      </c>
      <c r="C1502" s="1">
        <v>42321</v>
      </c>
      <c r="D1502" s="10" t="s">
        <v>38</v>
      </c>
      <c r="E1502" t="s">
        <v>3919</v>
      </c>
      <c r="F1502" t="s">
        <v>27</v>
      </c>
      <c r="G1502" s="2">
        <v>6.96</v>
      </c>
      <c r="H1502" t="s">
        <v>34</v>
      </c>
      <c r="I1502" s="10" t="s">
        <v>3920</v>
      </c>
      <c r="J1502" t="s">
        <v>41</v>
      </c>
      <c r="L1502" s="1">
        <v>42324</v>
      </c>
      <c r="M1502" t="s">
        <v>42</v>
      </c>
      <c r="N1502" t="s">
        <v>3921</v>
      </c>
      <c r="P1502" s="11" t="b">
        <f>FALSE()</f>
        <v>0</v>
      </c>
      <c r="Q1502" s="11" t="b">
        <f>FALSE()</f>
        <v>0</v>
      </c>
      <c r="R1502" s="11" t="b">
        <f>TRUE()</f>
        <v>1</v>
      </c>
      <c r="S1502" s="3">
        <v>3</v>
      </c>
      <c r="T1502" s="11" t="b">
        <f>FALSE()</f>
        <v>0</v>
      </c>
      <c r="V1502" t="s">
        <v>44</v>
      </c>
      <c r="W1502" s="13">
        <v>592</v>
      </c>
      <c r="X1502" s="13">
        <v>592</v>
      </c>
      <c r="Y1502" s="4">
        <v>2.08866</v>
      </c>
    </row>
    <row r="1503" spans="1:25" x14ac:dyDescent="0.2">
      <c r="A1503" s="10" t="s">
        <v>23</v>
      </c>
      <c r="B1503" s="10" t="s">
        <v>3922</v>
      </c>
      <c r="C1503" s="1">
        <v>42321</v>
      </c>
      <c r="D1503" s="10" t="s">
        <v>38</v>
      </c>
      <c r="E1503" t="s">
        <v>2169</v>
      </c>
      <c r="F1503" t="s">
        <v>27</v>
      </c>
      <c r="G1503" s="2">
        <v>6.96</v>
      </c>
      <c r="H1503" t="s">
        <v>34</v>
      </c>
      <c r="I1503" s="10" t="s">
        <v>3923</v>
      </c>
      <c r="J1503" t="s">
        <v>51</v>
      </c>
      <c r="L1503" s="1">
        <v>42324</v>
      </c>
      <c r="M1503" t="s">
        <v>42</v>
      </c>
      <c r="N1503" t="s">
        <v>322</v>
      </c>
      <c r="P1503" s="11" t="b">
        <f>TRUE()</f>
        <v>1</v>
      </c>
      <c r="Q1503" s="11" t="b">
        <f>FALSE()</f>
        <v>0</v>
      </c>
      <c r="R1503" s="11" t="b">
        <f>TRUE()</f>
        <v>1</v>
      </c>
      <c r="S1503" s="3">
        <v>3</v>
      </c>
      <c r="T1503" s="11" t="b">
        <f>FALSE()</f>
        <v>0</v>
      </c>
      <c r="V1503" t="s">
        <v>51</v>
      </c>
      <c r="W1503" s="13">
        <v>10948</v>
      </c>
      <c r="X1503" s="13">
        <v>10948</v>
      </c>
      <c r="Y1503" s="4">
        <v>2.0879699999999999</v>
      </c>
    </row>
    <row r="1504" spans="1:25" x14ac:dyDescent="0.2">
      <c r="A1504" s="10" t="s">
        <v>23</v>
      </c>
      <c r="B1504" s="10" t="s">
        <v>3924</v>
      </c>
      <c r="C1504" s="1">
        <v>42321</v>
      </c>
      <c r="D1504" s="10" t="s">
        <v>38</v>
      </c>
      <c r="E1504" t="s">
        <v>2169</v>
      </c>
      <c r="F1504" t="s">
        <v>27</v>
      </c>
      <c r="G1504" s="2">
        <v>6.96</v>
      </c>
      <c r="H1504" t="s">
        <v>34</v>
      </c>
      <c r="I1504" s="10" t="s">
        <v>3925</v>
      </c>
      <c r="J1504" t="s">
        <v>44</v>
      </c>
      <c r="L1504" s="1">
        <v>42324</v>
      </c>
      <c r="M1504" t="s">
        <v>42</v>
      </c>
      <c r="N1504" t="s">
        <v>322</v>
      </c>
      <c r="P1504" s="11" t="b">
        <f>FALSE()</f>
        <v>0</v>
      </c>
      <c r="Q1504" s="11" t="b">
        <f>FALSE()</f>
        <v>0</v>
      </c>
      <c r="R1504" s="11" t="b">
        <f>TRUE()</f>
        <v>1</v>
      </c>
      <c r="S1504" s="3">
        <v>3</v>
      </c>
      <c r="T1504" s="11" t="b">
        <f>FALSE()</f>
        <v>0</v>
      </c>
      <c r="V1504" t="s">
        <v>44</v>
      </c>
      <c r="W1504" s="13">
        <v>2707</v>
      </c>
      <c r="X1504" s="13">
        <v>2707</v>
      </c>
      <c r="Y1504" s="4">
        <v>2.0879699999999999</v>
      </c>
    </row>
    <row r="1505" spans="1:25" x14ac:dyDescent="0.2">
      <c r="A1505" s="10" t="s">
        <v>23</v>
      </c>
      <c r="B1505" s="10" t="s">
        <v>3926</v>
      </c>
      <c r="C1505" s="1">
        <v>42321</v>
      </c>
      <c r="D1505" s="10" t="s">
        <v>69</v>
      </c>
      <c r="E1505" t="s">
        <v>2169</v>
      </c>
      <c r="F1505" t="s">
        <v>27</v>
      </c>
      <c r="G1505" s="2">
        <v>6.96</v>
      </c>
      <c r="H1505" t="s">
        <v>34</v>
      </c>
      <c r="I1505" s="10" t="s">
        <v>3927</v>
      </c>
      <c r="J1505" t="s">
        <v>66</v>
      </c>
      <c r="L1505" s="1">
        <v>42324</v>
      </c>
      <c r="N1505" t="s">
        <v>322</v>
      </c>
      <c r="P1505" s="11" t="b">
        <f>FALSE()</f>
        <v>0</v>
      </c>
      <c r="Q1505" s="11" t="b">
        <f>FALSE()</f>
        <v>0</v>
      </c>
      <c r="R1505" s="11" t="b">
        <f>TRUE()</f>
        <v>1</v>
      </c>
      <c r="S1505" s="3">
        <v>3</v>
      </c>
      <c r="T1505" s="11" t="b">
        <f>FALSE()</f>
        <v>0</v>
      </c>
      <c r="W1505" s="13">
        <v>600</v>
      </c>
      <c r="X1505" s="13">
        <v>600</v>
      </c>
      <c r="Y1505" s="4">
        <v>2.0879699999999999</v>
      </c>
    </row>
    <row r="1506" spans="1:25" x14ac:dyDescent="0.2">
      <c r="A1506" s="10" t="s">
        <v>23</v>
      </c>
      <c r="B1506" s="10" t="s">
        <v>3928</v>
      </c>
      <c r="C1506" s="1">
        <v>42324</v>
      </c>
      <c r="D1506" s="10" t="s">
        <v>38</v>
      </c>
      <c r="E1506" t="s">
        <v>3929</v>
      </c>
      <c r="F1506" t="s">
        <v>27</v>
      </c>
      <c r="G1506" s="2">
        <v>6.96</v>
      </c>
      <c r="H1506" t="s">
        <v>34</v>
      </c>
      <c r="I1506" s="10" t="s">
        <v>3930</v>
      </c>
      <c r="J1506" t="s">
        <v>61</v>
      </c>
      <c r="L1506" s="1">
        <v>42324</v>
      </c>
      <c r="M1506" t="s">
        <v>42</v>
      </c>
      <c r="N1506" t="s">
        <v>3931</v>
      </c>
      <c r="P1506" s="11" t="b">
        <f>FALSE()</f>
        <v>0</v>
      </c>
      <c r="Q1506" s="11" t="b">
        <f>FALSE()</f>
        <v>0</v>
      </c>
      <c r="R1506" s="11" t="b">
        <f>TRUE()</f>
        <v>1</v>
      </c>
      <c r="S1506" s="3">
        <v>3</v>
      </c>
      <c r="T1506" s="11" t="b">
        <f>FALSE()</f>
        <v>0</v>
      </c>
      <c r="V1506" t="s">
        <v>44</v>
      </c>
      <c r="W1506" s="13">
        <v>15456</v>
      </c>
      <c r="X1506" s="13">
        <v>15456</v>
      </c>
      <c r="Y1506" s="4">
        <v>2.08866</v>
      </c>
    </row>
    <row r="1507" spans="1:25" x14ac:dyDescent="0.2">
      <c r="A1507" s="10" t="s">
        <v>23</v>
      </c>
      <c r="B1507" s="10" t="s">
        <v>3932</v>
      </c>
      <c r="C1507" s="1">
        <v>42324</v>
      </c>
      <c r="D1507" s="10" t="s">
        <v>69</v>
      </c>
      <c r="E1507" t="s">
        <v>3929</v>
      </c>
      <c r="F1507" t="s">
        <v>27</v>
      </c>
      <c r="G1507" s="2">
        <v>6.96</v>
      </c>
      <c r="H1507" t="s">
        <v>34</v>
      </c>
      <c r="I1507" s="10" t="s">
        <v>3933</v>
      </c>
      <c r="J1507" t="s">
        <v>44</v>
      </c>
      <c r="L1507" s="1">
        <v>42324</v>
      </c>
      <c r="N1507" t="s">
        <v>3931</v>
      </c>
      <c r="P1507" s="11" t="b">
        <f>FALSE()</f>
        <v>0</v>
      </c>
      <c r="Q1507" s="11" t="b">
        <f>FALSE()</f>
        <v>0</v>
      </c>
      <c r="R1507" s="11" t="b">
        <f>TRUE()</f>
        <v>1</v>
      </c>
      <c r="S1507" s="3">
        <v>3</v>
      </c>
      <c r="T1507" s="11" t="b">
        <f>FALSE()</f>
        <v>0</v>
      </c>
      <c r="W1507" s="13">
        <v>2009</v>
      </c>
      <c r="X1507" s="13">
        <v>2009</v>
      </c>
      <c r="Y1507" s="4">
        <v>2.08866</v>
      </c>
    </row>
    <row r="1508" spans="1:25" x14ac:dyDescent="0.2">
      <c r="A1508" s="10" t="s">
        <v>23</v>
      </c>
      <c r="B1508" s="10" t="s">
        <v>3934</v>
      </c>
      <c r="C1508" s="1">
        <v>42324</v>
      </c>
      <c r="D1508" s="10" t="s">
        <v>117</v>
      </c>
      <c r="E1508" t="s">
        <v>3929</v>
      </c>
      <c r="F1508" t="s">
        <v>27</v>
      </c>
      <c r="G1508" s="2">
        <v>6.96</v>
      </c>
      <c r="H1508" t="s">
        <v>34</v>
      </c>
      <c r="I1508" s="10" t="s">
        <v>3935</v>
      </c>
      <c r="J1508" t="s">
        <v>61</v>
      </c>
      <c r="L1508" s="1">
        <v>42324</v>
      </c>
      <c r="N1508" t="s">
        <v>3931</v>
      </c>
      <c r="P1508" s="11" t="b">
        <f>TRUE()</f>
        <v>1</v>
      </c>
      <c r="Q1508" s="11" t="b">
        <f>FALSE()</f>
        <v>0</v>
      </c>
      <c r="R1508" s="11" t="b">
        <f>TRUE()</f>
        <v>1</v>
      </c>
      <c r="S1508" s="3">
        <v>3</v>
      </c>
      <c r="T1508" s="11" t="b">
        <f>FALSE()</f>
        <v>0</v>
      </c>
      <c r="V1508" t="s">
        <v>61</v>
      </c>
      <c r="W1508" s="13">
        <v>13447</v>
      </c>
      <c r="X1508" s="13">
        <v>13447</v>
      </c>
      <c r="Y1508" s="4">
        <v>2.08866</v>
      </c>
    </row>
    <row r="1509" spans="1:25" x14ac:dyDescent="0.2">
      <c r="A1509" s="10" t="s">
        <v>23</v>
      </c>
      <c r="B1509" s="10" t="s">
        <v>3936</v>
      </c>
      <c r="C1509" s="1">
        <v>42324</v>
      </c>
      <c r="D1509" s="10" t="s">
        <v>38</v>
      </c>
      <c r="E1509" t="s">
        <v>3937</v>
      </c>
      <c r="F1509" t="s">
        <v>27</v>
      </c>
      <c r="G1509" s="2">
        <v>6.96</v>
      </c>
      <c r="H1509" t="s">
        <v>34</v>
      </c>
      <c r="I1509" s="10" t="s">
        <v>3938</v>
      </c>
      <c r="J1509" t="s">
        <v>44</v>
      </c>
      <c r="L1509" s="1">
        <v>42324</v>
      </c>
      <c r="M1509" t="s">
        <v>42</v>
      </c>
      <c r="N1509" t="s">
        <v>3939</v>
      </c>
      <c r="P1509" s="11" t="b">
        <f>FALSE()</f>
        <v>0</v>
      </c>
      <c r="Q1509" s="11" t="b">
        <f>FALSE()</f>
        <v>0</v>
      </c>
      <c r="R1509" s="11" t="b">
        <f>TRUE()</f>
        <v>1</v>
      </c>
      <c r="S1509" s="3">
        <v>3</v>
      </c>
      <c r="T1509" s="11" t="b">
        <f>FALSE()</f>
        <v>0</v>
      </c>
      <c r="V1509" t="s">
        <v>44</v>
      </c>
      <c r="W1509" s="13">
        <v>530128.66</v>
      </c>
      <c r="X1509" s="13">
        <v>530128.66</v>
      </c>
      <c r="Y1509" s="4">
        <v>2.08866</v>
      </c>
    </row>
    <row r="1510" spans="1:25" x14ac:dyDescent="0.2">
      <c r="A1510" s="10" t="s">
        <v>23</v>
      </c>
      <c r="B1510" s="10" t="s">
        <v>3940</v>
      </c>
      <c r="C1510" s="1">
        <v>42324</v>
      </c>
      <c r="D1510" s="10" t="s">
        <v>38</v>
      </c>
      <c r="E1510" t="s">
        <v>3941</v>
      </c>
      <c r="F1510" t="s">
        <v>27</v>
      </c>
      <c r="G1510" s="2">
        <v>6.96</v>
      </c>
      <c r="H1510" t="s">
        <v>34</v>
      </c>
      <c r="I1510" s="10" t="s">
        <v>3942</v>
      </c>
      <c r="J1510" t="s">
        <v>61</v>
      </c>
      <c r="L1510" s="1">
        <v>42324</v>
      </c>
      <c r="M1510" t="s">
        <v>42</v>
      </c>
      <c r="N1510" t="s">
        <v>3939</v>
      </c>
      <c r="P1510" s="11" t="b">
        <f>FALSE()</f>
        <v>0</v>
      </c>
      <c r="Q1510" s="11" t="b">
        <f>FALSE()</f>
        <v>0</v>
      </c>
      <c r="R1510" s="11" t="b">
        <f>TRUE()</f>
        <v>1</v>
      </c>
      <c r="S1510" s="3">
        <v>3</v>
      </c>
      <c r="T1510" s="11" t="b">
        <f>FALSE()</f>
        <v>0</v>
      </c>
      <c r="V1510" t="s">
        <v>44</v>
      </c>
      <c r="W1510" s="13">
        <v>3752.1</v>
      </c>
      <c r="X1510" s="13">
        <v>3752.1</v>
      </c>
      <c r="Y1510" s="4">
        <v>2.08866</v>
      </c>
    </row>
    <row r="1511" spans="1:25" x14ac:dyDescent="0.2">
      <c r="A1511" s="10" t="s">
        <v>23</v>
      </c>
      <c r="B1511" s="10" t="s">
        <v>3943</v>
      </c>
      <c r="C1511" s="1">
        <v>42324</v>
      </c>
      <c r="D1511" s="10" t="s">
        <v>69</v>
      </c>
      <c r="E1511" t="s">
        <v>3941</v>
      </c>
      <c r="F1511" t="s">
        <v>27</v>
      </c>
      <c r="G1511" s="2">
        <v>6.96</v>
      </c>
      <c r="H1511" t="s">
        <v>34</v>
      </c>
      <c r="I1511" s="10" t="s">
        <v>3944</v>
      </c>
      <c r="J1511" t="s">
        <v>35</v>
      </c>
      <c r="L1511" s="1">
        <v>42324</v>
      </c>
      <c r="N1511" t="s">
        <v>3939</v>
      </c>
      <c r="P1511" s="11" t="b">
        <f>FALSE()</f>
        <v>0</v>
      </c>
      <c r="Q1511" s="11" t="b">
        <f>FALSE()</f>
        <v>0</v>
      </c>
      <c r="R1511" s="11" t="b">
        <f>TRUE()</f>
        <v>1</v>
      </c>
      <c r="S1511" s="3">
        <v>3</v>
      </c>
      <c r="T1511" s="11" t="b">
        <f>FALSE()</f>
        <v>0</v>
      </c>
      <c r="W1511" s="13">
        <v>488</v>
      </c>
      <c r="X1511" s="13">
        <v>488</v>
      </c>
      <c r="Y1511" s="4">
        <v>2.08866</v>
      </c>
    </row>
    <row r="1512" spans="1:25" x14ac:dyDescent="0.2">
      <c r="A1512" s="10" t="s">
        <v>23</v>
      </c>
      <c r="B1512" s="10" t="s">
        <v>3945</v>
      </c>
      <c r="C1512" s="1">
        <v>42324</v>
      </c>
      <c r="D1512" s="10" t="s">
        <v>117</v>
      </c>
      <c r="E1512" t="s">
        <v>3941</v>
      </c>
      <c r="F1512" t="s">
        <v>27</v>
      </c>
      <c r="G1512" s="2">
        <v>6.96</v>
      </c>
      <c r="H1512" t="s">
        <v>34</v>
      </c>
      <c r="I1512" s="10" t="s">
        <v>3946</v>
      </c>
      <c r="J1512" t="s">
        <v>51</v>
      </c>
      <c r="L1512" s="1">
        <v>42324</v>
      </c>
      <c r="N1512" t="s">
        <v>3939</v>
      </c>
      <c r="P1512" s="11" t="b">
        <f>TRUE()</f>
        <v>1</v>
      </c>
      <c r="Q1512" s="11" t="b">
        <f>FALSE()</f>
        <v>0</v>
      </c>
      <c r="R1512" s="11" t="b">
        <f>TRUE()</f>
        <v>1</v>
      </c>
      <c r="S1512" s="3">
        <v>3</v>
      </c>
      <c r="T1512" s="11" t="b">
        <f>FALSE()</f>
        <v>0</v>
      </c>
      <c r="V1512" t="s">
        <v>61</v>
      </c>
      <c r="W1512" s="13">
        <v>3264.1</v>
      </c>
      <c r="X1512" s="13">
        <v>3264.1</v>
      </c>
      <c r="Y1512" s="4">
        <v>2.08866</v>
      </c>
    </row>
    <row r="1513" spans="1:25" x14ac:dyDescent="0.2">
      <c r="A1513" s="10" t="s">
        <v>23</v>
      </c>
      <c r="B1513" s="10" t="s">
        <v>3947</v>
      </c>
      <c r="C1513" s="1">
        <v>42324</v>
      </c>
      <c r="D1513" s="10" t="s">
        <v>38</v>
      </c>
      <c r="E1513" t="s">
        <v>3948</v>
      </c>
      <c r="F1513" t="s">
        <v>27</v>
      </c>
      <c r="G1513" s="2">
        <v>6.96</v>
      </c>
      <c r="H1513" t="s">
        <v>34</v>
      </c>
      <c r="I1513" s="10" t="s">
        <v>3949</v>
      </c>
      <c r="J1513" t="s">
        <v>41</v>
      </c>
      <c r="L1513" s="1">
        <v>42324</v>
      </c>
      <c r="M1513" t="s">
        <v>42</v>
      </c>
      <c r="N1513" t="s">
        <v>3950</v>
      </c>
      <c r="P1513" s="11" t="b">
        <f>FALSE()</f>
        <v>0</v>
      </c>
      <c r="Q1513" s="11" t="b">
        <f>FALSE()</f>
        <v>0</v>
      </c>
      <c r="R1513" s="11" t="b">
        <f>TRUE()</f>
        <v>1</v>
      </c>
      <c r="S1513" s="3">
        <v>3</v>
      </c>
      <c r="T1513" s="11" t="b">
        <f>FALSE()</f>
        <v>0</v>
      </c>
      <c r="V1513" t="s">
        <v>44</v>
      </c>
      <c r="W1513" s="13">
        <v>520.6</v>
      </c>
      <c r="X1513" s="13">
        <v>520.6</v>
      </c>
      <c r="Y1513" s="4">
        <v>2.08866</v>
      </c>
    </row>
    <row r="1514" spans="1:25" x14ac:dyDescent="0.2">
      <c r="A1514" s="10" t="s">
        <v>23</v>
      </c>
      <c r="B1514" s="10" t="s">
        <v>3951</v>
      </c>
      <c r="C1514" s="1">
        <v>42325</v>
      </c>
      <c r="D1514" s="10" t="s">
        <v>117</v>
      </c>
      <c r="E1514" t="s">
        <v>3892</v>
      </c>
      <c r="F1514" t="s">
        <v>27</v>
      </c>
      <c r="G1514" s="2">
        <v>6.96</v>
      </c>
      <c r="H1514" t="s">
        <v>34</v>
      </c>
      <c r="I1514" s="10" t="s">
        <v>3952</v>
      </c>
      <c r="J1514" t="s">
        <v>51</v>
      </c>
      <c r="L1514" s="1">
        <v>42325</v>
      </c>
      <c r="N1514" t="s">
        <v>3894</v>
      </c>
      <c r="P1514" s="11" t="b">
        <f>TRUE()</f>
        <v>1</v>
      </c>
      <c r="Q1514" s="11" t="b">
        <f>FALSE()</f>
        <v>0</v>
      </c>
      <c r="R1514" s="11" t="b">
        <f>TRUE()</f>
        <v>1</v>
      </c>
      <c r="S1514" s="3">
        <v>3</v>
      </c>
      <c r="T1514" s="11" t="b">
        <f>FALSE()</f>
        <v>0</v>
      </c>
      <c r="V1514" t="s">
        <v>61</v>
      </c>
      <c r="W1514" s="13">
        <v>4263</v>
      </c>
      <c r="X1514" s="13">
        <v>4263</v>
      </c>
      <c r="Y1514" s="4">
        <v>2.0888900000000001</v>
      </c>
    </row>
    <row r="1515" spans="1:25" x14ac:dyDescent="0.2">
      <c r="A1515" s="10" t="s">
        <v>23</v>
      </c>
      <c r="B1515" s="10" t="s">
        <v>3953</v>
      </c>
      <c r="C1515" s="1">
        <v>42325</v>
      </c>
      <c r="D1515" s="10" t="s">
        <v>38</v>
      </c>
      <c r="E1515" t="s">
        <v>3954</v>
      </c>
      <c r="F1515" t="s">
        <v>27</v>
      </c>
      <c r="G1515" s="2">
        <v>6.96</v>
      </c>
      <c r="H1515" t="s">
        <v>34</v>
      </c>
      <c r="I1515" s="10" t="s">
        <v>3955</v>
      </c>
      <c r="J1515" t="s">
        <v>44</v>
      </c>
      <c r="L1515" s="1">
        <v>42325</v>
      </c>
      <c r="M1515" t="s">
        <v>42</v>
      </c>
      <c r="N1515" t="s">
        <v>1458</v>
      </c>
      <c r="P1515" s="11" t="b">
        <f>FALSE()</f>
        <v>0</v>
      </c>
      <c r="Q1515" s="11" t="b">
        <f>FALSE()</f>
        <v>0</v>
      </c>
      <c r="R1515" s="11" t="b">
        <f>TRUE()</f>
        <v>1</v>
      </c>
      <c r="S1515" s="3">
        <v>3</v>
      </c>
      <c r="T1515" s="11" t="b">
        <f>FALSE()</f>
        <v>0</v>
      </c>
      <c r="V1515" t="s">
        <v>44</v>
      </c>
      <c r="W1515" s="13">
        <v>371</v>
      </c>
      <c r="X1515" s="13">
        <v>371</v>
      </c>
      <c r="Y1515" s="4">
        <v>2.0888900000000001</v>
      </c>
    </row>
    <row r="1516" spans="1:25" x14ac:dyDescent="0.2">
      <c r="A1516" s="10" t="s">
        <v>23</v>
      </c>
      <c r="B1516" s="10" t="s">
        <v>3956</v>
      </c>
      <c r="C1516" s="1">
        <v>42325</v>
      </c>
      <c r="D1516" s="10" t="s">
        <v>58</v>
      </c>
      <c r="E1516" t="s">
        <v>3957</v>
      </c>
      <c r="F1516" t="s">
        <v>27</v>
      </c>
      <c r="G1516" s="2">
        <v>6.96</v>
      </c>
      <c r="H1516" t="s">
        <v>34</v>
      </c>
      <c r="I1516" s="10" t="s">
        <v>3958</v>
      </c>
      <c r="J1516" t="s">
        <v>51</v>
      </c>
      <c r="L1516" s="1">
        <v>42326</v>
      </c>
      <c r="M1516" t="s">
        <v>42</v>
      </c>
      <c r="N1516" t="s">
        <v>322</v>
      </c>
      <c r="P1516" s="11" t="b">
        <f>TRUE()</f>
        <v>1</v>
      </c>
      <c r="Q1516" s="11" t="b">
        <f>FALSE()</f>
        <v>0</v>
      </c>
      <c r="R1516" s="11" t="b">
        <f>TRUE()</f>
        <v>1</v>
      </c>
      <c r="S1516" s="3">
        <v>3</v>
      </c>
      <c r="T1516" s="11" t="b">
        <f>FALSE()</f>
        <v>0</v>
      </c>
      <c r="W1516" s="13">
        <v>520</v>
      </c>
      <c r="X1516" s="13">
        <v>520</v>
      </c>
      <c r="Y1516" s="4">
        <v>2.0888900000000001</v>
      </c>
    </row>
    <row r="1517" spans="1:25" x14ac:dyDescent="0.2">
      <c r="A1517" s="10" t="s">
        <v>23</v>
      </c>
      <c r="B1517" s="10" t="s">
        <v>3959</v>
      </c>
      <c r="C1517" s="1">
        <v>42326</v>
      </c>
      <c r="D1517" s="10" t="s">
        <v>38</v>
      </c>
      <c r="E1517" t="s">
        <v>3960</v>
      </c>
      <c r="F1517" t="s">
        <v>27</v>
      </c>
      <c r="G1517" s="2">
        <v>6.96</v>
      </c>
      <c r="H1517" t="s">
        <v>34</v>
      </c>
      <c r="I1517" s="10" t="s">
        <v>3961</v>
      </c>
      <c r="J1517" t="s">
        <v>35</v>
      </c>
      <c r="L1517" s="1">
        <v>42326</v>
      </c>
      <c r="M1517" t="s">
        <v>42</v>
      </c>
      <c r="N1517" t="s">
        <v>285</v>
      </c>
      <c r="P1517" s="11" t="b">
        <f>FALSE()</f>
        <v>0</v>
      </c>
      <c r="Q1517" s="11" t="b">
        <f>FALSE()</f>
        <v>0</v>
      </c>
      <c r="R1517" s="11" t="b">
        <f>TRUE()</f>
        <v>1</v>
      </c>
      <c r="S1517" s="3">
        <v>3</v>
      </c>
      <c r="T1517" s="11" t="b">
        <f>FALSE()</f>
        <v>0</v>
      </c>
      <c r="V1517" t="s">
        <v>44</v>
      </c>
      <c r="W1517" s="13">
        <v>841.22</v>
      </c>
      <c r="X1517" s="13">
        <v>841.22</v>
      </c>
      <c r="Y1517" s="4">
        <v>2.0888900000000001</v>
      </c>
    </row>
    <row r="1518" spans="1:25" x14ac:dyDescent="0.2">
      <c r="A1518" s="10" t="s">
        <v>23</v>
      </c>
      <c r="B1518" s="10" t="s">
        <v>3962</v>
      </c>
      <c r="C1518" s="1">
        <v>42326</v>
      </c>
      <c r="D1518" s="10" t="s">
        <v>69</v>
      </c>
      <c r="E1518" t="s">
        <v>3960</v>
      </c>
      <c r="F1518" t="s">
        <v>27</v>
      </c>
      <c r="G1518" s="2">
        <v>6.96</v>
      </c>
      <c r="H1518" t="s">
        <v>34</v>
      </c>
      <c r="I1518" s="10" t="s">
        <v>3963</v>
      </c>
      <c r="J1518" t="s">
        <v>61</v>
      </c>
      <c r="L1518" s="1">
        <v>42326</v>
      </c>
      <c r="N1518" t="s">
        <v>285</v>
      </c>
      <c r="P1518" s="11" t="b">
        <f>FALSE()</f>
        <v>0</v>
      </c>
      <c r="Q1518" s="11" t="b">
        <f>FALSE()</f>
        <v>0</v>
      </c>
      <c r="R1518" s="11" t="b">
        <f>TRUE()</f>
        <v>1</v>
      </c>
      <c r="S1518" s="3">
        <v>3</v>
      </c>
      <c r="T1518" s="11" t="b">
        <f>FALSE()</f>
        <v>0</v>
      </c>
      <c r="W1518" s="13">
        <v>109</v>
      </c>
      <c r="X1518" s="13">
        <v>109</v>
      </c>
      <c r="Y1518" s="4">
        <v>0</v>
      </c>
    </row>
    <row r="1519" spans="1:25" x14ac:dyDescent="0.2">
      <c r="A1519" s="10" t="s">
        <v>23</v>
      </c>
      <c r="B1519" s="10" t="s">
        <v>3964</v>
      </c>
      <c r="C1519" s="1">
        <v>42326</v>
      </c>
      <c r="D1519" s="10" t="s">
        <v>38</v>
      </c>
      <c r="E1519" t="s">
        <v>3965</v>
      </c>
      <c r="F1519" t="s">
        <v>27</v>
      </c>
      <c r="G1519" s="2">
        <v>6.96</v>
      </c>
      <c r="H1519" t="s">
        <v>34</v>
      </c>
      <c r="I1519" s="10" t="s">
        <v>3966</v>
      </c>
      <c r="J1519" t="s">
        <v>44</v>
      </c>
      <c r="L1519" s="1">
        <v>42326</v>
      </c>
      <c r="M1519" t="s">
        <v>42</v>
      </c>
      <c r="N1519" t="s">
        <v>264</v>
      </c>
      <c r="P1519" s="11" t="b">
        <f>FALSE()</f>
        <v>0</v>
      </c>
      <c r="Q1519" s="11" t="b">
        <f>FALSE()</f>
        <v>0</v>
      </c>
      <c r="R1519" s="11" t="b">
        <f>TRUE()</f>
        <v>1</v>
      </c>
      <c r="S1519" s="3">
        <v>3</v>
      </c>
      <c r="T1519" s="11" t="b">
        <f>FALSE()</f>
        <v>0</v>
      </c>
      <c r="V1519" t="s">
        <v>44</v>
      </c>
      <c r="W1519" s="13">
        <v>1114</v>
      </c>
      <c r="X1519" s="13">
        <v>1114</v>
      </c>
      <c r="Y1519" s="4">
        <v>2.0891199999999999</v>
      </c>
    </row>
    <row r="1520" spans="1:25" x14ac:dyDescent="0.2">
      <c r="A1520" s="10" t="s">
        <v>23</v>
      </c>
      <c r="B1520" s="10" t="s">
        <v>3967</v>
      </c>
      <c r="C1520" s="1">
        <v>42326</v>
      </c>
      <c r="D1520" s="10" t="s">
        <v>69</v>
      </c>
      <c r="E1520" t="s">
        <v>3965</v>
      </c>
      <c r="F1520" t="s">
        <v>27</v>
      </c>
      <c r="G1520" s="2">
        <v>6.96</v>
      </c>
      <c r="H1520" t="s">
        <v>34</v>
      </c>
      <c r="I1520" s="10" t="s">
        <v>3968</v>
      </c>
      <c r="J1520" t="s">
        <v>51</v>
      </c>
      <c r="L1520" s="1">
        <v>42326</v>
      </c>
      <c r="N1520" t="s">
        <v>264</v>
      </c>
      <c r="P1520" s="11" t="b">
        <f>FALSE()</f>
        <v>0</v>
      </c>
      <c r="Q1520" s="11" t="b">
        <f>FALSE()</f>
        <v>0</v>
      </c>
      <c r="R1520" s="11" t="b">
        <f>TRUE()</f>
        <v>1</v>
      </c>
      <c r="S1520" s="3">
        <v>3</v>
      </c>
      <c r="T1520" s="11" t="b">
        <f>FALSE()</f>
        <v>0</v>
      </c>
      <c r="W1520" s="13">
        <v>145</v>
      </c>
      <c r="X1520" s="13">
        <v>145</v>
      </c>
      <c r="Y1520" s="4">
        <v>2.0891199999999999</v>
      </c>
    </row>
    <row r="1521" spans="1:25" x14ac:dyDescent="0.2">
      <c r="A1521" s="10" t="s">
        <v>23</v>
      </c>
      <c r="B1521" s="10" t="s">
        <v>3969</v>
      </c>
      <c r="C1521" s="1">
        <v>42326</v>
      </c>
      <c r="D1521" s="10" t="s">
        <v>38</v>
      </c>
      <c r="E1521" t="s">
        <v>3970</v>
      </c>
      <c r="F1521" t="s">
        <v>27</v>
      </c>
      <c r="G1521" s="2">
        <v>6.96</v>
      </c>
      <c r="H1521" t="s">
        <v>34</v>
      </c>
      <c r="I1521" s="10" t="s">
        <v>3971</v>
      </c>
      <c r="J1521" t="s">
        <v>41</v>
      </c>
      <c r="L1521" s="1">
        <v>42326</v>
      </c>
      <c r="M1521" t="s">
        <v>42</v>
      </c>
      <c r="N1521" t="s">
        <v>264</v>
      </c>
      <c r="P1521" s="11" t="b">
        <f>FALSE()</f>
        <v>0</v>
      </c>
      <c r="Q1521" s="11" t="b">
        <f>FALSE()</f>
        <v>0</v>
      </c>
      <c r="R1521" s="11" t="b">
        <f>TRUE()</f>
        <v>1</v>
      </c>
      <c r="S1521" s="3">
        <v>3</v>
      </c>
      <c r="T1521" s="11" t="b">
        <f>FALSE()</f>
        <v>0</v>
      </c>
      <c r="V1521" t="s">
        <v>44</v>
      </c>
      <c r="W1521" s="13">
        <v>290.08</v>
      </c>
      <c r="X1521" s="13">
        <v>290.08</v>
      </c>
      <c r="Y1521" s="4">
        <v>2.0891199999999999</v>
      </c>
    </row>
    <row r="1522" spans="1:25" x14ac:dyDescent="0.2">
      <c r="A1522" s="10" t="s">
        <v>23</v>
      </c>
      <c r="B1522" s="10" t="s">
        <v>3972</v>
      </c>
      <c r="C1522" s="1">
        <v>42326</v>
      </c>
      <c r="D1522" s="10" t="s">
        <v>69</v>
      </c>
      <c r="E1522" t="s">
        <v>3970</v>
      </c>
      <c r="F1522" t="s">
        <v>27</v>
      </c>
      <c r="G1522" s="2">
        <v>6.96</v>
      </c>
      <c r="H1522" t="s">
        <v>34</v>
      </c>
      <c r="I1522" s="10" t="s">
        <v>3973</v>
      </c>
      <c r="J1522" t="s">
        <v>35</v>
      </c>
      <c r="L1522" s="1">
        <v>42326</v>
      </c>
      <c r="N1522" t="s">
        <v>264</v>
      </c>
      <c r="P1522" s="11" t="b">
        <f>FALSE()</f>
        <v>0</v>
      </c>
      <c r="Q1522" s="11" t="b">
        <f>FALSE()</f>
        <v>0</v>
      </c>
      <c r="R1522" s="11" t="b">
        <f>TRUE()</f>
        <v>1</v>
      </c>
      <c r="S1522" s="3">
        <v>3</v>
      </c>
      <c r="T1522" s="11" t="b">
        <f>FALSE()</f>
        <v>0</v>
      </c>
      <c r="W1522" s="13">
        <v>38</v>
      </c>
      <c r="X1522" s="13">
        <v>38</v>
      </c>
      <c r="Y1522" s="4">
        <v>2.0891199999999999</v>
      </c>
    </row>
    <row r="1523" spans="1:25" x14ac:dyDescent="0.2">
      <c r="A1523" s="10" t="s">
        <v>23</v>
      </c>
      <c r="B1523" s="10" t="s">
        <v>3974</v>
      </c>
      <c r="C1523" s="1">
        <v>42326</v>
      </c>
      <c r="D1523" s="10" t="s">
        <v>38</v>
      </c>
      <c r="E1523" t="s">
        <v>3975</v>
      </c>
      <c r="F1523" t="s">
        <v>27</v>
      </c>
      <c r="G1523" s="2">
        <v>6.96</v>
      </c>
      <c r="H1523" t="s">
        <v>34</v>
      </c>
      <c r="I1523" s="10" t="s">
        <v>3976</v>
      </c>
      <c r="J1523" t="s">
        <v>51</v>
      </c>
      <c r="L1523" s="1">
        <v>42326</v>
      </c>
      <c r="M1523" t="s">
        <v>42</v>
      </c>
      <c r="N1523" t="s">
        <v>297</v>
      </c>
      <c r="P1523" s="11" t="b">
        <f>FALSE()</f>
        <v>0</v>
      </c>
      <c r="Q1523" s="11" t="b">
        <f>FALSE()</f>
        <v>0</v>
      </c>
      <c r="R1523" s="11" t="b">
        <f>TRUE()</f>
        <v>1</v>
      </c>
      <c r="S1523" s="3">
        <v>3</v>
      </c>
      <c r="T1523" s="11" t="b">
        <f>FALSE()</f>
        <v>0</v>
      </c>
      <c r="V1523" t="s">
        <v>44</v>
      </c>
      <c r="W1523" s="13">
        <v>2463.6</v>
      </c>
      <c r="X1523" s="13">
        <v>2463.6</v>
      </c>
      <c r="Y1523" s="4">
        <v>2.0891199999999999</v>
      </c>
    </row>
    <row r="1524" spans="1:25" x14ac:dyDescent="0.2">
      <c r="A1524" s="10" t="s">
        <v>23</v>
      </c>
      <c r="B1524" s="10" t="s">
        <v>3977</v>
      </c>
      <c r="C1524" s="1">
        <v>42326</v>
      </c>
      <c r="D1524" s="10" t="s">
        <v>69</v>
      </c>
      <c r="E1524" t="s">
        <v>3975</v>
      </c>
      <c r="F1524" t="s">
        <v>27</v>
      </c>
      <c r="G1524" s="2">
        <v>6.96</v>
      </c>
      <c r="H1524" t="s">
        <v>34</v>
      </c>
      <c r="I1524" s="10" t="s">
        <v>3978</v>
      </c>
      <c r="J1524" t="s">
        <v>41</v>
      </c>
      <c r="L1524" s="1">
        <v>42326</v>
      </c>
      <c r="N1524" t="s">
        <v>3979</v>
      </c>
      <c r="P1524" s="11" t="b">
        <f>FALSE()</f>
        <v>0</v>
      </c>
      <c r="Q1524" s="11" t="b">
        <f>FALSE()</f>
        <v>0</v>
      </c>
      <c r="R1524" s="11" t="b">
        <f>TRUE()</f>
        <v>1</v>
      </c>
      <c r="S1524" s="3">
        <v>3</v>
      </c>
      <c r="T1524" s="11" t="b">
        <f>FALSE()</f>
        <v>0</v>
      </c>
      <c r="W1524" s="13">
        <v>297</v>
      </c>
      <c r="X1524" s="13">
        <v>297</v>
      </c>
      <c r="Y1524" s="4">
        <v>2.0891199999999999</v>
      </c>
    </row>
    <row r="1525" spans="1:25" x14ac:dyDescent="0.2">
      <c r="A1525" s="10" t="s">
        <v>23</v>
      </c>
      <c r="B1525" s="10" t="s">
        <v>3980</v>
      </c>
      <c r="C1525" s="1">
        <v>42326</v>
      </c>
      <c r="D1525" s="10" t="s">
        <v>38</v>
      </c>
      <c r="E1525" t="s">
        <v>3981</v>
      </c>
      <c r="F1525" t="s">
        <v>27</v>
      </c>
      <c r="G1525" s="2">
        <v>6.96</v>
      </c>
      <c r="H1525" t="s">
        <v>34</v>
      </c>
      <c r="I1525" s="10" t="s">
        <v>3982</v>
      </c>
      <c r="J1525" t="s">
        <v>44</v>
      </c>
      <c r="L1525" s="1">
        <v>42326</v>
      </c>
      <c r="M1525" t="s">
        <v>42</v>
      </c>
      <c r="N1525" t="s">
        <v>309</v>
      </c>
      <c r="P1525" s="11" t="b">
        <f>FALSE()</f>
        <v>0</v>
      </c>
      <c r="Q1525" s="11" t="b">
        <f>FALSE()</f>
        <v>0</v>
      </c>
      <c r="R1525" s="11" t="b">
        <f>TRUE()</f>
        <v>1</v>
      </c>
      <c r="S1525" s="3">
        <v>3</v>
      </c>
      <c r="T1525" s="11" t="b">
        <f>FALSE()</f>
        <v>0</v>
      </c>
      <c r="V1525" t="s">
        <v>44</v>
      </c>
      <c r="W1525" s="13">
        <v>8814</v>
      </c>
      <c r="X1525" s="13">
        <v>8814</v>
      </c>
      <c r="Y1525" s="4">
        <v>2.0891199999999999</v>
      </c>
    </row>
    <row r="1526" spans="1:25" x14ac:dyDescent="0.2">
      <c r="A1526" s="10" t="s">
        <v>23</v>
      </c>
      <c r="B1526" s="10" t="s">
        <v>3983</v>
      </c>
      <c r="C1526" s="1">
        <v>42326</v>
      </c>
      <c r="D1526" s="10" t="s">
        <v>69</v>
      </c>
      <c r="E1526" t="s">
        <v>3981</v>
      </c>
      <c r="F1526" t="s">
        <v>27</v>
      </c>
      <c r="G1526" s="2">
        <v>6.96</v>
      </c>
      <c r="H1526" t="s">
        <v>34</v>
      </c>
      <c r="I1526" s="10" t="s">
        <v>3984</v>
      </c>
      <c r="J1526" t="s">
        <v>51</v>
      </c>
      <c r="L1526" s="1">
        <v>42326</v>
      </c>
      <c r="N1526" t="s">
        <v>309</v>
      </c>
      <c r="P1526" s="11" t="b">
        <f>FALSE()</f>
        <v>0</v>
      </c>
      <c r="Q1526" s="11" t="b">
        <f>FALSE()</f>
        <v>0</v>
      </c>
      <c r="R1526" s="11" t="b">
        <f>TRUE()</f>
        <v>1</v>
      </c>
      <c r="S1526" s="3">
        <v>3</v>
      </c>
      <c r="T1526" s="11" t="b">
        <f>FALSE()</f>
        <v>0</v>
      </c>
      <c r="W1526" s="13">
        <v>1112</v>
      </c>
      <c r="X1526" s="13">
        <v>1112</v>
      </c>
      <c r="Y1526" s="4">
        <v>2.0891199999999999</v>
      </c>
    </row>
    <row r="1527" spans="1:25" x14ac:dyDescent="0.2">
      <c r="A1527" s="10" t="s">
        <v>23</v>
      </c>
      <c r="B1527" s="10" t="s">
        <v>3985</v>
      </c>
      <c r="C1527" s="1">
        <v>42326</v>
      </c>
      <c r="D1527" s="10" t="s">
        <v>38</v>
      </c>
      <c r="E1527" t="s">
        <v>3986</v>
      </c>
      <c r="F1527" t="s">
        <v>27</v>
      </c>
      <c r="G1527" s="2">
        <v>6.96</v>
      </c>
      <c r="H1527" t="s">
        <v>34</v>
      </c>
      <c r="I1527" s="10" t="s">
        <v>3987</v>
      </c>
      <c r="J1527" t="s">
        <v>66</v>
      </c>
      <c r="L1527" s="1">
        <v>42326</v>
      </c>
      <c r="M1527" t="s">
        <v>42</v>
      </c>
      <c r="N1527" t="s">
        <v>291</v>
      </c>
      <c r="P1527" s="11" t="b">
        <f>FALSE()</f>
        <v>0</v>
      </c>
      <c r="Q1527" s="11" t="b">
        <f>FALSE()</f>
        <v>0</v>
      </c>
      <c r="R1527" s="11" t="b">
        <f>TRUE()</f>
        <v>1</v>
      </c>
      <c r="S1527" s="3">
        <v>3</v>
      </c>
      <c r="T1527" s="11" t="b">
        <f>FALSE()</f>
        <v>0</v>
      </c>
      <c r="V1527" t="s">
        <v>44</v>
      </c>
      <c r="W1527" s="13">
        <v>2904.65</v>
      </c>
      <c r="X1527" s="13">
        <v>2904.65</v>
      </c>
      <c r="Y1527" s="4">
        <v>2.0891199999999999</v>
      </c>
    </row>
    <row r="1528" spans="1:25" x14ac:dyDescent="0.2">
      <c r="A1528" s="10" t="s">
        <v>23</v>
      </c>
      <c r="B1528" s="10" t="s">
        <v>3988</v>
      </c>
      <c r="C1528" s="1">
        <v>42326</v>
      </c>
      <c r="D1528" s="10" t="s">
        <v>69</v>
      </c>
      <c r="E1528" t="s">
        <v>3986</v>
      </c>
      <c r="F1528" t="s">
        <v>27</v>
      </c>
      <c r="G1528" s="2">
        <v>6.96</v>
      </c>
      <c r="H1528" t="s">
        <v>34</v>
      </c>
      <c r="I1528" s="10" t="s">
        <v>3989</v>
      </c>
      <c r="J1528" t="s">
        <v>66</v>
      </c>
      <c r="L1528" s="1">
        <v>42326</v>
      </c>
      <c r="N1528" t="s">
        <v>291</v>
      </c>
      <c r="P1528" s="11" t="b">
        <f>FALSE()</f>
        <v>0</v>
      </c>
      <c r="Q1528" s="11" t="b">
        <f>FALSE()</f>
        <v>0</v>
      </c>
      <c r="R1528" s="11" t="b">
        <f>TRUE()</f>
        <v>1</v>
      </c>
      <c r="S1528" s="3">
        <v>3</v>
      </c>
      <c r="T1528" s="11" t="b">
        <f>FALSE()</f>
        <v>0</v>
      </c>
      <c r="W1528" s="13">
        <v>378</v>
      </c>
      <c r="X1528" s="13">
        <v>378</v>
      </c>
      <c r="Y1528" s="4">
        <v>2.0891199999999999</v>
      </c>
    </row>
    <row r="1529" spans="1:25" x14ac:dyDescent="0.2">
      <c r="A1529" s="10" t="s">
        <v>23</v>
      </c>
      <c r="B1529" s="10" t="s">
        <v>3990</v>
      </c>
      <c r="C1529" s="1">
        <v>42326</v>
      </c>
      <c r="D1529" s="10" t="s">
        <v>38</v>
      </c>
      <c r="E1529" t="s">
        <v>3991</v>
      </c>
      <c r="F1529" t="s">
        <v>27</v>
      </c>
      <c r="G1529" s="2">
        <v>6.96</v>
      </c>
      <c r="H1529" t="s">
        <v>34</v>
      </c>
      <c r="I1529" s="10" t="s">
        <v>3992</v>
      </c>
      <c r="J1529" t="s">
        <v>41</v>
      </c>
      <c r="L1529" s="1">
        <v>42326</v>
      </c>
      <c r="M1529" t="s">
        <v>42</v>
      </c>
      <c r="N1529" t="s">
        <v>374</v>
      </c>
      <c r="P1529" s="11" t="b">
        <f>FALSE()</f>
        <v>0</v>
      </c>
      <c r="Q1529" s="11" t="b">
        <f>FALSE()</f>
        <v>0</v>
      </c>
      <c r="R1529" s="11" t="b">
        <f>TRUE()</f>
        <v>1</v>
      </c>
      <c r="S1529" s="3">
        <v>3</v>
      </c>
      <c r="T1529" s="11" t="b">
        <f>FALSE()</f>
        <v>0</v>
      </c>
      <c r="V1529" t="s">
        <v>44</v>
      </c>
      <c r="W1529" s="13">
        <v>1001.5</v>
      </c>
      <c r="X1529" s="13">
        <v>1001.5</v>
      </c>
      <c r="Y1529" s="4">
        <v>2.0891199999999999</v>
      </c>
    </row>
    <row r="1530" spans="1:25" x14ac:dyDescent="0.2">
      <c r="A1530" s="10" t="s">
        <v>23</v>
      </c>
      <c r="B1530" s="10" t="s">
        <v>3993</v>
      </c>
      <c r="C1530" s="1">
        <v>42326</v>
      </c>
      <c r="D1530" s="10" t="s">
        <v>69</v>
      </c>
      <c r="E1530" t="s">
        <v>3991</v>
      </c>
      <c r="F1530" t="s">
        <v>27</v>
      </c>
      <c r="G1530" s="2">
        <v>6.96</v>
      </c>
      <c r="H1530" t="s">
        <v>34</v>
      </c>
      <c r="I1530" s="10" t="s">
        <v>3994</v>
      </c>
      <c r="J1530" t="s">
        <v>35</v>
      </c>
      <c r="L1530" s="1">
        <v>42326</v>
      </c>
      <c r="N1530" t="s">
        <v>374</v>
      </c>
      <c r="P1530" s="11" t="b">
        <f>FALSE()</f>
        <v>0</v>
      </c>
      <c r="Q1530" s="11" t="b">
        <f>FALSE()</f>
        <v>0</v>
      </c>
      <c r="R1530" s="11" t="b">
        <f>TRUE()</f>
        <v>1</v>
      </c>
      <c r="S1530" s="3">
        <v>3</v>
      </c>
      <c r="T1530" s="11" t="b">
        <f>FALSE()</f>
        <v>0</v>
      </c>
      <c r="W1530" s="13">
        <v>130</v>
      </c>
      <c r="X1530" s="13">
        <v>130</v>
      </c>
      <c r="Y1530" s="4">
        <v>2.0891199999999999</v>
      </c>
    </row>
    <row r="1531" spans="1:25" x14ac:dyDescent="0.2">
      <c r="A1531" s="10" t="s">
        <v>23</v>
      </c>
      <c r="B1531" s="10" t="s">
        <v>3995</v>
      </c>
      <c r="C1531" s="1">
        <v>42326</v>
      </c>
      <c r="D1531" s="10" t="s">
        <v>38</v>
      </c>
      <c r="E1531" t="s">
        <v>3996</v>
      </c>
      <c r="F1531" t="s">
        <v>27</v>
      </c>
      <c r="G1531" s="2">
        <v>6.96</v>
      </c>
      <c r="H1531" t="s">
        <v>34</v>
      </c>
      <c r="I1531" s="10" t="s">
        <v>3997</v>
      </c>
      <c r="J1531" t="s">
        <v>66</v>
      </c>
      <c r="L1531" s="1">
        <v>42326</v>
      </c>
      <c r="M1531" t="s">
        <v>42</v>
      </c>
      <c r="N1531" t="s">
        <v>565</v>
      </c>
      <c r="P1531" s="11" t="b">
        <f>FALSE()</f>
        <v>0</v>
      </c>
      <c r="Q1531" s="11" t="b">
        <f>FALSE()</f>
        <v>0</v>
      </c>
      <c r="R1531" s="11" t="b">
        <f>TRUE()</f>
        <v>1</v>
      </c>
      <c r="S1531" s="3">
        <v>3</v>
      </c>
      <c r="T1531" s="11" t="b">
        <f>FALSE()</f>
        <v>0</v>
      </c>
      <c r="V1531" t="s">
        <v>44</v>
      </c>
      <c r="W1531" s="13">
        <v>2070</v>
      </c>
      <c r="X1531" s="13">
        <v>2070</v>
      </c>
      <c r="Y1531" s="4">
        <v>2.0891199999999999</v>
      </c>
    </row>
    <row r="1532" spans="1:25" x14ac:dyDescent="0.2">
      <c r="A1532" s="10" t="s">
        <v>23</v>
      </c>
      <c r="B1532" s="10" t="s">
        <v>3998</v>
      </c>
      <c r="C1532" s="1">
        <v>42326</v>
      </c>
      <c r="D1532" s="10" t="s">
        <v>69</v>
      </c>
      <c r="E1532" t="s">
        <v>3996</v>
      </c>
      <c r="F1532" t="s">
        <v>27</v>
      </c>
      <c r="G1532" s="2">
        <v>6.96</v>
      </c>
      <c r="H1532" t="s">
        <v>34</v>
      </c>
      <c r="I1532" s="10" t="s">
        <v>3999</v>
      </c>
      <c r="J1532" t="s">
        <v>51</v>
      </c>
      <c r="L1532" s="1">
        <v>42326</v>
      </c>
      <c r="N1532" t="s">
        <v>565</v>
      </c>
      <c r="P1532" s="11" t="b">
        <f>FALSE()</f>
        <v>0</v>
      </c>
      <c r="Q1532" s="11" t="b">
        <f>FALSE()</f>
        <v>0</v>
      </c>
      <c r="R1532" s="11" t="b">
        <f>TRUE()</f>
        <v>1</v>
      </c>
      <c r="S1532" s="3">
        <v>3</v>
      </c>
      <c r="T1532" s="11" t="b">
        <f>FALSE()</f>
        <v>0</v>
      </c>
      <c r="W1532" s="13">
        <v>269</v>
      </c>
      <c r="X1532" s="13">
        <v>269</v>
      </c>
      <c r="Y1532" s="4">
        <v>2.0891199999999999</v>
      </c>
    </row>
    <row r="1533" spans="1:25" x14ac:dyDescent="0.2">
      <c r="A1533" s="10" t="s">
        <v>23</v>
      </c>
      <c r="B1533" s="10" t="s">
        <v>4000</v>
      </c>
      <c r="C1533" s="1">
        <v>42326</v>
      </c>
      <c r="D1533" s="10" t="s">
        <v>38</v>
      </c>
      <c r="E1533" t="s">
        <v>4001</v>
      </c>
      <c r="F1533" t="s">
        <v>27</v>
      </c>
      <c r="G1533" s="2">
        <v>6.96</v>
      </c>
      <c r="H1533" t="s">
        <v>34</v>
      </c>
      <c r="I1533" s="10" t="s">
        <v>4002</v>
      </c>
      <c r="J1533" t="s">
        <v>61</v>
      </c>
      <c r="L1533" s="1">
        <v>42326</v>
      </c>
      <c r="M1533" t="s">
        <v>42</v>
      </c>
      <c r="N1533" t="s">
        <v>585</v>
      </c>
      <c r="P1533" s="11" t="b">
        <f>FALSE()</f>
        <v>0</v>
      </c>
      <c r="Q1533" s="11" t="b">
        <f>FALSE()</f>
        <v>0</v>
      </c>
      <c r="R1533" s="11" t="b">
        <f>TRUE()</f>
        <v>1</v>
      </c>
      <c r="S1533" s="3">
        <v>3</v>
      </c>
      <c r="T1533" s="11" t="b">
        <f>FALSE()</f>
        <v>0</v>
      </c>
      <c r="V1533" t="s">
        <v>44</v>
      </c>
      <c r="W1533" s="13">
        <v>782</v>
      </c>
      <c r="X1533" s="13">
        <v>782</v>
      </c>
      <c r="Y1533" s="4">
        <v>2.0891199999999999</v>
      </c>
    </row>
    <row r="1534" spans="1:25" x14ac:dyDescent="0.2">
      <c r="A1534" s="10" t="s">
        <v>23</v>
      </c>
      <c r="B1534" s="10" t="s">
        <v>4003</v>
      </c>
      <c r="C1534" s="1">
        <v>42326</v>
      </c>
      <c r="D1534" s="10" t="s">
        <v>69</v>
      </c>
      <c r="E1534" t="s">
        <v>4001</v>
      </c>
      <c r="F1534" t="s">
        <v>27</v>
      </c>
      <c r="G1534" s="2">
        <v>6.96</v>
      </c>
      <c r="H1534" t="s">
        <v>34</v>
      </c>
      <c r="I1534" s="10" t="s">
        <v>4004</v>
      </c>
      <c r="J1534" t="s">
        <v>61</v>
      </c>
      <c r="L1534" s="1">
        <v>42326</v>
      </c>
      <c r="N1534" t="s">
        <v>585</v>
      </c>
      <c r="P1534" s="11" t="b">
        <f>FALSE()</f>
        <v>0</v>
      </c>
      <c r="Q1534" s="11" t="b">
        <f>FALSE()</f>
        <v>0</v>
      </c>
      <c r="R1534" s="11" t="b">
        <f>TRUE()</f>
        <v>1</v>
      </c>
      <c r="S1534" s="3">
        <v>3</v>
      </c>
      <c r="T1534" s="11" t="b">
        <f>FALSE()</f>
        <v>0</v>
      </c>
      <c r="W1534" s="13">
        <v>5</v>
      </c>
      <c r="X1534" s="13">
        <v>5</v>
      </c>
      <c r="Y1534" s="4">
        <v>2.0891199999999999</v>
      </c>
    </row>
    <row r="1535" spans="1:25" x14ac:dyDescent="0.2">
      <c r="A1535" s="10" t="s">
        <v>23</v>
      </c>
      <c r="B1535" s="10" t="s">
        <v>4005</v>
      </c>
      <c r="C1535" s="1">
        <v>42326</v>
      </c>
      <c r="D1535" s="10" t="s">
        <v>117</v>
      </c>
      <c r="E1535" t="s">
        <v>3960</v>
      </c>
      <c r="F1535" t="s">
        <v>27</v>
      </c>
      <c r="G1535" s="2">
        <v>6.96</v>
      </c>
      <c r="H1535" t="s">
        <v>34</v>
      </c>
      <c r="I1535" s="10" t="s">
        <v>4006</v>
      </c>
      <c r="J1535" t="s">
        <v>35</v>
      </c>
      <c r="L1535" s="1">
        <v>42326</v>
      </c>
      <c r="N1535" t="s">
        <v>285</v>
      </c>
      <c r="P1535" s="11" t="b">
        <f>TRUE()</f>
        <v>1</v>
      </c>
      <c r="Q1535" s="11" t="b">
        <f>FALSE()</f>
        <v>0</v>
      </c>
      <c r="R1535" s="11" t="b">
        <f>TRUE()</f>
        <v>1</v>
      </c>
      <c r="S1535" s="3">
        <v>3</v>
      </c>
      <c r="T1535" s="11" t="b">
        <f>FALSE()</f>
        <v>0</v>
      </c>
      <c r="V1535" t="s">
        <v>61</v>
      </c>
      <c r="W1535" s="13">
        <v>732.22</v>
      </c>
      <c r="X1535" s="13">
        <v>732.22</v>
      </c>
      <c r="Y1535" s="4">
        <v>2.0891199999999999</v>
      </c>
    </row>
    <row r="1536" spans="1:25" x14ac:dyDescent="0.2">
      <c r="A1536" s="10" t="s">
        <v>23</v>
      </c>
      <c r="B1536" s="10" t="s">
        <v>4007</v>
      </c>
      <c r="C1536" s="1">
        <v>42326</v>
      </c>
      <c r="D1536" s="10" t="s">
        <v>117</v>
      </c>
      <c r="E1536" t="s">
        <v>3965</v>
      </c>
      <c r="F1536" t="s">
        <v>27</v>
      </c>
      <c r="G1536" s="2">
        <v>6.96</v>
      </c>
      <c r="H1536" t="s">
        <v>34</v>
      </c>
      <c r="I1536" s="10" t="s">
        <v>4008</v>
      </c>
      <c r="J1536" t="s">
        <v>66</v>
      </c>
      <c r="L1536" s="1">
        <v>42326</v>
      </c>
      <c r="N1536" t="s">
        <v>264</v>
      </c>
      <c r="P1536" s="11" t="b">
        <f>TRUE()</f>
        <v>1</v>
      </c>
      <c r="Q1536" s="11" t="b">
        <f>FALSE()</f>
        <v>0</v>
      </c>
      <c r="R1536" s="11" t="b">
        <f>TRUE()</f>
        <v>1</v>
      </c>
      <c r="S1536" s="3">
        <v>3</v>
      </c>
      <c r="T1536" s="11" t="b">
        <f>FALSE()</f>
        <v>0</v>
      </c>
      <c r="V1536" t="s">
        <v>61</v>
      </c>
      <c r="W1536" s="13">
        <v>969</v>
      </c>
      <c r="X1536" s="13">
        <v>969</v>
      </c>
      <c r="Y1536" s="4">
        <v>2.0891199999999999</v>
      </c>
    </row>
    <row r="1537" spans="1:25" x14ac:dyDescent="0.2">
      <c r="A1537" s="10" t="s">
        <v>23</v>
      </c>
      <c r="B1537" s="10" t="s">
        <v>4009</v>
      </c>
      <c r="C1537" s="1">
        <v>42326</v>
      </c>
      <c r="D1537" s="10" t="s">
        <v>117</v>
      </c>
      <c r="E1537" t="s">
        <v>3970</v>
      </c>
      <c r="F1537" t="s">
        <v>27</v>
      </c>
      <c r="G1537" s="2">
        <v>6.96</v>
      </c>
      <c r="H1537" t="s">
        <v>34</v>
      </c>
      <c r="I1537" s="10" t="s">
        <v>4010</v>
      </c>
      <c r="J1537" t="s">
        <v>61</v>
      </c>
      <c r="L1537" s="1">
        <v>42326</v>
      </c>
      <c r="N1537" t="s">
        <v>264</v>
      </c>
      <c r="P1537" s="11" t="b">
        <f>TRUE()</f>
        <v>1</v>
      </c>
      <c r="Q1537" s="11" t="b">
        <f>FALSE()</f>
        <v>0</v>
      </c>
      <c r="R1537" s="11" t="b">
        <f>TRUE()</f>
        <v>1</v>
      </c>
      <c r="S1537" s="3">
        <v>3</v>
      </c>
      <c r="T1537" s="11" t="b">
        <f>FALSE()</f>
        <v>0</v>
      </c>
      <c r="V1537" t="s">
        <v>61</v>
      </c>
      <c r="W1537" s="13">
        <v>252.08</v>
      </c>
      <c r="X1537" s="13">
        <v>252.08</v>
      </c>
      <c r="Y1537" s="4">
        <v>2.0891199999999999</v>
      </c>
    </row>
    <row r="1538" spans="1:25" x14ac:dyDescent="0.2">
      <c r="A1538" s="10" t="s">
        <v>23</v>
      </c>
      <c r="B1538" s="10" t="s">
        <v>4011</v>
      </c>
      <c r="C1538" s="1">
        <v>42326</v>
      </c>
      <c r="D1538" s="10" t="s">
        <v>117</v>
      </c>
      <c r="E1538" t="s">
        <v>3975</v>
      </c>
      <c r="F1538" t="s">
        <v>27</v>
      </c>
      <c r="G1538" s="2">
        <v>6.96</v>
      </c>
      <c r="H1538" t="s">
        <v>34</v>
      </c>
      <c r="I1538" s="10" t="s">
        <v>4012</v>
      </c>
      <c r="J1538" t="s">
        <v>35</v>
      </c>
      <c r="L1538" s="1">
        <v>42326</v>
      </c>
      <c r="N1538" t="s">
        <v>297</v>
      </c>
      <c r="P1538" s="11" t="b">
        <f>TRUE()</f>
        <v>1</v>
      </c>
      <c r="Q1538" s="11" t="b">
        <f>FALSE()</f>
        <v>0</v>
      </c>
      <c r="R1538" s="11" t="b">
        <f>TRUE()</f>
        <v>1</v>
      </c>
      <c r="S1538" s="3">
        <v>3</v>
      </c>
      <c r="T1538" s="11" t="b">
        <f>FALSE()</f>
        <v>0</v>
      </c>
      <c r="V1538" t="s">
        <v>61</v>
      </c>
      <c r="W1538" s="13">
        <v>2166.6</v>
      </c>
      <c r="X1538" s="13">
        <v>2166.6</v>
      </c>
      <c r="Y1538" s="4">
        <v>2.0891199999999999</v>
      </c>
    </row>
    <row r="1539" spans="1:25" x14ac:dyDescent="0.2">
      <c r="A1539" s="10" t="s">
        <v>23</v>
      </c>
      <c r="B1539" s="10" t="s">
        <v>4013</v>
      </c>
      <c r="C1539" s="1">
        <v>42326</v>
      </c>
      <c r="D1539" s="10" t="s">
        <v>117</v>
      </c>
      <c r="E1539" t="s">
        <v>3981</v>
      </c>
      <c r="F1539" t="s">
        <v>27</v>
      </c>
      <c r="G1539" s="2">
        <v>6.96</v>
      </c>
      <c r="H1539" t="s">
        <v>34</v>
      </c>
      <c r="I1539" s="10" t="s">
        <v>4014</v>
      </c>
      <c r="J1539" t="s">
        <v>51</v>
      </c>
      <c r="L1539" s="1">
        <v>42326</v>
      </c>
      <c r="N1539" t="s">
        <v>309</v>
      </c>
      <c r="P1539" s="11" t="b">
        <f>TRUE()</f>
        <v>1</v>
      </c>
      <c r="Q1539" s="11" t="b">
        <f>FALSE()</f>
        <v>0</v>
      </c>
      <c r="R1539" s="11" t="b">
        <f>TRUE()</f>
        <v>1</v>
      </c>
      <c r="S1539" s="3">
        <v>3</v>
      </c>
      <c r="T1539" s="11" t="b">
        <f>FALSE()</f>
        <v>0</v>
      </c>
      <c r="V1539" t="s">
        <v>61</v>
      </c>
      <c r="W1539" s="13">
        <v>7702</v>
      </c>
      <c r="X1539" s="13">
        <v>7702</v>
      </c>
      <c r="Y1539" s="4">
        <v>2.0891199999999999</v>
      </c>
    </row>
    <row r="1540" spans="1:25" x14ac:dyDescent="0.2">
      <c r="A1540" s="10" t="s">
        <v>23</v>
      </c>
      <c r="B1540" s="10" t="s">
        <v>4015</v>
      </c>
      <c r="C1540" s="1">
        <v>42326</v>
      </c>
      <c r="D1540" s="10" t="s">
        <v>117</v>
      </c>
      <c r="E1540" t="s">
        <v>3975</v>
      </c>
      <c r="F1540" t="s">
        <v>27</v>
      </c>
      <c r="G1540" s="2">
        <v>6.96</v>
      </c>
      <c r="H1540" t="s">
        <v>34</v>
      </c>
      <c r="I1540" s="10" t="s">
        <v>4016</v>
      </c>
      <c r="J1540" t="s">
        <v>35</v>
      </c>
      <c r="L1540" s="1">
        <v>42326</v>
      </c>
      <c r="N1540" t="s">
        <v>291</v>
      </c>
      <c r="P1540" s="11" t="b">
        <f>TRUE()</f>
        <v>1</v>
      </c>
      <c r="Q1540" s="11" t="b">
        <f>FALSE()</f>
        <v>0</v>
      </c>
      <c r="R1540" s="11" t="b">
        <f>TRUE()</f>
        <v>1</v>
      </c>
      <c r="S1540" s="3">
        <v>3</v>
      </c>
      <c r="T1540" s="11" t="b">
        <f>FALSE()</f>
        <v>0</v>
      </c>
      <c r="V1540" t="s">
        <v>61</v>
      </c>
      <c r="W1540" s="13">
        <v>2526.65</v>
      </c>
      <c r="X1540" s="13">
        <v>2526.65</v>
      </c>
      <c r="Y1540" s="4">
        <v>2.0891199999999999</v>
      </c>
    </row>
    <row r="1541" spans="1:25" x14ac:dyDescent="0.2">
      <c r="A1541" s="10" t="s">
        <v>23</v>
      </c>
      <c r="B1541" s="10" t="s">
        <v>4017</v>
      </c>
      <c r="C1541" s="1">
        <v>42326</v>
      </c>
      <c r="D1541" s="10" t="s">
        <v>117</v>
      </c>
      <c r="E1541" t="s">
        <v>3991</v>
      </c>
      <c r="F1541" t="s">
        <v>27</v>
      </c>
      <c r="G1541" s="2">
        <v>6.96</v>
      </c>
      <c r="H1541" t="s">
        <v>34</v>
      </c>
      <c r="I1541" s="10" t="s">
        <v>4018</v>
      </c>
      <c r="J1541" t="s">
        <v>35</v>
      </c>
      <c r="L1541" s="1">
        <v>42326</v>
      </c>
      <c r="N1541" t="s">
        <v>374</v>
      </c>
      <c r="P1541" s="11" t="b">
        <f>TRUE()</f>
        <v>1</v>
      </c>
      <c r="Q1541" s="11" t="b">
        <f>FALSE()</f>
        <v>0</v>
      </c>
      <c r="R1541" s="11" t="b">
        <f>TRUE()</f>
        <v>1</v>
      </c>
      <c r="S1541" s="3">
        <v>3</v>
      </c>
      <c r="T1541" s="11" t="b">
        <f>FALSE()</f>
        <v>0</v>
      </c>
      <c r="V1541" t="s">
        <v>61</v>
      </c>
      <c r="W1541" s="13">
        <v>802</v>
      </c>
      <c r="X1541" s="13">
        <v>802</v>
      </c>
      <c r="Y1541" s="4">
        <v>2.0891199999999999</v>
      </c>
    </row>
    <row r="1542" spans="1:25" x14ac:dyDescent="0.2">
      <c r="A1542" s="10" t="s">
        <v>23</v>
      </c>
      <c r="B1542" s="10" t="s">
        <v>4019</v>
      </c>
      <c r="C1542" s="1">
        <v>42326</v>
      </c>
      <c r="D1542" s="10" t="s">
        <v>117</v>
      </c>
      <c r="E1542" t="s">
        <v>3996</v>
      </c>
      <c r="F1542" t="s">
        <v>27</v>
      </c>
      <c r="G1542" s="2">
        <v>6.96</v>
      </c>
      <c r="H1542" t="s">
        <v>34</v>
      </c>
      <c r="I1542" s="10" t="s">
        <v>4020</v>
      </c>
      <c r="J1542" t="s">
        <v>61</v>
      </c>
      <c r="L1542" s="1">
        <v>42326</v>
      </c>
      <c r="N1542" t="s">
        <v>565</v>
      </c>
      <c r="P1542" s="11" t="b">
        <f>TRUE()</f>
        <v>1</v>
      </c>
      <c r="Q1542" s="11" t="b">
        <f>FALSE()</f>
        <v>0</v>
      </c>
      <c r="R1542" s="11" t="b">
        <f>TRUE()</f>
        <v>1</v>
      </c>
      <c r="S1542" s="3">
        <v>3</v>
      </c>
      <c r="T1542" s="11" t="b">
        <f>FALSE()</f>
        <v>0</v>
      </c>
      <c r="V1542" t="s">
        <v>61</v>
      </c>
      <c r="W1542" s="13">
        <v>1801</v>
      </c>
      <c r="X1542" s="13">
        <v>1801</v>
      </c>
      <c r="Y1542" s="4">
        <v>2.0891199999999999</v>
      </c>
    </row>
    <row r="1543" spans="1:25" x14ac:dyDescent="0.2">
      <c r="A1543" s="10" t="s">
        <v>23</v>
      </c>
      <c r="B1543" s="10" t="s">
        <v>4021</v>
      </c>
      <c r="C1543" s="1">
        <v>42326</v>
      </c>
      <c r="D1543" s="10" t="s">
        <v>117</v>
      </c>
      <c r="E1543" t="s">
        <v>4001</v>
      </c>
      <c r="F1543" t="s">
        <v>27</v>
      </c>
      <c r="G1543" s="2">
        <v>6.96</v>
      </c>
      <c r="H1543" t="s">
        <v>34</v>
      </c>
      <c r="I1543" s="10" t="s">
        <v>4022</v>
      </c>
      <c r="J1543" t="s">
        <v>66</v>
      </c>
      <c r="L1543" s="1">
        <v>42326</v>
      </c>
      <c r="N1543" t="s">
        <v>585</v>
      </c>
      <c r="P1543" s="11" t="b">
        <f>TRUE()</f>
        <v>1</v>
      </c>
      <c r="Q1543" s="11" t="b">
        <f>FALSE()</f>
        <v>0</v>
      </c>
      <c r="R1543" s="11" t="b">
        <f>TRUE()</f>
        <v>1</v>
      </c>
      <c r="S1543" s="3">
        <v>3</v>
      </c>
      <c r="T1543" s="11" t="b">
        <f>FALSE()</f>
        <v>0</v>
      </c>
      <c r="V1543" t="s">
        <v>61</v>
      </c>
      <c r="W1543" s="13">
        <v>777</v>
      </c>
      <c r="X1543" s="13">
        <v>777</v>
      </c>
      <c r="Y1543" s="4">
        <v>2.0891199999999999</v>
      </c>
    </row>
    <row r="1544" spans="1:25" x14ac:dyDescent="0.2">
      <c r="A1544" s="10" t="s">
        <v>23</v>
      </c>
      <c r="B1544" s="10" t="s">
        <v>4023</v>
      </c>
      <c r="C1544" s="1">
        <v>42326</v>
      </c>
      <c r="D1544" s="10" t="s">
        <v>38</v>
      </c>
      <c r="E1544" t="s">
        <v>3896</v>
      </c>
      <c r="F1544" t="s">
        <v>27</v>
      </c>
      <c r="G1544" s="2">
        <v>6.96</v>
      </c>
      <c r="H1544" t="s">
        <v>34</v>
      </c>
      <c r="I1544" s="10" t="s">
        <v>4024</v>
      </c>
      <c r="J1544" t="s">
        <v>41</v>
      </c>
      <c r="L1544" s="1">
        <v>42326</v>
      </c>
      <c r="M1544" t="s">
        <v>42</v>
      </c>
      <c r="N1544" t="s">
        <v>52</v>
      </c>
      <c r="P1544" s="11" t="b">
        <f>FALSE()</f>
        <v>0</v>
      </c>
      <c r="Q1544" s="11" t="b">
        <f>FALSE()</f>
        <v>0</v>
      </c>
      <c r="R1544" s="11" t="b">
        <f>TRUE()</f>
        <v>1</v>
      </c>
      <c r="S1544" s="3">
        <v>3</v>
      </c>
      <c r="T1544" s="11" t="b">
        <f>FALSE()</f>
        <v>0</v>
      </c>
      <c r="V1544" t="s">
        <v>44</v>
      </c>
      <c r="W1544" s="13">
        <v>4600</v>
      </c>
      <c r="X1544" s="13">
        <v>4600</v>
      </c>
      <c r="Y1544" s="4">
        <v>2.0891199999999999</v>
      </c>
    </row>
    <row r="1545" spans="1:25" x14ac:dyDescent="0.2">
      <c r="A1545" s="10" t="s">
        <v>23</v>
      </c>
      <c r="B1545" s="10" t="s">
        <v>4025</v>
      </c>
      <c r="C1545" s="1">
        <v>42326</v>
      </c>
      <c r="D1545" s="10" t="s">
        <v>38</v>
      </c>
      <c r="E1545" t="s">
        <v>4026</v>
      </c>
      <c r="F1545" t="s">
        <v>27</v>
      </c>
      <c r="G1545" s="2">
        <v>6.96</v>
      </c>
      <c r="H1545" t="s">
        <v>34</v>
      </c>
      <c r="I1545" s="10" t="s">
        <v>4027</v>
      </c>
      <c r="J1545" t="s">
        <v>35</v>
      </c>
      <c r="L1545" s="1">
        <v>42326</v>
      </c>
      <c r="M1545" t="s">
        <v>42</v>
      </c>
      <c r="N1545" t="s">
        <v>3699</v>
      </c>
      <c r="P1545" s="11" t="b">
        <f>FALSE()</f>
        <v>0</v>
      </c>
      <c r="Q1545" s="11" t="b">
        <f>FALSE()</f>
        <v>0</v>
      </c>
      <c r="R1545" s="11" t="b">
        <f>TRUE()</f>
        <v>1</v>
      </c>
      <c r="S1545" s="3">
        <v>3</v>
      </c>
      <c r="T1545" s="11" t="b">
        <f>FALSE()</f>
        <v>0</v>
      </c>
      <c r="V1545" t="s">
        <v>44</v>
      </c>
      <c r="W1545" s="13">
        <v>2000</v>
      </c>
      <c r="X1545" s="13">
        <v>2000</v>
      </c>
      <c r="Y1545" s="4">
        <v>2.0891199999999999</v>
      </c>
    </row>
    <row r="1546" spans="1:25" x14ac:dyDescent="0.2">
      <c r="A1546" s="10" t="s">
        <v>23</v>
      </c>
      <c r="B1546" s="10" t="s">
        <v>4028</v>
      </c>
      <c r="C1546" s="1">
        <v>42328</v>
      </c>
      <c r="D1546" s="10" t="s">
        <v>38</v>
      </c>
      <c r="E1546" t="s">
        <v>4029</v>
      </c>
      <c r="F1546" t="s">
        <v>27</v>
      </c>
      <c r="G1546" s="2">
        <v>6.96</v>
      </c>
      <c r="H1546" t="s">
        <v>34</v>
      </c>
      <c r="I1546" s="10" t="s">
        <v>4030</v>
      </c>
      <c r="J1546" t="s">
        <v>35</v>
      </c>
      <c r="L1546" s="1">
        <v>42328</v>
      </c>
      <c r="M1546" t="s">
        <v>42</v>
      </c>
      <c r="N1546" t="s">
        <v>1937</v>
      </c>
      <c r="P1546" s="11" t="b">
        <f>FALSE()</f>
        <v>0</v>
      </c>
      <c r="Q1546" s="11" t="b">
        <f>FALSE()</f>
        <v>0</v>
      </c>
      <c r="R1546" s="11" t="b">
        <f>TRUE()</f>
        <v>1</v>
      </c>
      <c r="S1546" s="3">
        <v>3</v>
      </c>
      <c r="T1546" s="11" t="b">
        <f>FALSE()</f>
        <v>0</v>
      </c>
      <c r="V1546" t="s">
        <v>44</v>
      </c>
      <c r="W1546" s="13">
        <v>16443</v>
      </c>
      <c r="X1546" s="13">
        <v>16443</v>
      </c>
      <c r="Y1546" s="4">
        <v>2.0895800000000002</v>
      </c>
    </row>
    <row r="1547" spans="1:25" x14ac:dyDescent="0.2">
      <c r="A1547" s="10" t="s">
        <v>23</v>
      </c>
      <c r="B1547" s="10" t="s">
        <v>4031</v>
      </c>
      <c r="C1547" s="1">
        <v>42328</v>
      </c>
      <c r="D1547" s="10" t="s">
        <v>38</v>
      </c>
      <c r="E1547" t="s">
        <v>4029</v>
      </c>
      <c r="F1547" t="s">
        <v>27</v>
      </c>
      <c r="G1547" s="2">
        <v>6.96</v>
      </c>
      <c r="H1547" t="s">
        <v>34</v>
      </c>
      <c r="I1547" s="10" t="s">
        <v>4032</v>
      </c>
      <c r="J1547" t="s">
        <v>66</v>
      </c>
      <c r="L1547" s="1">
        <v>42328</v>
      </c>
      <c r="M1547" t="s">
        <v>42</v>
      </c>
      <c r="N1547" t="s">
        <v>1271</v>
      </c>
      <c r="P1547" s="11" t="b">
        <f>FALSE()</f>
        <v>0</v>
      </c>
      <c r="Q1547" s="11" t="b">
        <f>FALSE()</f>
        <v>0</v>
      </c>
      <c r="R1547" s="11" t="b">
        <f>TRUE()</f>
        <v>1</v>
      </c>
      <c r="S1547" s="3">
        <v>3</v>
      </c>
      <c r="T1547" s="11" t="b">
        <f>FALSE()</f>
        <v>0</v>
      </c>
      <c r="V1547" t="s">
        <v>44</v>
      </c>
      <c r="W1547" s="13">
        <v>12102</v>
      </c>
      <c r="X1547" s="13">
        <v>12102</v>
      </c>
      <c r="Y1547" s="4">
        <v>2.0895800000000002</v>
      </c>
    </row>
    <row r="1548" spans="1:25" x14ac:dyDescent="0.2">
      <c r="A1548" s="10" t="s">
        <v>23</v>
      </c>
      <c r="B1548" s="10" t="s">
        <v>4033</v>
      </c>
      <c r="C1548" s="1">
        <v>42328</v>
      </c>
      <c r="D1548" s="10" t="s">
        <v>38</v>
      </c>
      <c r="E1548" t="s">
        <v>4034</v>
      </c>
      <c r="F1548" t="s">
        <v>27</v>
      </c>
      <c r="G1548" s="2">
        <v>6.96</v>
      </c>
      <c r="H1548" t="s">
        <v>34</v>
      </c>
      <c r="I1548" s="10" t="s">
        <v>4035</v>
      </c>
      <c r="J1548" t="s">
        <v>51</v>
      </c>
      <c r="L1548" s="1">
        <v>42328</v>
      </c>
      <c r="M1548" t="s">
        <v>42</v>
      </c>
      <c r="N1548" t="s">
        <v>4036</v>
      </c>
      <c r="P1548" s="11" t="b">
        <f>FALSE()</f>
        <v>0</v>
      </c>
      <c r="Q1548" s="11" t="b">
        <f>FALSE()</f>
        <v>0</v>
      </c>
      <c r="R1548" s="11" t="b">
        <f>TRUE()</f>
        <v>1</v>
      </c>
      <c r="S1548" s="3">
        <v>3</v>
      </c>
      <c r="T1548" s="11" t="b">
        <f>FALSE()</f>
        <v>0</v>
      </c>
      <c r="V1548" t="s">
        <v>44</v>
      </c>
      <c r="W1548" s="13">
        <v>19075.98</v>
      </c>
      <c r="X1548" s="13">
        <v>19075.98</v>
      </c>
      <c r="Y1548" s="4">
        <v>2.0895800000000002</v>
      </c>
    </row>
    <row r="1549" spans="1:25" x14ac:dyDescent="0.2">
      <c r="A1549" s="10" t="s">
        <v>23</v>
      </c>
      <c r="B1549" s="10" t="s">
        <v>4037</v>
      </c>
      <c r="C1549" s="1">
        <v>42328</v>
      </c>
      <c r="D1549" s="10" t="s">
        <v>38</v>
      </c>
      <c r="E1549" t="s">
        <v>4034</v>
      </c>
      <c r="F1549" t="s">
        <v>27</v>
      </c>
      <c r="G1549" s="2">
        <v>6.96</v>
      </c>
      <c r="H1549" t="s">
        <v>34</v>
      </c>
      <c r="I1549" s="10" t="s">
        <v>4038</v>
      </c>
      <c r="J1549" t="s">
        <v>35</v>
      </c>
      <c r="L1549" s="1">
        <v>42328</v>
      </c>
      <c r="M1549" t="s">
        <v>42</v>
      </c>
      <c r="N1549" t="s">
        <v>4036</v>
      </c>
      <c r="P1549" s="11" t="b">
        <f>FALSE()</f>
        <v>0</v>
      </c>
      <c r="Q1549" s="11" t="b">
        <f>FALSE()</f>
        <v>0</v>
      </c>
      <c r="R1549" s="11" t="b">
        <f>TRUE()</f>
        <v>1</v>
      </c>
      <c r="S1549" s="3">
        <v>3</v>
      </c>
      <c r="T1549" s="11" t="b">
        <f>FALSE()</f>
        <v>0</v>
      </c>
      <c r="V1549" t="s">
        <v>44</v>
      </c>
      <c r="W1549" s="13">
        <v>17300</v>
      </c>
      <c r="X1549" s="13">
        <v>17300</v>
      </c>
      <c r="Y1549" s="4">
        <v>2.0895800000000002</v>
      </c>
    </row>
    <row r="1550" spans="1:25" x14ac:dyDescent="0.2">
      <c r="A1550" s="10" t="s">
        <v>23</v>
      </c>
      <c r="B1550" s="10" t="s">
        <v>4039</v>
      </c>
      <c r="C1550" s="1">
        <v>42328</v>
      </c>
      <c r="D1550" s="10" t="s">
        <v>38</v>
      </c>
      <c r="E1550" t="s">
        <v>4040</v>
      </c>
      <c r="F1550" t="s">
        <v>27</v>
      </c>
      <c r="G1550" s="2">
        <v>6.96</v>
      </c>
      <c r="H1550" t="s">
        <v>34</v>
      </c>
      <c r="I1550" s="10" t="s">
        <v>4041</v>
      </c>
      <c r="J1550" t="s">
        <v>41</v>
      </c>
      <c r="L1550" s="1">
        <v>42328</v>
      </c>
      <c r="M1550" t="s">
        <v>42</v>
      </c>
      <c r="N1550" t="s">
        <v>219</v>
      </c>
      <c r="P1550" s="11" t="b">
        <f>FALSE()</f>
        <v>0</v>
      </c>
      <c r="Q1550" s="11" t="b">
        <f>FALSE()</f>
        <v>0</v>
      </c>
      <c r="R1550" s="11" t="b">
        <f>TRUE()</f>
        <v>1</v>
      </c>
      <c r="S1550" s="3">
        <v>3</v>
      </c>
      <c r="T1550" s="11" t="b">
        <f>FALSE()</f>
        <v>0</v>
      </c>
      <c r="V1550" t="s">
        <v>44</v>
      </c>
      <c r="W1550" s="13">
        <v>844</v>
      </c>
      <c r="X1550" s="13">
        <v>844</v>
      </c>
      <c r="Y1550" s="4">
        <v>2.0895800000000002</v>
      </c>
    </row>
    <row r="1551" spans="1:25" x14ac:dyDescent="0.2">
      <c r="A1551" s="10" t="s">
        <v>23</v>
      </c>
      <c r="B1551" s="10" t="s">
        <v>4042</v>
      </c>
      <c r="C1551" s="1">
        <v>42328</v>
      </c>
      <c r="D1551" s="10" t="s">
        <v>69</v>
      </c>
      <c r="E1551" t="s">
        <v>4040</v>
      </c>
      <c r="F1551" t="s">
        <v>27</v>
      </c>
      <c r="G1551" s="2">
        <v>6.96</v>
      </c>
      <c r="H1551" t="s">
        <v>34</v>
      </c>
      <c r="I1551" s="10" t="s">
        <v>4043</v>
      </c>
      <c r="J1551" t="s">
        <v>44</v>
      </c>
      <c r="L1551" s="1">
        <v>42328</v>
      </c>
      <c r="N1551" t="s">
        <v>219</v>
      </c>
      <c r="P1551" s="11" t="b">
        <f>FALSE()</f>
        <v>0</v>
      </c>
      <c r="Q1551" s="11" t="b">
        <f>FALSE()</f>
        <v>0</v>
      </c>
      <c r="R1551" s="11" t="b">
        <f>TRUE()</f>
        <v>1</v>
      </c>
      <c r="S1551" s="3">
        <v>3</v>
      </c>
      <c r="T1551" s="11" t="b">
        <f>FALSE()</f>
        <v>0</v>
      </c>
      <c r="W1551" s="13">
        <v>110</v>
      </c>
      <c r="X1551" s="13">
        <v>110</v>
      </c>
      <c r="Y1551" s="4">
        <v>2.0895800000000002</v>
      </c>
    </row>
    <row r="1552" spans="1:25" x14ac:dyDescent="0.2">
      <c r="A1552" s="10" t="s">
        <v>23</v>
      </c>
      <c r="B1552" s="10" t="s">
        <v>4044</v>
      </c>
      <c r="C1552" s="1">
        <v>42328</v>
      </c>
      <c r="D1552" s="10" t="s">
        <v>117</v>
      </c>
      <c r="E1552" t="s">
        <v>4040</v>
      </c>
      <c r="F1552" t="s">
        <v>27</v>
      </c>
      <c r="G1552" s="2">
        <v>6.96</v>
      </c>
      <c r="H1552" t="s">
        <v>34</v>
      </c>
      <c r="I1552" s="10" t="s">
        <v>4045</v>
      </c>
      <c r="J1552" t="s">
        <v>51</v>
      </c>
      <c r="L1552" s="1">
        <v>42328</v>
      </c>
      <c r="N1552" t="s">
        <v>219</v>
      </c>
      <c r="P1552" s="11" t="b">
        <f>TRUE()</f>
        <v>1</v>
      </c>
      <c r="Q1552" s="11" t="b">
        <f>FALSE()</f>
        <v>0</v>
      </c>
      <c r="R1552" s="11" t="b">
        <f>TRUE()</f>
        <v>1</v>
      </c>
      <c r="S1552" s="3">
        <v>3</v>
      </c>
      <c r="T1552" s="11" t="b">
        <f>FALSE()</f>
        <v>0</v>
      </c>
      <c r="V1552" t="s">
        <v>61</v>
      </c>
      <c r="W1552" s="13">
        <v>734</v>
      </c>
      <c r="X1552" s="13">
        <v>734</v>
      </c>
      <c r="Y1552" s="4">
        <v>2.0895800000000002</v>
      </c>
    </row>
    <row r="1553" spans="1:25" x14ac:dyDescent="0.2">
      <c r="A1553" s="10" t="s">
        <v>23</v>
      </c>
      <c r="B1553" s="10" t="s">
        <v>4046</v>
      </c>
      <c r="C1553" s="1">
        <v>42331</v>
      </c>
      <c r="D1553" s="10" t="s">
        <v>38</v>
      </c>
      <c r="E1553" t="s">
        <v>1422</v>
      </c>
      <c r="F1553" t="s">
        <v>27</v>
      </c>
      <c r="G1553" s="2">
        <v>6.96</v>
      </c>
      <c r="H1553" t="s">
        <v>34</v>
      </c>
      <c r="I1553" s="10" t="s">
        <v>4047</v>
      </c>
      <c r="J1553" t="s">
        <v>51</v>
      </c>
      <c r="L1553" s="1">
        <v>42331</v>
      </c>
      <c r="M1553" t="s">
        <v>42</v>
      </c>
      <c r="N1553" t="s">
        <v>109</v>
      </c>
      <c r="P1553" s="11" t="b">
        <f>TRUE()</f>
        <v>1</v>
      </c>
      <c r="Q1553" s="11" t="b">
        <f>FALSE()</f>
        <v>0</v>
      </c>
      <c r="R1553" s="11" t="b">
        <f>TRUE()</f>
        <v>1</v>
      </c>
      <c r="S1553" s="3">
        <v>3</v>
      </c>
      <c r="T1553" s="11" t="b">
        <f>FALSE()</f>
        <v>0</v>
      </c>
      <c r="V1553" t="s">
        <v>51</v>
      </c>
      <c r="W1553" s="13">
        <v>14855.97</v>
      </c>
      <c r="X1553" s="13">
        <v>14855.97</v>
      </c>
      <c r="Y1553" s="4">
        <v>2.0902699999999999</v>
      </c>
    </row>
    <row r="1554" spans="1:25" x14ac:dyDescent="0.2">
      <c r="A1554" s="10" t="s">
        <v>23</v>
      </c>
      <c r="B1554" s="10" t="s">
        <v>4048</v>
      </c>
      <c r="C1554" s="1">
        <v>42331</v>
      </c>
      <c r="D1554" s="10" t="s">
        <v>38</v>
      </c>
      <c r="E1554" t="s">
        <v>4049</v>
      </c>
      <c r="F1554" t="s">
        <v>27</v>
      </c>
      <c r="G1554" s="2">
        <v>6.96</v>
      </c>
      <c r="H1554" t="s">
        <v>34</v>
      </c>
      <c r="I1554" s="10" t="s">
        <v>4050</v>
      </c>
      <c r="J1554" t="s">
        <v>44</v>
      </c>
      <c r="L1554" s="1">
        <v>42331</v>
      </c>
      <c r="M1554" t="s">
        <v>42</v>
      </c>
      <c r="N1554" t="s">
        <v>4051</v>
      </c>
      <c r="P1554" s="11" t="b">
        <f>FALSE()</f>
        <v>0</v>
      </c>
      <c r="Q1554" s="11" t="b">
        <f>FALSE()</f>
        <v>0</v>
      </c>
      <c r="R1554" s="11" t="b">
        <f>TRUE()</f>
        <v>1</v>
      </c>
      <c r="S1554" s="3">
        <v>3</v>
      </c>
      <c r="T1554" s="11" t="b">
        <f>FALSE()</f>
        <v>0</v>
      </c>
      <c r="V1554" t="s">
        <v>44</v>
      </c>
      <c r="W1554" s="13">
        <v>20000</v>
      </c>
      <c r="X1554" s="13">
        <v>20000</v>
      </c>
      <c r="Y1554" s="4">
        <v>2.0902699999999999</v>
      </c>
    </row>
    <row r="1555" spans="1:25" x14ac:dyDescent="0.2">
      <c r="A1555" s="10" t="s">
        <v>23</v>
      </c>
      <c r="B1555" s="10" t="s">
        <v>4052</v>
      </c>
      <c r="C1555" s="1">
        <v>42331</v>
      </c>
      <c r="D1555" s="10" t="s">
        <v>38</v>
      </c>
      <c r="E1555" t="s">
        <v>4049</v>
      </c>
      <c r="F1555" t="s">
        <v>27</v>
      </c>
      <c r="G1555" s="2">
        <v>6.96</v>
      </c>
      <c r="H1555" t="s">
        <v>34</v>
      </c>
      <c r="I1555" s="10" t="s">
        <v>4053</v>
      </c>
      <c r="J1555" t="s">
        <v>41</v>
      </c>
      <c r="L1555" s="1">
        <v>42331</v>
      </c>
      <c r="M1555" t="s">
        <v>42</v>
      </c>
      <c r="N1555" t="s">
        <v>4051</v>
      </c>
      <c r="P1555" s="11" t="b">
        <f>FALSE()</f>
        <v>0</v>
      </c>
      <c r="Q1555" s="11" t="b">
        <f>FALSE()</f>
        <v>0</v>
      </c>
      <c r="R1555" s="11" t="b">
        <f>TRUE()</f>
        <v>1</v>
      </c>
      <c r="S1555" s="3">
        <v>3</v>
      </c>
      <c r="T1555" s="11" t="b">
        <f>FALSE()</f>
        <v>0</v>
      </c>
      <c r="V1555" t="s">
        <v>44</v>
      </c>
      <c r="W1555" s="13">
        <v>20000</v>
      </c>
      <c r="X1555" s="13">
        <v>20000</v>
      </c>
      <c r="Y1555" s="4">
        <v>2.0902699999999999</v>
      </c>
    </row>
    <row r="1556" spans="1:25" x14ac:dyDescent="0.2">
      <c r="A1556" s="10" t="s">
        <v>23</v>
      </c>
      <c r="B1556" s="10" t="s">
        <v>4054</v>
      </c>
      <c r="C1556" s="1">
        <v>42331</v>
      </c>
      <c r="D1556" s="10" t="s">
        <v>38</v>
      </c>
      <c r="E1556" t="s">
        <v>4049</v>
      </c>
      <c r="F1556" t="s">
        <v>27</v>
      </c>
      <c r="G1556" s="2">
        <v>6.96</v>
      </c>
      <c r="H1556" t="s">
        <v>34</v>
      </c>
      <c r="I1556" s="10" t="s">
        <v>4055</v>
      </c>
      <c r="J1556" t="s">
        <v>51</v>
      </c>
      <c r="L1556" s="1">
        <v>42331</v>
      </c>
      <c r="M1556" t="s">
        <v>42</v>
      </c>
      <c r="N1556" t="s">
        <v>4056</v>
      </c>
      <c r="P1556" s="11" t="b">
        <f>FALSE()</f>
        <v>0</v>
      </c>
      <c r="Q1556" s="11" t="b">
        <f>FALSE()</f>
        <v>0</v>
      </c>
      <c r="R1556" s="11" t="b">
        <f>TRUE()</f>
        <v>1</v>
      </c>
      <c r="S1556" s="3">
        <v>3</v>
      </c>
      <c r="T1556" s="11" t="b">
        <f>FALSE()</f>
        <v>0</v>
      </c>
      <c r="V1556" t="s">
        <v>44</v>
      </c>
      <c r="W1556" s="13">
        <v>20000</v>
      </c>
      <c r="X1556" s="13">
        <v>20000</v>
      </c>
      <c r="Y1556" s="4">
        <v>2.0902699999999999</v>
      </c>
    </row>
    <row r="1557" spans="1:25" x14ac:dyDescent="0.2">
      <c r="A1557" s="10" t="s">
        <v>23</v>
      </c>
      <c r="B1557" s="10" t="s">
        <v>4057</v>
      </c>
      <c r="C1557" s="1">
        <v>42331</v>
      </c>
      <c r="D1557" s="10" t="s">
        <v>38</v>
      </c>
      <c r="E1557" t="s">
        <v>4049</v>
      </c>
      <c r="F1557" t="s">
        <v>27</v>
      </c>
      <c r="G1557" s="2">
        <v>6.96</v>
      </c>
      <c r="H1557" t="s">
        <v>34</v>
      </c>
      <c r="I1557" s="10" t="s">
        <v>4058</v>
      </c>
      <c r="J1557" t="s">
        <v>41</v>
      </c>
      <c r="L1557" s="1">
        <v>42331</v>
      </c>
      <c r="M1557" t="s">
        <v>42</v>
      </c>
      <c r="N1557" t="s">
        <v>4056</v>
      </c>
      <c r="P1557" s="11" t="b">
        <f>FALSE()</f>
        <v>0</v>
      </c>
      <c r="Q1557" s="11" t="b">
        <f>FALSE()</f>
        <v>0</v>
      </c>
      <c r="R1557" s="11" t="b">
        <f>TRUE()</f>
        <v>1</v>
      </c>
      <c r="S1557" s="3">
        <v>3</v>
      </c>
      <c r="T1557" s="11" t="b">
        <f>FALSE()</f>
        <v>0</v>
      </c>
      <c r="V1557" t="s">
        <v>44</v>
      </c>
      <c r="W1557" s="13">
        <v>17736.8</v>
      </c>
      <c r="X1557" s="13">
        <v>17736.8</v>
      </c>
      <c r="Y1557" s="4">
        <v>2.0902699999999999</v>
      </c>
    </row>
    <row r="1558" spans="1:25" x14ac:dyDescent="0.2">
      <c r="A1558" s="10" t="s">
        <v>23</v>
      </c>
      <c r="B1558" s="10" t="s">
        <v>4059</v>
      </c>
      <c r="C1558" s="1">
        <v>42331</v>
      </c>
      <c r="D1558" s="10" t="s">
        <v>38</v>
      </c>
      <c r="E1558" t="s">
        <v>1422</v>
      </c>
      <c r="F1558" t="s">
        <v>27</v>
      </c>
      <c r="G1558" s="2">
        <v>6.96</v>
      </c>
      <c r="H1558" t="s">
        <v>34</v>
      </c>
      <c r="I1558" s="10" t="s">
        <v>4060</v>
      </c>
      <c r="J1558" t="s">
        <v>35</v>
      </c>
      <c r="L1558" s="1">
        <v>42331</v>
      </c>
      <c r="M1558" t="s">
        <v>42</v>
      </c>
      <c r="N1558" t="s">
        <v>112</v>
      </c>
      <c r="P1558" s="11" t="b">
        <f>TRUE()</f>
        <v>1</v>
      </c>
      <c r="Q1558" s="11" t="b">
        <f>FALSE()</f>
        <v>0</v>
      </c>
      <c r="R1558" s="11" t="b">
        <f>TRUE()</f>
        <v>1</v>
      </c>
      <c r="S1558" s="3">
        <v>3</v>
      </c>
      <c r="T1558" s="11" t="b">
        <f>FALSE()</f>
        <v>0</v>
      </c>
      <c r="V1558" t="s">
        <v>51</v>
      </c>
      <c r="W1558" s="13">
        <v>14439.58</v>
      </c>
      <c r="X1558" s="13">
        <v>14439.58</v>
      </c>
      <c r="Y1558" s="4">
        <v>2.0902699999999999</v>
      </c>
    </row>
    <row r="1559" spans="1:25" x14ac:dyDescent="0.2">
      <c r="A1559" s="10" t="s">
        <v>23</v>
      </c>
      <c r="B1559" s="10" t="s">
        <v>4061</v>
      </c>
      <c r="C1559" s="1">
        <v>42331</v>
      </c>
      <c r="D1559" s="10" t="s">
        <v>38</v>
      </c>
      <c r="E1559" t="s">
        <v>1422</v>
      </c>
      <c r="F1559" t="s">
        <v>27</v>
      </c>
      <c r="G1559" s="2">
        <v>6.96</v>
      </c>
      <c r="H1559" t="s">
        <v>34</v>
      </c>
      <c r="I1559" s="10" t="s">
        <v>4062</v>
      </c>
      <c r="J1559" t="s">
        <v>61</v>
      </c>
      <c r="L1559" s="1">
        <v>42331</v>
      </c>
      <c r="M1559" t="s">
        <v>42</v>
      </c>
      <c r="N1559" t="s">
        <v>115</v>
      </c>
      <c r="P1559" s="11" t="b">
        <f>TRUE()</f>
        <v>1</v>
      </c>
      <c r="Q1559" s="11" t="b">
        <f>FALSE()</f>
        <v>0</v>
      </c>
      <c r="R1559" s="11" t="b">
        <f>TRUE()</f>
        <v>1</v>
      </c>
      <c r="S1559" s="3">
        <v>3</v>
      </c>
      <c r="T1559" s="11" t="b">
        <f>FALSE()</f>
        <v>0</v>
      </c>
      <c r="V1559" t="s">
        <v>51</v>
      </c>
      <c r="W1559" s="13">
        <v>14410.7</v>
      </c>
      <c r="X1559" s="13">
        <v>14410.7</v>
      </c>
      <c r="Y1559" s="4">
        <v>2.0902699999999999</v>
      </c>
    </row>
    <row r="1560" spans="1:25" x14ac:dyDescent="0.2">
      <c r="A1560" s="10" t="s">
        <v>23</v>
      </c>
      <c r="B1560" s="10" t="s">
        <v>4063</v>
      </c>
      <c r="C1560" s="1">
        <v>42331</v>
      </c>
      <c r="D1560" s="10" t="s">
        <v>117</v>
      </c>
      <c r="E1560" t="s">
        <v>4064</v>
      </c>
      <c r="F1560" t="s">
        <v>27</v>
      </c>
      <c r="G1560" s="2">
        <v>6.96</v>
      </c>
      <c r="H1560" t="s">
        <v>34</v>
      </c>
      <c r="I1560" s="10" t="s">
        <v>4065</v>
      </c>
      <c r="J1560" t="s">
        <v>44</v>
      </c>
      <c r="L1560" s="1">
        <v>42331</v>
      </c>
      <c r="N1560" t="s">
        <v>3179</v>
      </c>
      <c r="P1560" s="11" t="b">
        <f>TRUE()</f>
        <v>1</v>
      </c>
      <c r="Q1560" s="11" t="b">
        <f>FALSE()</f>
        <v>0</v>
      </c>
      <c r="R1560" s="11" t="b">
        <f>TRUE()</f>
        <v>1</v>
      </c>
      <c r="S1560" s="3">
        <v>3</v>
      </c>
      <c r="T1560" s="11" t="b">
        <f>FALSE()</f>
        <v>0</v>
      </c>
      <c r="V1560" t="s">
        <v>35</v>
      </c>
      <c r="W1560" s="13">
        <v>131249.14000000001</v>
      </c>
      <c r="X1560" s="13">
        <v>131249.14000000001</v>
      </c>
      <c r="Y1560" s="4">
        <v>2.0902699999999999</v>
      </c>
    </row>
    <row r="1561" spans="1:25" x14ac:dyDescent="0.2">
      <c r="A1561" s="10" t="s">
        <v>23</v>
      </c>
      <c r="B1561" s="10" t="s">
        <v>4066</v>
      </c>
      <c r="C1561" s="1">
        <v>42331</v>
      </c>
      <c r="D1561" s="10" t="s">
        <v>38</v>
      </c>
      <c r="E1561" t="s">
        <v>4064</v>
      </c>
      <c r="F1561" t="s">
        <v>27</v>
      </c>
      <c r="G1561" s="2">
        <v>6.96</v>
      </c>
      <c r="H1561" t="s">
        <v>34</v>
      </c>
      <c r="I1561" s="10" t="s">
        <v>4067</v>
      </c>
      <c r="J1561" t="s">
        <v>66</v>
      </c>
      <c r="L1561" s="1">
        <v>42331</v>
      </c>
      <c r="M1561" t="s">
        <v>42</v>
      </c>
      <c r="N1561" t="s">
        <v>3179</v>
      </c>
      <c r="P1561" s="11" t="b">
        <f>TRUE()</f>
        <v>1</v>
      </c>
      <c r="Q1561" s="11" t="b">
        <f>FALSE()</f>
        <v>0</v>
      </c>
      <c r="R1561" s="11" t="b">
        <f>TRUE()</f>
        <v>1</v>
      </c>
      <c r="S1561" s="3">
        <v>3</v>
      </c>
      <c r="T1561" s="11" t="b">
        <f>FALSE()</f>
        <v>0</v>
      </c>
      <c r="V1561" t="s">
        <v>51</v>
      </c>
      <c r="W1561" s="13">
        <v>125749.14</v>
      </c>
      <c r="X1561" s="13">
        <v>125749.14</v>
      </c>
      <c r="Y1561" s="4">
        <v>2.0902699999999999</v>
      </c>
    </row>
    <row r="1562" spans="1:25" x14ac:dyDescent="0.2">
      <c r="A1562" s="10" t="s">
        <v>23</v>
      </c>
      <c r="B1562" s="10" t="s">
        <v>4068</v>
      </c>
      <c r="C1562" s="1">
        <v>42332</v>
      </c>
      <c r="D1562" s="10" t="s">
        <v>38</v>
      </c>
      <c r="E1562" t="s">
        <v>4069</v>
      </c>
      <c r="F1562" t="s">
        <v>27</v>
      </c>
      <c r="G1562" s="2">
        <v>6.96</v>
      </c>
      <c r="H1562" t="s">
        <v>34</v>
      </c>
      <c r="I1562" s="10" t="s">
        <v>4070</v>
      </c>
      <c r="J1562" t="s">
        <v>51</v>
      </c>
      <c r="L1562" s="1">
        <v>42332</v>
      </c>
      <c r="M1562" t="s">
        <v>42</v>
      </c>
      <c r="N1562" t="s">
        <v>3710</v>
      </c>
      <c r="P1562" s="11" t="b">
        <f>FALSE()</f>
        <v>0</v>
      </c>
      <c r="Q1562" s="11" t="b">
        <f>FALSE()</f>
        <v>0</v>
      </c>
      <c r="R1562" s="11" t="b">
        <f>TRUE()</f>
        <v>1</v>
      </c>
      <c r="S1562" s="3">
        <v>3</v>
      </c>
      <c r="T1562" s="11" t="b">
        <f>FALSE()</f>
        <v>0</v>
      </c>
      <c r="V1562" t="s">
        <v>44</v>
      </c>
      <c r="W1562" s="13">
        <v>603.48</v>
      </c>
      <c r="X1562" s="13">
        <v>603.48</v>
      </c>
      <c r="Y1562" s="4">
        <v>2.0905</v>
      </c>
    </row>
    <row r="1563" spans="1:25" x14ac:dyDescent="0.2">
      <c r="A1563" s="10" t="s">
        <v>23</v>
      </c>
      <c r="B1563" s="10" t="s">
        <v>4071</v>
      </c>
      <c r="C1563" s="1">
        <v>42332</v>
      </c>
      <c r="D1563" s="10" t="s">
        <v>69</v>
      </c>
      <c r="E1563" t="s">
        <v>4069</v>
      </c>
      <c r="F1563" t="s">
        <v>27</v>
      </c>
      <c r="G1563" s="2">
        <v>6.96</v>
      </c>
      <c r="H1563" t="s">
        <v>34</v>
      </c>
      <c r="I1563" s="10" t="s">
        <v>4072</v>
      </c>
      <c r="J1563" t="s">
        <v>35</v>
      </c>
      <c r="L1563" s="1">
        <v>42332</v>
      </c>
      <c r="N1563" t="s">
        <v>3710</v>
      </c>
      <c r="P1563" s="11" t="b">
        <f>FALSE()</f>
        <v>0</v>
      </c>
      <c r="Q1563" s="11" t="b">
        <f>FALSE()</f>
        <v>0</v>
      </c>
      <c r="R1563" s="11" t="b">
        <f>TRUE()</f>
        <v>1</v>
      </c>
      <c r="S1563" s="3">
        <v>3</v>
      </c>
      <c r="T1563" s="11" t="b">
        <f>FALSE()</f>
        <v>0</v>
      </c>
      <c r="W1563" s="13">
        <v>78</v>
      </c>
      <c r="X1563" s="13">
        <v>78</v>
      </c>
      <c r="Y1563" s="4">
        <v>2.0905</v>
      </c>
    </row>
    <row r="1564" spans="1:25" x14ac:dyDescent="0.2">
      <c r="A1564" s="10" t="s">
        <v>23</v>
      </c>
      <c r="B1564" s="10" t="s">
        <v>4073</v>
      </c>
      <c r="C1564" s="1">
        <v>42332</v>
      </c>
      <c r="D1564" s="10" t="s">
        <v>38</v>
      </c>
      <c r="E1564" t="s">
        <v>4074</v>
      </c>
      <c r="F1564" t="s">
        <v>27</v>
      </c>
      <c r="G1564" s="2">
        <v>6.96</v>
      </c>
      <c r="H1564" t="s">
        <v>34</v>
      </c>
      <c r="I1564" s="10" t="s">
        <v>4075</v>
      </c>
      <c r="J1564" t="s">
        <v>66</v>
      </c>
      <c r="L1564" s="1">
        <v>42332</v>
      </c>
      <c r="M1564" t="s">
        <v>42</v>
      </c>
      <c r="N1564" t="s">
        <v>3171</v>
      </c>
      <c r="P1564" s="11" t="b">
        <f>FALSE()</f>
        <v>0</v>
      </c>
      <c r="Q1564" s="11" t="b">
        <f>FALSE()</f>
        <v>0</v>
      </c>
      <c r="R1564" s="11" t="b">
        <f>TRUE()</f>
        <v>1</v>
      </c>
      <c r="S1564" s="3">
        <v>3</v>
      </c>
      <c r="T1564" s="11" t="b">
        <f>FALSE()</f>
        <v>0</v>
      </c>
      <c r="V1564" t="s">
        <v>44</v>
      </c>
      <c r="W1564" s="13">
        <v>1696</v>
      </c>
      <c r="X1564" s="13">
        <v>1696</v>
      </c>
      <c r="Y1564" s="4">
        <v>2.0905</v>
      </c>
    </row>
    <row r="1565" spans="1:25" x14ac:dyDescent="0.2">
      <c r="A1565" s="10" t="s">
        <v>23</v>
      </c>
      <c r="B1565" s="10" t="s">
        <v>4076</v>
      </c>
      <c r="C1565" s="1">
        <v>42332</v>
      </c>
      <c r="D1565" s="10" t="s">
        <v>38</v>
      </c>
      <c r="E1565" t="s">
        <v>4077</v>
      </c>
      <c r="F1565" t="s">
        <v>27</v>
      </c>
      <c r="G1565" s="2">
        <v>6.96</v>
      </c>
      <c r="H1565" t="s">
        <v>34</v>
      </c>
      <c r="I1565" s="10" t="s">
        <v>4078</v>
      </c>
      <c r="J1565" t="s">
        <v>51</v>
      </c>
      <c r="L1565" s="1">
        <v>42332</v>
      </c>
      <c r="M1565" t="s">
        <v>42</v>
      </c>
      <c r="N1565" t="s">
        <v>4079</v>
      </c>
      <c r="P1565" s="11" t="b">
        <f>FALSE()</f>
        <v>0</v>
      </c>
      <c r="Q1565" s="11" t="b">
        <f>FALSE()</f>
        <v>0</v>
      </c>
      <c r="R1565" s="11" t="b">
        <f>TRUE()</f>
        <v>1</v>
      </c>
      <c r="S1565" s="3">
        <v>3</v>
      </c>
      <c r="T1565" s="11" t="b">
        <f>FALSE()</f>
        <v>0</v>
      </c>
      <c r="V1565" t="s">
        <v>44</v>
      </c>
      <c r="W1565" s="13">
        <v>15645</v>
      </c>
      <c r="X1565" s="13">
        <v>15645</v>
      </c>
      <c r="Y1565" s="4">
        <v>2.0905</v>
      </c>
    </row>
    <row r="1566" spans="1:25" x14ac:dyDescent="0.2">
      <c r="A1566" s="10" t="s">
        <v>23</v>
      </c>
      <c r="B1566" s="10" t="s">
        <v>4080</v>
      </c>
      <c r="C1566" s="1">
        <v>42332</v>
      </c>
      <c r="D1566" s="10" t="s">
        <v>38</v>
      </c>
      <c r="E1566" t="s">
        <v>4081</v>
      </c>
      <c r="F1566" t="s">
        <v>27</v>
      </c>
      <c r="G1566" s="2">
        <v>6.96</v>
      </c>
      <c r="H1566" t="s">
        <v>34</v>
      </c>
      <c r="I1566" s="10" t="s">
        <v>4082</v>
      </c>
      <c r="J1566" t="s">
        <v>35</v>
      </c>
      <c r="L1566" s="1">
        <v>42332</v>
      </c>
      <c r="M1566" t="s">
        <v>42</v>
      </c>
      <c r="N1566" t="s">
        <v>4083</v>
      </c>
      <c r="P1566" s="11" t="b">
        <f>FALSE()</f>
        <v>0</v>
      </c>
      <c r="Q1566" s="11" t="b">
        <f>FALSE()</f>
        <v>0</v>
      </c>
      <c r="R1566" s="11" t="b">
        <f>TRUE()</f>
        <v>1</v>
      </c>
      <c r="S1566" s="3">
        <v>3</v>
      </c>
      <c r="T1566" s="11" t="b">
        <f>FALSE()</f>
        <v>0</v>
      </c>
      <c r="V1566" t="s">
        <v>44</v>
      </c>
      <c r="W1566" s="13">
        <v>5811.6</v>
      </c>
      <c r="X1566" s="13">
        <v>5811.6</v>
      </c>
      <c r="Y1566" s="4">
        <v>2.0905</v>
      </c>
    </row>
    <row r="1567" spans="1:25" x14ac:dyDescent="0.2">
      <c r="A1567" s="10" t="s">
        <v>23</v>
      </c>
      <c r="B1567" s="10" t="s">
        <v>4084</v>
      </c>
      <c r="C1567" s="1">
        <v>42332</v>
      </c>
      <c r="D1567" s="10" t="s">
        <v>69</v>
      </c>
      <c r="E1567" t="s">
        <v>4081</v>
      </c>
      <c r="F1567" t="s">
        <v>27</v>
      </c>
      <c r="G1567" s="2">
        <v>6.96</v>
      </c>
      <c r="H1567" t="s">
        <v>34</v>
      </c>
      <c r="I1567" s="10" t="s">
        <v>4085</v>
      </c>
      <c r="J1567" t="s">
        <v>51</v>
      </c>
      <c r="L1567" s="1">
        <v>42332</v>
      </c>
      <c r="N1567" t="s">
        <v>4083</v>
      </c>
      <c r="P1567" s="11" t="b">
        <f>FALSE()</f>
        <v>0</v>
      </c>
      <c r="Q1567" s="11" t="b">
        <f>FALSE()</f>
        <v>0</v>
      </c>
      <c r="R1567" s="11" t="b">
        <f>TRUE()</f>
        <v>1</v>
      </c>
      <c r="S1567" s="3">
        <v>3</v>
      </c>
      <c r="T1567" s="11" t="b">
        <f>FALSE()</f>
        <v>0</v>
      </c>
      <c r="W1567" s="13">
        <v>756</v>
      </c>
      <c r="X1567" s="13">
        <v>756</v>
      </c>
      <c r="Y1567" s="4">
        <v>2.0905</v>
      </c>
    </row>
    <row r="1568" spans="1:25" x14ac:dyDescent="0.2">
      <c r="A1568" s="10" t="s">
        <v>23</v>
      </c>
      <c r="B1568" s="10" t="s">
        <v>4086</v>
      </c>
      <c r="C1568" s="1">
        <v>42332</v>
      </c>
      <c r="D1568" s="10" t="s">
        <v>117</v>
      </c>
      <c r="E1568" t="s">
        <v>4069</v>
      </c>
      <c r="F1568" t="s">
        <v>27</v>
      </c>
      <c r="G1568" s="2">
        <v>6.96</v>
      </c>
      <c r="H1568" t="s">
        <v>34</v>
      </c>
      <c r="I1568" s="10" t="s">
        <v>4087</v>
      </c>
      <c r="J1568" t="s">
        <v>35</v>
      </c>
      <c r="L1568" s="1">
        <v>42332</v>
      </c>
      <c r="N1568" t="s">
        <v>3710</v>
      </c>
      <c r="P1568" s="11" t="b">
        <f>TRUE()</f>
        <v>1</v>
      </c>
      <c r="Q1568" s="11" t="b">
        <f>FALSE()</f>
        <v>0</v>
      </c>
      <c r="R1568" s="11" t="b">
        <f>TRUE()</f>
        <v>1</v>
      </c>
      <c r="S1568" s="3">
        <v>3</v>
      </c>
      <c r="T1568" s="11" t="b">
        <f>FALSE()</f>
        <v>0</v>
      </c>
      <c r="V1568" t="s">
        <v>61</v>
      </c>
      <c r="W1568" s="13">
        <v>525.48</v>
      </c>
      <c r="X1568" s="13">
        <v>525.48</v>
      </c>
      <c r="Y1568" s="4">
        <v>2.0905</v>
      </c>
    </row>
    <row r="1569" spans="1:25" x14ac:dyDescent="0.2">
      <c r="A1569" s="10" t="s">
        <v>23</v>
      </c>
      <c r="B1569" s="10" t="s">
        <v>4088</v>
      </c>
      <c r="C1569" s="1">
        <v>42332</v>
      </c>
      <c r="D1569" s="10" t="s">
        <v>117</v>
      </c>
      <c r="E1569" t="s">
        <v>4081</v>
      </c>
      <c r="F1569" t="s">
        <v>27</v>
      </c>
      <c r="G1569" s="2">
        <v>6.96</v>
      </c>
      <c r="H1569" t="s">
        <v>34</v>
      </c>
      <c r="I1569" s="10" t="s">
        <v>4089</v>
      </c>
      <c r="J1569" t="s">
        <v>44</v>
      </c>
      <c r="L1569" s="1">
        <v>42332</v>
      </c>
      <c r="N1569" t="s">
        <v>4083</v>
      </c>
      <c r="P1569" s="11" t="b">
        <f>TRUE()</f>
        <v>1</v>
      </c>
      <c r="Q1569" s="11" t="b">
        <f>FALSE()</f>
        <v>0</v>
      </c>
      <c r="R1569" s="11" t="b">
        <f>TRUE()</f>
        <v>1</v>
      </c>
      <c r="S1569" s="3">
        <v>3</v>
      </c>
      <c r="T1569" s="11" t="b">
        <f>FALSE()</f>
        <v>0</v>
      </c>
      <c r="V1569" t="s">
        <v>61</v>
      </c>
      <c r="W1569" s="13">
        <v>5055.6000000000004</v>
      </c>
      <c r="X1569" s="13">
        <v>5055.6000000000004</v>
      </c>
      <c r="Y1569" s="4">
        <v>2.0905</v>
      </c>
    </row>
    <row r="1570" spans="1:25" x14ac:dyDescent="0.2">
      <c r="A1570" s="10" t="s">
        <v>23</v>
      </c>
      <c r="B1570" s="10" t="s">
        <v>4090</v>
      </c>
      <c r="C1570" s="1">
        <v>42332</v>
      </c>
      <c r="D1570" s="10" t="s">
        <v>32</v>
      </c>
      <c r="E1570" t="s">
        <v>145</v>
      </c>
      <c r="F1570" t="s">
        <v>27</v>
      </c>
      <c r="G1570" s="2">
        <v>6.96</v>
      </c>
      <c r="H1570" t="s">
        <v>34</v>
      </c>
      <c r="I1570" s="10" t="s">
        <v>4091</v>
      </c>
      <c r="J1570" t="s">
        <v>35</v>
      </c>
      <c r="L1570" s="1">
        <v>42332</v>
      </c>
      <c r="N1570" t="s">
        <v>36</v>
      </c>
      <c r="P1570" s="11" t="b">
        <f>TRUE()</f>
        <v>1</v>
      </c>
      <c r="Q1570" s="11" t="b">
        <f>FALSE()</f>
        <v>0</v>
      </c>
      <c r="R1570" s="11" t="b">
        <f>FALSE()</f>
        <v>0</v>
      </c>
      <c r="S1570" s="3">
        <v>3</v>
      </c>
      <c r="T1570" s="11" t="b">
        <f>FALSE()</f>
        <v>0</v>
      </c>
      <c r="W1570" s="13">
        <v>28500</v>
      </c>
      <c r="X1570" s="13">
        <v>28500</v>
      </c>
      <c r="Y1570" s="4">
        <v>2.0905</v>
      </c>
    </row>
    <row r="1571" spans="1:25" x14ac:dyDescent="0.2">
      <c r="A1571" s="10" t="s">
        <v>23</v>
      </c>
      <c r="B1571" s="10" t="s">
        <v>4092</v>
      </c>
      <c r="C1571" s="1">
        <v>42333</v>
      </c>
      <c r="D1571" s="10" t="s">
        <v>38</v>
      </c>
      <c r="E1571" t="s">
        <v>4093</v>
      </c>
      <c r="F1571" t="s">
        <v>27</v>
      </c>
      <c r="G1571" s="2">
        <v>6.96</v>
      </c>
      <c r="H1571" t="s">
        <v>34</v>
      </c>
      <c r="I1571" s="10" t="s">
        <v>4094</v>
      </c>
      <c r="J1571" t="s">
        <v>66</v>
      </c>
      <c r="L1571" s="1">
        <v>42333</v>
      </c>
      <c r="M1571" t="s">
        <v>42</v>
      </c>
      <c r="N1571" t="s">
        <v>4095</v>
      </c>
      <c r="P1571" s="11" t="b">
        <f>FALSE()</f>
        <v>0</v>
      </c>
      <c r="Q1571" s="11" t="b">
        <f>FALSE()</f>
        <v>0</v>
      </c>
      <c r="R1571" s="11" t="b">
        <f>TRUE()</f>
        <v>1</v>
      </c>
      <c r="S1571" s="3">
        <v>3</v>
      </c>
      <c r="T1571" s="11" t="b">
        <f>FALSE()</f>
        <v>0</v>
      </c>
      <c r="V1571" t="s">
        <v>44</v>
      </c>
      <c r="W1571" s="13">
        <v>1345</v>
      </c>
      <c r="X1571" s="13">
        <v>1345</v>
      </c>
      <c r="Y1571" s="4">
        <v>2.0907300000000002</v>
      </c>
    </row>
    <row r="1572" spans="1:25" x14ac:dyDescent="0.2">
      <c r="A1572" s="10" t="s">
        <v>23</v>
      </c>
      <c r="B1572" s="10" t="s">
        <v>4096</v>
      </c>
      <c r="C1572" s="1">
        <v>42333</v>
      </c>
      <c r="D1572" s="10" t="s">
        <v>69</v>
      </c>
      <c r="E1572" t="s">
        <v>4093</v>
      </c>
      <c r="F1572" t="s">
        <v>27</v>
      </c>
      <c r="G1572" s="2">
        <v>6.96</v>
      </c>
      <c r="H1572" t="s">
        <v>34</v>
      </c>
      <c r="I1572" s="10" t="s">
        <v>4097</v>
      </c>
      <c r="J1572" t="s">
        <v>66</v>
      </c>
      <c r="L1572" s="1">
        <v>42333</v>
      </c>
      <c r="N1572" t="s">
        <v>4095</v>
      </c>
      <c r="P1572" s="11" t="b">
        <f>FALSE()</f>
        <v>0</v>
      </c>
      <c r="Q1572" s="11" t="b">
        <f>FALSE()</f>
        <v>0</v>
      </c>
      <c r="R1572" s="11" t="b">
        <f>TRUE()</f>
        <v>1</v>
      </c>
      <c r="S1572" s="3">
        <v>3</v>
      </c>
      <c r="T1572" s="11" t="b">
        <f>FALSE()</f>
        <v>0</v>
      </c>
      <c r="W1572" s="13">
        <v>175</v>
      </c>
      <c r="X1572" s="13">
        <v>175</v>
      </c>
      <c r="Y1572" s="4">
        <v>2.0907300000000002</v>
      </c>
    </row>
    <row r="1573" spans="1:25" x14ac:dyDescent="0.2">
      <c r="A1573" s="10" t="s">
        <v>23</v>
      </c>
      <c r="B1573" s="10" t="s">
        <v>4098</v>
      </c>
      <c r="C1573" s="1">
        <v>42333</v>
      </c>
      <c r="D1573" s="10" t="s">
        <v>38</v>
      </c>
      <c r="E1573" t="s">
        <v>4099</v>
      </c>
      <c r="F1573" t="s">
        <v>27</v>
      </c>
      <c r="G1573" s="2">
        <v>6.96</v>
      </c>
      <c r="H1573" t="s">
        <v>34</v>
      </c>
      <c r="I1573" s="10" t="s">
        <v>4100</v>
      </c>
      <c r="J1573" t="s">
        <v>51</v>
      </c>
      <c r="L1573" s="1">
        <v>42333</v>
      </c>
      <c r="M1573" t="s">
        <v>42</v>
      </c>
      <c r="N1573" t="s">
        <v>89</v>
      </c>
      <c r="P1573" s="11" t="b">
        <f>FALSE()</f>
        <v>0</v>
      </c>
      <c r="Q1573" s="11" t="b">
        <f>FALSE()</f>
        <v>0</v>
      </c>
      <c r="R1573" s="11" t="b">
        <f>TRUE()</f>
        <v>1</v>
      </c>
      <c r="S1573" s="3">
        <v>3</v>
      </c>
      <c r="T1573" s="11" t="b">
        <f>FALSE()</f>
        <v>0</v>
      </c>
      <c r="V1573" t="s">
        <v>44</v>
      </c>
      <c r="W1573" s="13">
        <v>1500</v>
      </c>
      <c r="X1573" s="13">
        <v>1500</v>
      </c>
      <c r="Y1573" s="4">
        <v>2.0907300000000002</v>
      </c>
    </row>
    <row r="1574" spans="1:25" x14ac:dyDescent="0.2">
      <c r="A1574" s="10" t="s">
        <v>23</v>
      </c>
      <c r="B1574" s="10" t="s">
        <v>4101</v>
      </c>
      <c r="C1574" s="1">
        <v>42333</v>
      </c>
      <c r="D1574" s="10" t="s">
        <v>38</v>
      </c>
      <c r="E1574" t="s">
        <v>4102</v>
      </c>
      <c r="F1574" t="s">
        <v>27</v>
      </c>
      <c r="G1574" s="2">
        <v>6.96</v>
      </c>
      <c r="H1574" t="s">
        <v>34</v>
      </c>
      <c r="I1574" s="10" t="s">
        <v>4103</v>
      </c>
      <c r="J1574" t="s">
        <v>35</v>
      </c>
      <c r="L1574" s="1">
        <v>42333</v>
      </c>
      <c r="M1574" t="s">
        <v>42</v>
      </c>
      <c r="N1574" t="s">
        <v>490</v>
      </c>
      <c r="P1574" s="11" t="b">
        <f>FALSE()</f>
        <v>0</v>
      </c>
      <c r="Q1574" s="11" t="b">
        <f>FALSE()</f>
        <v>0</v>
      </c>
      <c r="R1574" s="11" t="b">
        <f>TRUE()</f>
        <v>1</v>
      </c>
      <c r="S1574" s="3">
        <v>3</v>
      </c>
      <c r="T1574" s="11" t="b">
        <f>FALSE()</f>
        <v>0</v>
      </c>
      <c r="V1574" t="s">
        <v>44</v>
      </c>
      <c r="W1574" s="13">
        <v>5913</v>
      </c>
      <c r="X1574" s="13">
        <v>5913</v>
      </c>
      <c r="Y1574" s="4">
        <v>2.0907300000000002</v>
      </c>
    </row>
    <row r="1575" spans="1:25" x14ac:dyDescent="0.2">
      <c r="A1575" s="10" t="s">
        <v>23</v>
      </c>
      <c r="B1575" s="10" t="s">
        <v>4104</v>
      </c>
      <c r="C1575" s="1">
        <v>42333</v>
      </c>
      <c r="D1575" s="10" t="s">
        <v>69</v>
      </c>
      <c r="E1575" t="s">
        <v>4102</v>
      </c>
      <c r="F1575" t="s">
        <v>27</v>
      </c>
      <c r="G1575" s="2">
        <v>6.96</v>
      </c>
      <c r="H1575" t="s">
        <v>34</v>
      </c>
      <c r="I1575" s="10" t="s">
        <v>4105</v>
      </c>
      <c r="J1575" t="s">
        <v>35</v>
      </c>
      <c r="L1575" s="1">
        <v>42333</v>
      </c>
      <c r="N1575" t="s">
        <v>490</v>
      </c>
      <c r="P1575" s="11" t="b">
        <f>FALSE()</f>
        <v>0</v>
      </c>
      <c r="Q1575" s="11" t="b">
        <f>FALSE()</f>
        <v>0</v>
      </c>
      <c r="R1575" s="11" t="b">
        <f>TRUE()</f>
        <v>1</v>
      </c>
      <c r="S1575" s="3">
        <v>3</v>
      </c>
      <c r="T1575" s="11" t="b">
        <f>FALSE()</f>
        <v>0</v>
      </c>
      <c r="W1575" s="13">
        <v>579</v>
      </c>
      <c r="X1575" s="13">
        <v>579</v>
      </c>
      <c r="Y1575" s="4">
        <v>2.0907300000000002</v>
      </c>
    </row>
    <row r="1576" spans="1:25" x14ac:dyDescent="0.2">
      <c r="A1576" s="10" t="s">
        <v>23</v>
      </c>
      <c r="B1576" s="10" t="s">
        <v>4106</v>
      </c>
      <c r="C1576" s="1">
        <v>42333</v>
      </c>
      <c r="D1576" s="10" t="s">
        <v>117</v>
      </c>
      <c r="E1576" t="s">
        <v>4102</v>
      </c>
      <c r="F1576" t="s">
        <v>27</v>
      </c>
      <c r="G1576" s="2">
        <v>6.96</v>
      </c>
      <c r="H1576" t="s">
        <v>34</v>
      </c>
      <c r="I1576" s="10" t="s">
        <v>4107</v>
      </c>
      <c r="J1576" t="s">
        <v>44</v>
      </c>
      <c r="L1576" s="1">
        <v>42333</v>
      </c>
      <c r="N1576" t="s">
        <v>490</v>
      </c>
      <c r="P1576" s="11" t="b">
        <f>TRUE()</f>
        <v>1</v>
      </c>
      <c r="Q1576" s="11" t="b">
        <f>FALSE()</f>
        <v>0</v>
      </c>
      <c r="R1576" s="11" t="b">
        <f>TRUE()</f>
        <v>1</v>
      </c>
      <c r="S1576" s="3">
        <v>3</v>
      </c>
      <c r="T1576" s="11" t="b">
        <f>FALSE()</f>
        <v>0</v>
      </c>
      <c r="V1576" t="s">
        <v>35</v>
      </c>
      <c r="W1576" s="13">
        <v>445</v>
      </c>
      <c r="X1576" s="13">
        <v>445</v>
      </c>
      <c r="Y1576" s="4">
        <v>2.0907300000000002</v>
      </c>
    </row>
    <row r="1577" spans="1:25" x14ac:dyDescent="0.2">
      <c r="A1577" s="10" t="s">
        <v>23</v>
      </c>
      <c r="B1577" s="10" t="s">
        <v>4108</v>
      </c>
      <c r="C1577" s="1">
        <v>42333</v>
      </c>
      <c r="D1577" s="10" t="s">
        <v>38</v>
      </c>
      <c r="E1577" t="s">
        <v>4109</v>
      </c>
      <c r="F1577" t="s">
        <v>27</v>
      </c>
      <c r="G1577" s="2">
        <v>6.96</v>
      </c>
      <c r="H1577" t="s">
        <v>34</v>
      </c>
      <c r="I1577" s="10" t="s">
        <v>4110</v>
      </c>
      <c r="J1577" t="s">
        <v>41</v>
      </c>
      <c r="L1577" s="1">
        <v>42333</v>
      </c>
      <c r="M1577" t="s">
        <v>42</v>
      </c>
      <c r="N1577" t="s">
        <v>1058</v>
      </c>
      <c r="P1577" s="11" t="b">
        <f>FALSE()</f>
        <v>0</v>
      </c>
      <c r="Q1577" s="11" t="b">
        <f>FALSE()</f>
        <v>0</v>
      </c>
      <c r="R1577" s="11" t="b">
        <f>TRUE()</f>
        <v>1</v>
      </c>
      <c r="S1577" s="3">
        <v>3</v>
      </c>
      <c r="T1577" s="11" t="b">
        <f>FALSE()</f>
        <v>0</v>
      </c>
      <c r="V1577" t="s">
        <v>44</v>
      </c>
      <c r="W1577" s="13">
        <v>1609.4</v>
      </c>
      <c r="X1577" s="13">
        <v>1609.4</v>
      </c>
      <c r="Y1577" s="4">
        <v>2.0907300000000002</v>
      </c>
    </row>
    <row r="1578" spans="1:25" x14ac:dyDescent="0.2">
      <c r="A1578" s="10" t="s">
        <v>23</v>
      </c>
      <c r="B1578" s="10" t="s">
        <v>4111</v>
      </c>
      <c r="C1578" s="1">
        <v>42333</v>
      </c>
      <c r="D1578" s="10" t="s">
        <v>69</v>
      </c>
      <c r="E1578" t="s">
        <v>4109</v>
      </c>
      <c r="F1578" t="s">
        <v>27</v>
      </c>
      <c r="G1578" s="2">
        <v>6.96</v>
      </c>
      <c r="H1578" t="s">
        <v>34</v>
      </c>
      <c r="I1578" s="10" t="s">
        <v>4112</v>
      </c>
      <c r="J1578" t="s">
        <v>66</v>
      </c>
      <c r="L1578" s="1">
        <v>42333</v>
      </c>
      <c r="N1578" t="s">
        <v>1058</v>
      </c>
      <c r="P1578" s="11" t="b">
        <f>FALSE()</f>
        <v>0</v>
      </c>
      <c r="Q1578" s="11" t="b">
        <f>FALSE()</f>
        <v>0</v>
      </c>
      <c r="R1578" s="11" t="b">
        <f>TRUE()</f>
        <v>1</v>
      </c>
      <c r="S1578" s="3">
        <v>3</v>
      </c>
      <c r="T1578" s="11" t="b">
        <f>FALSE()</f>
        <v>0</v>
      </c>
      <c r="W1578" s="13">
        <v>209</v>
      </c>
      <c r="X1578" s="13">
        <v>209</v>
      </c>
      <c r="Y1578" s="4">
        <v>2.0907300000000002</v>
      </c>
    </row>
    <row r="1579" spans="1:25" x14ac:dyDescent="0.2">
      <c r="A1579" s="10" t="s">
        <v>23</v>
      </c>
      <c r="B1579" s="10" t="s">
        <v>4113</v>
      </c>
      <c r="C1579" s="1">
        <v>42333</v>
      </c>
      <c r="D1579" s="10" t="s">
        <v>117</v>
      </c>
      <c r="E1579" t="s">
        <v>4093</v>
      </c>
      <c r="F1579" t="s">
        <v>27</v>
      </c>
      <c r="G1579" s="2">
        <v>6.96</v>
      </c>
      <c r="H1579" t="s">
        <v>34</v>
      </c>
      <c r="I1579" s="10" t="s">
        <v>4114</v>
      </c>
      <c r="J1579" t="s">
        <v>51</v>
      </c>
      <c r="L1579" s="1">
        <v>42333</v>
      </c>
      <c r="N1579" t="s">
        <v>4095</v>
      </c>
      <c r="P1579" s="11" t="b">
        <f>TRUE()</f>
        <v>1</v>
      </c>
      <c r="Q1579" s="11" t="b">
        <f>FALSE()</f>
        <v>0</v>
      </c>
      <c r="R1579" s="11" t="b">
        <f>TRUE()</f>
        <v>1</v>
      </c>
      <c r="S1579" s="3">
        <v>3</v>
      </c>
      <c r="T1579" s="11" t="b">
        <f>FALSE()</f>
        <v>0</v>
      </c>
      <c r="V1579" t="s">
        <v>61</v>
      </c>
      <c r="W1579" s="13">
        <v>1170</v>
      </c>
      <c r="X1579" s="13">
        <v>1170</v>
      </c>
      <c r="Y1579" s="4">
        <v>2.0907300000000002</v>
      </c>
    </row>
    <row r="1580" spans="1:25" x14ac:dyDescent="0.2">
      <c r="A1580" s="10" t="s">
        <v>23</v>
      </c>
      <c r="B1580" s="10" t="s">
        <v>4115</v>
      </c>
      <c r="C1580" s="1">
        <v>42333</v>
      </c>
      <c r="D1580" s="10" t="s">
        <v>117</v>
      </c>
      <c r="E1580" t="s">
        <v>4102</v>
      </c>
      <c r="F1580" t="s">
        <v>27</v>
      </c>
      <c r="G1580" s="2">
        <v>6.96</v>
      </c>
      <c r="H1580" t="s">
        <v>34</v>
      </c>
      <c r="I1580" s="10" t="s">
        <v>4116</v>
      </c>
      <c r="J1580" t="s">
        <v>41</v>
      </c>
      <c r="L1580" s="1">
        <v>42333</v>
      </c>
      <c r="N1580" t="s">
        <v>490</v>
      </c>
      <c r="P1580" s="11" t="b">
        <f>TRUE()</f>
        <v>1</v>
      </c>
      <c r="Q1580" s="11" t="b">
        <f>FALSE()</f>
        <v>0</v>
      </c>
      <c r="R1580" s="11" t="b">
        <f>TRUE()</f>
        <v>1</v>
      </c>
      <c r="S1580" s="3">
        <v>3</v>
      </c>
      <c r="T1580" s="11" t="b">
        <f>FALSE()</f>
        <v>0</v>
      </c>
      <c r="V1580" t="s">
        <v>61</v>
      </c>
      <c r="W1580" s="13">
        <v>5334</v>
      </c>
      <c r="X1580" s="13">
        <v>5334</v>
      </c>
      <c r="Y1580" s="4">
        <v>2.0907300000000002</v>
      </c>
    </row>
    <row r="1581" spans="1:25" x14ac:dyDescent="0.2">
      <c r="A1581" s="10" t="s">
        <v>23</v>
      </c>
      <c r="B1581" s="10" t="s">
        <v>4117</v>
      </c>
      <c r="C1581" s="1">
        <v>42333</v>
      </c>
      <c r="D1581" s="10" t="s">
        <v>117</v>
      </c>
      <c r="E1581" t="s">
        <v>4109</v>
      </c>
      <c r="F1581" t="s">
        <v>27</v>
      </c>
      <c r="G1581" s="2">
        <v>6.96</v>
      </c>
      <c r="H1581" t="s">
        <v>34</v>
      </c>
      <c r="I1581" s="10" t="s">
        <v>4118</v>
      </c>
      <c r="J1581" t="s">
        <v>66</v>
      </c>
      <c r="L1581" s="1">
        <v>42333</v>
      </c>
      <c r="N1581" t="s">
        <v>1058</v>
      </c>
      <c r="P1581" s="11" t="b">
        <f>TRUE()</f>
        <v>1</v>
      </c>
      <c r="Q1581" s="11" t="b">
        <f>FALSE()</f>
        <v>0</v>
      </c>
      <c r="R1581" s="11" t="b">
        <f>TRUE()</f>
        <v>1</v>
      </c>
      <c r="S1581" s="3">
        <v>3</v>
      </c>
      <c r="T1581" s="11" t="b">
        <f>FALSE()</f>
        <v>0</v>
      </c>
      <c r="V1581" t="s">
        <v>61</v>
      </c>
      <c r="W1581" s="13">
        <v>1400.4</v>
      </c>
      <c r="X1581" s="13">
        <v>1400.4</v>
      </c>
      <c r="Y1581" s="4">
        <v>2.0907300000000002</v>
      </c>
    </row>
    <row r="1582" spans="1:25" x14ac:dyDescent="0.2">
      <c r="A1582" s="10" t="s">
        <v>23</v>
      </c>
      <c r="B1582" s="10" t="s">
        <v>4119</v>
      </c>
      <c r="C1582" s="1">
        <v>42333</v>
      </c>
      <c r="D1582" s="10" t="s">
        <v>38</v>
      </c>
      <c r="E1582" t="s">
        <v>4120</v>
      </c>
      <c r="F1582" t="s">
        <v>27</v>
      </c>
      <c r="G1582" s="2">
        <v>6.96</v>
      </c>
      <c r="H1582" t="s">
        <v>34</v>
      </c>
      <c r="I1582" s="10" t="s">
        <v>4121</v>
      </c>
      <c r="J1582" t="s">
        <v>66</v>
      </c>
      <c r="L1582" s="1">
        <v>42333</v>
      </c>
      <c r="M1582" t="s">
        <v>42</v>
      </c>
      <c r="N1582" t="s">
        <v>4122</v>
      </c>
      <c r="P1582" s="11" t="b">
        <f>FALSE()</f>
        <v>0</v>
      </c>
      <c r="Q1582" s="11" t="b">
        <f>FALSE()</f>
        <v>0</v>
      </c>
      <c r="R1582" s="11" t="b">
        <f>TRUE()</f>
        <v>1</v>
      </c>
      <c r="S1582" s="3">
        <v>3</v>
      </c>
      <c r="T1582" s="11" t="b">
        <f>FALSE()</f>
        <v>0</v>
      </c>
      <c r="V1582" t="s">
        <v>44</v>
      </c>
      <c r="W1582" s="13">
        <v>5700</v>
      </c>
      <c r="X1582" s="13">
        <v>5700</v>
      </c>
      <c r="Y1582" s="4">
        <v>2.0907300000000002</v>
      </c>
    </row>
    <row r="1583" spans="1:25" x14ac:dyDescent="0.2">
      <c r="A1583" s="10" t="s">
        <v>23</v>
      </c>
      <c r="B1583" s="10" t="s">
        <v>4123</v>
      </c>
      <c r="C1583" s="1">
        <v>42333</v>
      </c>
      <c r="D1583" s="10" t="s">
        <v>69</v>
      </c>
      <c r="E1583" t="s">
        <v>4120</v>
      </c>
      <c r="F1583" t="s">
        <v>27</v>
      </c>
      <c r="G1583" s="2">
        <v>6.96</v>
      </c>
      <c r="H1583" t="s">
        <v>34</v>
      </c>
      <c r="I1583" s="10" t="s">
        <v>4124</v>
      </c>
      <c r="J1583" t="s">
        <v>66</v>
      </c>
      <c r="L1583" s="1">
        <v>42333</v>
      </c>
      <c r="N1583" t="s">
        <v>4122</v>
      </c>
      <c r="P1583" s="11" t="b">
        <f>FALSE()</f>
        <v>0</v>
      </c>
      <c r="Q1583" s="11" t="b">
        <f>FALSE()</f>
        <v>0</v>
      </c>
      <c r="R1583" s="11" t="b">
        <f>TRUE()</f>
        <v>1</v>
      </c>
      <c r="S1583" s="3">
        <v>3</v>
      </c>
      <c r="T1583" s="11" t="b">
        <f>FALSE()</f>
        <v>0</v>
      </c>
      <c r="W1583" s="13">
        <v>741</v>
      </c>
      <c r="X1583" s="13">
        <v>741</v>
      </c>
      <c r="Y1583" s="4">
        <v>2.0907300000000002</v>
      </c>
    </row>
    <row r="1584" spans="1:25" x14ac:dyDescent="0.2">
      <c r="A1584" s="10" t="s">
        <v>23</v>
      </c>
      <c r="B1584" s="10" t="s">
        <v>4125</v>
      </c>
      <c r="C1584" s="1">
        <v>42333</v>
      </c>
      <c r="D1584" s="10" t="s">
        <v>117</v>
      </c>
      <c r="E1584" t="s">
        <v>4120</v>
      </c>
      <c r="F1584" t="s">
        <v>27</v>
      </c>
      <c r="G1584" s="2">
        <v>6.96</v>
      </c>
      <c r="H1584" t="s">
        <v>34</v>
      </c>
      <c r="I1584" s="10" t="s">
        <v>4126</v>
      </c>
      <c r="J1584" t="s">
        <v>66</v>
      </c>
      <c r="L1584" s="1">
        <v>42333</v>
      </c>
      <c r="N1584" t="s">
        <v>4122</v>
      </c>
      <c r="P1584" s="11" t="b">
        <f>TRUE()</f>
        <v>1</v>
      </c>
      <c r="Q1584" s="11" t="b">
        <f>FALSE()</f>
        <v>0</v>
      </c>
      <c r="R1584" s="11" t="b">
        <f>TRUE()</f>
        <v>1</v>
      </c>
      <c r="S1584" s="3">
        <v>3</v>
      </c>
      <c r="T1584" s="11" t="b">
        <f>FALSE()</f>
        <v>0</v>
      </c>
      <c r="V1584" t="s">
        <v>61</v>
      </c>
      <c r="W1584" s="13">
        <v>4959</v>
      </c>
      <c r="X1584" s="13">
        <v>4959</v>
      </c>
      <c r="Y1584" s="4">
        <v>2.0907300000000002</v>
      </c>
    </row>
    <row r="1585" spans="1:25" x14ac:dyDescent="0.2">
      <c r="A1585" s="10" t="s">
        <v>23</v>
      </c>
      <c r="B1585" s="10" t="s">
        <v>4127</v>
      </c>
      <c r="C1585" s="1">
        <v>42333</v>
      </c>
      <c r="D1585" s="10" t="s">
        <v>58</v>
      </c>
      <c r="E1585" t="s">
        <v>4128</v>
      </c>
      <c r="F1585" t="s">
        <v>27</v>
      </c>
      <c r="G1585" s="2">
        <v>6.96</v>
      </c>
      <c r="H1585" t="s">
        <v>34</v>
      </c>
      <c r="I1585" s="10" t="s">
        <v>4129</v>
      </c>
      <c r="J1585" t="s">
        <v>51</v>
      </c>
      <c r="L1585" s="1">
        <v>42333</v>
      </c>
      <c r="M1585" t="s">
        <v>42</v>
      </c>
      <c r="N1585" t="s">
        <v>739</v>
      </c>
      <c r="P1585" s="11" t="b">
        <f>TRUE()</f>
        <v>1</v>
      </c>
      <c r="Q1585" s="11" t="b">
        <f>FALSE()</f>
        <v>0</v>
      </c>
      <c r="R1585" s="11" t="b">
        <f>TRUE()</f>
        <v>1</v>
      </c>
      <c r="S1585" s="3">
        <v>3</v>
      </c>
      <c r="T1585" s="11" t="b">
        <f>FALSE()</f>
        <v>0</v>
      </c>
      <c r="W1585" s="13">
        <v>49442</v>
      </c>
      <c r="X1585" s="13">
        <v>49442</v>
      </c>
      <c r="Y1585" s="4">
        <v>2.0907300000000002</v>
      </c>
    </row>
    <row r="1586" spans="1:25" x14ac:dyDescent="0.2">
      <c r="A1586" s="10" t="s">
        <v>23</v>
      </c>
      <c r="B1586" s="10" t="s">
        <v>4130</v>
      </c>
      <c r="C1586" s="1">
        <v>42333</v>
      </c>
      <c r="D1586" s="10" t="s">
        <v>38</v>
      </c>
      <c r="E1586" t="s">
        <v>4093</v>
      </c>
      <c r="F1586" t="s">
        <v>27</v>
      </c>
      <c r="G1586" s="2">
        <v>6.96</v>
      </c>
      <c r="H1586" t="s">
        <v>34</v>
      </c>
      <c r="I1586" s="10" t="s">
        <v>4131</v>
      </c>
      <c r="J1586" t="s">
        <v>51</v>
      </c>
      <c r="K1586" s="10" t="s">
        <v>99</v>
      </c>
      <c r="L1586" s="1">
        <v>42333</v>
      </c>
      <c r="M1586" t="s">
        <v>42</v>
      </c>
      <c r="N1586" t="s">
        <v>4132</v>
      </c>
      <c r="P1586" s="11" t="b">
        <f>FALSE()</f>
        <v>0</v>
      </c>
      <c r="Q1586" s="11" t="b">
        <f>FALSE()</f>
        <v>0</v>
      </c>
      <c r="R1586" s="11" t="b">
        <f>TRUE()</f>
        <v>1</v>
      </c>
      <c r="S1586" s="3">
        <v>3</v>
      </c>
      <c r="T1586" s="11" t="b">
        <f>FALSE()</f>
        <v>0</v>
      </c>
      <c r="V1586" t="s">
        <v>44</v>
      </c>
      <c r="W1586" s="13">
        <v>1345</v>
      </c>
      <c r="X1586" s="13">
        <v>1345</v>
      </c>
      <c r="Y1586" s="4">
        <v>2.0907300000000002</v>
      </c>
    </row>
    <row r="1587" spans="1:25" x14ac:dyDescent="0.2">
      <c r="A1587" s="10" t="s">
        <v>23</v>
      </c>
      <c r="B1587" s="10" t="s">
        <v>4133</v>
      </c>
      <c r="C1587" s="1">
        <v>42333</v>
      </c>
      <c r="D1587" s="10" t="s">
        <v>117</v>
      </c>
      <c r="E1587" t="s">
        <v>4093</v>
      </c>
      <c r="F1587" t="s">
        <v>27</v>
      </c>
      <c r="G1587" s="2">
        <v>6.96</v>
      </c>
      <c r="H1587" t="s">
        <v>34</v>
      </c>
      <c r="I1587" s="10" t="s">
        <v>4134</v>
      </c>
      <c r="J1587" t="s">
        <v>41</v>
      </c>
      <c r="K1587" s="10" t="s">
        <v>99</v>
      </c>
      <c r="L1587" s="1">
        <v>42333</v>
      </c>
      <c r="N1587" t="s">
        <v>4135</v>
      </c>
      <c r="P1587" s="11" t="b">
        <f>TRUE()</f>
        <v>1</v>
      </c>
      <c r="Q1587" s="11" t="b">
        <f>FALSE()</f>
        <v>0</v>
      </c>
      <c r="R1587" s="11" t="b">
        <f>TRUE()</f>
        <v>1</v>
      </c>
      <c r="S1587" s="3">
        <v>3</v>
      </c>
      <c r="T1587" s="11" t="b">
        <f>FALSE()</f>
        <v>0</v>
      </c>
      <c r="V1587" t="s">
        <v>61</v>
      </c>
      <c r="W1587" s="13">
        <v>1170</v>
      </c>
      <c r="X1587" s="13">
        <v>1170</v>
      </c>
      <c r="Y1587" s="4">
        <v>2.0907300000000002</v>
      </c>
    </row>
    <row r="1588" spans="1:25" x14ac:dyDescent="0.2">
      <c r="A1588" s="10" t="s">
        <v>23</v>
      </c>
      <c r="B1588" s="10" t="s">
        <v>4136</v>
      </c>
      <c r="C1588" s="1">
        <v>42333</v>
      </c>
      <c r="D1588" s="10" t="s">
        <v>69</v>
      </c>
      <c r="E1588" t="s">
        <v>4093</v>
      </c>
      <c r="F1588" t="s">
        <v>27</v>
      </c>
      <c r="G1588" s="2">
        <v>6.96</v>
      </c>
      <c r="H1588" t="s">
        <v>34</v>
      </c>
      <c r="I1588" s="10" t="s">
        <v>4137</v>
      </c>
      <c r="J1588" t="s">
        <v>35</v>
      </c>
      <c r="L1588" s="1">
        <v>42333</v>
      </c>
      <c r="N1588" t="s">
        <v>4138</v>
      </c>
      <c r="P1588" s="11" t="b">
        <f>FALSE()</f>
        <v>0</v>
      </c>
      <c r="Q1588" s="11" t="b">
        <f>FALSE()</f>
        <v>0</v>
      </c>
      <c r="R1588" s="11" t="b">
        <f>TRUE()</f>
        <v>1</v>
      </c>
      <c r="S1588" s="3">
        <v>3</v>
      </c>
      <c r="T1588" s="11" t="b">
        <f>FALSE()</f>
        <v>0</v>
      </c>
      <c r="W1588" s="13">
        <v>20</v>
      </c>
      <c r="X1588" s="13">
        <v>20</v>
      </c>
      <c r="Y1588" s="4">
        <v>2.0907300000000002</v>
      </c>
    </row>
    <row r="1589" spans="1:25" x14ac:dyDescent="0.2">
      <c r="A1589" s="10" t="s">
        <v>23</v>
      </c>
      <c r="B1589" s="10" t="s">
        <v>4139</v>
      </c>
      <c r="C1589" s="1">
        <v>42333</v>
      </c>
      <c r="D1589" s="10" t="s">
        <v>38</v>
      </c>
      <c r="E1589" t="s">
        <v>4093</v>
      </c>
      <c r="F1589" t="s">
        <v>27</v>
      </c>
      <c r="G1589" s="2">
        <v>6.96</v>
      </c>
      <c r="H1589" t="s">
        <v>34</v>
      </c>
      <c r="I1589" s="10" t="s">
        <v>4140</v>
      </c>
      <c r="J1589" t="s">
        <v>66</v>
      </c>
      <c r="L1589" s="1">
        <v>42333</v>
      </c>
      <c r="M1589" t="s">
        <v>42</v>
      </c>
      <c r="N1589" t="s">
        <v>4095</v>
      </c>
      <c r="P1589" s="11" t="b">
        <f>FALSE()</f>
        <v>0</v>
      </c>
      <c r="Q1589" s="11" t="b">
        <f>FALSE()</f>
        <v>0</v>
      </c>
      <c r="R1589" s="11" t="b">
        <f>TRUE()</f>
        <v>1</v>
      </c>
      <c r="S1589" s="3">
        <v>3</v>
      </c>
      <c r="T1589" s="11" t="b">
        <f>FALSE()</f>
        <v>0</v>
      </c>
      <c r="V1589" t="s">
        <v>44</v>
      </c>
      <c r="W1589" s="13">
        <v>1195</v>
      </c>
      <c r="X1589" s="13">
        <v>1195</v>
      </c>
      <c r="Y1589" s="4">
        <v>2.0907300000000002</v>
      </c>
    </row>
    <row r="1590" spans="1:25" x14ac:dyDescent="0.2">
      <c r="A1590" s="10" t="s">
        <v>23</v>
      </c>
      <c r="B1590" s="10" t="s">
        <v>4141</v>
      </c>
      <c r="C1590" s="1">
        <v>42333</v>
      </c>
      <c r="D1590" s="10" t="s">
        <v>117</v>
      </c>
      <c r="E1590" t="s">
        <v>4093</v>
      </c>
      <c r="F1590" t="s">
        <v>27</v>
      </c>
      <c r="G1590" s="2">
        <v>6.96</v>
      </c>
      <c r="H1590" t="s">
        <v>34</v>
      </c>
      <c r="I1590" s="10" t="s">
        <v>4142</v>
      </c>
      <c r="J1590" t="s">
        <v>44</v>
      </c>
      <c r="L1590" s="1">
        <v>42333</v>
      </c>
      <c r="N1590" t="s">
        <v>4095</v>
      </c>
      <c r="P1590" s="11" t="b">
        <f>TRUE()</f>
        <v>1</v>
      </c>
      <c r="Q1590" s="11" t="b">
        <f>FALSE()</f>
        <v>0</v>
      </c>
      <c r="R1590" s="11" t="b">
        <f>TRUE()</f>
        <v>1</v>
      </c>
      <c r="S1590" s="3">
        <v>3</v>
      </c>
      <c r="T1590" s="11" t="b">
        <f>FALSE()</f>
        <v>0</v>
      </c>
      <c r="V1590" t="s">
        <v>61</v>
      </c>
      <c r="W1590" s="13">
        <v>1040</v>
      </c>
      <c r="X1590" s="13">
        <v>1040</v>
      </c>
      <c r="Y1590" s="4">
        <v>2.0907300000000002</v>
      </c>
    </row>
    <row r="1591" spans="1:25" x14ac:dyDescent="0.2">
      <c r="A1591" s="10" t="s">
        <v>23</v>
      </c>
      <c r="B1591" s="10" t="s">
        <v>4143</v>
      </c>
      <c r="C1591" s="1">
        <v>42334</v>
      </c>
      <c r="D1591" s="10" t="s">
        <v>117</v>
      </c>
      <c r="E1591" t="s">
        <v>3896</v>
      </c>
      <c r="F1591" t="s">
        <v>27</v>
      </c>
      <c r="G1591" s="2">
        <v>6.96</v>
      </c>
      <c r="H1591" t="s">
        <v>34</v>
      </c>
      <c r="I1591" s="10" t="s">
        <v>4144</v>
      </c>
      <c r="J1591" t="s">
        <v>44</v>
      </c>
      <c r="L1591" s="1">
        <v>42334</v>
      </c>
      <c r="N1591" t="s">
        <v>4145</v>
      </c>
      <c r="P1591" s="11" t="b">
        <f>TRUE()</f>
        <v>1</v>
      </c>
      <c r="Q1591" s="11" t="b">
        <f>FALSE()</f>
        <v>0</v>
      </c>
      <c r="R1591" s="11" t="b">
        <f>TRUE()</f>
        <v>1</v>
      </c>
      <c r="S1591" s="3">
        <v>3</v>
      </c>
      <c r="T1591" s="11" t="b">
        <f>FALSE()</f>
        <v>0</v>
      </c>
      <c r="V1591" t="s">
        <v>35</v>
      </c>
      <c r="W1591" s="13">
        <v>2959</v>
      </c>
      <c r="X1591" s="13">
        <v>2959</v>
      </c>
      <c r="Y1591" s="4">
        <v>2.0909599999999999</v>
      </c>
    </row>
    <row r="1592" spans="1:25" x14ac:dyDescent="0.2">
      <c r="A1592" s="10" t="s">
        <v>23</v>
      </c>
      <c r="B1592" s="10" t="s">
        <v>4146</v>
      </c>
      <c r="C1592" s="1">
        <v>42334</v>
      </c>
      <c r="D1592" s="10" t="s">
        <v>38</v>
      </c>
      <c r="E1592" t="s">
        <v>3896</v>
      </c>
      <c r="F1592" t="s">
        <v>27</v>
      </c>
      <c r="G1592" s="2">
        <v>6.96</v>
      </c>
      <c r="H1592" t="s">
        <v>34</v>
      </c>
      <c r="I1592" s="10" t="s">
        <v>4147</v>
      </c>
      <c r="J1592" t="s">
        <v>41</v>
      </c>
      <c r="L1592" s="1">
        <v>42334</v>
      </c>
      <c r="M1592" t="s">
        <v>42</v>
      </c>
      <c r="N1592" t="s">
        <v>4145</v>
      </c>
      <c r="P1592" s="11" t="b">
        <f>TRUE()</f>
        <v>1</v>
      </c>
      <c r="Q1592" s="11" t="b">
        <f>FALSE()</f>
        <v>0</v>
      </c>
      <c r="R1592" s="11" t="b">
        <f>TRUE()</f>
        <v>1</v>
      </c>
      <c r="S1592" s="3">
        <v>3</v>
      </c>
      <c r="T1592" s="11" t="b">
        <f>FALSE()</f>
        <v>0</v>
      </c>
      <c r="V1592" t="s">
        <v>51</v>
      </c>
      <c r="W1592" s="13">
        <v>2500</v>
      </c>
      <c r="X1592" s="13">
        <v>2500</v>
      </c>
      <c r="Y1592" s="4">
        <v>2.0909599999999999</v>
      </c>
    </row>
    <row r="1593" spans="1:25" x14ac:dyDescent="0.2">
      <c r="A1593" s="10" t="s">
        <v>23</v>
      </c>
      <c r="B1593" s="10" t="s">
        <v>4148</v>
      </c>
      <c r="C1593" s="1">
        <v>42335</v>
      </c>
      <c r="D1593" s="10" t="s">
        <v>38</v>
      </c>
      <c r="E1593" t="s">
        <v>4149</v>
      </c>
      <c r="F1593" t="s">
        <v>27</v>
      </c>
      <c r="G1593" s="2">
        <v>6.96</v>
      </c>
      <c r="H1593" t="s">
        <v>34</v>
      </c>
      <c r="I1593" s="10" t="s">
        <v>4150</v>
      </c>
      <c r="J1593" t="s">
        <v>51</v>
      </c>
      <c r="L1593" s="1">
        <v>42335</v>
      </c>
      <c r="M1593" t="s">
        <v>42</v>
      </c>
      <c r="N1593" t="s">
        <v>4151</v>
      </c>
      <c r="P1593" s="11" t="b">
        <f>FALSE()</f>
        <v>0</v>
      </c>
      <c r="Q1593" s="11" t="b">
        <f>FALSE()</f>
        <v>0</v>
      </c>
      <c r="R1593" s="11" t="b">
        <f>TRUE()</f>
        <v>1</v>
      </c>
      <c r="S1593" s="3">
        <v>3</v>
      </c>
      <c r="T1593" s="11" t="b">
        <f>FALSE()</f>
        <v>0</v>
      </c>
      <c r="V1593" t="s">
        <v>44</v>
      </c>
      <c r="W1593" s="13">
        <v>9840</v>
      </c>
      <c r="X1593" s="13">
        <v>9840</v>
      </c>
      <c r="Y1593" s="4">
        <v>2.0911900000000001</v>
      </c>
    </row>
    <row r="1594" spans="1:25" x14ac:dyDescent="0.2">
      <c r="A1594" s="10" t="s">
        <v>23</v>
      </c>
      <c r="B1594" s="10" t="s">
        <v>4152</v>
      </c>
      <c r="C1594" s="1">
        <v>42335</v>
      </c>
      <c r="D1594" s="10" t="s">
        <v>69</v>
      </c>
      <c r="E1594" t="s">
        <v>4149</v>
      </c>
      <c r="F1594" t="s">
        <v>27</v>
      </c>
      <c r="G1594" s="2">
        <v>6.96</v>
      </c>
      <c r="H1594" t="s">
        <v>34</v>
      </c>
      <c r="I1594" s="10" t="s">
        <v>4153</v>
      </c>
      <c r="J1594" t="s">
        <v>35</v>
      </c>
      <c r="L1594" s="1">
        <v>42335</v>
      </c>
      <c r="N1594" t="s">
        <v>4151</v>
      </c>
      <c r="P1594" s="11" t="b">
        <f>FALSE()</f>
        <v>0</v>
      </c>
      <c r="Q1594" s="11" t="b">
        <f>FALSE()</f>
        <v>0</v>
      </c>
      <c r="R1594" s="11" t="b">
        <f>TRUE()</f>
        <v>1</v>
      </c>
      <c r="S1594" s="3">
        <v>3</v>
      </c>
      <c r="T1594" s="11" t="b">
        <f>FALSE()</f>
        <v>0</v>
      </c>
      <c r="W1594" s="13">
        <v>1279</v>
      </c>
      <c r="X1594" s="13">
        <v>1279</v>
      </c>
      <c r="Y1594" s="4">
        <v>2.0911900000000001</v>
      </c>
    </row>
    <row r="1595" spans="1:25" x14ac:dyDescent="0.2">
      <c r="A1595" s="10" t="s">
        <v>23</v>
      </c>
      <c r="B1595" s="10" t="s">
        <v>4154</v>
      </c>
      <c r="C1595" s="1">
        <v>42335</v>
      </c>
      <c r="D1595" s="10" t="s">
        <v>38</v>
      </c>
      <c r="E1595" t="s">
        <v>4155</v>
      </c>
      <c r="F1595" t="s">
        <v>27</v>
      </c>
      <c r="G1595" s="2">
        <v>6.96</v>
      </c>
      <c r="H1595" t="s">
        <v>34</v>
      </c>
      <c r="I1595" s="10" t="s">
        <v>4156</v>
      </c>
      <c r="J1595" t="s">
        <v>44</v>
      </c>
      <c r="L1595" s="1">
        <v>42335</v>
      </c>
      <c r="M1595" t="s">
        <v>42</v>
      </c>
      <c r="N1595" t="s">
        <v>3743</v>
      </c>
      <c r="P1595" s="11" t="b">
        <f>FALSE()</f>
        <v>0</v>
      </c>
      <c r="Q1595" s="11" t="b">
        <f>FALSE()</f>
        <v>0</v>
      </c>
      <c r="R1595" s="11" t="b">
        <f>TRUE()</f>
        <v>1</v>
      </c>
      <c r="S1595" s="3">
        <v>3</v>
      </c>
      <c r="T1595" s="11" t="b">
        <f>FALSE()</f>
        <v>0</v>
      </c>
      <c r="V1595" t="s">
        <v>44</v>
      </c>
      <c r="W1595" s="13">
        <v>11000</v>
      </c>
      <c r="X1595" s="13">
        <v>11000</v>
      </c>
      <c r="Y1595" s="4">
        <v>2.0911900000000001</v>
      </c>
    </row>
    <row r="1596" spans="1:25" x14ac:dyDescent="0.2">
      <c r="A1596" s="10" t="s">
        <v>23</v>
      </c>
      <c r="B1596" s="10" t="s">
        <v>4157</v>
      </c>
      <c r="C1596" s="1">
        <v>42335</v>
      </c>
      <c r="D1596" s="10" t="s">
        <v>69</v>
      </c>
      <c r="E1596" t="s">
        <v>4155</v>
      </c>
      <c r="F1596" t="s">
        <v>27</v>
      </c>
      <c r="G1596" s="2">
        <v>6.96</v>
      </c>
      <c r="H1596" t="s">
        <v>34</v>
      </c>
      <c r="I1596" s="10" t="s">
        <v>4158</v>
      </c>
      <c r="J1596" t="s">
        <v>35</v>
      </c>
      <c r="L1596" s="1">
        <v>42335</v>
      </c>
      <c r="N1596" t="s">
        <v>3743</v>
      </c>
      <c r="P1596" s="11" t="b">
        <f>FALSE()</f>
        <v>0</v>
      </c>
      <c r="Q1596" s="11" t="b">
        <f>FALSE()</f>
        <v>0</v>
      </c>
      <c r="R1596" s="11" t="b">
        <f>TRUE()</f>
        <v>1</v>
      </c>
      <c r="S1596" s="3">
        <v>3</v>
      </c>
      <c r="T1596" s="11" t="b">
        <f>FALSE()</f>
        <v>0</v>
      </c>
      <c r="W1596" s="13">
        <v>1430</v>
      </c>
      <c r="X1596" s="13">
        <v>1430</v>
      </c>
      <c r="Y1596" s="4">
        <v>2.0911900000000001</v>
      </c>
    </row>
    <row r="1597" spans="1:25" x14ac:dyDescent="0.2">
      <c r="A1597" s="10" t="s">
        <v>23</v>
      </c>
      <c r="B1597" s="10" t="s">
        <v>4159</v>
      </c>
      <c r="C1597" s="1">
        <v>42335</v>
      </c>
      <c r="D1597" s="10" t="s">
        <v>38</v>
      </c>
      <c r="E1597" t="s">
        <v>4160</v>
      </c>
      <c r="F1597" t="s">
        <v>27</v>
      </c>
      <c r="G1597" s="2">
        <v>6.96</v>
      </c>
      <c r="H1597" t="s">
        <v>34</v>
      </c>
      <c r="I1597" s="10" t="s">
        <v>4161</v>
      </c>
      <c r="J1597" t="s">
        <v>35</v>
      </c>
      <c r="L1597" s="1">
        <v>42335</v>
      </c>
      <c r="M1597" t="s">
        <v>42</v>
      </c>
      <c r="N1597" t="s">
        <v>4162</v>
      </c>
      <c r="P1597" s="11" t="b">
        <f>FALSE()</f>
        <v>0</v>
      </c>
      <c r="Q1597" s="11" t="b">
        <f>FALSE()</f>
        <v>0</v>
      </c>
      <c r="R1597" s="11" t="b">
        <f>TRUE()</f>
        <v>1</v>
      </c>
      <c r="S1597" s="3">
        <v>3</v>
      </c>
      <c r="T1597" s="11" t="b">
        <f>FALSE()</f>
        <v>0</v>
      </c>
      <c r="V1597" t="s">
        <v>44</v>
      </c>
      <c r="W1597" s="13">
        <v>28500</v>
      </c>
      <c r="X1597" s="13">
        <v>28500</v>
      </c>
      <c r="Y1597" s="4">
        <v>2.0911900000000001</v>
      </c>
    </row>
    <row r="1598" spans="1:25" x14ac:dyDescent="0.2">
      <c r="A1598" s="10" t="s">
        <v>23</v>
      </c>
      <c r="B1598" s="10" t="s">
        <v>4163</v>
      </c>
      <c r="C1598" s="1">
        <v>42335</v>
      </c>
      <c r="D1598" s="10" t="s">
        <v>69</v>
      </c>
      <c r="E1598" t="s">
        <v>4164</v>
      </c>
      <c r="F1598" t="s">
        <v>27</v>
      </c>
      <c r="G1598" s="2">
        <v>6.96</v>
      </c>
      <c r="H1598" t="s">
        <v>34</v>
      </c>
      <c r="I1598" s="10" t="s">
        <v>4165</v>
      </c>
      <c r="J1598" t="s">
        <v>51</v>
      </c>
      <c r="L1598" s="1">
        <v>42335</v>
      </c>
      <c r="N1598" t="s">
        <v>4162</v>
      </c>
      <c r="P1598" s="11" t="b">
        <f>FALSE()</f>
        <v>0</v>
      </c>
      <c r="Q1598" s="11" t="b">
        <f>FALSE()</f>
        <v>0</v>
      </c>
      <c r="R1598" s="11" t="b">
        <f>TRUE()</f>
        <v>1</v>
      </c>
      <c r="S1598" s="3">
        <v>3</v>
      </c>
      <c r="T1598" s="11" t="b">
        <f>FALSE()</f>
        <v>0</v>
      </c>
      <c r="W1598" s="13">
        <v>3705</v>
      </c>
      <c r="X1598" s="13">
        <v>3705</v>
      </c>
      <c r="Y1598" s="4">
        <v>2.0911900000000001</v>
      </c>
    </row>
    <row r="1599" spans="1:25" x14ac:dyDescent="0.2">
      <c r="A1599" s="10" t="s">
        <v>23</v>
      </c>
      <c r="B1599" s="10" t="s">
        <v>4166</v>
      </c>
      <c r="C1599" s="1">
        <v>42335</v>
      </c>
      <c r="D1599" s="10" t="s">
        <v>38</v>
      </c>
      <c r="E1599" t="s">
        <v>4167</v>
      </c>
      <c r="F1599" t="s">
        <v>27</v>
      </c>
      <c r="G1599" s="2">
        <v>6.96</v>
      </c>
      <c r="H1599" t="s">
        <v>34</v>
      </c>
      <c r="I1599" s="10" t="s">
        <v>4168</v>
      </c>
      <c r="J1599" t="s">
        <v>35</v>
      </c>
      <c r="L1599" s="1">
        <v>42335</v>
      </c>
      <c r="M1599" t="s">
        <v>42</v>
      </c>
      <c r="N1599" t="s">
        <v>3559</v>
      </c>
      <c r="P1599" s="11" t="b">
        <f>FALSE()</f>
        <v>0</v>
      </c>
      <c r="Q1599" s="11" t="b">
        <f>FALSE()</f>
        <v>0</v>
      </c>
      <c r="R1599" s="11" t="b">
        <f>TRUE()</f>
        <v>1</v>
      </c>
      <c r="S1599" s="3">
        <v>3</v>
      </c>
      <c r="T1599" s="11" t="b">
        <f>FALSE()</f>
        <v>0</v>
      </c>
      <c r="V1599" t="s">
        <v>44</v>
      </c>
      <c r="W1599" s="13">
        <v>13800</v>
      </c>
      <c r="X1599" s="13">
        <v>13800</v>
      </c>
      <c r="Y1599" s="4">
        <v>2.0911900000000001</v>
      </c>
    </row>
    <row r="1600" spans="1:25" x14ac:dyDescent="0.2">
      <c r="A1600" s="10" t="s">
        <v>23</v>
      </c>
      <c r="B1600" s="10" t="s">
        <v>4169</v>
      </c>
      <c r="C1600" s="1">
        <v>42335</v>
      </c>
      <c r="D1600" s="10" t="s">
        <v>69</v>
      </c>
      <c r="E1600" t="s">
        <v>4167</v>
      </c>
      <c r="F1600" t="s">
        <v>27</v>
      </c>
      <c r="G1600" s="2">
        <v>6.96</v>
      </c>
      <c r="H1600" t="s">
        <v>34</v>
      </c>
      <c r="I1600" s="10" t="s">
        <v>4170</v>
      </c>
      <c r="J1600" t="s">
        <v>66</v>
      </c>
      <c r="L1600" s="1">
        <v>42335</v>
      </c>
      <c r="N1600" t="s">
        <v>3559</v>
      </c>
      <c r="P1600" s="11" t="b">
        <f>FALSE()</f>
        <v>0</v>
      </c>
      <c r="Q1600" s="11" t="b">
        <f>FALSE()</f>
        <v>0</v>
      </c>
      <c r="R1600" s="11" t="b">
        <f>TRUE()</f>
        <v>1</v>
      </c>
      <c r="S1600" s="3">
        <v>3</v>
      </c>
      <c r="T1600" s="11" t="b">
        <f>FALSE()</f>
        <v>0</v>
      </c>
      <c r="W1600" s="13">
        <v>1794</v>
      </c>
      <c r="X1600" s="13">
        <v>1794</v>
      </c>
      <c r="Y1600" s="4">
        <v>2.0911900000000001</v>
      </c>
    </row>
    <row r="1601" spans="1:25" x14ac:dyDescent="0.2">
      <c r="A1601" s="10" t="s">
        <v>23</v>
      </c>
      <c r="B1601" s="10" t="s">
        <v>4171</v>
      </c>
      <c r="C1601" s="1">
        <v>42335</v>
      </c>
      <c r="D1601" s="10" t="s">
        <v>117</v>
      </c>
      <c r="E1601" t="s">
        <v>4149</v>
      </c>
      <c r="F1601" t="s">
        <v>27</v>
      </c>
      <c r="G1601" s="2">
        <v>6.96</v>
      </c>
      <c r="H1601" t="s">
        <v>34</v>
      </c>
      <c r="I1601" s="10" t="s">
        <v>4172</v>
      </c>
      <c r="J1601" t="s">
        <v>44</v>
      </c>
      <c r="L1601" s="1">
        <v>42335</v>
      </c>
      <c r="N1601" t="s">
        <v>4151</v>
      </c>
      <c r="P1601" s="11" t="b">
        <f>TRUE()</f>
        <v>1</v>
      </c>
      <c r="Q1601" s="11" t="b">
        <f>FALSE()</f>
        <v>0</v>
      </c>
      <c r="R1601" s="11" t="b">
        <f>TRUE()</f>
        <v>1</v>
      </c>
      <c r="S1601" s="3">
        <v>3</v>
      </c>
      <c r="T1601" s="11" t="b">
        <f>FALSE()</f>
        <v>0</v>
      </c>
      <c r="V1601" t="s">
        <v>61</v>
      </c>
      <c r="W1601" s="13">
        <v>8561</v>
      </c>
      <c r="X1601" s="13">
        <v>8561</v>
      </c>
      <c r="Y1601" s="4">
        <v>2.0911900000000001</v>
      </c>
    </row>
    <row r="1602" spans="1:25" x14ac:dyDescent="0.2">
      <c r="A1602" s="10" t="s">
        <v>23</v>
      </c>
      <c r="B1602" s="10" t="s">
        <v>4173</v>
      </c>
      <c r="C1602" s="1">
        <v>42335</v>
      </c>
      <c r="D1602" s="10" t="s">
        <v>117</v>
      </c>
      <c r="E1602" t="s">
        <v>4160</v>
      </c>
      <c r="F1602" t="s">
        <v>27</v>
      </c>
      <c r="G1602" s="2">
        <v>6.96</v>
      </c>
      <c r="H1602" t="s">
        <v>34</v>
      </c>
      <c r="I1602" s="10" t="s">
        <v>4174</v>
      </c>
      <c r="J1602" t="s">
        <v>66</v>
      </c>
      <c r="L1602" s="1">
        <v>42335</v>
      </c>
      <c r="N1602" t="s">
        <v>4162</v>
      </c>
      <c r="P1602" s="11" t="b">
        <f>TRUE()</f>
        <v>1</v>
      </c>
      <c r="Q1602" s="11" t="b">
        <f>FALSE()</f>
        <v>0</v>
      </c>
      <c r="R1602" s="11" t="b">
        <f>TRUE()</f>
        <v>1</v>
      </c>
      <c r="S1602" s="3">
        <v>3</v>
      </c>
      <c r="T1602" s="11" t="b">
        <f>FALSE()</f>
        <v>0</v>
      </c>
      <c r="V1602" t="s">
        <v>61</v>
      </c>
      <c r="W1602" s="13">
        <v>24795</v>
      </c>
      <c r="X1602" s="13">
        <v>24795</v>
      </c>
      <c r="Y1602" s="4">
        <v>2.0911900000000001</v>
      </c>
    </row>
    <row r="1603" spans="1:25" x14ac:dyDescent="0.2">
      <c r="A1603" s="10" t="s">
        <v>23</v>
      </c>
      <c r="B1603" s="10" t="s">
        <v>4175</v>
      </c>
      <c r="C1603" s="1">
        <v>42335</v>
      </c>
      <c r="D1603" s="10" t="s">
        <v>117</v>
      </c>
      <c r="E1603" t="s">
        <v>4167</v>
      </c>
      <c r="F1603" t="s">
        <v>27</v>
      </c>
      <c r="G1603" s="2">
        <v>6.96</v>
      </c>
      <c r="H1603" t="s">
        <v>34</v>
      </c>
      <c r="I1603" s="10" t="s">
        <v>4176</v>
      </c>
      <c r="J1603" t="s">
        <v>66</v>
      </c>
      <c r="L1603" s="1">
        <v>42335</v>
      </c>
      <c r="N1603" t="s">
        <v>3559</v>
      </c>
      <c r="P1603" s="11" t="b">
        <f>TRUE()</f>
        <v>1</v>
      </c>
      <c r="Q1603" s="11" t="b">
        <f>FALSE()</f>
        <v>0</v>
      </c>
      <c r="R1603" s="11" t="b">
        <f>TRUE()</f>
        <v>1</v>
      </c>
      <c r="S1603" s="3">
        <v>3</v>
      </c>
      <c r="T1603" s="11" t="b">
        <f>FALSE()</f>
        <v>0</v>
      </c>
      <c r="V1603" t="s">
        <v>61</v>
      </c>
      <c r="W1603" s="13">
        <v>12006</v>
      </c>
      <c r="X1603" s="13">
        <v>12006</v>
      </c>
      <c r="Y1603" s="4">
        <v>2.0911900000000001</v>
      </c>
    </row>
    <row r="1604" spans="1:25" x14ac:dyDescent="0.2">
      <c r="A1604" s="10" t="s">
        <v>23</v>
      </c>
      <c r="B1604" s="10" t="s">
        <v>4177</v>
      </c>
      <c r="C1604" s="1">
        <v>42335</v>
      </c>
      <c r="D1604" s="10" t="s">
        <v>32</v>
      </c>
      <c r="E1604" t="s">
        <v>4178</v>
      </c>
      <c r="F1604" t="s">
        <v>27</v>
      </c>
      <c r="G1604" s="2">
        <v>6.96</v>
      </c>
      <c r="H1604" t="s">
        <v>34</v>
      </c>
      <c r="I1604" s="10" t="s">
        <v>4179</v>
      </c>
      <c r="J1604" t="s">
        <v>66</v>
      </c>
      <c r="L1604" s="1">
        <v>42335</v>
      </c>
      <c r="N1604" t="s">
        <v>36</v>
      </c>
      <c r="P1604" s="11" t="b">
        <f>TRUE()</f>
        <v>1</v>
      </c>
      <c r="Q1604" s="11" t="b">
        <f>FALSE()</f>
        <v>0</v>
      </c>
      <c r="R1604" s="11" t="b">
        <f>FALSE()</f>
        <v>0</v>
      </c>
      <c r="S1604" s="3">
        <v>3</v>
      </c>
      <c r="T1604" s="11" t="b">
        <f>FALSE()</f>
        <v>0</v>
      </c>
      <c r="W1604" s="13">
        <v>5000</v>
      </c>
      <c r="X1604" s="13">
        <v>5000</v>
      </c>
      <c r="Y1604" s="4">
        <v>2.0911900000000001</v>
      </c>
    </row>
    <row r="1605" spans="1:25" x14ac:dyDescent="0.2">
      <c r="A1605" s="10" t="s">
        <v>23</v>
      </c>
      <c r="B1605" s="10" t="s">
        <v>4180</v>
      </c>
      <c r="C1605" s="1">
        <v>42335</v>
      </c>
      <c r="D1605" s="10" t="s">
        <v>32</v>
      </c>
      <c r="E1605" t="s">
        <v>145</v>
      </c>
      <c r="F1605" t="s">
        <v>27</v>
      </c>
      <c r="G1605" s="2">
        <v>6.96</v>
      </c>
      <c r="H1605" t="s">
        <v>34</v>
      </c>
      <c r="I1605" s="10" t="s">
        <v>4181</v>
      </c>
      <c r="J1605" t="s">
        <v>44</v>
      </c>
      <c r="L1605" s="1">
        <v>42335</v>
      </c>
      <c r="N1605" t="s">
        <v>36</v>
      </c>
      <c r="P1605" s="11" t="b">
        <f>TRUE()</f>
        <v>1</v>
      </c>
      <c r="Q1605" s="11" t="b">
        <f>FALSE()</f>
        <v>0</v>
      </c>
      <c r="R1605" s="11" t="b">
        <f>FALSE()</f>
        <v>0</v>
      </c>
      <c r="S1605" s="3">
        <v>3</v>
      </c>
      <c r="T1605" s="11" t="b">
        <f>FALSE()</f>
        <v>0</v>
      </c>
      <c r="W1605" s="13">
        <v>50000</v>
      </c>
      <c r="X1605" s="13">
        <v>50000</v>
      </c>
      <c r="Y1605" s="4">
        <v>2.0911900000000001</v>
      </c>
    </row>
    <row r="1606" spans="1:25" x14ac:dyDescent="0.2">
      <c r="A1606" s="10" t="s">
        <v>23</v>
      </c>
      <c r="B1606" s="10" t="s">
        <v>4182</v>
      </c>
      <c r="C1606" s="1">
        <v>42335</v>
      </c>
      <c r="D1606" s="10" t="s">
        <v>117</v>
      </c>
      <c r="E1606" t="s">
        <v>4155</v>
      </c>
      <c r="F1606" t="s">
        <v>27</v>
      </c>
      <c r="G1606" s="2">
        <v>6.96</v>
      </c>
      <c r="H1606" t="s">
        <v>34</v>
      </c>
      <c r="I1606" s="10" t="s">
        <v>4183</v>
      </c>
      <c r="J1606" t="s">
        <v>61</v>
      </c>
      <c r="L1606" s="1">
        <v>42335</v>
      </c>
      <c r="N1606" t="s">
        <v>3743</v>
      </c>
      <c r="P1606" s="11" t="b">
        <f>TRUE()</f>
        <v>1</v>
      </c>
      <c r="Q1606" s="11" t="b">
        <f>FALSE()</f>
        <v>0</v>
      </c>
      <c r="R1606" s="11" t="b">
        <f>TRUE()</f>
        <v>1</v>
      </c>
      <c r="S1606" s="3">
        <v>3</v>
      </c>
      <c r="T1606" s="11" t="b">
        <f>FALSE()</f>
        <v>0</v>
      </c>
      <c r="V1606" t="s">
        <v>61</v>
      </c>
      <c r="W1606" s="13">
        <v>9570</v>
      </c>
      <c r="X1606" s="13">
        <v>9570</v>
      </c>
      <c r="Y1606" s="4">
        <v>2.0911900000000001</v>
      </c>
    </row>
    <row r="1607" spans="1:25" x14ac:dyDescent="0.2">
      <c r="A1607" s="10" t="s">
        <v>23</v>
      </c>
      <c r="B1607" s="10" t="s">
        <v>4184</v>
      </c>
      <c r="C1607" s="1">
        <v>42338</v>
      </c>
      <c r="D1607" s="10" t="s">
        <v>38</v>
      </c>
      <c r="E1607" t="s">
        <v>4185</v>
      </c>
      <c r="F1607" t="s">
        <v>27</v>
      </c>
      <c r="G1607" s="2">
        <v>6.96</v>
      </c>
      <c r="H1607" t="s">
        <v>34</v>
      </c>
      <c r="I1607" s="10" t="s">
        <v>4186</v>
      </c>
      <c r="J1607" t="s">
        <v>44</v>
      </c>
      <c r="L1607" s="1">
        <v>42338</v>
      </c>
      <c r="M1607" t="s">
        <v>42</v>
      </c>
      <c r="N1607" t="s">
        <v>4187</v>
      </c>
      <c r="P1607" s="11" t="b">
        <f>FALSE()</f>
        <v>0</v>
      </c>
      <c r="Q1607" s="11" t="b">
        <f>FALSE()</f>
        <v>0</v>
      </c>
      <c r="R1607" s="11" t="b">
        <f>TRUE()</f>
        <v>1</v>
      </c>
      <c r="S1607" s="3">
        <v>3</v>
      </c>
      <c r="T1607" s="11" t="b">
        <f>FALSE()</f>
        <v>0</v>
      </c>
      <c r="V1607" t="s">
        <v>44</v>
      </c>
      <c r="W1607" s="13">
        <v>21525</v>
      </c>
      <c r="X1607" s="13">
        <v>21525</v>
      </c>
      <c r="Y1607" s="4">
        <v>2.0918800000000002</v>
      </c>
    </row>
    <row r="1608" spans="1:25" x14ac:dyDescent="0.2">
      <c r="A1608" s="10" t="s">
        <v>23</v>
      </c>
      <c r="B1608" s="10" t="s">
        <v>4188</v>
      </c>
      <c r="C1608" s="1">
        <v>42338</v>
      </c>
      <c r="D1608" s="10" t="s">
        <v>69</v>
      </c>
      <c r="E1608" t="s">
        <v>4185</v>
      </c>
      <c r="F1608" t="s">
        <v>27</v>
      </c>
      <c r="G1608" s="2">
        <v>6.96</v>
      </c>
      <c r="H1608" t="s">
        <v>34</v>
      </c>
      <c r="I1608" s="10" t="s">
        <v>4189</v>
      </c>
      <c r="J1608" t="s">
        <v>41</v>
      </c>
      <c r="L1608" s="1">
        <v>42338</v>
      </c>
      <c r="N1608" t="s">
        <v>4187</v>
      </c>
      <c r="P1608" s="11" t="b">
        <f>FALSE()</f>
        <v>0</v>
      </c>
      <c r="Q1608" s="11" t="b">
        <f>FALSE()</f>
        <v>0</v>
      </c>
      <c r="R1608" s="11" t="b">
        <f>TRUE()</f>
        <v>1</v>
      </c>
      <c r="S1608" s="3">
        <v>3</v>
      </c>
      <c r="T1608" s="11" t="b">
        <f>FALSE()</f>
        <v>0</v>
      </c>
      <c r="W1608" s="13">
        <v>2798</v>
      </c>
      <c r="X1608" s="13">
        <v>2798</v>
      </c>
      <c r="Y1608" s="4">
        <v>2.0918800000000002</v>
      </c>
    </row>
    <row r="1609" spans="1:25" x14ac:dyDescent="0.2">
      <c r="A1609" s="10" t="s">
        <v>23</v>
      </c>
      <c r="B1609" s="10" t="s">
        <v>4190</v>
      </c>
      <c r="C1609" s="1">
        <v>42338</v>
      </c>
      <c r="D1609" s="10" t="s">
        <v>38</v>
      </c>
      <c r="E1609" t="s">
        <v>4191</v>
      </c>
      <c r="F1609" t="s">
        <v>27</v>
      </c>
      <c r="G1609" s="2">
        <v>6.96</v>
      </c>
      <c r="H1609" t="s">
        <v>34</v>
      </c>
      <c r="I1609" s="10" t="s">
        <v>4192</v>
      </c>
      <c r="J1609" t="s">
        <v>66</v>
      </c>
      <c r="L1609" s="1">
        <v>42338</v>
      </c>
      <c r="M1609" t="s">
        <v>42</v>
      </c>
      <c r="N1609" t="s">
        <v>3743</v>
      </c>
      <c r="P1609" s="11" t="b">
        <f>FALSE()</f>
        <v>0</v>
      </c>
      <c r="Q1609" s="11" t="b">
        <f>FALSE()</f>
        <v>0</v>
      </c>
      <c r="R1609" s="11" t="b">
        <f>TRUE()</f>
        <v>1</v>
      </c>
      <c r="S1609" s="3">
        <v>3</v>
      </c>
      <c r="T1609" s="11" t="b">
        <f>FALSE()</f>
        <v>0</v>
      </c>
      <c r="V1609" t="s">
        <v>44</v>
      </c>
      <c r="W1609" s="13">
        <v>23250</v>
      </c>
      <c r="X1609" s="13">
        <v>23250</v>
      </c>
      <c r="Y1609" s="4">
        <v>2.0918800000000002</v>
      </c>
    </row>
    <row r="1610" spans="1:25" x14ac:dyDescent="0.2">
      <c r="A1610" s="10" t="s">
        <v>23</v>
      </c>
      <c r="B1610" s="10" t="s">
        <v>4193</v>
      </c>
      <c r="C1610" s="1">
        <v>42338</v>
      </c>
      <c r="D1610" s="10" t="s">
        <v>69</v>
      </c>
      <c r="E1610" t="s">
        <v>4191</v>
      </c>
      <c r="F1610" t="s">
        <v>27</v>
      </c>
      <c r="G1610" s="2">
        <v>6.96</v>
      </c>
      <c r="H1610" t="s">
        <v>34</v>
      </c>
      <c r="I1610" s="10" t="s">
        <v>4194</v>
      </c>
      <c r="J1610" t="s">
        <v>44</v>
      </c>
      <c r="L1610" s="1">
        <v>42338</v>
      </c>
      <c r="N1610" t="s">
        <v>3743</v>
      </c>
      <c r="P1610" s="11" t="b">
        <f>FALSE()</f>
        <v>0</v>
      </c>
      <c r="Q1610" s="11" t="b">
        <f>FALSE()</f>
        <v>0</v>
      </c>
      <c r="R1610" s="11" t="b">
        <f>TRUE()</f>
        <v>1</v>
      </c>
      <c r="S1610" s="3">
        <v>3</v>
      </c>
      <c r="T1610" s="11" t="b">
        <f>FALSE()</f>
        <v>0</v>
      </c>
      <c r="W1610" s="13">
        <v>3250</v>
      </c>
      <c r="X1610" s="13">
        <v>3250</v>
      </c>
      <c r="Y1610" s="4">
        <v>2.0918800000000002</v>
      </c>
    </row>
    <row r="1611" spans="1:25" x14ac:dyDescent="0.2">
      <c r="A1611" s="10" t="s">
        <v>23</v>
      </c>
      <c r="B1611" s="10" t="s">
        <v>4195</v>
      </c>
      <c r="C1611" s="1">
        <v>42338</v>
      </c>
      <c r="D1611" s="10" t="s">
        <v>117</v>
      </c>
      <c r="E1611" t="s">
        <v>4191</v>
      </c>
      <c r="F1611" t="s">
        <v>27</v>
      </c>
      <c r="G1611" s="2">
        <v>6.96</v>
      </c>
      <c r="H1611" t="s">
        <v>34</v>
      </c>
      <c r="I1611" s="10" t="s">
        <v>4196</v>
      </c>
      <c r="J1611" t="s">
        <v>66</v>
      </c>
      <c r="L1611" s="1">
        <v>42338</v>
      </c>
      <c r="N1611" t="s">
        <v>3743</v>
      </c>
      <c r="P1611" s="11" t="b">
        <f>TRUE()</f>
        <v>1</v>
      </c>
      <c r="Q1611" s="11" t="b">
        <f>FALSE()</f>
        <v>0</v>
      </c>
      <c r="R1611" s="11" t="b">
        <f>TRUE()</f>
        <v>1</v>
      </c>
      <c r="S1611" s="3">
        <v>3</v>
      </c>
      <c r="T1611" s="11" t="b">
        <f>FALSE()</f>
        <v>0</v>
      </c>
      <c r="V1611" t="s">
        <v>35</v>
      </c>
      <c r="W1611" s="13">
        <v>1750</v>
      </c>
      <c r="X1611" s="13">
        <v>1750</v>
      </c>
      <c r="Y1611" s="4">
        <v>2.0918800000000002</v>
      </c>
    </row>
    <row r="1612" spans="1:25" x14ac:dyDescent="0.2">
      <c r="A1612" s="10" t="s">
        <v>23</v>
      </c>
      <c r="B1612" s="10" t="s">
        <v>4197</v>
      </c>
      <c r="C1612" s="1">
        <v>42338</v>
      </c>
      <c r="D1612" s="10" t="s">
        <v>38</v>
      </c>
      <c r="E1612" t="s">
        <v>4198</v>
      </c>
      <c r="F1612" t="s">
        <v>27</v>
      </c>
      <c r="G1612" s="2">
        <v>6.96</v>
      </c>
      <c r="H1612" t="s">
        <v>34</v>
      </c>
      <c r="I1612" s="10" t="s">
        <v>4199</v>
      </c>
      <c r="J1612" t="s">
        <v>66</v>
      </c>
      <c r="L1612" s="1">
        <v>42338</v>
      </c>
      <c r="M1612" t="s">
        <v>42</v>
      </c>
      <c r="N1612" t="s">
        <v>3845</v>
      </c>
      <c r="P1612" s="11" t="b">
        <f>FALSE()</f>
        <v>0</v>
      </c>
      <c r="Q1612" s="11" t="b">
        <f>FALSE()</f>
        <v>0</v>
      </c>
      <c r="R1612" s="11" t="b">
        <f>TRUE()</f>
        <v>1</v>
      </c>
      <c r="S1612" s="3">
        <v>3</v>
      </c>
      <c r="T1612" s="11" t="b">
        <f>FALSE()</f>
        <v>0</v>
      </c>
      <c r="V1612" t="s">
        <v>44</v>
      </c>
      <c r="W1612" s="13">
        <v>3724</v>
      </c>
      <c r="X1612" s="13">
        <v>3724</v>
      </c>
      <c r="Y1612" s="4">
        <v>2.0918800000000002</v>
      </c>
    </row>
    <row r="1613" spans="1:25" x14ac:dyDescent="0.2">
      <c r="A1613" s="10" t="s">
        <v>23</v>
      </c>
      <c r="B1613" s="10" t="s">
        <v>4200</v>
      </c>
      <c r="C1613" s="1">
        <v>42338</v>
      </c>
      <c r="D1613" s="10" t="s">
        <v>69</v>
      </c>
      <c r="E1613" t="s">
        <v>4198</v>
      </c>
      <c r="F1613" t="s">
        <v>27</v>
      </c>
      <c r="G1613" s="2">
        <v>6.96</v>
      </c>
      <c r="H1613" t="s">
        <v>34</v>
      </c>
      <c r="I1613" s="10" t="s">
        <v>4201</v>
      </c>
      <c r="J1613" t="s">
        <v>66</v>
      </c>
      <c r="L1613" s="1">
        <v>42338</v>
      </c>
      <c r="N1613" t="s">
        <v>4202</v>
      </c>
      <c r="P1613" s="11" t="b">
        <f>FALSE()</f>
        <v>0</v>
      </c>
      <c r="Q1613" s="11" t="b">
        <f>FALSE()</f>
        <v>0</v>
      </c>
      <c r="R1613" s="11" t="b">
        <f>TRUE()</f>
        <v>1</v>
      </c>
      <c r="S1613" s="3">
        <v>3</v>
      </c>
      <c r="T1613" s="11" t="b">
        <f>FALSE()</f>
        <v>0</v>
      </c>
      <c r="W1613" s="13">
        <v>484</v>
      </c>
      <c r="X1613" s="13">
        <v>484</v>
      </c>
      <c r="Y1613" s="4">
        <v>2.0918800000000002</v>
      </c>
    </row>
    <row r="1614" spans="1:25" x14ac:dyDescent="0.2">
      <c r="A1614" s="10" t="s">
        <v>23</v>
      </c>
      <c r="B1614" s="10" t="s">
        <v>4203</v>
      </c>
      <c r="C1614" s="1">
        <v>42338</v>
      </c>
      <c r="D1614" s="10" t="s">
        <v>38</v>
      </c>
      <c r="E1614" t="s">
        <v>4204</v>
      </c>
      <c r="F1614" t="s">
        <v>27</v>
      </c>
      <c r="G1614" s="2">
        <v>6.96</v>
      </c>
      <c r="H1614" t="s">
        <v>34</v>
      </c>
      <c r="I1614" s="10" t="s">
        <v>4205</v>
      </c>
      <c r="J1614" t="s">
        <v>44</v>
      </c>
      <c r="L1614" s="1">
        <v>42338</v>
      </c>
      <c r="M1614" t="s">
        <v>42</v>
      </c>
      <c r="N1614" t="s">
        <v>1083</v>
      </c>
      <c r="P1614" s="11" t="b">
        <f>FALSE()</f>
        <v>0</v>
      </c>
      <c r="Q1614" s="11" t="b">
        <f>FALSE()</f>
        <v>0</v>
      </c>
      <c r="R1614" s="11" t="b">
        <f>TRUE()</f>
        <v>1</v>
      </c>
      <c r="S1614" s="3">
        <v>3</v>
      </c>
      <c r="T1614" s="11" t="b">
        <f>FALSE()</f>
        <v>0</v>
      </c>
      <c r="V1614" t="s">
        <v>44</v>
      </c>
      <c r="W1614" s="13">
        <v>3439.2</v>
      </c>
      <c r="X1614" s="13">
        <v>3439.2</v>
      </c>
      <c r="Y1614" s="4">
        <v>2.0918800000000002</v>
      </c>
    </row>
    <row r="1615" spans="1:25" x14ac:dyDescent="0.2">
      <c r="A1615" s="10" t="s">
        <v>23</v>
      </c>
      <c r="B1615" s="10" t="s">
        <v>4206</v>
      </c>
      <c r="C1615" s="1">
        <v>42338</v>
      </c>
      <c r="D1615" s="10" t="s">
        <v>765</v>
      </c>
      <c r="E1615" t="s">
        <v>4207</v>
      </c>
      <c r="F1615" t="s">
        <v>27</v>
      </c>
      <c r="G1615" s="2">
        <v>6.96</v>
      </c>
      <c r="H1615" t="s">
        <v>34</v>
      </c>
      <c r="I1615" s="10" t="s">
        <v>4208</v>
      </c>
      <c r="J1615" t="s">
        <v>66</v>
      </c>
      <c r="L1615" s="1">
        <v>42338</v>
      </c>
      <c r="N1615" t="s">
        <v>768</v>
      </c>
      <c r="P1615" s="11" t="b">
        <f>TRUE()</f>
        <v>1</v>
      </c>
      <c r="Q1615" s="11" t="b">
        <f>TRUE()</f>
        <v>1</v>
      </c>
      <c r="R1615" s="11" t="b">
        <f>FALSE()</f>
        <v>0</v>
      </c>
      <c r="S1615" s="3">
        <v>3</v>
      </c>
      <c r="T1615" s="11" t="b">
        <f>FALSE()</f>
        <v>0</v>
      </c>
      <c r="W1615" s="13">
        <v>989294</v>
      </c>
      <c r="X1615" s="13">
        <v>989294</v>
      </c>
      <c r="Y1615" s="4">
        <v>0</v>
      </c>
    </row>
    <row r="1616" spans="1:25" x14ac:dyDescent="0.2">
      <c r="A1616" s="10" t="s">
        <v>23</v>
      </c>
      <c r="B1616" s="10" t="s">
        <v>4209</v>
      </c>
      <c r="C1616" s="1">
        <v>42338</v>
      </c>
      <c r="D1616" s="10" t="s">
        <v>765</v>
      </c>
      <c r="E1616" t="s">
        <v>4210</v>
      </c>
      <c r="F1616" t="s">
        <v>27</v>
      </c>
      <c r="G1616" s="2">
        <v>6.96</v>
      </c>
      <c r="H1616" t="s">
        <v>34</v>
      </c>
      <c r="I1616" s="10" t="s">
        <v>4211</v>
      </c>
      <c r="J1616" t="s">
        <v>66</v>
      </c>
      <c r="L1616" s="1">
        <v>42338</v>
      </c>
      <c r="N1616" t="s">
        <v>768</v>
      </c>
      <c r="P1616" s="11" t="b">
        <f>TRUE()</f>
        <v>1</v>
      </c>
      <c r="Q1616" s="11" t="b">
        <f>TRUE()</f>
        <v>1</v>
      </c>
      <c r="R1616" s="11" t="b">
        <f>FALSE()</f>
        <v>0</v>
      </c>
      <c r="S1616" s="3">
        <v>3</v>
      </c>
      <c r="T1616" s="11" t="b">
        <f>FALSE()</f>
        <v>0</v>
      </c>
      <c r="W1616" s="13">
        <v>133249</v>
      </c>
      <c r="X1616" s="13">
        <v>133249</v>
      </c>
      <c r="Y1616" s="4">
        <v>0</v>
      </c>
    </row>
    <row r="1617" spans="1:25" x14ac:dyDescent="0.2">
      <c r="A1617" s="10" t="s">
        <v>23</v>
      </c>
      <c r="B1617" s="10" t="s">
        <v>4212</v>
      </c>
      <c r="C1617" s="1">
        <v>42338</v>
      </c>
      <c r="D1617" s="10" t="s">
        <v>32</v>
      </c>
      <c r="E1617" t="s">
        <v>762</v>
      </c>
      <c r="F1617" t="s">
        <v>27</v>
      </c>
      <c r="G1617" s="2">
        <v>6.96</v>
      </c>
      <c r="H1617" t="s">
        <v>34</v>
      </c>
      <c r="I1617" s="10" t="s">
        <v>4213</v>
      </c>
      <c r="J1617" t="s">
        <v>51</v>
      </c>
      <c r="L1617" s="1">
        <v>42338</v>
      </c>
      <c r="N1617" t="s">
        <v>771</v>
      </c>
      <c r="P1617" s="11" t="b">
        <f>TRUE()</f>
        <v>1</v>
      </c>
      <c r="Q1617" s="11" t="b">
        <f>FALSE()</f>
        <v>0</v>
      </c>
      <c r="R1617" s="11" t="b">
        <f>FALSE()</f>
        <v>0</v>
      </c>
      <c r="S1617" s="3">
        <v>3</v>
      </c>
      <c r="T1617" s="11" t="b">
        <f>FALSE()</f>
        <v>0</v>
      </c>
      <c r="W1617" s="13">
        <v>989294</v>
      </c>
      <c r="X1617" s="13">
        <v>989294</v>
      </c>
      <c r="Y1617" s="4">
        <v>0</v>
      </c>
    </row>
    <row r="1618" spans="1:25" x14ac:dyDescent="0.2">
      <c r="A1618" s="10" t="s">
        <v>23</v>
      </c>
      <c r="B1618" s="10" t="s">
        <v>4214</v>
      </c>
      <c r="C1618" s="1">
        <v>42338</v>
      </c>
      <c r="D1618" s="10" t="s">
        <v>32</v>
      </c>
      <c r="E1618" t="s">
        <v>762</v>
      </c>
      <c r="F1618" t="s">
        <v>27</v>
      </c>
      <c r="G1618" s="2">
        <v>6.96</v>
      </c>
      <c r="H1618" t="s">
        <v>34</v>
      </c>
      <c r="I1618" s="10" t="s">
        <v>4215</v>
      </c>
      <c r="J1618" t="s">
        <v>41</v>
      </c>
      <c r="L1618" s="1">
        <v>42338</v>
      </c>
      <c r="N1618" t="s">
        <v>771</v>
      </c>
      <c r="P1618" s="11" t="b">
        <f>FALSE()</f>
        <v>0</v>
      </c>
      <c r="Q1618" s="11" t="b">
        <f>TRUE()</f>
        <v>1</v>
      </c>
      <c r="R1618" s="11" t="b">
        <f>FALSE()</f>
        <v>0</v>
      </c>
      <c r="S1618" s="3">
        <v>3</v>
      </c>
      <c r="T1618" s="11" t="b">
        <f>FALSE()</f>
        <v>0</v>
      </c>
      <c r="W1618" s="13">
        <v>989294</v>
      </c>
      <c r="X1618" s="13">
        <v>989294</v>
      </c>
      <c r="Y1618" s="4">
        <v>0</v>
      </c>
    </row>
    <row r="1619" spans="1:25" x14ac:dyDescent="0.2">
      <c r="A1619" s="10" t="s">
        <v>23</v>
      </c>
      <c r="B1619" s="10" t="s">
        <v>4216</v>
      </c>
      <c r="C1619" s="1">
        <v>42338</v>
      </c>
      <c r="D1619" s="10" t="s">
        <v>32</v>
      </c>
      <c r="E1619" t="s">
        <v>762</v>
      </c>
      <c r="F1619" t="s">
        <v>27</v>
      </c>
      <c r="G1619" s="2">
        <v>6.96</v>
      </c>
      <c r="H1619" t="s">
        <v>34</v>
      </c>
      <c r="I1619" s="10" t="s">
        <v>4217</v>
      </c>
      <c r="J1619" t="s">
        <v>44</v>
      </c>
      <c r="L1619" s="1">
        <v>42338</v>
      </c>
      <c r="N1619" t="s">
        <v>4218</v>
      </c>
      <c r="P1619" s="11" t="b">
        <f>TRUE()</f>
        <v>1</v>
      </c>
      <c r="Q1619" s="11" t="b">
        <f>FALSE()</f>
        <v>0</v>
      </c>
      <c r="R1619" s="11" t="b">
        <f>FALSE()</f>
        <v>0</v>
      </c>
      <c r="S1619" s="3">
        <v>3</v>
      </c>
      <c r="T1619" s="11" t="b">
        <f>FALSE()</f>
        <v>0</v>
      </c>
      <c r="W1619" s="13">
        <v>133249</v>
      </c>
      <c r="X1619" s="13">
        <v>133249</v>
      </c>
      <c r="Y1619" s="4">
        <v>0</v>
      </c>
    </row>
    <row r="1620" spans="1:25" x14ac:dyDescent="0.2">
      <c r="A1620" s="10" t="s">
        <v>23</v>
      </c>
      <c r="B1620" s="10" t="s">
        <v>4219</v>
      </c>
      <c r="C1620" s="1">
        <v>42338</v>
      </c>
      <c r="D1620" s="10" t="s">
        <v>32</v>
      </c>
      <c r="E1620" t="s">
        <v>762</v>
      </c>
      <c r="F1620" t="s">
        <v>27</v>
      </c>
      <c r="G1620" s="2">
        <v>6.96</v>
      </c>
      <c r="H1620" t="s">
        <v>34</v>
      </c>
      <c r="I1620" s="10" t="s">
        <v>4220</v>
      </c>
      <c r="J1620" t="s">
        <v>51</v>
      </c>
      <c r="L1620" s="1">
        <v>42338</v>
      </c>
      <c r="N1620" t="s">
        <v>4218</v>
      </c>
      <c r="P1620" s="11" t="b">
        <f>FALSE()</f>
        <v>0</v>
      </c>
      <c r="Q1620" s="11" t="b">
        <f>TRUE()</f>
        <v>1</v>
      </c>
      <c r="R1620" s="11" t="b">
        <f>FALSE()</f>
        <v>0</v>
      </c>
      <c r="S1620" s="3">
        <v>3</v>
      </c>
      <c r="T1620" s="11" t="b">
        <f>FALSE()</f>
        <v>0</v>
      </c>
      <c r="W1620" s="13">
        <v>133249</v>
      </c>
      <c r="X1620" s="13">
        <v>133249</v>
      </c>
      <c r="Y1620" s="4">
        <v>0</v>
      </c>
    </row>
    <row r="1621" spans="1:25" x14ac:dyDescent="0.2">
      <c r="A1621" s="10" t="s">
        <v>23</v>
      </c>
      <c r="B1621" s="10" t="s">
        <v>4221</v>
      </c>
      <c r="C1621" s="1">
        <v>42338</v>
      </c>
      <c r="D1621" s="10" t="s">
        <v>117</v>
      </c>
      <c r="E1621" t="s">
        <v>4185</v>
      </c>
      <c r="F1621" t="s">
        <v>27</v>
      </c>
      <c r="G1621" s="2">
        <v>6.96</v>
      </c>
      <c r="H1621" t="s">
        <v>34</v>
      </c>
      <c r="I1621" s="10" t="s">
        <v>4222</v>
      </c>
      <c r="J1621" t="s">
        <v>51</v>
      </c>
      <c r="L1621" s="1">
        <v>42338</v>
      </c>
      <c r="N1621" t="s">
        <v>4187</v>
      </c>
      <c r="P1621" s="11" t="b">
        <f>TRUE()</f>
        <v>1</v>
      </c>
      <c r="Q1621" s="11" t="b">
        <f>FALSE()</f>
        <v>0</v>
      </c>
      <c r="R1621" s="11" t="b">
        <f>TRUE()</f>
        <v>1</v>
      </c>
      <c r="S1621" s="3">
        <v>3</v>
      </c>
      <c r="T1621" s="11" t="b">
        <f>FALSE()</f>
        <v>0</v>
      </c>
      <c r="V1621" t="s">
        <v>61</v>
      </c>
      <c r="W1621" s="13">
        <v>18727</v>
      </c>
      <c r="X1621" s="13">
        <v>18727</v>
      </c>
      <c r="Y1621" s="4">
        <v>2.0918800000000002</v>
      </c>
    </row>
    <row r="1622" spans="1:25" x14ac:dyDescent="0.2">
      <c r="A1622" s="10" t="s">
        <v>23</v>
      </c>
      <c r="B1622" s="10" t="s">
        <v>4223</v>
      </c>
      <c r="C1622" s="1">
        <v>42338</v>
      </c>
      <c r="D1622" s="10" t="s">
        <v>117</v>
      </c>
      <c r="E1622" t="s">
        <v>4224</v>
      </c>
      <c r="F1622" t="s">
        <v>27</v>
      </c>
      <c r="G1622" s="2">
        <v>6.96</v>
      </c>
      <c r="H1622" t="s">
        <v>34</v>
      </c>
      <c r="I1622" s="10" t="s">
        <v>4225</v>
      </c>
      <c r="J1622" t="s">
        <v>66</v>
      </c>
      <c r="L1622" s="1">
        <v>42338</v>
      </c>
      <c r="N1622" t="s">
        <v>3743</v>
      </c>
      <c r="P1622" s="11" t="b">
        <f>TRUE()</f>
        <v>1</v>
      </c>
      <c r="Q1622" s="11" t="b">
        <f>FALSE()</f>
        <v>0</v>
      </c>
      <c r="R1622" s="11" t="b">
        <f>TRUE()</f>
        <v>1</v>
      </c>
      <c r="S1622" s="3">
        <v>3</v>
      </c>
      <c r="T1622" s="11" t="b">
        <f>FALSE()</f>
        <v>0</v>
      </c>
      <c r="V1622" t="s">
        <v>61</v>
      </c>
      <c r="W1622" s="13">
        <v>20000</v>
      </c>
      <c r="X1622" s="13">
        <v>20000</v>
      </c>
      <c r="Y1622" s="4">
        <v>2.0918800000000002</v>
      </c>
    </row>
    <row r="1623" spans="1:25" x14ac:dyDescent="0.2">
      <c r="A1623" s="10" t="s">
        <v>23</v>
      </c>
      <c r="B1623" s="10" t="s">
        <v>4226</v>
      </c>
      <c r="C1623" s="1">
        <v>42338</v>
      </c>
      <c r="D1623" s="10" t="s">
        <v>117</v>
      </c>
      <c r="E1623" t="s">
        <v>4198</v>
      </c>
      <c r="F1623" t="s">
        <v>27</v>
      </c>
      <c r="G1623" s="2">
        <v>6.96</v>
      </c>
      <c r="H1623" t="s">
        <v>34</v>
      </c>
      <c r="I1623" s="10" t="s">
        <v>4227</v>
      </c>
      <c r="J1623" t="s">
        <v>44</v>
      </c>
      <c r="L1623" s="1">
        <v>42338</v>
      </c>
      <c r="N1623" t="s">
        <v>3845</v>
      </c>
      <c r="P1623" s="11" t="b">
        <f>TRUE()</f>
        <v>1</v>
      </c>
      <c r="Q1623" s="11" t="b">
        <f>FALSE()</f>
        <v>0</v>
      </c>
      <c r="R1623" s="11" t="b">
        <f>TRUE()</f>
        <v>1</v>
      </c>
      <c r="S1623" s="3">
        <v>3</v>
      </c>
      <c r="T1623" s="11" t="b">
        <f>FALSE()</f>
        <v>0</v>
      </c>
      <c r="V1623" t="s">
        <v>61</v>
      </c>
      <c r="W1623" s="13">
        <v>3240</v>
      </c>
      <c r="X1623" s="13">
        <v>3240</v>
      </c>
      <c r="Y1623" s="4">
        <v>2.0918800000000002</v>
      </c>
    </row>
    <row r="1624" spans="1:25" x14ac:dyDescent="0.2">
      <c r="A1624" s="10" t="s">
        <v>23</v>
      </c>
      <c r="B1624" s="10" t="s">
        <v>4228</v>
      </c>
      <c r="C1624" s="1">
        <v>42338</v>
      </c>
      <c r="D1624" s="10" t="s">
        <v>38</v>
      </c>
      <c r="E1624" t="s">
        <v>4185</v>
      </c>
      <c r="F1624" t="s">
        <v>27</v>
      </c>
      <c r="G1624" s="2">
        <v>6.96</v>
      </c>
      <c r="H1624" t="s">
        <v>34</v>
      </c>
      <c r="I1624" s="10" t="s">
        <v>4229</v>
      </c>
      <c r="J1624" t="s">
        <v>66</v>
      </c>
      <c r="K1624" s="10" t="s">
        <v>99</v>
      </c>
      <c r="L1624" s="1">
        <v>42338</v>
      </c>
      <c r="M1624" t="s">
        <v>42</v>
      </c>
      <c r="N1624" t="s">
        <v>4230</v>
      </c>
      <c r="P1624" s="11" t="b">
        <f>FALSE()</f>
        <v>0</v>
      </c>
      <c r="Q1624" s="11" t="b">
        <f>FALSE()</f>
        <v>0</v>
      </c>
      <c r="R1624" s="11" t="b">
        <f>TRUE()</f>
        <v>1</v>
      </c>
      <c r="S1624" s="3">
        <v>3</v>
      </c>
      <c r="T1624" s="11" t="b">
        <f>FALSE()</f>
        <v>0</v>
      </c>
      <c r="V1624" t="s">
        <v>44</v>
      </c>
      <c r="W1624" s="13">
        <v>21525</v>
      </c>
      <c r="X1624" s="13">
        <v>21525</v>
      </c>
      <c r="Y1624" s="4">
        <v>2.0918800000000002</v>
      </c>
    </row>
    <row r="1625" spans="1:25" x14ac:dyDescent="0.2">
      <c r="A1625" s="10" t="s">
        <v>23</v>
      </c>
      <c r="B1625" s="10" t="s">
        <v>4231</v>
      </c>
      <c r="C1625" s="1">
        <v>42338</v>
      </c>
      <c r="D1625" s="10" t="s">
        <v>38</v>
      </c>
      <c r="E1625" t="s">
        <v>4185</v>
      </c>
      <c r="F1625" t="s">
        <v>27</v>
      </c>
      <c r="G1625" s="2">
        <v>6.96</v>
      </c>
      <c r="H1625" t="s">
        <v>34</v>
      </c>
      <c r="I1625" s="10" t="s">
        <v>4232</v>
      </c>
      <c r="J1625" t="s">
        <v>35</v>
      </c>
      <c r="L1625" s="1">
        <v>42338</v>
      </c>
      <c r="M1625" t="s">
        <v>42</v>
      </c>
      <c r="N1625" t="s">
        <v>4187</v>
      </c>
      <c r="P1625" s="11" t="b">
        <f>FALSE()</f>
        <v>0</v>
      </c>
      <c r="Q1625" s="11" t="b">
        <f>FALSE()</f>
        <v>0</v>
      </c>
      <c r="R1625" s="11" t="b">
        <f>TRUE()</f>
        <v>1</v>
      </c>
      <c r="S1625" s="3">
        <v>3</v>
      </c>
      <c r="T1625" s="11" t="b">
        <f>FALSE()</f>
        <v>0</v>
      </c>
      <c r="V1625" t="s">
        <v>44</v>
      </c>
      <c r="W1625" s="13">
        <v>30000</v>
      </c>
      <c r="X1625" s="13">
        <v>30000</v>
      </c>
      <c r="Y1625" s="4">
        <v>2.0918800000000002</v>
      </c>
    </row>
    <row r="1626" spans="1:25" x14ac:dyDescent="0.2">
      <c r="A1626" s="10" t="s">
        <v>23</v>
      </c>
      <c r="B1626" s="10" t="s">
        <v>4233</v>
      </c>
      <c r="C1626" s="1">
        <v>42338</v>
      </c>
      <c r="D1626" s="10" t="s">
        <v>117</v>
      </c>
      <c r="E1626" t="s">
        <v>4185</v>
      </c>
      <c r="F1626" t="s">
        <v>27</v>
      </c>
      <c r="G1626" s="2">
        <v>6.96</v>
      </c>
      <c r="H1626" t="s">
        <v>34</v>
      </c>
      <c r="I1626" s="10" t="s">
        <v>4234</v>
      </c>
      <c r="J1626" t="s">
        <v>35</v>
      </c>
      <c r="L1626" s="1">
        <v>42338</v>
      </c>
      <c r="N1626" t="s">
        <v>4187</v>
      </c>
      <c r="P1626" s="11" t="b">
        <f>TRUE()</f>
        <v>1</v>
      </c>
      <c r="Q1626" s="11" t="b">
        <f>FALSE()</f>
        <v>0</v>
      </c>
      <c r="R1626" s="11" t="b">
        <f>TRUE()</f>
        <v>1</v>
      </c>
      <c r="S1626" s="3">
        <v>3</v>
      </c>
      <c r="T1626" s="11" t="b">
        <f>FALSE()</f>
        <v>0</v>
      </c>
      <c r="V1626" t="s">
        <v>61</v>
      </c>
      <c r="W1626" s="13">
        <v>7373</v>
      </c>
      <c r="X1626" s="13">
        <v>7373</v>
      </c>
      <c r="Y1626" s="4">
        <v>2.0918800000000002</v>
      </c>
    </row>
    <row r="1627" spans="1:25" x14ac:dyDescent="0.2">
      <c r="A1627" s="10" t="s">
        <v>23</v>
      </c>
      <c r="B1627" s="10" t="s">
        <v>4235</v>
      </c>
      <c r="C1627" s="1">
        <v>42338</v>
      </c>
      <c r="D1627" s="10" t="s">
        <v>69</v>
      </c>
      <c r="E1627" t="s">
        <v>4185</v>
      </c>
      <c r="F1627" t="s">
        <v>27</v>
      </c>
      <c r="G1627" s="2">
        <v>6.96</v>
      </c>
      <c r="H1627" t="s">
        <v>34</v>
      </c>
      <c r="I1627" s="10" t="s">
        <v>4236</v>
      </c>
      <c r="J1627" t="s">
        <v>61</v>
      </c>
      <c r="L1627" s="1">
        <v>42338</v>
      </c>
      <c r="N1627" t="s">
        <v>4187</v>
      </c>
      <c r="P1627" s="11" t="b">
        <f>FALSE()</f>
        <v>0</v>
      </c>
      <c r="Q1627" s="11" t="b">
        <f>FALSE()</f>
        <v>0</v>
      </c>
      <c r="R1627" s="11" t="b">
        <f>TRUE()</f>
        <v>1</v>
      </c>
      <c r="S1627" s="3">
        <v>3</v>
      </c>
      <c r="T1627" s="11" t="b">
        <f>FALSE()</f>
        <v>0</v>
      </c>
      <c r="W1627" s="13">
        <v>1102</v>
      </c>
      <c r="X1627" s="13">
        <v>1102</v>
      </c>
      <c r="Y1627" s="4">
        <v>2.0918800000000002</v>
      </c>
    </row>
    <row r="1628" spans="1:25" x14ac:dyDescent="0.2">
      <c r="A1628" s="10" t="s">
        <v>23</v>
      </c>
      <c r="B1628" s="10" t="s">
        <v>4237</v>
      </c>
      <c r="C1628" s="1">
        <v>42338</v>
      </c>
      <c r="D1628" s="10" t="s">
        <v>249</v>
      </c>
      <c r="E1628" t="s">
        <v>4238</v>
      </c>
      <c r="F1628" t="s">
        <v>27</v>
      </c>
      <c r="G1628" s="2">
        <v>6.96</v>
      </c>
      <c r="H1628" t="s">
        <v>34</v>
      </c>
      <c r="I1628" s="10" t="s">
        <v>4239</v>
      </c>
      <c r="J1628" t="s">
        <v>61</v>
      </c>
      <c r="L1628" s="1">
        <v>42338</v>
      </c>
      <c r="M1628" t="s">
        <v>42</v>
      </c>
      <c r="N1628" t="s">
        <v>1083</v>
      </c>
      <c r="P1628" s="11" t="b">
        <f>FALSE()</f>
        <v>0</v>
      </c>
      <c r="Q1628" s="11" t="b">
        <f>FALSE()</f>
        <v>0</v>
      </c>
      <c r="R1628" s="11" t="b">
        <f>TRUE()</f>
        <v>1</v>
      </c>
      <c r="S1628" s="3">
        <v>3</v>
      </c>
      <c r="T1628" s="11" t="b">
        <f>FALSE()</f>
        <v>0</v>
      </c>
      <c r="V1628" t="s">
        <v>44</v>
      </c>
      <c r="W1628" s="13">
        <v>63</v>
      </c>
      <c r="X1628" s="13">
        <v>63</v>
      </c>
      <c r="Y1628" s="4">
        <v>2.0918800000000002</v>
      </c>
    </row>
    <row r="1629" spans="1:25" x14ac:dyDescent="0.2">
      <c r="A1629" s="10" t="s">
        <v>23</v>
      </c>
      <c r="B1629" s="10" t="s">
        <v>4240</v>
      </c>
      <c r="C1629" s="1">
        <v>42338</v>
      </c>
      <c r="D1629" s="10" t="s">
        <v>38</v>
      </c>
      <c r="E1629" t="s">
        <v>4241</v>
      </c>
      <c r="F1629" t="s">
        <v>27</v>
      </c>
      <c r="G1629" s="2">
        <v>6.96</v>
      </c>
      <c r="H1629" t="s">
        <v>34</v>
      </c>
      <c r="I1629" s="10" t="s">
        <v>4242</v>
      </c>
      <c r="J1629" t="s">
        <v>41</v>
      </c>
      <c r="L1629" s="1">
        <v>42338</v>
      </c>
      <c r="M1629" t="s">
        <v>42</v>
      </c>
      <c r="N1629" t="s">
        <v>133</v>
      </c>
      <c r="P1629" s="11" t="b">
        <f>FALSE()</f>
        <v>0</v>
      </c>
      <c r="Q1629" s="11" t="b">
        <f>FALSE()</f>
        <v>0</v>
      </c>
      <c r="R1629" s="11" t="b">
        <f>TRUE()</f>
        <v>1</v>
      </c>
      <c r="S1629" s="3">
        <v>3</v>
      </c>
      <c r="T1629" s="11" t="b">
        <f>FALSE()</f>
        <v>0</v>
      </c>
      <c r="V1629" t="s">
        <v>44</v>
      </c>
      <c r="W1629" s="13">
        <v>420.4</v>
      </c>
      <c r="X1629" s="13">
        <v>420.4</v>
      </c>
      <c r="Y1629" s="4">
        <v>2.0918800000000002</v>
      </c>
    </row>
    <row r="1630" spans="1:25" x14ac:dyDescent="0.2">
      <c r="A1630" s="10" t="s">
        <v>23</v>
      </c>
      <c r="B1630" s="10" t="s">
        <v>4243</v>
      </c>
      <c r="C1630" s="1">
        <v>42338</v>
      </c>
      <c r="D1630" s="10" t="s">
        <v>69</v>
      </c>
      <c r="E1630" t="s">
        <v>4241</v>
      </c>
      <c r="F1630" t="s">
        <v>27</v>
      </c>
      <c r="G1630" s="2">
        <v>6.96</v>
      </c>
      <c r="H1630" t="s">
        <v>34</v>
      </c>
      <c r="I1630" s="10" t="s">
        <v>4244</v>
      </c>
      <c r="J1630" t="s">
        <v>44</v>
      </c>
      <c r="L1630" s="1">
        <v>42338</v>
      </c>
      <c r="N1630" t="s">
        <v>133</v>
      </c>
      <c r="P1630" s="11" t="b">
        <f>FALSE()</f>
        <v>0</v>
      </c>
      <c r="Q1630" s="11" t="b">
        <f>FALSE()</f>
        <v>0</v>
      </c>
      <c r="R1630" s="11" t="b">
        <f>TRUE()</f>
        <v>1</v>
      </c>
      <c r="S1630" s="3">
        <v>3</v>
      </c>
      <c r="T1630" s="11" t="b">
        <f>FALSE()</f>
        <v>0</v>
      </c>
      <c r="W1630" s="13">
        <v>56</v>
      </c>
      <c r="X1630" s="13">
        <v>56</v>
      </c>
      <c r="Y1630" s="4">
        <v>2.0918800000000002</v>
      </c>
    </row>
    <row r="1631" spans="1:25" x14ac:dyDescent="0.2">
      <c r="A1631" s="10" t="s">
        <v>23</v>
      </c>
      <c r="B1631" s="10" t="s">
        <v>4245</v>
      </c>
      <c r="C1631" s="1">
        <v>42338</v>
      </c>
      <c r="D1631" s="10" t="s">
        <v>117</v>
      </c>
      <c r="E1631" t="s">
        <v>4246</v>
      </c>
      <c r="F1631" t="s">
        <v>27</v>
      </c>
      <c r="G1631" s="2">
        <v>6.96</v>
      </c>
      <c r="H1631" t="s">
        <v>34</v>
      </c>
      <c r="I1631" s="10" t="s">
        <v>4247</v>
      </c>
      <c r="J1631" t="s">
        <v>41</v>
      </c>
      <c r="L1631" s="1">
        <v>42338</v>
      </c>
      <c r="N1631" t="s">
        <v>3703</v>
      </c>
      <c r="P1631" s="11" t="b">
        <f>TRUE()</f>
        <v>1</v>
      </c>
      <c r="Q1631" s="11" t="b">
        <f>FALSE()</f>
        <v>0</v>
      </c>
      <c r="R1631" s="11" t="b">
        <f>TRUE()</f>
        <v>1</v>
      </c>
      <c r="S1631" s="3">
        <v>3</v>
      </c>
      <c r="T1631" s="11" t="b">
        <f>FALSE()</f>
        <v>0</v>
      </c>
      <c r="V1631" t="s">
        <v>61</v>
      </c>
      <c r="W1631" s="13">
        <v>1727</v>
      </c>
      <c r="X1631" s="13">
        <v>1727</v>
      </c>
      <c r="Y1631" s="4">
        <v>2.0918800000000002</v>
      </c>
    </row>
    <row r="1632" spans="1:25" x14ac:dyDescent="0.2">
      <c r="A1632" s="10" t="s">
        <v>23</v>
      </c>
      <c r="B1632" s="10" t="s">
        <v>4248</v>
      </c>
      <c r="C1632" s="1">
        <v>42338</v>
      </c>
      <c r="D1632" s="10" t="s">
        <v>69</v>
      </c>
      <c r="E1632" t="s">
        <v>4246</v>
      </c>
      <c r="F1632" t="s">
        <v>27</v>
      </c>
      <c r="G1632" s="2">
        <v>6.96</v>
      </c>
      <c r="H1632" t="s">
        <v>34</v>
      </c>
      <c r="I1632" s="10" t="s">
        <v>4249</v>
      </c>
      <c r="J1632" t="s">
        <v>66</v>
      </c>
      <c r="L1632" s="1">
        <v>42338</v>
      </c>
      <c r="N1632" t="s">
        <v>3703</v>
      </c>
      <c r="P1632" s="11" t="b">
        <f>FALSE()</f>
        <v>0</v>
      </c>
      <c r="Q1632" s="11" t="b">
        <f>FALSE()</f>
        <v>0</v>
      </c>
      <c r="R1632" s="11" t="b">
        <f>TRUE()</f>
        <v>1</v>
      </c>
      <c r="S1632" s="3">
        <v>3</v>
      </c>
      <c r="T1632" s="11" t="b">
        <f>FALSE()</f>
        <v>0</v>
      </c>
      <c r="W1632" s="13">
        <v>258</v>
      </c>
      <c r="X1632" s="13">
        <v>258</v>
      </c>
      <c r="Y1632" s="4">
        <v>2.0918800000000002</v>
      </c>
    </row>
    <row r="1633" spans="1:25" x14ac:dyDescent="0.2">
      <c r="A1633" s="10" t="s">
        <v>23</v>
      </c>
      <c r="B1633" s="10" t="s">
        <v>4250</v>
      </c>
      <c r="C1633" s="1">
        <v>42338</v>
      </c>
      <c r="D1633" s="10" t="s">
        <v>117</v>
      </c>
      <c r="E1633" t="s">
        <v>4251</v>
      </c>
      <c r="F1633" t="s">
        <v>27</v>
      </c>
      <c r="G1633" s="2">
        <v>6.96</v>
      </c>
      <c r="H1633" t="s">
        <v>34</v>
      </c>
      <c r="I1633" s="10" t="s">
        <v>4252</v>
      </c>
      <c r="J1633" t="s">
        <v>51</v>
      </c>
      <c r="L1633" s="1">
        <v>42338</v>
      </c>
      <c r="N1633" t="s">
        <v>3648</v>
      </c>
      <c r="P1633" s="11" t="b">
        <f>TRUE()</f>
        <v>1</v>
      </c>
      <c r="Q1633" s="11" t="b">
        <f>FALSE()</f>
        <v>0</v>
      </c>
      <c r="R1633" s="11" t="b">
        <f>TRUE()</f>
        <v>1</v>
      </c>
      <c r="S1633" s="3">
        <v>3</v>
      </c>
      <c r="T1633" s="11" t="b">
        <f>FALSE()</f>
        <v>0</v>
      </c>
      <c r="V1633" t="s">
        <v>61</v>
      </c>
      <c r="W1633" s="13">
        <v>877.6</v>
      </c>
      <c r="X1633" s="13">
        <v>877.6</v>
      </c>
      <c r="Y1633" s="4">
        <v>2.0918800000000002</v>
      </c>
    </row>
    <row r="1634" spans="1:25" x14ac:dyDescent="0.2">
      <c r="A1634" s="10" t="s">
        <v>23</v>
      </c>
      <c r="B1634" s="10" t="s">
        <v>4253</v>
      </c>
      <c r="C1634" s="1">
        <v>42338</v>
      </c>
      <c r="D1634" s="10" t="s">
        <v>69</v>
      </c>
      <c r="E1634" t="s">
        <v>4251</v>
      </c>
      <c r="F1634" t="s">
        <v>27</v>
      </c>
      <c r="G1634" s="2">
        <v>6.96</v>
      </c>
      <c r="H1634" t="s">
        <v>34</v>
      </c>
      <c r="I1634" s="10" t="s">
        <v>4254</v>
      </c>
      <c r="J1634" t="s">
        <v>61</v>
      </c>
      <c r="L1634" s="1">
        <v>42338</v>
      </c>
      <c r="N1634" t="s">
        <v>3648</v>
      </c>
      <c r="P1634" s="11" t="b">
        <f>FALSE()</f>
        <v>0</v>
      </c>
      <c r="Q1634" s="11" t="b">
        <f>FALSE()</f>
        <v>0</v>
      </c>
      <c r="R1634" s="11" t="b">
        <f>TRUE()</f>
        <v>1</v>
      </c>
      <c r="S1634" s="3">
        <v>3</v>
      </c>
      <c r="T1634" s="11" t="b">
        <f>FALSE()</f>
        <v>0</v>
      </c>
      <c r="W1634" s="13">
        <v>14</v>
      </c>
      <c r="X1634" s="13">
        <v>14</v>
      </c>
      <c r="Y1634" s="4">
        <v>2.0918800000000002</v>
      </c>
    </row>
    <row r="1635" spans="1:25" x14ac:dyDescent="0.2">
      <c r="A1635" s="10" t="s">
        <v>23</v>
      </c>
      <c r="B1635" s="10" t="s">
        <v>4255</v>
      </c>
      <c r="C1635" s="1">
        <v>42338</v>
      </c>
      <c r="D1635" s="10" t="s">
        <v>117</v>
      </c>
      <c r="E1635" t="s">
        <v>4256</v>
      </c>
      <c r="F1635" t="s">
        <v>27</v>
      </c>
      <c r="G1635" s="2">
        <v>6.96</v>
      </c>
      <c r="H1635" t="s">
        <v>34</v>
      </c>
      <c r="I1635" s="10" t="s">
        <v>4257</v>
      </c>
      <c r="J1635" t="s">
        <v>41</v>
      </c>
      <c r="L1635" s="1">
        <v>42338</v>
      </c>
      <c r="N1635" t="s">
        <v>3695</v>
      </c>
      <c r="P1635" s="11" t="b">
        <f>TRUE()</f>
        <v>1</v>
      </c>
      <c r="Q1635" s="11" t="b">
        <f>FALSE()</f>
        <v>0</v>
      </c>
      <c r="R1635" s="11" t="b">
        <f>TRUE()</f>
        <v>1</v>
      </c>
      <c r="S1635" s="3">
        <v>3</v>
      </c>
      <c r="T1635" s="11" t="b">
        <f>FALSE()</f>
        <v>0</v>
      </c>
      <c r="V1635" t="s">
        <v>61</v>
      </c>
      <c r="W1635" s="13">
        <v>371</v>
      </c>
      <c r="X1635" s="13">
        <v>371</v>
      </c>
      <c r="Y1635" s="4">
        <v>2.0918800000000002</v>
      </c>
    </row>
    <row r="1636" spans="1:25" x14ac:dyDescent="0.2">
      <c r="A1636" s="10" t="s">
        <v>23</v>
      </c>
      <c r="B1636" s="10" t="s">
        <v>4258</v>
      </c>
      <c r="C1636" s="1">
        <v>42338</v>
      </c>
      <c r="D1636" s="10" t="s">
        <v>117</v>
      </c>
      <c r="E1636" t="s">
        <v>4259</v>
      </c>
      <c r="F1636" t="s">
        <v>27</v>
      </c>
      <c r="G1636" s="2">
        <v>6.96</v>
      </c>
      <c r="H1636" t="s">
        <v>34</v>
      </c>
      <c r="I1636" s="10" t="s">
        <v>4260</v>
      </c>
      <c r="J1636" t="s">
        <v>61</v>
      </c>
      <c r="L1636" s="1">
        <v>42338</v>
      </c>
      <c r="N1636" t="s">
        <v>2262</v>
      </c>
      <c r="P1636" s="11" t="b">
        <f>TRUE()</f>
        <v>1</v>
      </c>
      <c r="Q1636" s="11" t="b">
        <f>FALSE()</f>
        <v>0</v>
      </c>
      <c r="R1636" s="11" t="b">
        <f>TRUE()</f>
        <v>1</v>
      </c>
      <c r="S1636" s="3">
        <v>3</v>
      </c>
      <c r="T1636" s="11" t="b">
        <f>FALSE()</f>
        <v>0</v>
      </c>
      <c r="V1636" t="s">
        <v>61</v>
      </c>
      <c r="W1636" s="13">
        <v>2138.8000000000002</v>
      </c>
      <c r="X1636" s="13">
        <v>2138.8000000000002</v>
      </c>
      <c r="Y1636" s="4">
        <v>2.0918800000000002</v>
      </c>
    </row>
    <row r="1637" spans="1:25" x14ac:dyDescent="0.2">
      <c r="A1637" s="10" t="s">
        <v>23</v>
      </c>
      <c r="B1637" s="10" t="s">
        <v>4261</v>
      </c>
      <c r="C1637" s="1">
        <v>42338</v>
      </c>
      <c r="D1637" s="10" t="s">
        <v>69</v>
      </c>
      <c r="E1637" t="s">
        <v>4259</v>
      </c>
      <c r="F1637" t="s">
        <v>27</v>
      </c>
      <c r="G1637" s="2">
        <v>6.96</v>
      </c>
      <c r="H1637" t="s">
        <v>34</v>
      </c>
      <c r="I1637" s="10" t="s">
        <v>4262</v>
      </c>
      <c r="J1637" t="s">
        <v>44</v>
      </c>
      <c r="L1637" s="1">
        <v>42338</v>
      </c>
      <c r="N1637" t="s">
        <v>2262</v>
      </c>
      <c r="P1637" s="11" t="b">
        <f>FALSE()</f>
        <v>0</v>
      </c>
      <c r="Q1637" s="11" t="b">
        <f>FALSE()</f>
        <v>0</v>
      </c>
      <c r="R1637" s="11" t="b">
        <f>TRUE()</f>
        <v>1</v>
      </c>
      <c r="S1637" s="3">
        <v>3</v>
      </c>
      <c r="T1637" s="11" t="b">
        <f>FALSE()</f>
        <v>0</v>
      </c>
      <c r="W1637" s="13">
        <v>263</v>
      </c>
      <c r="X1637" s="13">
        <v>263</v>
      </c>
      <c r="Y1637" s="4">
        <v>2.0918800000000002</v>
      </c>
    </row>
    <row r="1638" spans="1:25" x14ac:dyDescent="0.2">
      <c r="A1638" s="10" t="s">
        <v>23</v>
      </c>
      <c r="B1638" s="10" t="s">
        <v>4263</v>
      </c>
      <c r="C1638" s="1">
        <v>42338</v>
      </c>
      <c r="D1638" s="10" t="s">
        <v>249</v>
      </c>
      <c r="E1638" t="s">
        <v>4259</v>
      </c>
      <c r="F1638" t="s">
        <v>27</v>
      </c>
      <c r="G1638" s="2">
        <v>6.96</v>
      </c>
      <c r="H1638" t="s">
        <v>34</v>
      </c>
      <c r="I1638" s="10" t="s">
        <v>4264</v>
      </c>
      <c r="J1638" t="s">
        <v>61</v>
      </c>
      <c r="L1638" s="1">
        <v>42338</v>
      </c>
      <c r="M1638" t="s">
        <v>42</v>
      </c>
      <c r="N1638" t="s">
        <v>2262</v>
      </c>
      <c r="P1638" s="11" t="b">
        <f>FALSE()</f>
        <v>0</v>
      </c>
      <c r="Q1638" s="11" t="b">
        <f>FALSE()</f>
        <v>0</v>
      </c>
      <c r="R1638" s="11" t="b">
        <f>TRUE()</f>
        <v>1</v>
      </c>
      <c r="S1638" s="3">
        <v>3</v>
      </c>
      <c r="T1638" s="11" t="b">
        <f>FALSE()</f>
        <v>0</v>
      </c>
      <c r="V1638" t="s">
        <v>44</v>
      </c>
      <c r="W1638" s="13">
        <v>11.2</v>
      </c>
      <c r="X1638" s="13">
        <v>11.2</v>
      </c>
      <c r="Y1638" s="4">
        <v>2.0918800000000002</v>
      </c>
    </row>
    <row r="1639" spans="1:25" x14ac:dyDescent="0.2">
      <c r="A1639" s="10" t="s">
        <v>23</v>
      </c>
      <c r="B1639" s="10" t="s">
        <v>4265</v>
      </c>
      <c r="C1639" s="1">
        <v>42338</v>
      </c>
      <c r="D1639" s="10" t="s">
        <v>117</v>
      </c>
      <c r="E1639" t="s">
        <v>4266</v>
      </c>
      <c r="F1639" t="s">
        <v>27</v>
      </c>
      <c r="G1639" s="2">
        <v>6.96</v>
      </c>
      <c r="H1639" t="s">
        <v>34</v>
      </c>
      <c r="I1639" s="10" t="s">
        <v>4267</v>
      </c>
      <c r="J1639" t="s">
        <v>35</v>
      </c>
      <c r="L1639" s="1">
        <v>42338</v>
      </c>
      <c r="N1639" t="s">
        <v>1937</v>
      </c>
      <c r="P1639" s="11" t="b">
        <f>TRUE()</f>
        <v>1</v>
      </c>
      <c r="Q1639" s="11" t="b">
        <f>FALSE()</f>
        <v>0</v>
      </c>
      <c r="R1639" s="11" t="b">
        <f>TRUE()</f>
        <v>1</v>
      </c>
      <c r="S1639" s="3">
        <v>3</v>
      </c>
      <c r="T1639" s="11" t="b">
        <f>FALSE()</f>
        <v>0</v>
      </c>
      <c r="V1639" t="s">
        <v>61</v>
      </c>
      <c r="W1639" s="13">
        <v>930</v>
      </c>
      <c r="X1639" s="13">
        <v>930</v>
      </c>
      <c r="Y1639" s="4">
        <v>2.0918800000000002</v>
      </c>
    </row>
    <row r="1640" spans="1:25" x14ac:dyDescent="0.2">
      <c r="A1640" s="10" t="s">
        <v>23</v>
      </c>
      <c r="B1640" s="10" t="s">
        <v>4268</v>
      </c>
      <c r="C1640" s="1">
        <v>42338</v>
      </c>
      <c r="D1640" s="10" t="s">
        <v>117</v>
      </c>
      <c r="E1640" t="s">
        <v>4269</v>
      </c>
      <c r="F1640" t="s">
        <v>27</v>
      </c>
      <c r="G1640" s="2">
        <v>6.96</v>
      </c>
      <c r="H1640" t="s">
        <v>34</v>
      </c>
      <c r="I1640" s="10" t="s">
        <v>4270</v>
      </c>
      <c r="J1640" t="s">
        <v>61</v>
      </c>
      <c r="L1640" s="1">
        <v>42338</v>
      </c>
      <c r="N1640" t="s">
        <v>1937</v>
      </c>
      <c r="P1640" s="11" t="b">
        <f>TRUE()</f>
        <v>1</v>
      </c>
      <c r="Q1640" s="11" t="b">
        <f>FALSE()</f>
        <v>0</v>
      </c>
      <c r="R1640" s="11" t="b">
        <f>TRUE()</f>
        <v>1</v>
      </c>
      <c r="S1640" s="3">
        <v>3</v>
      </c>
      <c r="T1640" s="11" t="b">
        <f>FALSE()</f>
        <v>0</v>
      </c>
      <c r="V1640" t="s">
        <v>61</v>
      </c>
      <c r="W1640" s="13">
        <v>930</v>
      </c>
      <c r="X1640" s="13">
        <v>930</v>
      </c>
      <c r="Y1640" s="4">
        <v>2.0918800000000002</v>
      </c>
    </row>
    <row r="1641" spans="1:25" x14ac:dyDescent="0.2">
      <c r="A1641" s="10" t="s">
        <v>23</v>
      </c>
      <c r="B1641" s="10" t="s">
        <v>4271</v>
      </c>
      <c r="C1641" s="1">
        <v>42338</v>
      </c>
      <c r="D1641" s="10" t="s">
        <v>117</v>
      </c>
      <c r="E1641" t="s">
        <v>4272</v>
      </c>
      <c r="F1641" t="s">
        <v>27</v>
      </c>
      <c r="G1641" s="2">
        <v>6.96</v>
      </c>
      <c r="H1641" t="s">
        <v>34</v>
      </c>
      <c r="I1641" s="10" t="s">
        <v>4273</v>
      </c>
      <c r="J1641" t="s">
        <v>66</v>
      </c>
      <c r="L1641" s="1">
        <v>42338</v>
      </c>
      <c r="N1641" t="s">
        <v>52</v>
      </c>
      <c r="P1641" s="11" t="b">
        <f>TRUE()</f>
        <v>1</v>
      </c>
      <c r="Q1641" s="11" t="b">
        <f>FALSE()</f>
        <v>0</v>
      </c>
      <c r="R1641" s="11" t="b">
        <f>TRUE()</f>
        <v>1</v>
      </c>
      <c r="S1641" s="3">
        <v>3</v>
      </c>
      <c r="T1641" s="11" t="b">
        <f>FALSE()</f>
        <v>0</v>
      </c>
      <c r="V1641" t="s">
        <v>61</v>
      </c>
      <c r="W1641" s="13">
        <v>1210.4000000000001</v>
      </c>
      <c r="X1641" s="13">
        <v>1210.4000000000001</v>
      </c>
      <c r="Y1641" s="4">
        <v>2.0918800000000002</v>
      </c>
    </row>
    <row r="1642" spans="1:25" x14ac:dyDescent="0.2">
      <c r="A1642" s="10" t="s">
        <v>23</v>
      </c>
      <c r="B1642" s="10" t="s">
        <v>4274</v>
      </c>
      <c r="C1642" s="1">
        <v>42338</v>
      </c>
      <c r="D1642" s="10" t="s">
        <v>69</v>
      </c>
      <c r="E1642" t="s">
        <v>4272</v>
      </c>
      <c r="F1642" t="s">
        <v>27</v>
      </c>
      <c r="G1642" s="2">
        <v>6.96</v>
      </c>
      <c r="H1642" t="s">
        <v>34</v>
      </c>
      <c r="I1642" s="10" t="s">
        <v>4275</v>
      </c>
      <c r="J1642" t="s">
        <v>51</v>
      </c>
      <c r="L1642" s="1">
        <v>42338</v>
      </c>
      <c r="N1642" t="s">
        <v>52</v>
      </c>
      <c r="P1642" s="11" t="b">
        <f>FALSE()</f>
        <v>0</v>
      </c>
      <c r="Q1642" s="11" t="b">
        <f>FALSE()</f>
        <v>0</v>
      </c>
      <c r="R1642" s="11" t="b">
        <f>TRUE()</f>
        <v>1</v>
      </c>
      <c r="S1642" s="3">
        <v>3</v>
      </c>
      <c r="T1642" s="11" t="b">
        <f>FALSE()</f>
        <v>0</v>
      </c>
      <c r="W1642" s="13">
        <v>181</v>
      </c>
      <c r="X1642" s="13">
        <v>181</v>
      </c>
      <c r="Y1642" s="4">
        <v>2.0918800000000002</v>
      </c>
    </row>
    <row r="1643" spans="1:25" x14ac:dyDescent="0.2">
      <c r="A1643" s="10" t="s">
        <v>23</v>
      </c>
      <c r="B1643" s="10" t="s">
        <v>4276</v>
      </c>
      <c r="C1643" s="1">
        <v>42338</v>
      </c>
      <c r="D1643" s="10" t="s">
        <v>249</v>
      </c>
      <c r="E1643" t="s">
        <v>4272</v>
      </c>
      <c r="F1643" t="s">
        <v>27</v>
      </c>
      <c r="G1643" s="2">
        <v>6.96</v>
      </c>
      <c r="H1643" t="s">
        <v>34</v>
      </c>
      <c r="I1643" s="10" t="s">
        <v>4277</v>
      </c>
      <c r="J1643" t="s">
        <v>35</v>
      </c>
      <c r="L1643" s="1">
        <v>42338</v>
      </c>
      <c r="M1643" t="s">
        <v>42</v>
      </c>
      <c r="N1643" t="s">
        <v>52</v>
      </c>
      <c r="P1643" s="11" t="b">
        <f>FALSE()</f>
        <v>0</v>
      </c>
      <c r="Q1643" s="11" t="b">
        <f>FALSE()</f>
        <v>0</v>
      </c>
      <c r="R1643" s="11" t="b">
        <f>TRUE()</f>
        <v>1</v>
      </c>
      <c r="S1643" s="3">
        <v>3</v>
      </c>
      <c r="T1643" s="11" t="b">
        <f>FALSE()</f>
        <v>0</v>
      </c>
      <c r="V1643" t="s">
        <v>44</v>
      </c>
      <c r="W1643" s="13">
        <v>608.6</v>
      </c>
      <c r="X1643" s="13">
        <v>608.6</v>
      </c>
      <c r="Y1643" s="4">
        <v>2.0918800000000002</v>
      </c>
    </row>
    <row r="1644" spans="1:25" x14ac:dyDescent="0.2">
      <c r="A1644" s="10" t="s">
        <v>23</v>
      </c>
      <c r="B1644" s="10" t="s">
        <v>4278</v>
      </c>
      <c r="C1644" s="1">
        <v>42338</v>
      </c>
      <c r="D1644" s="10" t="s">
        <v>117</v>
      </c>
      <c r="E1644" t="s">
        <v>4279</v>
      </c>
      <c r="F1644" t="s">
        <v>27</v>
      </c>
      <c r="G1644" s="2">
        <v>6.96</v>
      </c>
      <c r="H1644" t="s">
        <v>34</v>
      </c>
      <c r="I1644" s="10" t="s">
        <v>4280</v>
      </c>
      <c r="J1644" t="s">
        <v>41</v>
      </c>
      <c r="L1644" s="1">
        <v>42338</v>
      </c>
      <c r="N1644" t="s">
        <v>3374</v>
      </c>
      <c r="P1644" s="11" t="b">
        <f>TRUE()</f>
        <v>1</v>
      </c>
      <c r="Q1644" s="11" t="b">
        <f>FALSE()</f>
        <v>0</v>
      </c>
      <c r="R1644" s="11" t="b">
        <f>TRUE()</f>
        <v>1</v>
      </c>
      <c r="S1644" s="3">
        <v>3</v>
      </c>
      <c r="T1644" s="11" t="b">
        <f>FALSE()</f>
        <v>0</v>
      </c>
      <c r="V1644" t="s">
        <v>61</v>
      </c>
      <c r="W1644" s="13">
        <v>5759</v>
      </c>
      <c r="X1644" s="13">
        <v>5759</v>
      </c>
      <c r="Y1644" s="4">
        <v>2.0918800000000002</v>
      </c>
    </row>
    <row r="1645" spans="1:25" x14ac:dyDescent="0.2">
      <c r="A1645" s="10" t="s">
        <v>23</v>
      </c>
      <c r="B1645" s="10" t="s">
        <v>4281</v>
      </c>
      <c r="C1645" s="1">
        <v>42338</v>
      </c>
      <c r="D1645" s="10" t="s">
        <v>69</v>
      </c>
      <c r="E1645" t="s">
        <v>4279</v>
      </c>
      <c r="F1645" t="s">
        <v>27</v>
      </c>
      <c r="G1645" s="2">
        <v>6.96</v>
      </c>
      <c r="H1645" t="s">
        <v>34</v>
      </c>
      <c r="I1645" s="10" t="s">
        <v>4282</v>
      </c>
      <c r="J1645" t="s">
        <v>44</v>
      </c>
      <c r="L1645" s="1">
        <v>42338</v>
      </c>
      <c r="N1645" t="s">
        <v>3374</v>
      </c>
      <c r="P1645" s="11" t="b">
        <f>FALSE()</f>
        <v>0</v>
      </c>
      <c r="Q1645" s="11" t="b">
        <f>FALSE()</f>
        <v>0</v>
      </c>
      <c r="R1645" s="11" t="b">
        <f>TRUE()</f>
        <v>1</v>
      </c>
      <c r="S1645" s="3">
        <v>3</v>
      </c>
      <c r="T1645" s="11" t="b">
        <f>FALSE()</f>
        <v>0</v>
      </c>
      <c r="W1645" s="13">
        <v>861</v>
      </c>
      <c r="X1645" s="13">
        <v>861</v>
      </c>
      <c r="Y1645" s="4">
        <v>2.0918800000000002</v>
      </c>
    </row>
    <row r="1646" spans="1:25" x14ac:dyDescent="0.2">
      <c r="A1646" s="10" t="s">
        <v>23</v>
      </c>
      <c r="B1646" s="10" t="s">
        <v>4283</v>
      </c>
      <c r="C1646" s="1">
        <v>42338</v>
      </c>
      <c r="D1646" s="10" t="s">
        <v>117</v>
      </c>
      <c r="E1646" t="s">
        <v>4284</v>
      </c>
      <c r="F1646" t="s">
        <v>27</v>
      </c>
      <c r="G1646" s="2">
        <v>6.96</v>
      </c>
      <c r="H1646" t="s">
        <v>34</v>
      </c>
      <c r="I1646" s="10" t="s">
        <v>4285</v>
      </c>
      <c r="J1646" t="s">
        <v>41</v>
      </c>
      <c r="L1646" s="1">
        <v>42338</v>
      </c>
      <c r="N1646" t="s">
        <v>2716</v>
      </c>
      <c r="P1646" s="11" t="b">
        <f>TRUE()</f>
        <v>1</v>
      </c>
      <c r="Q1646" s="11" t="b">
        <f>FALSE()</f>
        <v>0</v>
      </c>
      <c r="R1646" s="11" t="b">
        <f>TRUE()</f>
        <v>1</v>
      </c>
      <c r="S1646" s="3">
        <v>3</v>
      </c>
      <c r="T1646" s="11" t="b">
        <f>FALSE()</f>
        <v>0</v>
      </c>
      <c r="V1646" t="s">
        <v>61</v>
      </c>
      <c r="W1646" s="13">
        <v>742</v>
      </c>
      <c r="X1646" s="13">
        <v>742</v>
      </c>
      <c r="Y1646" s="4">
        <v>2.0918800000000002</v>
      </c>
    </row>
    <row r="1647" spans="1:25" x14ac:dyDescent="0.2">
      <c r="A1647" s="10" t="s">
        <v>23</v>
      </c>
      <c r="B1647" s="10" t="s">
        <v>4286</v>
      </c>
      <c r="C1647" s="1">
        <v>42338</v>
      </c>
      <c r="D1647" s="10" t="s">
        <v>117</v>
      </c>
      <c r="E1647" t="s">
        <v>4287</v>
      </c>
      <c r="F1647" t="s">
        <v>27</v>
      </c>
      <c r="G1647" s="2">
        <v>6.96</v>
      </c>
      <c r="H1647" t="s">
        <v>34</v>
      </c>
      <c r="I1647" s="10" t="s">
        <v>4288</v>
      </c>
      <c r="J1647" t="s">
        <v>41</v>
      </c>
      <c r="L1647" s="1">
        <v>42338</v>
      </c>
      <c r="N1647" t="s">
        <v>3368</v>
      </c>
      <c r="P1647" s="11" t="b">
        <f>TRUE()</f>
        <v>1</v>
      </c>
      <c r="Q1647" s="11" t="b">
        <f>FALSE()</f>
        <v>0</v>
      </c>
      <c r="R1647" s="11" t="b">
        <f>TRUE()</f>
        <v>1</v>
      </c>
      <c r="S1647" s="3">
        <v>3</v>
      </c>
      <c r="T1647" s="11" t="b">
        <f>FALSE()</f>
        <v>0</v>
      </c>
      <c r="V1647" t="s">
        <v>61</v>
      </c>
      <c r="W1647" s="13">
        <v>742</v>
      </c>
      <c r="X1647" s="13">
        <v>742</v>
      </c>
      <c r="Y1647" s="4">
        <v>2.0918800000000002</v>
      </c>
    </row>
    <row r="1648" spans="1:25" x14ac:dyDescent="0.2">
      <c r="A1648" s="10" t="s">
        <v>23</v>
      </c>
      <c r="B1648" s="10" t="s">
        <v>4289</v>
      </c>
      <c r="C1648" s="1">
        <v>42338</v>
      </c>
      <c r="D1648" s="10" t="s">
        <v>117</v>
      </c>
      <c r="E1648" t="s">
        <v>4290</v>
      </c>
      <c r="F1648" t="s">
        <v>27</v>
      </c>
      <c r="G1648" s="2">
        <v>6.96</v>
      </c>
      <c r="H1648" t="s">
        <v>34</v>
      </c>
      <c r="I1648" s="10" t="s">
        <v>4291</v>
      </c>
      <c r="J1648" t="s">
        <v>35</v>
      </c>
      <c r="L1648" s="1">
        <v>42338</v>
      </c>
      <c r="N1648" t="s">
        <v>2262</v>
      </c>
      <c r="P1648" s="11" t="b">
        <f>TRUE()</f>
        <v>1</v>
      </c>
      <c r="Q1648" s="11" t="b">
        <f>FALSE()</f>
        <v>0</v>
      </c>
      <c r="R1648" s="11" t="b">
        <f>TRUE()</f>
        <v>1</v>
      </c>
      <c r="S1648" s="3">
        <v>3</v>
      </c>
      <c r="T1648" s="11" t="b">
        <f>FALSE()</f>
        <v>0</v>
      </c>
      <c r="V1648" t="s">
        <v>61</v>
      </c>
      <c r="W1648" s="13">
        <v>742</v>
      </c>
      <c r="X1648" s="13">
        <v>742</v>
      </c>
      <c r="Y1648" s="4">
        <v>2.0918800000000002</v>
      </c>
    </row>
    <row r="1649" spans="1:25" x14ac:dyDescent="0.2">
      <c r="A1649" s="10" t="s">
        <v>23</v>
      </c>
      <c r="B1649" s="10" t="s">
        <v>4292</v>
      </c>
      <c r="C1649" s="1">
        <v>42338</v>
      </c>
      <c r="D1649" s="10" t="s">
        <v>117</v>
      </c>
      <c r="E1649" t="s">
        <v>4293</v>
      </c>
      <c r="F1649" t="s">
        <v>27</v>
      </c>
      <c r="G1649" s="2">
        <v>6.96</v>
      </c>
      <c r="H1649" t="s">
        <v>34</v>
      </c>
      <c r="I1649" s="10" t="s">
        <v>4294</v>
      </c>
      <c r="J1649" t="s">
        <v>51</v>
      </c>
      <c r="L1649" s="1">
        <v>42338</v>
      </c>
      <c r="N1649" t="s">
        <v>96</v>
      </c>
      <c r="P1649" s="11" t="b">
        <f>TRUE()</f>
        <v>1</v>
      </c>
      <c r="Q1649" s="11" t="b">
        <f>FALSE()</f>
        <v>0</v>
      </c>
      <c r="R1649" s="11" t="b">
        <f>TRUE()</f>
        <v>1</v>
      </c>
      <c r="S1649" s="3">
        <v>3</v>
      </c>
      <c r="T1649" s="11" t="b">
        <f>FALSE()</f>
        <v>0</v>
      </c>
      <c r="V1649" t="s">
        <v>61</v>
      </c>
      <c r="W1649" s="13">
        <v>371</v>
      </c>
      <c r="X1649" s="13">
        <v>371</v>
      </c>
      <c r="Y1649" s="4">
        <v>2.0918800000000002</v>
      </c>
    </row>
    <row r="1650" spans="1:25" x14ac:dyDescent="0.2">
      <c r="A1650" s="10" t="s">
        <v>23</v>
      </c>
      <c r="B1650" s="10" t="s">
        <v>4295</v>
      </c>
      <c r="C1650" s="1">
        <v>42338</v>
      </c>
      <c r="D1650" s="10" t="s">
        <v>117</v>
      </c>
      <c r="E1650" t="s">
        <v>4296</v>
      </c>
      <c r="F1650" t="s">
        <v>27</v>
      </c>
      <c r="G1650" s="2">
        <v>6.96</v>
      </c>
      <c r="H1650" t="s">
        <v>34</v>
      </c>
      <c r="I1650" s="10" t="s">
        <v>4297</v>
      </c>
      <c r="J1650" t="s">
        <v>41</v>
      </c>
      <c r="L1650" s="1">
        <v>42338</v>
      </c>
      <c r="N1650" t="s">
        <v>3622</v>
      </c>
      <c r="P1650" s="11" t="b">
        <f>TRUE()</f>
        <v>1</v>
      </c>
      <c r="Q1650" s="11" t="b">
        <f>FALSE()</f>
        <v>0</v>
      </c>
      <c r="R1650" s="11" t="b">
        <f>TRUE()</f>
        <v>1</v>
      </c>
      <c r="S1650" s="3">
        <v>3</v>
      </c>
      <c r="T1650" s="11" t="b">
        <f>FALSE()</f>
        <v>0</v>
      </c>
      <c r="V1650" t="s">
        <v>61</v>
      </c>
      <c r="W1650" s="13">
        <v>1334.3</v>
      </c>
      <c r="X1650" s="13">
        <v>1334.3</v>
      </c>
      <c r="Y1650" s="4">
        <v>2.0918800000000002</v>
      </c>
    </row>
    <row r="1651" spans="1:25" x14ac:dyDescent="0.2">
      <c r="A1651" s="10" t="s">
        <v>23</v>
      </c>
      <c r="B1651" s="10" t="s">
        <v>4298</v>
      </c>
      <c r="C1651" s="1">
        <v>42338</v>
      </c>
      <c r="D1651" s="10" t="s">
        <v>69</v>
      </c>
      <c r="E1651" t="s">
        <v>4296</v>
      </c>
      <c r="F1651" t="s">
        <v>27</v>
      </c>
      <c r="G1651" s="2">
        <v>6.96</v>
      </c>
      <c r="H1651" t="s">
        <v>34</v>
      </c>
      <c r="I1651" s="10" t="s">
        <v>4299</v>
      </c>
      <c r="J1651" t="s">
        <v>66</v>
      </c>
      <c r="L1651" s="1">
        <v>42338</v>
      </c>
      <c r="N1651" t="s">
        <v>3622</v>
      </c>
      <c r="P1651" s="11" t="b">
        <f>FALSE()</f>
        <v>0</v>
      </c>
      <c r="Q1651" s="11" t="b">
        <f>FALSE()</f>
        <v>0</v>
      </c>
      <c r="R1651" s="11" t="b">
        <f>TRUE()</f>
        <v>1</v>
      </c>
      <c r="S1651" s="3">
        <v>3</v>
      </c>
      <c r="T1651" s="11" t="b">
        <f>FALSE()</f>
        <v>0</v>
      </c>
      <c r="W1651" s="13">
        <v>199</v>
      </c>
      <c r="X1651" s="13">
        <v>199</v>
      </c>
      <c r="Y1651" s="4">
        <v>2.0918800000000002</v>
      </c>
    </row>
    <row r="1652" spans="1:25" x14ac:dyDescent="0.2">
      <c r="A1652" s="10" t="s">
        <v>23</v>
      </c>
      <c r="B1652" s="10" t="s">
        <v>4300</v>
      </c>
      <c r="C1652" s="1">
        <v>42338</v>
      </c>
      <c r="D1652" s="10" t="s">
        <v>249</v>
      </c>
      <c r="E1652" t="s">
        <v>4296</v>
      </c>
      <c r="F1652" t="s">
        <v>27</v>
      </c>
      <c r="G1652" s="2">
        <v>6.96</v>
      </c>
      <c r="H1652" t="s">
        <v>34</v>
      </c>
      <c r="I1652" s="10" t="s">
        <v>4301</v>
      </c>
      <c r="J1652" t="s">
        <v>44</v>
      </c>
      <c r="L1652" s="1">
        <v>42338</v>
      </c>
      <c r="M1652" t="s">
        <v>42</v>
      </c>
      <c r="N1652" t="s">
        <v>3622</v>
      </c>
      <c r="P1652" s="11" t="b">
        <f>FALSE()</f>
        <v>0</v>
      </c>
      <c r="Q1652" s="11" t="b">
        <f>FALSE()</f>
        <v>0</v>
      </c>
      <c r="R1652" s="11" t="b">
        <f>TRUE()</f>
        <v>1</v>
      </c>
      <c r="S1652" s="3">
        <v>3</v>
      </c>
      <c r="T1652" s="11" t="b">
        <f>FALSE()</f>
        <v>0</v>
      </c>
      <c r="V1652" t="s">
        <v>44</v>
      </c>
      <c r="W1652" s="13">
        <v>1.7</v>
      </c>
      <c r="X1652" s="13">
        <v>1.7</v>
      </c>
      <c r="Y1652" s="4">
        <v>2.0918800000000002</v>
      </c>
    </row>
    <row r="1653" spans="1:25" x14ac:dyDescent="0.2">
      <c r="A1653" s="10" t="s">
        <v>23</v>
      </c>
      <c r="B1653" s="10" t="s">
        <v>4302</v>
      </c>
      <c r="C1653" s="1">
        <v>42338</v>
      </c>
      <c r="D1653" s="10" t="s">
        <v>117</v>
      </c>
      <c r="E1653" t="s">
        <v>4303</v>
      </c>
      <c r="F1653" t="s">
        <v>27</v>
      </c>
      <c r="G1653" s="2">
        <v>6.96</v>
      </c>
      <c r="H1653" t="s">
        <v>34</v>
      </c>
      <c r="I1653" s="10" t="s">
        <v>4304</v>
      </c>
      <c r="J1653" t="s">
        <v>44</v>
      </c>
      <c r="L1653" s="1">
        <v>42338</v>
      </c>
      <c r="N1653" t="s">
        <v>3510</v>
      </c>
      <c r="P1653" s="11" t="b">
        <f>TRUE()</f>
        <v>1</v>
      </c>
      <c r="Q1653" s="11" t="b">
        <f>FALSE()</f>
        <v>0</v>
      </c>
      <c r="R1653" s="11" t="b">
        <f>TRUE()</f>
        <v>1</v>
      </c>
      <c r="S1653" s="3">
        <v>3</v>
      </c>
      <c r="T1653" s="11" t="b">
        <f>FALSE()</f>
        <v>0</v>
      </c>
      <c r="V1653" t="s">
        <v>61</v>
      </c>
      <c r="W1653" s="13">
        <v>1498</v>
      </c>
      <c r="X1653" s="13">
        <v>1498</v>
      </c>
      <c r="Y1653" s="4">
        <v>2.0918800000000002</v>
      </c>
    </row>
    <row r="1654" spans="1:25" x14ac:dyDescent="0.2">
      <c r="A1654" s="10" t="s">
        <v>23</v>
      </c>
      <c r="B1654" s="10" t="s">
        <v>4305</v>
      </c>
      <c r="C1654" s="1">
        <v>42338</v>
      </c>
      <c r="D1654" s="10" t="s">
        <v>69</v>
      </c>
      <c r="E1654" t="s">
        <v>4303</v>
      </c>
      <c r="F1654" t="s">
        <v>27</v>
      </c>
      <c r="G1654" s="2">
        <v>6.96</v>
      </c>
      <c r="H1654" t="s">
        <v>34</v>
      </c>
      <c r="I1654" s="10" t="s">
        <v>4306</v>
      </c>
      <c r="J1654" t="s">
        <v>51</v>
      </c>
      <c r="L1654" s="1">
        <v>42338</v>
      </c>
      <c r="N1654" t="s">
        <v>3510</v>
      </c>
      <c r="P1654" s="11" t="b">
        <f>FALSE()</f>
        <v>0</v>
      </c>
      <c r="Q1654" s="11" t="b">
        <f>FALSE()</f>
        <v>0</v>
      </c>
      <c r="R1654" s="11" t="b">
        <f>TRUE()</f>
        <v>1</v>
      </c>
      <c r="S1654" s="3">
        <v>3</v>
      </c>
      <c r="T1654" s="11" t="b">
        <f>FALSE()</f>
        <v>0</v>
      </c>
      <c r="W1654" s="13">
        <v>160</v>
      </c>
      <c r="X1654" s="13">
        <v>160</v>
      </c>
      <c r="Y1654" s="4">
        <v>2.0918800000000002</v>
      </c>
    </row>
    <row r="1655" spans="1:25" x14ac:dyDescent="0.2">
      <c r="A1655" s="10" t="s">
        <v>23</v>
      </c>
      <c r="B1655" s="10" t="s">
        <v>4307</v>
      </c>
      <c r="C1655" s="1">
        <v>42338</v>
      </c>
      <c r="D1655" s="10" t="s">
        <v>117</v>
      </c>
      <c r="E1655" t="s">
        <v>4241</v>
      </c>
      <c r="F1655" t="s">
        <v>27</v>
      </c>
      <c r="G1655" s="2">
        <v>6.96</v>
      </c>
      <c r="H1655" t="s">
        <v>34</v>
      </c>
      <c r="I1655" s="10" t="s">
        <v>4308</v>
      </c>
      <c r="J1655" t="s">
        <v>41</v>
      </c>
      <c r="L1655" s="1">
        <v>42338</v>
      </c>
      <c r="N1655" t="s">
        <v>133</v>
      </c>
      <c r="P1655" s="11" t="b">
        <f>TRUE()</f>
        <v>1</v>
      </c>
      <c r="Q1655" s="11" t="b">
        <f>FALSE()</f>
        <v>0</v>
      </c>
      <c r="R1655" s="11" t="b">
        <f>TRUE()</f>
        <v>1</v>
      </c>
      <c r="S1655" s="3">
        <v>3</v>
      </c>
      <c r="T1655" s="11" t="b">
        <f>FALSE()</f>
        <v>0</v>
      </c>
      <c r="V1655" t="s">
        <v>61</v>
      </c>
      <c r="W1655" s="13">
        <v>364.4</v>
      </c>
      <c r="X1655" s="13">
        <v>364.4</v>
      </c>
      <c r="Y1655" s="4">
        <v>2.0918800000000002</v>
      </c>
    </row>
    <row r="1656" spans="1:25" x14ac:dyDescent="0.2">
      <c r="A1656" s="10" t="s">
        <v>23</v>
      </c>
      <c r="B1656" s="10" t="s">
        <v>4309</v>
      </c>
      <c r="C1656" s="1">
        <v>42338</v>
      </c>
      <c r="D1656" s="10" t="s">
        <v>58</v>
      </c>
      <c r="E1656" t="s">
        <v>4128</v>
      </c>
      <c r="F1656" t="s">
        <v>27</v>
      </c>
      <c r="G1656" s="2">
        <v>6.96</v>
      </c>
      <c r="H1656" t="s">
        <v>34</v>
      </c>
      <c r="I1656" s="10" t="s">
        <v>4310</v>
      </c>
      <c r="J1656" t="s">
        <v>51</v>
      </c>
      <c r="K1656" s="10" t="s">
        <v>99</v>
      </c>
      <c r="L1656" s="1">
        <v>42331</v>
      </c>
      <c r="M1656" t="s">
        <v>42</v>
      </c>
      <c r="N1656" t="s">
        <v>4311</v>
      </c>
      <c r="P1656" s="11" t="b">
        <f>TRUE()</f>
        <v>1</v>
      </c>
      <c r="Q1656" s="11" t="b">
        <f>FALSE()</f>
        <v>0</v>
      </c>
      <c r="R1656" s="11" t="b">
        <f>TRUE()</f>
        <v>1</v>
      </c>
      <c r="S1656" s="3">
        <v>3</v>
      </c>
      <c r="T1656" s="11" t="b">
        <f>FALSE()</f>
        <v>0</v>
      </c>
      <c r="W1656" s="13">
        <v>419</v>
      </c>
      <c r="X1656" s="13">
        <v>419</v>
      </c>
      <c r="Y1656" s="4">
        <v>2.0918800000000002</v>
      </c>
    </row>
    <row r="1657" spans="1:25" x14ac:dyDescent="0.2">
      <c r="A1657" s="10" t="s">
        <v>23</v>
      </c>
      <c r="B1657" s="10" t="s">
        <v>4312</v>
      </c>
      <c r="C1657" s="1">
        <v>42338</v>
      </c>
      <c r="D1657" s="10" t="s">
        <v>117</v>
      </c>
      <c r="E1657" t="s">
        <v>4313</v>
      </c>
      <c r="F1657" t="s">
        <v>27</v>
      </c>
      <c r="G1657" s="2">
        <v>6.96</v>
      </c>
      <c r="H1657" t="s">
        <v>34</v>
      </c>
      <c r="I1657" s="10" t="s">
        <v>4314</v>
      </c>
      <c r="J1657" t="s">
        <v>44</v>
      </c>
      <c r="L1657" s="1">
        <v>42332</v>
      </c>
      <c r="N1657" t="s">
        <v>154</v>
      </c>
      <c r="P1657" s="11" t="b">
        <f>TRUE()</f>
        <v>1</v>
      </c>
      <c r="Q1657" s="11" t="b">
        <f>FALSE()</f>
        <v>0</v>
      </c>
      <c r="R1657" s="11" t="b">
        <f>TRUE()</f>
        <v>1</v>
      </c>
      <c r="S1657" s="3">
        <v>3</v>
      </c>
      <c r="T1657" s="11" t="b">
        <f>FALSE()</f>
        <v>0</v>
      </c>
      <c r="V1657" t="s">
        <v>61</v>
      </c>
      <c r="W1657" s="13">
        <v>11445.21</v>
      </c>
      <c r="X1657" s="13">
        <v>11445.21</v>
      </c>
      <c r="Y1657" s="4">
        <v>2.0918800000000002</v>
      </c>
    </row>
    <row r="1658" spans="1:25" x14ac:dyDescent="0.2">
      <c r="A1658" s="10" t="s">
        <v>23</v>
      </c>
      <c r="B1658" s="10" t="s">
        <v>4315</v>
      </c>
      <c r="C1658" s="1">
        <v>42338</v>
      </c>
      <c r="D1658" s="10" t="s">
        <v>69</v>
      </c>
      <c r="E1658" t="s">
        <v>4313</v>
      </c>
      <c r="F1658" t="s">
        <v>27</v>
      </c>
      <c r="G1658" s="2">
        <v>6.96</v>
      </c>
      <c r="H1658" t="s">
        <v>34</v>
      </c>
      <c r="I1658" s="10" t="s">
        <v>4316</v>
      </c>
      <c r="J1658" t="s">
        <v>61</v>
      </c>
      <c r="L1658" s="1">
        <v>42338</v>
      </c>
      <c r="N1658" t="s">
        <v>154</v>
      </c>
      <c r="P1658" s="11" t="b">
        <f>FALSE()</f>
        <v>0</v>
      </c>
      <c r="Q1658" s="11" t="b">
        <f>FALSE()</f>
        <v>0</v>
      </c>
      <c r="R1658" s="11" t="b">
        <f>TRUE()</f>
        <v>1</v>
      </c>
      <c r="S1658" s="3">
        <v>3</v>
      </c>
      <c r="T1658" s="11" t="b">
        <f>FALSE()</f>
        <v>0</v>
      </c>
      <c r="W1658" s="13">
        <v>1247</v>
      </c>
      <c r="X1658" s="13">
        <v>1247</v>
      </c>
      <c r="Y1658" s="4">
        <v>2.0918800000000002</v>
      </c>
    </row>
    <row r="1659" spans="1:25" x14ac:dyDescent="0.2">
      <c r="A1659" s="10" t="s">
        <v>23</v>
      </c>
      <c r="B1659" s="10" t="s">
        <v>4317</v>
      </c>
      <c r="C1659" s="1">
        <v>42338</v>
      </c>
      <c r="D1659" s="10" t="s">
        <v>249</v>
      </c>
      <c r="E1659" t="s">
        <v>4313</v>
      </c>
      <c r="F1659" t="s">
        <v>27</v>
      </c>
      <c r="G1659" s="2">
        <v>6.96</v>
      </c>
      <c r="H1659" t="s">
        <v>34</v>
      </c>
      <c r="I1659" s="10" t="s">
        <v>4318</v>
      </c>
      <c r="J1659" t="s">
        <v>41</v>
      </c>
      <c r="L1659" s="1">
        <v>42338</v>
      </c>
      <c r="M1659" t="s">
        <v>42</v>
      </c>
      <c r="N1659" t="s">
        <v>154</v>
      </c>
      <c r="P1659" s="11" t="b">
        <f>FALSE()</f>
        <v>0</v>
      </c>
      <c r="Q1659" s="11" t="b">
        <f>FALSE()</f>
        <v>0</v>
      </c>
      <c r="R1659" s="11" t="b">
        <f>TRUE()</f>
        <v>1</v>
      </c>
      <c r="S1659" s="3">
        <v>3</v>
      </c>
      <c r="T1659" s="11" t="b">
        <f>FALSE()</f>
        <v>0</v>
      </c>
      <c r="V1659" t="s">
        <v>44</v>
      </c>
      <c r="W1659" s="13">
        <v>4054.2</v>
      </c>
      <c r="X1659" s="13">
        <v>4054.2</v>
      </c>
      <c r="Y1659" s="4">
        <v>2.0918800000000002</v>
      </c>
    </row>
    <row r="1660" spans="1:25" x14ac:dyDescent="0.2">
      <c r="A1660" s="10" t="s">
        <v>23</v>
      </c>
      <c r="B1660" s="10" t="s">
        <v>4319</v>
      </c>
      <c r="C1660" s="1">
        <v>42338</v>
      </c>
      <c r="D1660" s="10" t="s">
        <v>117</v>
      </c>
      <c r="E1660" t="s">
        <v>4320</v>
      </c>
      <c r="F1660" t="s">
        <v>27</v>
      </c>
      <c r="G1660" s="2">
        <v>6.96</v>
      </c>
      <c r="H1660" t="s">
        <v>34</v>
      </c>
      <c r="I1660" s="10" t="s">
        <v>4321</v>
      </c>
      <c r="J1660" t="s">
        <v>66</v>
      </c>
      <c r="L1660" s="1">
        <v>42338</v>
      </c>
      <c r="N1660" t="s">
        <v>154</v>
      </c>
      <c r="P1660" s="11" t="b">
        <f>TRUE()</f>
        <v>1</v>
      </c>
      <c r="Q1660" s="11" t="b">
        <f>FALSE()</f>
        <v>0</v>
      </c>
      <c r="R1660" s="11" t="b">
        <f>TRUE()</f>
        <v>1</v>
      </c>
      <c r="S1660" s="3">
        <v>3</v>
      </c>
      <c r="T1660" s="11" t="b">
        <f>FALSE()</f>
        <v>0</v>
      </c>
      <c r="V1660" t="s">
        <v>61</v>
      </c>
      <c r="W1660" s="13">
        <v>4809</v>
      </c>
      <c r="X1660" s="13">
        <v>4809</v>
      </c>
      <c r="Y1660" s="4">
        <v>2.0918800000000002</v>
      </c>
    </row>
    <row r="1661" spans="1:25" x14ac:dyDescent="0.2">
      <c r="A1661" s="10" t="s">
        <v>23</v>
      </c>
      <c r="B1661" s="10" t="s">
        <v>4322</v>
      </c>
      <c r="C1661" s="1">
        <v>42338</v>
      </c>
      <c r="D1661" s="10" t="s">
        <v>69</v>
      </c>
      <c r="E1661" t="s">
        <v>4320</v>
      </c>
      <c r="F1661" t="s">
        <v>27</v>
      </c>
      <c r="G1661" s="2">
        <v>6.96</v>
      </c>
      <c r="H1661" t="s">
        <v>34</v>
      </c>
      <c r="I1661" s="10" t="s">
        <v>4323</v>
      </c>
      <c r="J1661" t="s">
        <v>51</v>
      </c>
      <c r="L1661" s="1">
        <v>42338</v>
      </c>
      <c r="N1661" t="s">
        <v>154</v>
      </c>
      <c r="P1661" s="11" t="b">
        <f>FALSE()</f>
        <v>0</v>
      </c>
      <c r="Q1661" s="11" t="b">
        <f>FALSE()</f>
        <v>0</v>
      </c>
      <c r="R1661" s="11" t="b">
        <f>TRUE()</f>
        <v>1</v>
      </c>
      <c r="S1661" s="3">
        <v>3</v>
      </c>
      <c r="T1661" s="11" t="b">
        <f>FALSE()</f>
        <v>0</v>
      </c>
      <c r="W1661" s="13">
        <v>448</v>
      </c>
      <c r="X1661" s="13">
        <v>448</v>
      </c>
      <c r="Y1661" s="4">
        <v>2.0918800000000002</v>
      </c>
    </row>
    <row r="1662" spans="1:25" x14ac:dyDescent="0.2">
      <c r="A1662" s="10" t="s">
        <v>23</v>
      </c>
      <c r="B1662" s="10" t="s">
        <v>4324</v>
      </c>
      <c r="C1662" s="1">
        <v>42338</v>
      </c>
      <c r="D1662" s="10" t="s">
        <v>249</v>
      </c>
      <c r="E1662" t="s">
        <v>4320</v>
      </c>
      <c r="F1662" t="s">
        <v>27</v>
      </c>
      <c r="G1662" s="2">
        <v>6.96</v>
      </c>
      <c r="H1662" t="s">
        <v>34</v>
      </c>
      <c r="I1662" s="10" t="s">
        <v>4325</v>
      </c>
      <c r="J1662" t="s">
        <v>44</v>
      </c>
      <c r="L1662" s="1">
        <v>42338</v>
      </c>
      <c r="M1662" t="s">
        <v>42</v>
      </c>
      <c r="N1662" t="s">
        <v>154</v>
      </c>
      <c r="P1662" s="11" t="b">
        <f>FALSE()</f>
        <v>0</v>
      </c>
      <c r="Q1662" s="11" t="b">
        <f>FALSE()</f>
        <v>0</v>
      </c>
      <c r="R1662" s="11" t="b">
        <f>TRUE()</f>
        <v>1</v>
      </c>
      <c r="S1662" s="3">
        <v>3</v>
      </c>
      <c r="T1662" s="11" t="b">
        <f>FALSE()</f>
        <v>0</v>
      </c>
      <c r="V1662" t="s">
        <v>44</v>
      </c>
      <c r="W1662" s="13">
        <v>11202</v>
      </c>
      <c r="X1662" s="13">
        <v>11202</v>
      </c>
      <c r="Y1662" s="4">
        <v>2.0918800000000002</v>
      </c>
    </row>
    <row r="1663" spans="1:25" x14ac:dyDescent="0.2">
      <c r="A1663" s="10" t="s">
        <v>23</v>
      </c>
      <c r="B1663" s="10" t="s">
        <v>4326</v>
      </c>
      <c r="C1663" s="1">
        <v>42338</v>
      </c>
      <c r="D1663" s="10" t="s">
        <v>117</v>
      </c>
      <c r="E1663" t="s">
        <v>4327</v>
      </c>
      <c r="F1663" t="s">
        <v>27</v>
      </c>
      <c r="G1663" s="2">
        <v>6.96</v>
      </c>
      <c r="H1663" t="s">
        <v>34</v>
      </c>
      <c r="I1663" s="10" t="s">
        <v>4328</v>
      </c>
      <c r="J1663" t="s">
        <v>41</v>
      </c>
      <c r="L1663" s="1">
        <v>42338</v>
      </c>
      <c r="N1663" t="s">
        <v>1458</v>
      </c>
      <c r="P1663" s="11" t="b">
        <f>TRUE()</f>
        <v>1</v>
      </c>
      <c r="Q1663" s="11" t="b">
        <f>FALSE()</f>
        <v>0</v>
      </c>
      <c r="R1663" s="11" t="b">
        <f>TRUE()</f>
        <v>1</v>
      </c>
      <c r="S1663" s="3">
        <v>3</v>
      </c>
      <c r="T1663" s="11" t="b">
        <f>FALSE()</f>
        <v>0</v>
      </c>
      <c r="V1663" t="s">
        <v>61</v>
      </c>
      <c r="W1663" s="13">
        <v>783</v>
      </c>
      <c r="X1663" s="13">
        <v>783</v>
      </c>
      <c r="Y1663" s="4">
        <v>2.0918800000000002</v>
      </c>
    </row>
    <row r="1664" spans="1:25" x14ac:dyDescent="0.2">
      <c r="A1664" s="10" t="s">
        <v>23</v>
      </c>
      <c r="B1664" s="10" t="s">
        <v>4329</v>
      </c>
      <c r="C1664" s="1">
        <v>42338</v>
      </c>
      <c r="D1664" s="10" t="s">
        <v>69</v>
      </c>
      <c r="E1664" t="s">
        <v>4327</v>
      </c>
      <c r="F1664" t="s">
        <v>27</v>
      </c>
      <c r="G1664" s="2">
        <v>6.96</v>
      </c>
      <c r="H1664" t="s">
        <v>34</v>
      </c>
      <c r="I1664" s="10" t="s">
        <v>4330</v>
      </c>
      <c r="J1664" t="s">
        <v>44</v>
      </c>
      <c r="L1664" s="1">
        <v>42338</v>
      </c>
      <c r="N1664" t="s">
        <v>1458</v>
      </c>
      <c r="P1664" s="11" t="b">
        <f>FALSE()</f>
        <v>0</v>
      </c>
      <c r="Q1664" s="11" t="b">
        <f>FALSE()</f>
        <v>0</v>
      </c>
      <c r="R1664" s="11" t="b">
        <f>TRUE()</f>
        <v>1</v>
      </c>
      <c r="S1664" s="3">
        <v>3</v>
      </c>
      <c r="T1664" s="11" t="b">
        <f>FALSE()</f>
        <v>0</v>
      </c>
      <c r="W1664" s="13">
        <v>117</v>
      </c>
      <c r="X1664" s="13">
        <v>117</v>
      </c>
      <c r="Y1664" s="4">
        <v>2.0918800000000002</v>
      </c>
    </row>
    <row r="1665" spans="1:25" x14ac:dyDescent="0.2">
      <c r="A1665" s="10" t="s">
        <v>23</v>
      </c>
      <c r="B1665" s="10" t="s">
        <v>4331</v>
      </c>
      <c r="C1665" s="1">
        <v>42338</v>
      </c>
      <c r="D1665" s="10" t="s">
        <v>117</v>
      </c>
      <c r="E1665" t="s">
        <v>4332</v>
      </c>
      <c r="F1665" t="s">
        <v>27</v>
      </c>
      <c r="G1665" s="2">
        <v>6.96</v>
      </c>
      <c r="H1665" t="s">
        <v>34</v>
      </c>
      <c r="I1665" s="10" t="s">
        <v>4333</v>
      </c>
      <c r="J1665" t="s">
        <v>35</v>
      </c>
      <c r="L1665" s="1">
        <v>42338</v>
      </c>
      <c r="N1665" t="s">
        <v>219</v>
      </c>
      <c r="P1665" s="11" t="b">
        <f>TRUE()</f>
        <v>1</v>
      </c>
      <c r="Q1665" s="11" t="b">
        <f>FALSE()</f>
        <v>0</v>
      </c>
      <c r="R1665" s="11" t="b">
        <f>TRUE()</f>
        <v>1</v>
      </c>
      <c r="S1665" s="3">
        <v>3</v>
      </c>
      <c r="T1665" s="11" t="b">
        <f>FALSE()</f>
        <v>0</v>
      </c>
      <c r="V1665" t="s">
        <v>61</v>
      </c>
      <c r="W1665" s="13">
        <v>1189.7</v>
      </c>
      <c r="X1665" s="13">
        <v>1189.7</v>
      </c>
      <c r="Y1665" s="4">
        <v>2.0918800000000002</v>
      </c>
    </row>
    <row r="1666" spans="1:25" x14ac:dyDescent="0.2">
      <c r="A1666" s="10" t="s">
        <v>23</v>
      </c>
      <c r="B1666" s="10" t="s">
        <v>4334</v>
      </c>
      <c r="C1666" s="1">
        <v>42338</v>
      </c>
      <c r="D1666" s="10" t="s">
        <v>69</v>
      </c>
      <c r="E1666" t="s">
        <v>4332</v>
      </c>
      <c r="F1666" t="s">
        <v>27</v>
      </c>
      <c r="G1666" s="2">
        <v>6.96</v>
      </c>
      <c r="H1666" t="s">
        <v>34</v>
      </c>
      <c r="I1666" s="10" t="s">
        <v>4335</v>
      </c>
      <c r="J1666" t="s">
        <v>51</v>
      </c>
      <c r="L1666" s="1">
        <v>42338</v>
      </c>
      <c r="N1666" t="s">
        <v>219</v>
      </c>
      <c r="P1666" s="11" t="b">
        <f>FALSE()</f>
        <v>0</v>
      </c>
      <c r="Q1666" s="11" t="b">
        <f>FALSE()</f>
        <v>0</v>
      </c>
      <c r="R1666" s="11" t="b">
        <f>TRUE()</f>
        <v>1</v>
      </c>
      <c r="S1666" s="3">
        <v>3</v>
      </c>
      <c r="T1666" s="11" t="b">
        <f>FALSE()</f>
        <v>0</v>
      </c>
      <c r="W1666" s="13">
        <v>178</v>
      </c>
      <c r="X1666" s="13">
        <v>178</v>
      </c>
      <c r="Y1666" s="4">
        <v>2.0918800000000002</v>
      </c>
    </row>
    <row r="1667" spans="1:25" x14ac:dyDescent="0.2">
      <c r="A1667" s="10" t="s">
        <v>23</v>
      </c>
      <c r="B1667" s="10" t="s">
        <v>4336</v>
      </c>
      <c r="C1667" s="1">
        <v>42338</v>
      </c>
      <c r="D1667" s="10" t="s">
        <v>249</v>
      </c>
      <c r="E1667" t="s">
        <v>4332</v>
      </c>
      <c r="F1667" t="s">
        <v>27</v>
      </c>
      <c r="G1667" s="2">
        <v>6.96</v>
      </c>
      <c r="H1667" t="s">
        <v>34</v>
      </c>
      <c r="I1667" s="10" t="s">
        <v>4337</v>
      </c>
      <c r="J1667" t="s">
        <v>51</v>
      </c>
      <c r="L1667" s="1">
        <v>42338</v>
      </c>
      <c r="M1667" t="s">
        <v>42</v>
      </c>
      <c r="N1667" t="s">
        <v>219</v>
      </c>
      <c r="P1667" s="11" t="b">
        <f>FALSE()</f>
        <v>0</v>
      </c>
      <c r="Q1667" s="11" t="b">
        <f>FALSE()</f>
        <v>0</v>
      </c>
      <c r="R1667" s="11" t="b">
        <f>TRUE()</f>
        <v>1</v>
      </c>
      <c r="S1667" s="3">
        <v>3</v>
      </c>
      <c r="T1667" s="11" t="b">
        <f>FALSE()</f>
        <v>0</v>
      </c>
      <c r="V1667" t="s">
        <v>44</v>
      </c>
      <c r="W1667" s="13">
        <v>432.3</v>
      </c>
      <c r="X1667" s="13">
        <v>432.3</v>
      </c>
      <c r="Y1667" s="4">
        <v>2.0918800000000002</v>
      </c>
    </row>
    <row r="1668" spans="1:25" x14ac:dyDescent="0.2">
      <c r="A1668" s="10" t="s">
        <v>23</v>
      </c>
      <c r="B1668" s="10" t="s">
        <v>4338</v>
      </c>
      <c r="C1668" s="1">
        <v>42338</v>
      </c>
      <c r="D1668" s="10" t="s">
        <v>117</v>
      </c>
      <c r="E1668" t="s">
        <v>4339</v>
      </c>
      <c r="F1668" t="s">
        <v>27</v>
      </c>
      <c r="G1668" s="2">
        <v>6.96</v>
      </c>
      <c r="H1668" t="s">
        <v>34</v>
      </c>
      <c r="I1668" s="10" t="s">
        <v>4340</v>
      </c>
      <c r="J1668" t="s">
        <v>35</v>
      </c>
      <c r="L1668" s="1">
        <v>42338</v>
      </c>
      <c r="N1668" t="s">
        <v>2716</v>
      </c>
      <c r="P1668" s="11" t="b">
        <f>TRUE()</f>
        <v>1</v>
      </c>
      <c r="Q1668" s="11" t="b">
        <f>FALSE()</f>
        <v>0</v>
      </c>
      <c r="R1668" s="11" t="b">
        <f>TRUE()</f>
        <v>1</v>
      </c>
      <c r="S1668" s="3">
        <v>3</v>
      </c>
      <c r="T1668" s="11" t="b">
        <f>FALSE()</f>
        <v>0</v>
      </c>
      <c r="V1668" t="s">
        <v>61</v>
      </c>
      <c r="W1668" s="13">
        <v>371</v>
      </c>
      <c r="X1668" s="13">
        <v>371</v>
      </c>
      <c r="Y1668" s="4">
        <v>2.0918800000000002</v>
      </c>
    </row>
    <row r="1669" spans="1:25" x14ac:dyDescent="0.2">
      <c r="A1669" s="10" t="s">
        <v>23</v>
      </c>
      <c r="B1669" s="10" t="s">
        <v>4341</v>
      </c>
      <c r="C1669" s="1">
        <v>42338</v>
      </c>
      <c r="D1669" s="10" t="s">
        <v>117</v>
      </c>
      <c r="E1669" t="s">
        <v>4342</v>
      </c>
      <c r="F1669" t="s">
        <v>27</v>
      </c>
      <c r="G1669" s="2">
        <v>6.96</v>
      </c>
      <c r="H1669" t="s">
        <v>34</v>
      </c>
      <c r="I1669" s="10" t="s">
        <v>4343</v>
      </c>
      <c r="J1669" t="s">
        <v>51</v>
      </c>
      <c r="L1669" s="1">
        <v>42338</v>
      </c>
      <c r="N1669" t="s">
        <v>1458</v>
      </c>
      <c r="P1669" s="11" t="b">
        <f>TRUE()</f>
        <v>1</v>
      </c>
      <c r="Q1669" s="11" t="b">
        <f>FALSE()</f>
        <v>0</v>
      </c>
      <c r="R1669" s="11" t="b">
        <f>TRUE()</f>
        <v>1</v>
      </c>
      <c r="S1669" s="3">
        <v>3</v>
      </c>
      <c r="T1669" s="11" t="b">
        <f>FALSE()</f>
        <v>0</v>
      </c>
      <c r="V1669" t="s">
        <v>61</v>
      </c>
      <c r="W1669" s="13">
        <v>5708</v>
      </c>
      <c r="X1669" s="13">
        <v>5708</v>
      </c>
      <c r="Y1669" s="4">
        <v>2.0918800000000002</v>
      </c>
    </row>
    <row r="1670" spans="1:25" x14ac:dyDescent="0.2">
      <c r="A1670" s="10" t="s">
        <v>23</v>
      </c>
      <c r="B1670" s="10" t="s">
        <v>4344</v>
      </c>
      <c r="C1670" s="1">
        <v>42338</v>
      </c>
      <c r="D1670" s="10" t="s">
        <v>69</v>
      </c>
      <c r="E1670" t="s">
        <v>4342</v>
      </c>
      <c r="F1670" t="s">
        <v>27</v>
      </c>
      <c r="G1670" s="2">
        <v>6.96</v>
      </c>
      <c r="H1670" t="s">
        <v>34</v>
      </c>
      <c r="I1670" s="10" t="s">
        <v>4345</v>
      </c>
      <c r="J1670" t="s">
        <v>41</v>
      </c>
      <c r="L1670" s="1">
        <v>42338</v>
      </c>
      <c r="N1670" t="s">
        <v>1458</v>
      </c>
      <c r="P1670" s="11" t="b">
        <f>FALSE()</f>
        <v>0</v>
      </c>
      <c r="Q1670" s="11" t="b">
        <f>FALSE()</f>
        <v>0</v>
      </c>
      <c r="R1670" s="11" t="b">
        <f>TRUE()</f>
        <v>1</v>
      </c>
      <c r="S1670" s="3">
        <v>3</v>
      </c>
      <c r="T1670" s="11" t="b">
        <f>FALSE()</f>
        <v>0</v>
      </c>
      <c r="W1670" s="13">
        <v>855</v>
      </c>
      <c r="X1670" s="13">
        <v>855</v>
      </c>
      <c r="Y1670" s="4">
        <v>2.0918800000000002</v>
      </c>
    </row>
    <row r="1671" spans="1:25" x14ac:dyDescent="0.2">
      <c r="A1671" s="10" t="s">
        <v>23</v>
      </c>
      <c r="B1671" s="10" t="s">
        <v>4346</v>
      </c>
      <c r="C1671" s="1">
        <v>42338</v>
      </c>
      <c r="D1671" s="10" t="s">
        <v>249</v>
      </c>
      <c r="E1671" t="s">
        <v>4342</v>
      </c>
      <c r="F1671" t="s">
        <v>27</v>
      </c>
      <c r="G1671" s="2">
        <v>6.96</v>
      </c>
      <c r="H1671" t="s">
        <v>34</v>
      </c>
      <c r="I1671" s="10" t="s">
        <v>4347</v>
      </c>
      <c r="J1671" t="s">
        <v>61</v>
      </c>
      <c r="L1671" s="1">
        <v>42338</v>
      </c>
      <c r="M1671" t="s">
        <v>42</v>
      </c>
      <c r="N1671" t="s">
        <v>1458</v>
      </c>
      <c r="P1671" s="11" t="b">
        <f>FALSE()</f>
        <v>0</v>
      </c>
      <c r="Q1671" s="11" t="b">
        <f>FALSE()</f>
        <v>0</v>
      </c>
      <c r="R1671" s="11" t="b">
        <f>TRUE()</f>
        <v>1</v>
      </c>
      <c r="S1671" s="3">
        <v>3</v>
      </c>
      <c r="T1671" s="11" t="b">
        <f>FALSE()</f>
        <v>0</v>
      </c>
      <c r="V1671" t="s">
        <v>44</v>
      </c>
      <c r="W1671" s="13">
        <v>1130</v>
      </c>
      <c r="X1671" s="13">
        <v>1130</v>
      </c>
      <c r="Y1671" s="4">
        <v>2.0918800000000002</v>
      </c>
    </row>
    <row r="1672" spans="1:25" x14ac:dyDescent="0.2">
      <c r="A1672" s="10" t="s">
        <v>23</v>
      </c>
      <c r="B1672" s="10" t="s">
        <v>4348</v>
      </c>
      <c r="C1672" s="1">
        <v>42338</v>
      </c>
      <c r="D1672" s="10" t="s">
        <v>117</v>
      </c>
      <c r="E1672" t="s">
        <v>434</v>
      </c>
      <c r="F1672" t="s">
        <v>27</v>
      </c>
      <c r="G1672" s="2">
        <v>6.96</v>
      </c>
      <c r="H1672" t="s">
        <v>34</v>
      </c>
      <c r="I1672" s="10" t="s">
        <v>4349</v>
      </c>
      <c r="J1672" t="s">
        <v>35</v>
      </c>
      <c r="L1672" s="1">
        <v>42341</v>
      </c>
      <c r="N1672" t="s">
        <v>3179</v>
      </c>
      <c r="P1672" s="11" t="b">
        <f>TRUE()</f>
        <v>1</v>
      </c>
      <c r="Q1672" s="11" t="b">
        <f>FALSE()</f>
        <v>0</v>
      </c>
      <c r="R1672" s="11" t="b">
        <f>TRUE()</f>
        <v>1</v>
      </c>
      <c r="S1672" s="3">
        <v>3</v>
      </c>
      <c r="T1672" s="11" t="b">
        <f>FALSE()</f>
        <v>0</v>
      </c>
      <c r="V1672" t="s">
        <v>35</v>
      </c>
      <c r="W1672" s="13">
        <v>181608.85</v>
      </c>
      <c r="X1672" s="13">
        <v>181608.85</v>
      </c>
      <c r="Y1672" s="4">
        <v>2.0918800000000002</v>
      </c>
    </row>
    <row r="1673" spans="1:25" x14ac:dyDescent="0.2">
      <c r="A1673" s="10" t="s">
        <v>23</v>
      </c>
      <c r="B1673" s="10" t="s">
        <v>4350</v>
      </c>
      <c r="C1673" s="1">
        <v>42340</v>
      </c>
      <c r="D1673" s="10" t="s">
        <v>117</v>
      </c>
      <c r="E1673" t="s">
        <v>4351</v>
      </c>
      <c r="F1673" t="s">
        <v>27</v>
      </c>
      <c r="G1673" s="2">
        <v>6.96</v>
      </c>
      <c r="H1673" t="s">
        <v>34</v>
      </c>
      <c r="I1673" s="10" t="s">
        <v>4352</v>
      </c>
      <c r="J1673" t="s">
        <v>41</v>
      </c>
      <c r="L1673" s="1">
        <v>42341</v>
      </c>
      <c r="N1673" t="s">
        <v>4353</v>
      </c>
      <c r="P1673" s="11" t="b">
        <f>TRUE()</f>
        <v>1</v>
      </c>
      <c r="Q1673" s="11" t="b">
        <f>FALSE()</f>
        <v>0</v>
      </c>
      <c r="R1673" s="11" t="b">
        <f>TRUE()</f>
        <v>1</v>
      </c>
      <c r="S1673" s="3">
        <v>3</v>
      </c>
      <c r="T1673" s="11" t="b">
        <f>FALSE()</f>
        <v>0</v>
      </c>
      <c r="V1673" t="s">
        <v>35</v>
      </c>
      <c r="W1673" s="13">
        <v>4512</v>
      </c>
      <c r="X1673" s="13">
        <v>4512</v>
      </c>
      <c r="Y1673" s="4">
        <v>0</v>
      </c>
    </row>
    <row r="1674" spans="1:25" x14ac:dyDescent="0.2">
      <c r="A1674" s="10" t="s">
        <v>23</v>
      </c>
      <c r="B1674" s="10" t="s">
        <v>4354</v>
      </c>
      <c r="C1674" s="1">
        <v>42340</v>
      </c>
      <c r="D1674" s="10" t="s">
        <v>117</v>
      </c>
      <c r="E1674" t="s">
        <v>4355</v>
      </c>
      <c r="F1674" t="s">
        <v>27</v>
      </c>
      <c r="G1674" s="2">
        <v>6.96</v>
      </c>
      <c r="H1674" t="s">
        <v>34</v>
      </c>
      <c r="I1674" s="10" t="s">
        <v>4356</v>
      </c>
      <c r="J1674" t="s">
        <v>44</v>
      </c>
      <c r="L1674" s="1">
        <v>42341</v>
      </c>
      <c r="N1674" t="s">
        <v>4357</v>
      </c>
      <c r="P1674" s="11" t="b">
        <f>TRUE()</f>
        <v>1</v>
      </c>
      <c r="Q1674" s="11" t="b">
        <f>FALSE()</f>
        <v>0</v>
      </c>
      <c r="R1674" s="11" t="b">
        <f>TRUE()</f>
        <v>1</v>
      </c>
      <c r="S1674" s="3">
        <v>3</v>
      </c>
      <c r="T1674" s="11" t="b">
        <f>FALSE()</f>
        <v>0</v>
      </c>
      <c r="V1674" t="s">
        <v>35</v>
      </c>
      <c r="W1674" s="13">
        <v>4518</v>
      </c>
      <c r="X1674" s="13">
        <v>4518</v>
      </c>
      <c r="Y1674" s="4">
        <v>0</v>
      </c>
    </row>
    <row r="1675" spans="1:25" x14ac:dyDescent="0.2">
      <c r="A1675" s="10" t="s">
        <v>23</v>
      </c>
      <c r="B1675" s="10" t="s">
        <v>4358</v>
      </c>
      <c r="C1675" s="1">
        <v>42340</v>
      </c>
      <c r="D1675" s="10" t="s">
        <v>38</v>
      </c>
      <c r="E1675" t="s">
        <v>4351</v>
      </c>
      <c r="F1675" t="s">
        <v>27</v>
      </c>
      <c r="G1675" s="2">
        <v>6.96</v>
      </c>
      <c r="H1675" t="s">
        <v>34</v>
      </c>
      <c r="I1675" s="10" t="s">
        <v>4359</v>
      </c>
      <c r="J1675" t="s">
        <v>44</v>
      </c>
      <c r="L1675" s="1">
        <v>42340</v>
      </c>
      <c r="M1675" t="s">
        <v>42</v>
      </c>
      <c r="N1675" t="s">
        <v>4353</v>
      </c>
      <c r="P1675" s="11" t="b">
        <f>TRUE()</f>
        <v>1</v>
      </c>
      <c r="Q1675" s="11" t="b">
        <f>FALSE()</f>
        <v>0</v>
      </c>
      <c r="R1675" s="11" t="b">
        <f>TRUE()</f>
        <v>1</v>
      </c>
      <c r="S1675" s="3">
        <v>3</v>
      </c>
      <c r="T1675" s="11" t="b">
        <f>FALSE()</f>
        <v>0</v>
      </c>
      <c r="V1675" t="s">
        <v>51</v>
      </c>
      <c r="W1675" s="13">
        <v>4000</v>
      </c>
      <c r="X1675" s="13">
        <v>4000</v>
      </c>
      <c r="Y1675" s="4">
        <v>0</v>
      </c>
    </row>
    <row r="1676" spans="1:25" x14ac:dyDescent="0.2">
      <c r="A1676" s="10" t="s">
        <v>23</v>
      </c>
      <c r="B1676" s="10" t="s">
        <v>4360</v>
      </c>
      <c r="C1676" s="1">
        <v>42340</v>
      </c>
      <c r="D1676" s="10" t="s">
        <v>38</v>
      </c>
      <c r="E1676" t="s">
        <v>4355</v>
      </c>
      <c r="F1676" t="s">
        <v>27</v>
      </c>
      <c r="G1676" s="2">
        <v>6.96</v>
      </c>
      <c r="H1676" t="s">
        <v>34</v>
      </c>
      <c r="I1676" s="10" t="s">
        <v>4361</v>
      </c>
      <c r="J1676" t="s">
        <v>51</v>
      </c>
      <c r="L1676" s="1">
        <v>42340</v>
      </c>
      <c r="M1676" t="s">
        <v>42</v>
      </c>
      <c r="N1676" t="s">
        <v>4357</v>
      </c>
      <c r="P1676" s="11" t="b">
        <f>TRUE()</f>
        <v>1</v>
      </c>
      <c r="Q1676" s="11" t="b">
        <f>FALSE()</f>
        <v>0</v>
      </c>
      <c r="R1676" s="11" t="b">
        <f>TRUE()</f>
        <v>1</v>
      </c>
      <c r="S1676" s="3">
        <v>3</v>
      </c>
      <c r="T1676" s="11" t="b">
        <f>FALSE()</f>
        <v>0</v>
      </c>
      <c r="V1676" t="s">
        <v>51</v>
      </c>
      <c r="W1676" s="13">
        <v>3817</v>
      </c>
      <c r="X1676" s="13">
        <v>3817</v>
      </c>
      <c r="Y1676" s="4">
        <v>0</v>
      </c>
    </row>
    <row r="1677" spans="1:25" x14ac:dyDescent="0.2">
      <c r="A1677" s="10" t="s">
        <v>23</v>
      </c>
      <c r="B1677" s="10" t="s">
        <v>4362</v>
      </c>
      <c r="C1677" s="1">
        <v>42341</v>
      </c>
      <c r="D1677" s="10" t="s">
        <v>38</v>
      </c>
      <c r="E1677" t="s">
        <v>4363</v>
      </c>
      <c r="F1677" t="s">
        <v>27</v>
      </c>
      <c r="G1677" s="2">
        <v>6.96</v>
      </c>
      <c r="H1677" t="s">
        <v>34</v>
      </c>
      <c r="I1677" s="10" t="s">
        <v>4364</v>
      </c>
      <c r="J1677" t="s">
        <v>66</v>
      </c>
      <c r="L1677" s="1">
        <v>42341</v>
      </c>
      <c r="M1677" t="s">
        <v>42</v>
      </c>
      <c r="N1677" t="s">
        <v>4365</v>
      </c>
      <c r="P1677" s="11" t="b">
        <f>FALSE()</f>
        <v>0</v>
      </c>
      <c r="Q1677" s="11" t="b">
        <f>FALSE()</f>
        <v>0</v>
      </c>
      <c r="R1677" s="11" t="b">
        <f>TRUE()</f>
        <v>1</v>
      </c>
      <c r="S1677" s="3">
        <v>3</v>
      </c>
      <c r="T1677" s="11" t="b">
        <f>FALSE()</f>
        <v>0</v>
      </c>
      <c r="V1677" t="s">
        <v>44</v>
      </c>
      <c r="W1677" s="13">
        <v>439</v>
      </c>
      <c r="X1677" s="13">
        <v>439</v>
      </c>
      <c r="Y1677" s="4">
        <v>0</v>
      </c>
    </row>
    <row r="1678" spans="1:25" x14ac:dyDescent="0.2">
      <c r="A1678" s="10" t="s">
        <v>23</v>
      </c>
      <c r="B1678" s="10" t="s">
        <v>4366</v>
      </c>
      <c r="C1678" s="1">
        <v>42341</v>
      </c>
      <c r="D1678" s="10" t="s">
        <v>38</v>
      </c>
      <c r="E1678" t="s">
        <v>4367</v>
      </c>
      <c r="F1678" t="s">
        <v>27</v>
      </c>
      <c r="G1678" s="2">
        <v>6.96</v>
      </c>
      <c r="H1678" t="s">
        <v>34</v>
      </c>
      <c r="I1678" s="10" t="s">
        <v>4368</v>
      </c>
      <c r="J1678" t="s">
        <v>51</v>
      </c>
      <c r="L1678" s="1">
        <v>42341</v>
      </c>
      <c r="M1678" t="s">
        <v>42</v>
      </c>
      <c r="N1678" t="s">
        <v>4369</v>
      </c>
      <c r="P1678" s="11" t="b">
        <f>FALSE()</f>
        <v>0</v>
      </c>
      <c r="Q1678" s="11" t="b">
        <f>FALSE()</f>
        <v>0</v>
      </c>
      <c r="R1678" s="11" t="b">
        <f>TRUE()</f>
        <v>1</v>
      </c>
      <c r="S1678" s="3">
        <v>3</v>
      </c>
      <c r="T1678" s="11" t="b">
        <f>FALSE()</f>
        <v>0</v>
      </c>
      <c r="V1678" t="s">
        <v>44</v>
      </c>
      <c r="W1678" s="13">
        <v>2410</v>
      </c>
      <c r="X1678" s="13">
        <v>2410</v>
      </c>
      <c r="Y1678" s="4">
        <v>0</v>
      </c>
    </row>
    <row r="1679" spans="1:25" x14ac:dyDescent="0.2">
      <c r="A1679" s="10" t="s">
        <v>23</v>
      </c>
      <c r="B1679" s="10" t="s">
        <v>4370</v>
      </c>
      <c r="C1679" s="1">
        <v>42341</v>
      </c>
      <c r="D1679" s="10" t="s">
        <v>69</v>
      </c>
      <c r="E1679" t="s">
        <v>4367</v>
      </c>
      <c r="F1679" t="s">
        <v>27</v>
      </c>
      <c r="G1679" s="2">
        <v>6.96</v>
      </c>
      <c r="H1679" t="s">
        <v>34</v>
      </c>
      <c r="I1679" s="10" t="s">
        <v>4371</v>
      </c>
      <c r="J1679" t="s">
        <v>66</v>
      </c>
      <c r="L1679" s="1">
        <v>42341</v>
      </c>
      <c r="N1679" t="s">
        <v>4369</v>
      </c>
      <c r="P1679" s="11" t="b">
        <f>FALSE()</f>
        <v>0</v>
      </c>
      <c r="Q1679" s="11" t="b">
        <f>FALSE()</f>
        <v>0</v>
      </c>
      <c r="R1679" s="11" t="b">
        <f>TRUE()</f>
        <v>1</v>
      </c>
      <c r="S1679" s="3">
        <v>3</v>
      </c>
      <c r="T1679" s="11" t="b">
        <f>FALSE()</f>
        <v>0</v>
      </c>
      <c r="W1679" s="13">
        <v>313</v>
      </c>
      <c r="X1679" s="13">
        <v>313</v>
      </c>
      <c r="Y1679" s="4">
        <v>0</v>
      </c>
    </row>
    <row r="1680" spans="1:25" x14ac:dyDescent="0.2">
      <c r="A1680" s="10" t="s">
        <v>23</v>
      </c>
      <c r="B1680" s="10" t="s">
        <v>4372</v>
      </c>
      <c r="C1680" s="1">
        <v>42341</v>
      </c>
      <c r="D1680" s="10" t="s">
        <v>117</v>
      </c>
      <c r="E1680" t="s">
        <v>4367</v>
      </c>
      <c r="F1680" t="s">
        <v>27</v>
      </c>
      <c r="G1680" s="2">
        <v>6.96</v>
      </c>
      <c r="H1680" t="s">
        <v>34</v>
      </c>
      <c r="I1680" s="10" t="s">
        <v>4373</v>
      </c>
      <c r="J1680" t="s">
        <v>51</v>
      </c>
      <c r="L1680" s="1">
        <v>42341</v>
      </c>
      <c r="N1680" t="s">
        <v>4369</v>
      </c>
      <c r="P1680" s="11" t="b">
        <f>TRUE()</f>
        <v>1</v>
      </c>
      <c r="Q1680" s="11" t="b">
        <f>FALSE()</f>
        <v>0</v>
      </c>
      <c r="R1680" s="11" t="b">
        <f>TRUE()</f>
        <v>1</v>
      </c>
      <c r="S1680" s="3">
        <v>3</v>
      </c>
      <c r="T1680" s="11" t="b">
        <f>FALSE()</f>
        <v>0</v>
      </c>
      <c r="V1680" t="s">
        <v>61</v>
      </c>
      <c r="W1680" s="13">
        <v>2097</v>
      </c>
      <c r="X1680" s="13">
        <v>2097</v>
      </c>
      <c r="Y1680" s="4">
        <v>0</v>
      </c>
    </row>
    <row r="1681" spans="1:25" x14ac:dyDescent="0.2">
      <c r="A1681" s="10" t="s">
        <v>23</v>
      </c>
      <c r="B1681" s="10" t="s">
        <v>4374</v>
      </c>
      <c r="C1681" s="1">
        <v>42341</v>
      </c>
      <c r="D1681" s="10" t="s">
        <v>38</v>
      </c>
      <c r="E1681" t="s">
        <v>4375</v>
      </c>
      <c r="F1681" t="s">
        <v>27</v>
      </c>
      <c r="G1681" s="2">
        <v>6.96</v>
      </c>
      <c r="H1681" t="s">
        <v>34</v>
      </c>
      <c r="I1681" s="10" t="s">
        <v>4376</v>
      </c>
      <c r="J1681" t="s">
        <v>51</v>
      </c>
      <c r="L1681" s="1">
        <v>42341</v>
      </c>
      <c r="M1681" t="s">
        <v>42</v>
      </c>
      <c r="N1681" t="s">
        <v>3171</v>
      </c>
      <c r="P1681" s="11" t="b">
        <f>FALSE()</f>
        <v>0</v>
      </c>
      <c r="Q1681" s="11" t="b">
        <f>FALSE()</f>
        <v>0</v>
      </c>
      <c r="R1681" s="11" t="b">
        <f>TRUE()</f>
        <v>1</v>
      </c>
      <c r="S1681" s="3">
        <v>3</v>
      </c>
      <c r="T1681" s="11" t="b">
        <f>FALSE()</f>
        <v>0</v>
      </c>
      <c r="V1681" t="s">
        <v>44</v>
      </c>
      <c r="W1681" s="13">
        <v>16568</v>
      </c>
      <c r="X1681" s="13">
        <v>16568</v>
      </c>
      <c r="Y1681" s="4">
        <v>0</v>
      </c>
    </row>
    <row r="1682" spans="1:25" x14ac:dyDescent="0.2">
      <c r="A1682" s="10" t="s">
        <v>23</v>
      </c>
      <c r="B1682" s="10" t="s">
        <v>4377</v>
      </c>
      <c r="C1682" s="1">
        <v>42341</v>
      </c>
      <c r="D1682" s="10" t="s">
        <v>38</v>
      </c>
      <c r="E1682" t="s">
        <v>434</v>
      </c>
      <c r="F1682" t="s">
        <v>27</v>
      </c>
      <c r="G1682" s="2">
        <v>6.96</v>
      </c>
      <c r="H1682" t="s">
        <v>34</v>
      </c>
      <c r="I1682" s="10" t="s">
        <v>4378</v>
      </c>
      <c r="J1682" t="s">
        <v>51</v>
      </c>
      <c r="L1682" s="1">
        <v>42341</v>
      </c>
      <c r="M1682" t="s">
        <v>42</v>
      </c>
      <c r="N1682" t="s">
        <v>3179</v>
      </c>
      <c r="P1682" s="11" t="b">
        <f>TRUE()</f>
        <v>1</v>
      </c>
      <c r="Q1682" s="11" t="b">
        <f>FALSE()</f>
        <v>0</v>
      </c>
      <c r="R1682" s="11" t="b">
        <f>TRUE()</f>
        <v>1</v>
      </c>
      <c r="S1682" s="3">
        <v>3</v>
      </c>
      <c r="T1682" s="11" t="b">
        <f>FALSE()</f>
        <v>0</v>
      </c>
      <c r="V1682" t="s">
        <v>51</v>
      </c>
      <c r="W1682" s="13">
        <v>116472.05</v>
      </c>
      <c r="X1682" s="13">
        <v>116472.05</v>
      </c>
      <c r="Y1682" s="4">
        <v>0</v>
      </c>
    </row>
    <row r="1683" spans="1:25" x14ac:dyDescent="0.2">
      <c r="A1683" s="10" t="s">
        <v>23</v>
      </c>
      <c r="B1683" s="10" t="s">
        <v>4379</v>
      </c>
      <c r="C1683" s="1">
        <v>42345</v>
      </c>
      <c r="D1683" s="10" t="s">
        <v>38</v>
      </c>
      <c r="E1683" t="s">
        <v>4380</v>
      </c>
      <c r="F1683" t="s">
        <v>27</v>
      </c>
      <c r="G1683" s="2">
        <v>6.96</v>
      </c>
      <c r="H1683" t="s">
        <v>34</v>
      </c>
      <c r="I1683" s="10" t="s">
        <v>4381</v>
      </c>
      <c r="J1683" t="s">
        <v>51</v>
      </c>
      <c r="L1683" s="1">
        <v>42345</v>
      </c>
      <c r="M1683" t="s">
        <v>42</v>
      </c>
      <c r="N1683" t="s">
        <v>4382</v>
      </c>
      <c r="P1683" s="11" t="b">
        <f>FALSE()</f>
        <v>0</v>
      </c>
      <c r="Q1683" s="11" t="b">
        <f>FALSE()</f>
        <v>0</v>
      </c>
      <c r="R1683" s="11" t="b">
        <f>TRUE()</f>
        <v>1</v>
      </c>
      <c r="S1683" s="3">
        <v>3</v>
      </c>
      <c r="T1683" s="11" t="b">
        <f>FALSE()</f>
        <v>0</v>
      </c>
      <c r="V1683" t="s">
        <v>44</v>
      </c>
      <c r="W1683" s="13">
        <v>1640</v>
      </c>
      <c r="X1683" s="13">
        <v>1640</v>
      </c>
      <c r="Y1683" s="4">
        <v>2.0934900000000001</v>
      </c>
    </row>
    <row r="1684" spans="1:25" x14ac:dyDescent="0.2">
      <c r="A1684" s="10" t="s">
        <v>23</v>
      </c>
      <c r="B1684" s="10" t="s">
        <v>4383</v>
      </c>
      <c r="C1684" s="1">
        <v>42345</v>
      </c>
      <c r="D1684" s="10" t="s">
        <v>38</v>
      </c>
      <c r="E1684" t="s">
        <v>4384</v>
      </c>
      <c r="F1684" t="s">
        <v>27</v>
      </c>
      <c r="G1684" s="2">
        <v>6.96</v>
      </c>
      <c r="H1684" t="s">
        <v>34</v>
      </c>
      <c r="I1684" s="10" t="s">
        <v>4385</v>
      </c>
      <c r="J1684" t="s">
        <v>61</v>
      </c>
      <c r="L1684" s="1">
        <v>42345</v>
      </c>
      <c r="M1684" t="s">
        <v>42</v>
      </c>
      <c r="N1684" t="s">
        <v>4386</v>
      </c>
      <c r="P1684" s="11" t="b">
        <f>FALSE()</f>
        <v>0</v>
      </c>
      <c r="Q1684" s="11" t="b">
        <f>FALSE()</f>
        <v>0</v>
      </c>
      <c r="R1684" s="11" t="b">
        <f>TRUE()</f>
        <v>1</v>
      </c>
      <c r="S1684" s="3">
        <v>3</v>
      </c>
      <c r="T1684" s="11" t="b">
        <f>FALSE()</f>
        <v>0</v>
      </c>
      <c r="V1684" t="s">
        <v>44</v>
      </c>
      <c r="W1684" s="13">
        <v>6105</v>
      </c>
      <c r="X1684" s="13">
        <v>6105</v>
      </c>
      <c r="Y1684" s="4">
        <v>2.0934900000000001</v>
      </c>
    </row>
    <row r="1685" spans="1:25" x14ac:dyDescent="0.2">
      <c r="A1685" s="10" t="s">
        <v>23</v>
      </c>
      <c r="B1685" s="10" t="s">
        <v>4387</v>
      </c>
      <c r="C1685" s="1">
        <v>42345</v>
      </c>
      <c r="D1685" s="10" t="s">
        <v>69</v>
      </c>
      <c r="E1685" t="s">
        <v>4384</v>
      </c>
      <c r="F1685" t="s">
        <v>27</v>
      </c>
      <c r="G1685" s="2">
        <v>6.96</v>
      </c>
      <c r="H1685" t="s">
        <v>34</v>
      </c>
      <c r="I1685" s="10" t="s">
        <v>4388</v>
      </c>
      <c r="J1685" t="s">
        <v>51</v>
      </c>
      <c r="L1685" s="1">
        <v>42345</v>
      </c>
      <c r="N1685" t="s">
        <v>4389</v>
      </c>
      <c r="P1685" s="11" t="b">
        <f>FALSE()</f>
        <v>0</v>
      </c>
      <c r="Q1685" s="11" t="b">
        <f>FALSE()</f>
        <v>0</v>
      </c>
      <c r="R1685" s="11" t="b">
        <f>TRUE()</f>
        <v>1</v>
      </c>
      <c r="S1685" s="3">
        <v>3</v>
      </c>
      <c r="T1685" s="11" t="b">
        <f>FALSE()</f>
        <v>0</v>
      </c>
      <c r="W1685" s="13">
        <v>794</v>
      </c>
      <c r="X1685" s="13">
        <v>794</v>
      </c>
      <c r="Y1685" s="4">
        <v>2.0934900000000001</v>
      </c>
    </row>
    <row r="1686" spans="1:25" x14ac:dyDescent="0.2">
      <c r="A1686" s="10" t="s">
        <v>23</v>
      </c>
      <c r="B1686" s="10" t="s">
        <v>4390</v>
      </c>
      <c r="C1686" s="1">
        <v>42345</v>
      </c>
      <c r="D1686" s="10" t="s">
        <v>38</v>
      </c>
      <c r="E1686" t="s">
        <v>4391</v>
      </c>
      <c r="F1686" t="s">
        <v>27</v>
      </c>
      <c r="G1686" s="2">
        <v>6.96</v>
      </c>
      <c r="H1686" t="s">
        <v>34</v>
      </c>
      <c r="I1686" s="10" t="s">
        <v>4392</v>
      </c>
      <c r="J1686" t="s">
        <v>35</v>
      </c>
      <c r="L1686" s="1">
        <v>42345</v>
      </c>
      <c r="M1686" t="s">
        <v>42</v>
      </c>
      <c r="N1686" t="s">
        <v>4393</v>
      </c>
      <c r="P1686" s="11" t="b">
        <f>FALSE()</f>
        <v>0</v>
      </c>
      <c r="Q1686" s="11" t="b">
        <f>FALSE()</f>
        <v>0</v>
      </c>
      <c r="R1686" s="11" t="b">
        <f>TRUE()</f>
        <v>1</v>
      </c>
      <c r="S1686" s="3">
        <v>3</v>
      </c>
      <c r="T1686" s="11" t="b">
        <f>FALSE()</f>
        <v>0</v>
      </c>
      <c r="V1686" t="s">
        <v>44</v>
      </c>
      <c r="W1686" s="13">
        <v>1501.6</v>
      </c>
      <c r="X1686" s="13">
        <v>1501.6</v>
      </c>
      <c r="Y1686" s="4">
        <v>2.0934900000000001</v>
      </c>
    </row>
    <row r="1687" spans="1:25" x14ac:dyDescent="0.2">
      <c r="A1687" s="10" t="s">
        <v>23</v>
      </c>
      <c r="B1687" s="10" t="s">
        <v>4394</v>
      </c>
      <c r="C1687" s="1">
        <v>42345</v>
      </c>
      <c r="D1687" s="10" t="s">
        <v>38</v>
      </c>
      <c r="E1687" t="s">
        <v>4395</v>
      </c>
      <c r="F1687" t="s">
        <v>27</v>
      </c>
      <c r="G1687" s="2">
        <v>6.96</v>
      </c>
      <c r="H1687" t="s">
        <v>34</v>
      </c>
      <c r="I1687" s="10" t="s">
        <v>4396</v>
      </c>
      <c r="J1687" t="s">
        <v>66</v>
      </c>
      <c r="L1687" s="1">
        <v>42345</v>
      </c>
      <c r="M1687" t="s">
        <v>42</v>
      </c>
      <c r="N1687" t="s">
        <v>4397</v>
      </c>
      <c r="P1687" s="11" t="b">
        <f>FALSE()</f>
        <v>0</v>
      </c>
      <c r="Q1687" s="11" t="b">
        <f>FALSE()</f>
        <v>0</v>
      </c>
      <c r="R1687" s="11" t="b">
        <f>TRUE()</f>
        <v>1</v>
      </c>
      <c r="S1687" s="3">
        <v>3</v>
      </c>
      <c r="T1687" s="11" t="b">
        <f>FALSE()</f>
        <v>0</v>
      </c>
      <c r="V1687" t="s">
        <v>44</v>
      </c>
      <c r="W1687" s="13">
        <v>8680.33</v>
      </c>
      <c r="X1687" s="13">
        <v>8680.33</v>
      </c>
      <c r="Y1687" s="4">
        <v>2.0934900000000001</v>
      </c>
    </row>
    <row r="1688" spans="1:25" x14ac:dyDescent="0.2">
      <c r="A1688" s="10" t="s">
        <v>23</v>
      </c>
      <c r="B1688" s="10" t="s">
        <v>4398</v>
      </c>
      <c r="C1688" s="1">
        <v>42345</v>
      </c>
      <c r="D1688" s="10" t="s">
        <v>69</v>
      </c>
      <c r="E1688" t="s">
        <v>4395</v>
      </c>
      <c r="F1688" t="s">
        <v>27</v>
      </c>
      <c r="G1688" s="2">
        <v>6.96</v>
      </c>
      <c r="H1688" t="s">
        <v>34</v>
      </c>
      <c r="I1688" s="10" t="s">
        <v>4399</v>
      </c>
      <c r="J1688" t="s">
        <v>35</v>
      </c>
      <c r="L1688" s="1">
        <v>42345</v>
      </c>
      <c r="N1688" t="s">
        <v>4397</v>
      </c>
      <c r="P1688" s="11" t="b">
        <f>FALSE()</f>
        <v>0</v>
      </c>
      <c r="Q1688" s="11" t="b">
        <f>FALSE()</f>
        <v>0</v>
      </c>
      <c r="R1688" s="11" t="b">
        <f>TRUE()</f>
        <v>1</v>
      </c>
      <c r="S1688" s="3">
        <v>3</v>
      </c>
      <c r="T1688" s="11" t="b">
        <f>FALSE()</f>
        <v>0</v>
      </c>
      <c r="W1688" s="13">
        <v>1213</v>
      </c>
      <c r="X1688" s="13">
        <v>1213</v>
      </c>
      <c r="Y1688" s="4">
        <v>2.0934900000000001</v>
      </c>
    </row>
    <row r="1689" spans="1:25" x14ac:dyDescent="0.2">
      <c r="A1689" s="10" t="s">
        <v>23</v>
      </c>
      <c r="B1689" s="10" t="s">
        <v>4400</v>
      </c>
      <c r="C1689" s="1">
        <v>42345</v>
      </c>
      <c r="D1689" s="10" t="s">
        <v>117</v>
      </c>
      <c r="E1689" t="s">
        <v>4395</v>
      </c>
      <c r="F1689" t="s">
        <v>27</v>
      </c>
      <c r="G1689" s="2">
        <v>6.96</v>
      </c>
      <c r="H1689" t="s">
        <v>34</v>
      </c>
      <c r="I1689" s="10" t="s">
        <v>4401</v>
      </c>
      <c r="J1689" t="s">
        <v>35</v>
      </c>
      <c r="L1689" s="1">
        <v>42345</v>
      </c>
      <c r="N1689" t="s">
        <v>4397</v>
      </c>
      <c r="P1689" s="11" t="b">
        <f>TRUE()</f>
        <v>1</v>
      </c>
      <c r="Q1689" s="11" t="b">
        <f>FALSE()</f>
        <v>0</v>
      </c>
      <c r="R1689" s="11" t="b">
        <f>TRUE()</f>
        <v>1</v>
      </c>
      <c r="S1689" s="3">
        <v>3</v>
      </c>
      <c r="T1689" s="11" t="b">
        <f>FALSE()</f>
        <v>0</v>
      </c>
      <c r="V1689" t="s">
        <v>35</v>
      </c>
      <c r="W1689" s="13">
        <v>653</v>
      </c>
      <c r="X1689" s="13">
        <v>653</v>
      </c>
      <c r="Y1689" s="4">
        <v>2.0934900000000001</v>
      </c>
    </row>
    <row r="1690" spans="1:25" x14ac:dyDescent="0.2">
      <c r="A1690" s="10" t="s">
        <v>23</v>
      </c>
      <c r="B1690" s="10" t="s">
        <v>4402</v>
      </c>
      <c r="C1690" s="1">
        <v>42345</v>
      </c>
      <c r="D1690" s="10" t="s">
        <v>38</v>
      </c>
      <c r="E1690" t="s">
        <v>4403</v>
      </c>
      <c r="F1690" t="s">
        <v>27</v>
      </c>
      <c r="G1690" s="2">
        <v>6.96</v>
      </c>
      <c r="H1690" t="s">
        <v>34</v>
      </c>
      <c r="I1690" s="10" t="s">
        <v>4404</v>
      </c>
      <c r="J1690" t="s">
        <v>66</v>
      </c>
      <c r="L1690" s="1">
        <v>42345</v>
      </c>
      <c r="M1690" t="s">
        <v>42</v>
      </c>
      <c r="N1690" t="s">
        <v>633</v>
      </c>
      <c r="P1690" s="11" t="b">
        <f>FALSE()</f>
        <v>0</v>
      </c>
      <c r="Q1690" s="11" t="b">
        <f>FALSE()</f>
        <v>0</v>
      </c>
      <c r="R1690" s="11" t="b">
        <f>TRUE()</f>
        <v>1</v>
      </c>
      <c r="S1690" s="3">
        <v>3</v>
      </c>
      <c r="T1690" s="11" t="b">
        <f>FALSE()</f>
        <v>0</v>
      </c>
      <c r="V1690" t="s">
        <v>44</v>
      </c>
      <c r="W1690" s="13">
        <v>1368</v>
      </c>
      <c r="X1690" s="13">
        <v>1368</v>
      </c>
      <c r="Y1690" s="4">
        <v>2.0934900000000001</v>
      </c>
    </row>
    <row r="1691" spans="1:25" x14ac:dyDescent="0.2">
      <c r="A1691" s="10" t="s">
        <v>23</v>
      </c>
      <c r="B1691" s="10" t="s">
        <v>4405</v>
      </c>
      <c r="C1691" s="1">
        <v>42345</v>
      </c>
      <c r="D1691" s="10" t="s">
        <v>69</v>
      </c>
      <c r="E1691" t="s">
        <v>4403</v>
      </c>
      <c r="F1691" t="s">
        <v>27</v>
      </c>
      <c r="G1691" s="2">
        <v>6.96</v>
      </c>
      <c r="H1691" t="s">
        <v>34</v>
      </c>
      <c r="I1691" s="10" t="s">
        <v>4406</v>
      </c>
      <c r="J1691" t="s">
        <v>35</v>
      </c>
      <c r="L1691" s="1">
        <v>42345</v>
      </c>
      <c r="N1691" t="s">
        <v>633</v>
      </c>
      <c r="P1691" s="11" t="b">
        <f>FALSE()</f>
        <v>0</v>
      </c>
      <c r="Q1691" s="11" t="b">
        <f>FALSE()</f>
        <v>0</v>
      </c>
      <c r="R1691" s="11" t="b">
        <f>TRUE()</f>
        <v>1</v>
      </c>
      <c r="S1691" s="3">
        <v>3</v>
      </c>
      <c r="T1691" s="11" t="b">
        <f>FALSE()</f>
        <v>0</v>
      </c>
      <c r="W1691" s="13">
        <v>178</v>
      </c>
      <c r="X1691" s="13">
        <v>178</v>
      </c>
      <c r="Y1691" s="4">
        <v>2.0934900000000001</v>
      </c>
    </row>
    <row r="1692" spans="1:25" x14ac:dyDescent="0.2">
      <c r="A1692" s="10" t="s">
        <v>23</v>
      </c>
      <c r="B1692" s="10" t="s">
        <v>4407</v>
      </c>
      <c r="C1692" s="1">
        <v>42345</v>
      </c>
      <c r="D1692" s="10" t="s">
        <v>38</v>
      </c>
      <c r="E1692" t="s">
        <v>4408</v>
      </c>
      <c r="F1692" t="s">
        <v>27</v>
      </c>
      <c r="G1692" s="2">
        <v>6.96</v>
      </c>
      <c r="H1692" t="s">
        <v>34</v>
      </c>
      <c r="I1692" s="10" t="s">
        <v>4409</v>
      </c>
      <c r="J1692" t="s">
        <v>51</v>
      </c>
      <c r="L1692" s="1">
        <v>42345</v>
      </c>
      <c r="M1692" t="s">
        <v>42</v>
      </c>
      <c r="N1692" t="s">
        <v>355</v>
      </c>
      <c r="P1692" s="11" t="b">
        <f>FALSE()</f>
        <v>0</v>
      </c>
      <c r="Q1692" s="11" t="b">
        <f>FALSE()</f>
        <v>0</v>
      </c>
      <c r="R1692" s="11" t="b">
        <f>TRUE()</f>
        <v>1</v>
      </c>
      <c r="S1692" s="3">
        <v>3</v>
      </c>
      <c r="T1692" s="11" t="b">
        <f>FALSE()</f>
        <v>0</v>
      </c>
      <c r="V1692" t="s">
        <v>44</v>
      </c>
      <c r="W1692" s="13">
        <v>9936</v>
      </c>
      <c r="X1692" s="13">
        <v>9936</v>
      </c>
      <c r="Y1692" s="4">
        <v>2.0934900000000001</v>
      </c>
    </row>
    <row r="1693" spans="1:25" x14ac:dyDescent="0.2">
      <c r="A1693" s="10" t="s">
        <v>23</v>
      </c>
      <c r="B1693" s="10" t="s">
        <v>4410</v>
      </c>
      <c r="C1693" s="1">
        <v>42345</v>
      </c>
      <c r="D1693" s="10" t="s">
        <v>69</v>
      </c>
      <c r="E1693" t="s">
        <v>1865</v>
      </c>
      <c r="F1693" t="s">
        <v>27</v>
      </c>
      <c r="G1693" s="2">
        <v>6.96</v>
      </c>
      <c r="H1693" t="s">
        <v>34</v>
      </c>
      <c r="I1693" s="10" t="s">
        <v>4411</v>
      </c>
      <c r="J1693" t="s">
        <v>41</v>
      </c>
      <c r="L1693" s="1">
        <v>42345</v>
      </c>
      <c r="N1693" t="s">
        <v>355</v>
      </c>
      <c r="P1693" s="11" t="b">
        <f>FALSE()</f>
        <v>0</v>
      </c>
      <c r="Q1693" s="11" t="b">
        <f>FALSE()</f>
        <v>0</v>
      </c>
      <c r="R1693" s="11" t="b">
        <f>TRUE()</f>
        <v>1</v>
      </c>
      <c r="S1693" s="3">
        <v>3</v>
      </c>
      <c r="T1693" s="11" t="b">
        <f>FALSE()</f>
        <v>0</v>
      </c>
      <c r="W1693" s="13">
        <v>1292</v>
      </c>
      <c r="X1693" s="13">
        <v>1292</v>
      </c>
      <c r="Y1693" s="4">
        <v>2.0934900000000001</v>
      </c>
    </row>
    <row r="1694" spans="1:25" x14ac:dyDescent="0.2">
      <c r="A1694" s="10" t="s">
        <v>23</v>
      </c>
      <c r="B1694" s="10" t="s">
        <v>4412</v>
      </c>
      <c r="C1694" s="1">
        <v>42345</v>
      </c>
      <c r="D1694" s="10" t="s">
        <v>38</v>
      </c>
      <c r="E1694" t="s">
        <v>4413</v>
      </c>
      <c r="F1694" t="s">
        <v>27</v>
      </c>
      <c r="G1694" s="2">
        <v>6.96</v>
      </c>
      <c r="H1694" t="s">
        <v>34</v>
      </c>
      <c r="I1694" s="10" t="s">
        <v>4414</v>
      </c>
      <c r="J1694" t="s">
        <v>61</v>
      </c>
      <c r="L1694" s="1">
        <v>42345</v>
      </c>
      <c r="M1694" t="s">
        <v>42</v>
      </c>
      <c r="N1694" t="s">
        <v>285</v>
      </c>
      <c r="P1694" s="11" t="b">
        <f>FALSE()</f>
        <v>0</v>
      </c>
      <c r="Q1694" s="11" t="b">
        <f>FALSE()</f>
        <v>0</v>
      </c>
      <c r="R1694" s="11" t="b">
        <f>TRUE()</f>
        <v>1</v>
      </c>
      <c r="S1694" s="3">
        <v>3</v>
      </c>
      <c r="T1694" s="11" t="b">
        <f>FALSE()</f>
        <v>0</v>
      </c>
      <c r="V1694" t="s">
        <v>44</v>
      </c>
      <c r="W1694" s="13">
        <v>932.11</v>
      </c>
      <c r="X1694" s="13">
        <v>932.11</v>
      </c>
      <c r="Y1694" s="4">
        <v>2.0934900000000001</v>
      </c>
    </row>
    <row r="1695" spans="1:25" x14ac:dyDescent="0.2">
      <c r="A1695" s="10" t="s">
        <v>23</v>
      </c>
      <c r="B1695" s="10" t="s">
        <v>4415</v>
      </c>
      <c r="C1695" s="1">
        <v>42345</v>
      </c>
      <c r="D1695" s="10" t="s">
        <v>69</v>
      </c>
      <c r="E1695" t="s">
        <v>4413</v>
      </c>
      <c r="F1695" t="s">
        <v>27</v>
      </c>
      <c r="G1695" s="2">
        <v>6.96</v>
      </c>
      <c r="H1695" t="s">
        <v>34</v>
      </c>
      <c r="I1695" s="10" t="s">
        <v>4416</v>
      </c>
      <c r="J1695" t="s">
        <v>51</v>
      </c>
      <c r="L1695" s="1">
        <v>42345</v>
      </c>
      <c r="N1695" t="s">
        <v>285</v>
      </c>
      <c r="P1695" s="11" t="b">
        <f>FALSE()</f>
        <v>0</v>
      </c>
      <c r="Q1695" s="11" t="b">
        <f>FALSE()</f>
        <v>0</v>
      </c>
      <c r="R1695" s="11" t="b">
        <f>TRUE()</f>
        <v>1</v>
      </c>
      <c r="S1695" s="3">
        <v>3</v>
      </c>
      <c r="T1695" s="11" t="b">
        <f>FALSE()</f>
        <v>0</v>
      </c>
      <c r="W1695" s="13">
        <v>121</v>
      </c>
      <c r="X1695" s="13">
        <v>121</v>
      </c>
      <c r="Y1695" s="4">
        <v>2.0934900000000001</v>
      </c>
    </row>
    <row r="1696" spans="1:25" x14ac:dyDescent="0.2">
      <c r="A1696" s="10" t="s">
        <v>23</v>
      </c>
      <c r="B1696" s="10" t="s">
        <v>4417</v>
      </c>
      <c r="C1696" s="1">
        <v>42345</v>
      </c>
      <c r="D1696" s="10" t="s">
        <v>38</v>
      </c>
      <c r="E1696" t="s">
        <v>4418</v>
      </c>
      <c r="F1696" t="s">
        <v>27</v>
      </c>
      <c r="G1696" s="2">
        <v>6.96</v>
      </c>
      <c r="H1696" t="s">
        <v>34</v>
      </c>
      <c r="I1696" s="10" t="s">
        <v>4419</v>
      </c>
      <c r="J1696" t="s">
        <v>61</v>
      </c>
      <c r="L1696" s="1">
        <v>42345</v>
      </c>
      <c r="M1696" t="s">
        <v>42</v>
      </c>
      <c r="N1696" t="s">
        <v>264</v>
      </c>
      <c r="P1696" s="11" t="b">
        <f>FALSE()</f>
        <v>0</v>
      </c>
      <c r="Q1696" s="11" t="b">
        <f>FALSE()</f>
        <v>0</v>
      </c>
      <c r="R1696" s="11" t="b">
        <f>TRUE()</f>
        <v>1</v>
      </c>
      <c r="S1696" s="3">
        <v>3</v>
      </c>
      <c r="T1696" s="11" t="b">
        <f>FALSE()</f>
        <v>0</v>
      </c>
      <c r="V1696" t="s">
        <v>44</v>
      </c>
      <c r="W1696" s="13">
        <v>1114</v>
      </c>
      <c r="X1696" s="13">
        <v>1114</v>
      </c>
      <c r="Y1696" s="4">
        <v>2.0934900000000001</v>
      </c>
    </row>
    <row r="1697" spans="1:25" x14ac:dyDescent="0.2">
      <c r="A1697" s="10" t="s">
        <v>23</v>
      </c>
      <c r="B1697" s="10" t="s">
        <v>4420</v>
      </c>
      <c r="C1697" s="1">
        <v>42345</v>
      </c>
      <c r="D1697" s="10" t="s">
        <v>69</v>
      </c>
      <c r="E1697" t="s">
        <v>4418</v>
      </c>
      <c r="F1697" t="s">
        <v>27</v>
      </c>
      <c r="G1697" s="2">
        <v>6.96</v>
      </c>
      <c r="H1697" t="s">
        <v>34</v>
      </c>
      <c r="I1697" s="10" t="s">
        <v>4421</v>
      </c>
      <c r="J1697" t="s">
        <v>44</v>
      </c>
      <c r="L1697" s="1">
        <v>42345</v>
      </c>
      <c r="N1697" t="s">
        <v>264</v>
      </c>
      <c r="P1697" s="11" t="b">
        <f>FALSE()</f>
        <v>0</v>
      </c>
      <c r="Q1697" s="11" t="b">
        <f>FALSE()</f>
        <v>0</v>
      </c>
      <c r="R1697" s="11" t="b">
        <f>TRUE()</f>
        <v>1</v>
      </c>
      <c r="S1697" s="3">
        <v>3</v>
      </c>
      <c r="T1697" s="11" t="b">
        <f>FALSE()</f>
        <v>0</v>
      </c>
      <c r="W1697" s="13">
        <v>145</v>
      </c>
      <c r="X1697" s="13">
        <v>145</v>
      </c>
      <c r="Y1697" s="4">
        <v>2.0934900000000001</v>
      </c>
    </row>
    <row r="1698" spans="1:25" x14ac:dyDescent="0.2">
      <c r="A1698" s="10" t="s">
        <v>23</v>
      </c>
      <c r="B1698" s="10" t="s">
        <v>4422</v>
      </c>
      <c r="C1698" s="1">
        <v>42345</v>
      </c>
      <c r="D1698" s="10" t="s">
        <v>38</v>
      </c>
      <c r="E1698" t="s">
        <v>4423</v>
      </c>
      <c r="F1698" t="s">
        <v>27</v>
      </c>
      <c r="G1698" s="2">
        <v>6.96</v>
      </c>
      <c r="H1698" t="s">
        <v>34</v>
      </c>
      <c r="I1698" s="10" t="s">
        <v>4424</v>
      </c>
      <c r="J1698" t="s">
        <v>61</v>
      </c>
      <c r="L1698" s="1">
        <v>42345</v>
      </c>
      <c r="M1698" t="s">
        <v>42</v>
      </c>
      <c r="N1698" t="s">
        <v>264</v>
      </c>
      <c r="P1698" s="11" t="b">
        <f>FALSE()</f>
        <v>0</v>
      </c>
      <c r="Q1698" s="11" t="b">
        <f>FALSE()</f>
        <v>0</v>
      </c>
      <c r="R1698" s="11" t="b">
        <f>TRUE()</f>
        <v>1</v>
      </c>
      <c r="S1698" s="3">
        <v>3</v>
      </c>
      <c r="T1698" s="11" t="b">
        <f>FALSE()</f>
        <v>0</v>
      </c>
      <c r="V1698" t="s">
        <v>44</v>
      </c>
      <c r="W1698" s="13">
        <v>157.36000000000001</v>
      </c>
      <c r="X1698" s="13">
        <v>157.36000000000001</v>
      </c>
      <c r="Y1698" s="4">
        <v>2.0934900000000001</v>
      </c>
    </row>
    <row r="1699" spans="1:25" x14ac:dyDescent="0.2">
      <c r="A1699" s="10" t="s">
        <v>23</v>
      </c>
      <c r="B1699" s="10" t="s">
        <v>4425</v>
      </c>
      <c r="C1699" s="1">
        <v>42345</v>
      </c>
      <c r="D1699" s="10" t="s">
        <v>69</v>
      </c>
      <c r="E1699" t="s">
        <v>4423</v>
      </c>
      <c r="F1699" t="s">
        <v>27</v>
      </c>
      <c r="G1699" s="2">
        <v>6.96</v>
      </c>
      <c r="H1699" t="s">
        <v>34</v>
      </c>
      <c r="I1699" s="10" t="s">
        <v>4426</v>
      </c>
      <c r="J1699" t="s">
        <v>66</v>
      </c>
      <c r="L1699" s="1">
        <v>42345</v>
      </c>
      <c r="N1699" t="s">
        <v>264</v>
      </c>
      <c r="P1699" s="11" t="b">
        <f>FALSE()</f>
        <v>0</v>
      </c>
      <c r="Q1699" s="11" t="b">
        <f>FALSE()</f>
        <v>0</v>
      </c>
      <c r="R1699" s="11" t="b">
        <f>TRUE()</f>
        <v>1</v>
      </c>
      <c r="S1699" s="3">
        <v>3</v>
      </c>
      <c r="T1699" s="11" t="b">
        <f>FALSE()</f>
        <v>0</v>
      </c>
      <c r="W1699" s="13">
        <v>20</v>
      </c>
      <c r="X1699" s="13">
        <v>20</v>
      </c>
      <c r="Y1699" s="4">
        <v>2.0934900000000001</v>
      </c>
    </row>
    <row r="1700" spans="1:25" x14ac:dyDescent="0.2">
      <c r="A1700" s="10" t="s">
        <v>23</v>
      </c>
      <c r="B1700" s="10" t="s">
        <v>4427</v>
      </c>
      <c r="C1700" s="1">
        <v>42345</v>
      </c>
      <c r="D1700" s="10" t="s">
        <v>38</v>
      </c>
      <c r="E1700" t="s">
        <v>4428</v>
      </c>
      <c r="F1700" t="s">
        <v>27</v>
      </c>
      <c r="G1700" s="2">
        <v>6.96</v>
      </c>
      <c r="H1700" t="s">
        <v>34</v>
      </c>
      <c r="I1700" s="10" t="s">
        <v>4429</v>
      </c>
      <c r="J1700" t="s">
        <v>66</v>
      </c>
      <c r="L1700" s="1">
        <v>42345</v>
      </c>
      <c r="M1700" t="s">
        <v>42</v>
      </c>
      <c r="N1700" t="s">
        <v>291</v>
      </c>
      <c r="P1700" s="11" t="b">
        <f>FALSE()</f>
        <v>0</v>
      </c>
      <c r="Q1700" s="11" t="b">
        <f>FALSE()</f>
        <v>0</v>
      </c>
      <c r="R1700" s="11" t="b">
        <f>TRUE()</f>
        <v>1</v>
      </c>
      <c r="S1700" s="3">
        <v>3</v>
      </c>
      <c r="T1700" s="11" t="b">
        <f>FALSE()</f>
        <v>0</v>
      </c>
      <c r="V1700" t="s">
        <v>44</v>
      </c>
      <c r="W1700" s="13">
        <v>2045.87</v>
      </c>
      <c r="X1700" s="13">
        <v>2045.87</v>
      </c>
      <c r="Y1700" s="4">
        <v>2.0934900000000001</v>
      </c>
    </row>
    <row r="1701" spans="1:25" x14ac:dyDescent="0.2">
      <c r="A1701" s="10" t="s">
        <v>23</v>
      </c>
      <c r="B1701" s="10" t="s">
        <v>4430</v>
      </c>
      <c r="C1701" s="1">
        <v>42345</v>
      </c>
      <c r="D1701" s="10" t="s">
        <v>69</v>
      </c>
      <c r="E1701" t="s">
        <v>4428</v>
      </c>
      <c r="F1701" t="s">
        <v>27</v>
      </c>
      <c r="G1701" s="2">
        <v>6.96</v>
      </c>
      <c r="H1701" t="s">
        <v>34</v>
      </c>
      <c r="I1701" s="10" t="s">
        <v>4431</v>
      </c>
      <c r="J1701" t="s">
        <v>44</v>
      </c>
      <c r="L1701" s="1">
        <v>42345</v>
      </c>
      <c r="N1701" t="s">
        <v>291</v>
      </c>
      <c r="P1701" s="11" t="b">
        <f>FALSE()</f>
        <v>0</v>
      </c>
      <c r="Q1701" s="11" t="b">
        <f>FALSE()</f>
        <v>0</v>
      </c>
      <c r="R1701" s="11" t="b">
        <f>TRUE()</f>
        <v>1</v>
      </c>
      <c r="S1701" s="3">
        <v>3</v>
      </c>
      <c r="T1701" s="11" t="b">
        <f>FALSE()</f>
        <v>0</v>
      </c>
      <c r="W1701" s="13">
        <v>266</v>
      </c>
      <c r="X1701" s="13">
        <v>266</v>
      </c>
      <c r="Y1701" s="4">
        <v>2.0934900000000001</v>
      </c>
    </row>
    <row r="1702" spans="1:25" x14ac:dyDescent="0.2">
      <c r="A1702" s="10" t="s">
        <v>23</v>
      </c>
      <c r="B1702" s="10" t="s">
        <v>4432</v>
      </c>
      <c r="C1702" s="1">
        <v>42345</v>
      </c>
      <c r="D1702" s="10" t="s">
        <v>38</v>
      </c>
      <c r="E1702" t="s">
        <v>4433</v>
      </c>
      <c r="F1702" t="s">
        <v>27</v>
      </c>
      <c r="G1702" s="2">
        <v>6.96</v>
      </c>
      <c r="H1702" t="s">
        <v>34</v>
      </c>
      <c r="I1702" s="10" t="s">
        <v>4434</v>
      </c>
      <c r="J1702" t="s">
        <v>44</v>
      </c>
      <c r="L1702" s="1">
        <v>42345</v>
      </c>
      <c r="M1702" t="s">
        <v>42</v>
      </c>
      <c r="N1702" t="s">
        <v>309</v>
      </c>
      <c r="P1702" s="11" t="b">
        <f>FALSE()</f>
        <v>0</v>
      </c>
      <c r="Q1702" s="11" t="b">
        <f>FALSE()</f>
        <v>0</v>
      </c>
      <c r="R1702" s="11" t="b">
        <f>TRUE()</f>
        <v>1</v>
      </c>
      <c r="S1702" s="3">
        <v>3</v>
      </c>
      <c r="T1702" s="11" t="b">
        <f>FALSE()</f>
        <v>0</v>
      </c>
      <c r="V1702" t="s">
        <v>44</v>
      </c>
      <c r="W1702" s="13">
        <v>3456</v>
      </c>
      <c r="X1702" s="13">
        <v>3456</v>
      </c>
      <c r="Y1702" s="4">
        <v>2.0934900000000001</v>
      </c>
    </row>
    <row r="1703" spans="1:25" x14ac:dyDescent="0.2">
      <c r="A1703" s="10" t="s">
        <v>23</v>
      </c>
      <c r="B1703" s="10" t="s">
        <v>4435</v>
      </c>
      <c r="C1703" s="1">
        <v>42345</v>
      </c>
      <c r="D1703" s="10" t="s">
        <v>69</v>
      </c>
      <c r="E1703" t="s">
        <v>4433</v>
      </c>
      <c r="F1703" t="s">
        <v>27</v>
      </c>
      <c r="G1703" s="2">
        <v>6.96</v>
      </c>
      <c r="H1703" t="s">
        <v>34</v>
      </c>
      <c r="I1703" s="10" t="s">
        <v>4436</v>
      </c>
      <c r="J1703" t="s">
        <v>66</v>
      </c>
      <c r="L1703" s="1">
        <v>42345</v>
      </c>
      <c r="N1703" t="s">
        <v>309</v>
      </c>
      <c r="P1703" s="11" t="b">
        <f>FALSE()</f>
        <v>0</v>
      </c>
      <c r="Q1703" s="11" t="b">
        <f>FALSE()</f>
        <v>0</v>
      </c>
      <c r="R1703" s="11" t="b">
        <f>TRUE()</f>
        <v>1</v>
      </c>
      <c r="S1703" s="3">
        <v>3</v>
      </c>
      <c r="T1703" s="11" t="b">
        <f>FALSE()</f>
        <v>0</v>
      </c>
      <c r="W1703" s="13">
        <v>436</v>
      </c>
      <c r="X1703" s="13">
        <v>436</v>
      </c>
      <c r="Y1703" s="4">
        <v>2.0934900000000001</v>
      </c>
    </row>
    <row r="1704" spans="1:25" x14ac:dyDescent="0.2">
      <c r="A1704" s="10" t="s">
        <v>23</v>
      </c>
      <c r="B1704" s="10" t="s">
        <v>4437</v>
      </c>
      <c r="C1704" s="1">
        <v>42345</v>
      </c>
      <c r="D1704" s="10" t="s">
        <v>38</v>
      </c>
      <c r="E1704" t="s">
        <v>4438</v>
      </c>
      <c r="F1704" t="s">
        <v>27</v>
      </c>
      <c r="G1704" s="2">
        <v>6.96</v>
      </c>
      <c r="H1704" t="s">
        <v>34</v>
      </c>
      <c r="I1704" s="10" t="s">
        <v>4439</v>
      </c>
      <c r="J1704" t="s">
        <v>51</v>
      </c>
      <c r="L1704" s="1">
        <v>42345</v>
      </c>
      <c r="M1704" t="s">
        <v>42</v>
      </c>
      <c r="N1704" t="s">
        <v>4079</v>
      </c>
      <c r="P1704" s="11" t="b">
        <f>FALSE()</f>
        <v>0</v>
      </c>
      <c r="Q1704" s="11" t="b">
        <f>FALSE()</f>
        <v>0</v>
      </c>
      <c r="R1704" s="11" t="b">
        <f>TRUE()</f>
        <v>1</v>
      </c>
      <c r="S1704" s="3">
        <v>3</v>
      </c>
      <c r="T1704" s="11" t="b">
        <f>FALSE()</f>
        <v>0</v>
      </c>
      <c r="V1704" t="s">
        <v>44</v>
      </c>
      <c r="W1704" s="13">
        <v>4142</v>
      </c>
      <c r="X1704" s="13">
        <v>4142</v>
      </c>
      <c r="Y1704" s="4">
        <v>2.0934900000000001</v>
      </c>
    </row>
    <row r="1705" spans="1:25" x14ac:dyDescent="0.2">
      <c r="A1705" s="10" t="s">
        <v>23</v>
      </c>
      <c r="B1705" s="10" t="s">
        <v>4440</v>
      </c>
      <c r="C1705" s="1">
        <v>42345</v>
      </c>
      <c r="D1705" s="10" t="s">
        <v>38</v>
      </c>
      <c r="E1705" t="s">
        <v>4441</v>
      </c>
      <c r="F1705" t="s">
        <v>27</v>
      </c>
      <c r="G1705" s="2">
        <v>6.96</v>
      </c>
      <c r="H1705" t="s">
        <v>34</v>
      </c>
      <c r="I1705" s="10" t="s">
        <v>4442</v>
      </c>
      <c r="J1705" t="s">
        <v>51</v>
      </c>
      <c r="L1705" s="1">
        <v>42345</v>
      </c>
      <c r="M1705" t="s">
        <v>42</v>
      </c>
      <c r="N1705" t="s">
        <v>4443</v>
      </c>
      <c r="P1705" s="11" t="b">
        <f>FALSE()</f>
        <v>0</v>
      </c>
      <c r="Q1705" s="11" t="b">
        <f>FALSE()</f>
        <v>0</v>
      </c>
      <c r="R1705" s="11" t="b">
        <f>TRUE()</f>
        <v>1</v>
      </c>
      <c r="S1705" s="3">
        <v>3</v>
      </c>
      <c r="T1705" s="11" t="b">
        <f>FALSE()</f>
        <v>0</v>
      </c>
      <c r="V1705" t="s">
        <v>44</v>
      </c>
      <c r="W1705" s="13">
        <v>4000</v>
      </c>
      <c r="X1705" s="13">
        <v>4000</v>
      </c>
      <c r="Y1705" s="4">
        <v>2.0934900000000001</v>
      </c>
    </row>
    <row r="1706" spans="1:25" x14ac:dyDescent="0.2">
      <c r="A1706" s="10" t="s">
        <v>23</v>
      </c>
      <c r="B1706" s="10" t="s">
        <v>4444</v>
      </c>
      <c r="C1706" s="1">
        <v>42345</v>
      </c>
      <c r="D1706" s="10" t="s">
        <v>38</v>
      </c>
      <c r="E1706" t="s">
        <v>4445</v>
      </c>
      <c r="F1706" t="s">
        <v>27</v>
      </c>
      <c r="G1706" s="2">
        <v>6.96</v>
      </c>
      <c r="H1706" t="s">
        <v>34</v>
      </c>
      <c r="I1706" s="10" t="s">
        <v>4446</v>
      </c>
      <c r="J1706" t="s">
        <v>44</v>
      </c>
      <c r="L1706" s="1">
        <v>42345</v>
      </c>
      <c r="M1706" t="s">
        <v>42</v>
      </c>
      <c r="N1706" t="s">
        <v>733</v>
      </c>
      <c r="P1706" s="11" t="b">
        <f>FALSE()</f>
        <v>0</v>
      </c>
      <c r="Q1706" s="11" t="b">
        <f>FALSE()</f>
        <v>0</v>
      </c>
      <c r="R1706" s="11" t="b">
        <f>TRUE()</f>
        <v>1</v>
      </c>
      <c r="S1706" s="3">
        <v>3</v>
      </c>
      <c r="T1706" s="11" t="b">
        <f>FALSE()</f>
        <v>0</v>
      </c>
      <c r="V1706" t="s">
        <v>44</v>
      </c>
      <c r="W1706" s="13">
        <v>5505</v>
      </c>
      <c r="X1706" s="13">
        <v>5505</v>
      </c>
      <c r="Y1706" s="4">
        <v>2.0934900000000001</v>
      </c>
    </row>
    <row r="1707" spans="1:25" x14ac:dyDescent="0.2">
      <c r="A1707" s="10" t="s">
        <v>23</v>
      </c>
      <c r="B1707" s="10" t="s">
        <v>4447</v>
      </c>
      <c r="C1707" s="1">
        <v>42345</v>
      </c>
      <c r="D1707" s="10" t="s">
        <v>38</v>
      </c>
      <c r="E1707" t="s">
        <v>4448</v>
      </c>
      <c r="F1707" t="s">
        <v>27</v>
      </c>
      <c r="G1707" s="2">
        <v>6.96</v>
      </c>
      <c r="H1707" t="s">
        <v>34</v>
      </c>
      <c r="I1707" s="10" t="s">
        <v>4449</v>
      </c>
      <c r="J1707" t="s">
        <v>35</v>
      </c>
      <c r="L1707" s="1">
        <v>42345</v>
      </c>
      <c r="M1707" t="s">
        <v>42</v>
      </c>
      <c r="N1707" t="s">
        <v>4443</v>
      </c>
      <c r="P1707" s="11" t="b">
        <f>FALSE()</f>
        <v>0</v>
      </c>
      <c r="Q1707" s="11" t="b">
        <f>FALSE()</f>
        <v>0</v>
      </c>
      <c r="R1707" s="11" t="b">
        <f>TRUE()</f>
        <v>1</v>
      </c>
      <c r="S1707" s="3">
        <v>3</v>
      </c>
      <c r="T1707" s="11" t="b">
        <f>FALSE()</f>
        <v>0</v>
      </c>
      <c r="V1707" t="s">
        <v>44</v>
      </c>
      <c r="W1707" s="13">
        <v>1104</v>
      </c>
      <c r="X1707" s="13">
        <v>1104</v>
      </c>
      <c r="Y1707" s="4">
        <v>2.0934900000000001</v>
      </c>
    </row>
    <row r="1708" spans="1:25" x14ac:dyDescent="0.2">
      <c r="A1708" s="10" t="s">
        <v>23</v>
      </c>
      <c r="B1708" s="10" t="s">
        <v>4450</v>
      </c>
      <c r="C1708" s="1">
        <v>42345</v>
      </c>
      <c r="D1708" s="10" t="s">
        <v>38</v>
      </c>
      <c r="E1708" t="s">
        <v>4451</v>
      </c>
      <c r="F1708" t="s">
        <v>27</v>
      </c>
      <c r="G1708" s="2">
        <v>6.96</v>
      </c>
      <c r="H1708" t="s">
        <v>34</v>
      </c>
      <c r="I1708" s="10" t="s">
        <v>4452</v>
      </c>
      <c r="J1708" t="s">
        <v>35</v>
      </c>
      <c r="L1708" s="1">
        <v>42345</v>
      </c>
      <c r="M1708" t="s">
        <v>42</v>
      </c>
      <c r="N1708" t="s">
        <v>200</v>
      </c>
      <c r="P1708" s="11" t="b">
        <f>FALSE()</f>
        <v>0</v>
      </c>
      <c r="Q1708" s="11" t="b">
        <f>FALSE()</f>
        <v>0</v>
      </c>
      <c r="R1708" s="11" t="b">
        <f>TRUE()</f>
        <v>1</v>
      </c>
      <c r="S1708" s="3">
        <v>3</v>
      </c>
      <c r="T1708" s="11" t="b">
        <f>FALSE()</f>
        <v>0</v>
      </c>
      <c r="V1708" t="s">
        <v>44</v>
      </c>
      <c r="W1708" s="13">
        <v>5830</v>
      </c>
      <c r="X1708" s="13">
        <v>5830</v>
      </c>
      <c r="Y1708" s="4">
        <v>2.0934900000000001</v>
      </c>
    </row>
    <row r="1709" spans="1:25" x14ac:dyDescent="0.2">
      <c r="A1709" s="10" t="s">
        <v>23</v>
      </c>
      <c r="B1709" s="10" t="s">
        <v>4453</v>
      </c>
      <c r="C1709" s="1">
        <v>42345</v>
      </c>
      <c r="D1709" s="10" t="s">
        <v>38</v>
      </c>
      <c r="E1709" t="s">
        <v>4454</v>
      </c>
      <c r="F1709" t="s">
        <v>27</v>
      </c>
      <c r="G1709" s="2">
        <v>6.96</v>
      </c>
      <c r="H1709" t="s">
        <v>34</v>
      </c>
      <c r="I1709" s="10" t="s">
        <v>4455</v>
      </c>
      <c r="J1709" t="s">
        <v>44</v>
      </c>
      <c r="L1709" s="1">
        <v>42345</v>
      </c>
      <c r="M1709" t="s">
        <v>42</v>
      </c>
      <c r="N1709" t="s">
        <v>2716</v>
      </c>
      <c r="P1709" s="11" t="b">
        <f>FALSE()</f>
        <v>0</v>
      </c>
      <c r="Q1709" s="11" t="b">
        <f>FALSE()</f>
        <v>0</v>
      </c>
      <c r="R1709" s="11" t="b">
        <f>TRUE()</f>
        <v>1</v>
      </c>
      <c r="S1709" s="3">
        <v>3</v>
      </c>
      <c r="T1709" s="11" t="b">
        <f>FALSE()</f>
        <v>0</v>
      </c>
      <c r="V1709" t="s">
        <v>44</v>
      </c>
      <c r="W1709" s="13">
        <v>1855</v>
      </c>
      <c r="X1709" s="13">
        <v>1855</v>
      </c>
      <c r="Y1709" s="4">
        <v>2.0934900000000001</v>
      </c>
    </row>
    <row r="1710" spans="1:25" x14ac:dyDescent="0.2">
      <c r="A1710" s="10" t="s">
        <v>23</v>
      </c>
      <c r="B1710" s="10" t="s">
        <v>4456</v>
      </c>
      <c r="C1710" s="1">
        <v>42345</v>
      </c>
      <c r="D1710" s="10" t="s">
        <v>38</v>
      </c>
      <c r="E1710" t="s">
        <v>4454</v>
      </c>
      <c r="F1710" t="s">
        <v>27</v>
      </c>
      <c r="G1710" s="2">
        <v>6.96</v>
      </c>
      <c r="H1710" t="s">
        <v>34</v>
      </c>
      <c r="I1710" s="10" t="s">
        <v>4457</v>
      </c>
      <c r="J1710" t="s">
        <v>66</v>
      </c>
      <c r="L1710" s="1">
        <v>42345</v>
      </c>
      <c r="M1710" t="s">
        <v>42</v>
      </c>
      <c r="N1710" t="s">
        <v>3368</v>
      </c>
      <c r="P1710" s="11" t="b">
        <f>FALSE()</f>
        <v>0</v>
      </c>
      <c r="Q1710" s="11" t="b">
        <f>FALSE()</f>
        <v>0</v>
      </c>
      <c r="R1710" s="11" t="b">
        <f>TRUE()</f>
        <v>1</v>
      </c>
      <c r="S1710" s="3">
        <v>3</v>
      </c>
      <c r="T1710" s="11" t="b">
        <f>FALSE()</f>
        <v>0</v>
      </c>
      <c r="V1710" t="s">
        <v>44</v>
      </c>
      <c r="W1710" s="13">
        <v>904</v>
      </c>
      <c r="X1710" s="13">
        <v>904</v>
      </c>
      <c r="Y1710" s="4">
        <v>2.0934900000000001</v>
      </c>
    </row>
    <row r="1711" spans="1:25" x14ac:dyDescent="0.2">
      <c r="A1711" s="10" t="s">
        <v>23</v>
      </c>
      <c r="B1711" s="10" t="s">
        <v>4458</v>
      </c>
      <c r="C1711" s="1">
        <v>42345</v>
      </c>
      <c r="D1711" s="10" t="s">
        <v>117</v>
      </c>
      <c r="E1711" t="s">
        <v>4384</v>
      </c>
      <c r="F1711" t="s">
        <v>27</v>
      </c>
      <c r="G1711" s="2">
        <v>6.96</v>
      </c>
      <c r="H1711" t="s">
        <v>34</v>
      </c>
      <c r="I1711" s="10" t="s">
        <v>4459</v>
      </c>
      <c r="J1711" t="s">
        <v>44</v>
      </c>
      <c r="L1711" s="1">
        <v>42345</v>
      </c>
      <c r="N1711" t="s">
        <v>4386</v>
      </c>
      <c r="P1711" s="11" t="b">
        <f>TRUE()</f>
        <v>1</v>
      </c>
      <c r="Q1711" s="11" t="b">
        <f>FALSE()</f>
        <v>0</v>
      </c>
      <c r="R1711" s="11" t="b">
        <f>TRUE()</f>
        <v>1</v>
      </c>
      <c r="S1711" s="3">
        <v>3</v>
      </c>
      <c r="T1711" s="11" t="b">
        <f>FALSE()</f>
        <v>0</v>
      </c>
      <c r="V1711" t="s">
        <v>61</v>
      </c>
      <c r="W1711" s="13">
        <v>5311</v>
      </c>
      <c r="X1711" s="13">
        <v>5311</v>
      </c>
      <c r="Y1711" s="4">
        <v>2.0934900000000001</v>
      </c>
    </row>
    <row r="1712" spans="1:25" x14ac:dyDescent="0.2">
      <c r="A1712" s="10" t="s">
        <v>23</v>
      </c>
      <c r="B1712" s="10" t="s">
        <v>4460</v>
      </c>
      <c r="C1712" s="1">
        <v>42345</v>
      </c>
      <c r="D1712" s="10" t="s">
        <v>117</v>
      </c>
      <c r="E1712" t="s">
        <v>4391</v>
      </c>
      <c r="F1712" t="s">
        <v>27</v>
      </c>
      <c r="G1712" s="2">
        <v>6.96</v>
      </c>
      <c r="H1712" t="s">
        <v>34</v>
      </c>
      <c r="I1712" s="10" t="s">
        <v>4461</v>
      </c>
      <c r="J1712" t="s">
        <v>35</v>
      </c>
      <c r="L1712" s="1">
        <v>42345</v>
      </c>
      <c r="N1712" t="s">
        <v>4397</v>
      </c>
      <c r="P1712" s="11" t="b">
        <f>TRUE()</f>
        <v>1</v>
      </c>
      <c r="Q1712" s="11" t="b">
        <f>FALSE()</f>
        <v>0</v>
      </c>
      <c r="R1712" s="11" t="b">
        <f>TRUE()</f>
        <v>1</v>
      </c>
      <c r="S1712" s="3">
        <v>3</v>
      </c>
      <c r="T1712" s="11" t="b">
        <f>FALSE()</f>
        <v>0</v>
      </c>
      <c r="V1712" t="s">
        <v>61</v>
      </c>
      <c r="W1712" s="13">
        <v>7467.33</v>
      </c>
      <c r="X1712" s="13">
        <v>7467.33</v>
      </c>
      <c r="Y1712" s="4">
        <v>2.0934900000000001</v>
      </c>
    </row>
    <row r="1713" spans="1:25" x14ac:dyDescent="0.2">
      <c r="A1713" s="10" t="s">
        <v>23</v>
      </c>
      <c r="B1713" s="10" t="s">
        <v>4462</v>
      </c>
      <c r="C1713" s="1">
        <v>42345</v>
      </c>
      <c r="D1713" s="10" t="s">
        <v>117</v>
      </c>
      <c r="E1713" t="s">
        <v>4403</v>
      </c>
      <c r="F1713" t="s">
        <v>27</v>
      </c>
      <c r="G1713" s="2">
        <v>6.96</v>
      </c>
      <c r="H1713" t="s">
        <v>34</v>
      </c>
      <c r="I1713" s="10" t="s">
        <v>4463</v>
      </c>
      <c r="J1713" t="s">
        <v>51</v>
      </c>
      <c r="L1713" s="1">
        <v>42345</v>
      </c>
      <c r="N1713" t="s">
        <v>633</v>
      </c>
      <c r="P1713" s="11" t="b">
        <f>TRUE()</f>
        <v>1</v>
      </c>
      <c r="Q1713" s="11" t="b">
        <f>FALSE()</f>
        <v>0</v>
      </c>
      <c r="R1713" s="11" t="b">
        <f>TRUE()</f>
        <v>1</v>
      </c>
      <c r="S1713" s="3">
        <v>3</v>
      </c>
      <c r="T1713" s="11" t="b">
        <f>FALSE()</f>
        <v>0</v>
      </c>
      <c r="V1713" t="s">
        <v>61</v>
      </c>
      <c r="W1713" s="13">
        <v>1190</v>
      </c>
      <c r="X1713" s="13">
        <v>1190</v>
      </c>
      <c r="Y1713" s="4">
        <v>2.0934900000000001</v>
      </c>
    </row>
    <row r="1714" spans="1:25" x14ac:dyDescent="0.2">
      <c r="A1714" s="10" t="s">
        <v>23</v>
      </c>
      <c r="B1714" s="10" t="s">
        <v>4464</v>
      </c>
      <c r="C1714" s="1">
        <v>42345</v>
      </c>
      <c r="D1714" s="10" t="s">
        <v>117</v>
      </c>
      <c r="E1714" t="s">
        <v>1865</v>
      </c>
      <c r="F1714" t="s">
        <v>27</v>
      </c>
      <c r="G1714" s="2">
        <v>6.96</v>
      </c>
      <c r="H1714" t="s">
        <v>34</v>
      </c>
      <c r="I1714" s="10" t="s">
        <v>4465</v>
      </c>
      <c r="J1714" t="s">
        <v>35</v>
      </c>
      <c r="L1714" s="1">
        <v>42345</v>
      </c>
      <c r="N1714" t="s">
        <v>355</v>
      </c>
      <c r="P1714" s="11" t="b">
        <f>TRUE()</f>
        <v>1</v>
      </c>
      <c r="Q1714" s="11" t="b">
        <f>FALSE()</f>
        <v>0</v>
      </c>
      <c r="R1714" s="11" t="b">
        <f>TRUE()</f>
        <v>1</v>
      </c>
      <c r="S1714" s="3">
        <v>3</v>
      </c>
      <c r="T1714" s="11" t="b">
        <f>FALSE()</f>
        <v>0</v>
      </c>
      <c r="V1714" t="s">
        <v>61</v>
      </c>
      <c r="W1714" s="13">
        <v>8644</v>
      </c>
      <c r="X1714" s="13">
        <v>8644</v>
      </c>
      <c r="Y1714" s="4">
        <v>2.0934900000000001</v>
      </c>
    </row>
    <row r="1715" spans="1:25" x14ac:dyDescent="0.2">
      <c r="A1715" s="10" t="s">
        <v>23</v>
      </c>
      <c r="B1715" s="10" t="s">
        <v>4466</v>
      </c>
      <c r="C1715" s="1">
        <v>42345</v>
      </c>
      <c r="D1715" s="10" t="s">
        <v>117</v>
      </c>
      <c r="E1715" t="s">
        <v>1865</v>
      </c>
      <c r="F1715" t="s">
        <v>27</v>
      </c>
      <c r="G1715" s="2">
        <v>6.96</v>
      </c>
      <c r="H1715" t="s">
        <v>34</v>
      </c>
      <c r="I1715" s="10" t="s">
        <v>4467</v>
      </c>
      <c r="J1715" t="s">
        <v>44</v>
      </c>
      <c r="L1715" s="1">
        <v>42345</v>
      </c>
      <c r="N1715" t="s">
        <v>355</v>
      </c>
      <c r="P1715" s="11" t="b">
        <f>TRUE()</f>
        <v>1</v>
      </c>
      <c r="Q1715" s="11" t="b">
        <f>FALSE()</f>
        <v>0</v>
      </c>
      <c r="R1715" s="11" t="b">
        <f>TRUE()</f>
        <v>1</v>
      </c>
      <c r="S1715" s="3">
        <v>3</v>
      </c>
      <c r="T1715" s="11" t="b">
        <f>FALSE()</f>
        <v>0</v>
      </c>
      <c r="V1715" t="s">
        <v>61</v>
      </c>
      <c r="W1715" s="13">
        <v>1238</v>
      </c>
      <c r="X1715" s="13">
        <v>1238</v>
      </c>
      <c r="Y1715" s="4">
        <v>2.0934900000000001</v>
      </c>
    </row>
    <row r="1716" spans="1:25" x14ac:dyDescent="0.2">
      <c r="A1716" s="10" t="s">
        <v>23</v>
      </c>
      <c r="B1716" s="10" t="s">
        <v>4468</v>
      </c>
      <c r="C1716" s="1">
        <v>42345</v>
      </c>
      <c r="D1716" s="10" t="s">
        <v>117</v>
      </c>
      <c r="E1716" t="s">
        <v>4413</v>
      </c>
      <c r="F1716" t="s">
        <v>27</v>
      </c>
      <c r="G1716" s="2">
        <v>6.96</v>
      </c>
      <c r="H1716" t="s">
        <v>34</v>
      </c>
      <c r="I1716" s="10" t="s">
        <v>4469</v>
      </c>
      <c r="J1716" t="s">
        <v>44</v>
      </c>
      <c r="L1716" s="1">
        <v>42345</v>
      </c>
      <c r="N1716" t="s">
        <v>285</v>
      </c>
      <c r="P1716" s="11" t="b">
        <f>TRUE()</f>
        <v>1</v>
      </c>
      <c r="Q1716" s="11" t="b">
        <f>FALSE()</f>
        <v>0</v>
      </c>
      <c r="R1716" s="11" t="b">
        <f>TRUE()</f>
        <v>1</v>
      </c>
      <c r="S1716" s="3">
        <v>3</v>
      </c>
      <c r="T1716" s="11" t="b">
        <f>FALSE()</f>
        <v>0</v>
      </c>
      <c r="V1716" t="s">
        <v>61</v>
      </c>
      <c r="W1716" s="13">
        <v>811.11</v>
      </c>
      <c r="X1716" s="13">
        <v>811.11</v>
      </c>
      <c r="Y1716" s="4">
        <v>2.0934900000000001</v>
      </c>
    </row>
    <row r="1717" spans="1:25" x14ac:dyDescent="0.2">
      <c r="A1717" s="10" t="s">
        <v>23</v>
      </c>
      <c r="B1717" s="10" t="s">
        <v>4470</v>
      </c>
      <c r="C1717" s="1">
        <v>42345</v>
      </c>
      <c r="D1717" s="10" t="s">
        <v>117</v>
      </c>
      <c r="E1717" t="s">
        <v>4418</v>
      </c>
      <c r="F1717" t="s">
        <v>27</v>
      </c>
      <c r="G1717" s="2">
        <v>6.96</v>
      </c>
      <c r="H1717" t="s">
        <v>34</v>
      </c>
      <c r="I1717" s="10" t="s">
        <v>4471</v>
      </c>
      <c r="J1717" t="s">
        <v>61</v>
      </c>
      <c r="L1717" s="1">
        <v>42345</v>
      </c>
      <c r="N1717" t="s">
        <v>264</v>
      </c>
      <c r="P1717" s="11" t="b">
        <f>TRUE()</f>
        <v>1</v>
      </c>
      <c r="Q1717" s="11" t="b">
        <f>FALSE()</f>
        <v>0</v>
      </c>
      <c r="R1717" s="11" t="b">
        <f>TRUE()</f>
        <v>1</v>
      </c>
      <c r="S1717" s="3">
        <v>3</v>
      </c>
      <c r="T1717" s="11" t="b">
        <f>FALSE()</f>
        <v>0</v>
      </c>
      <c r="V1717" t="s">
        <v>61</v>
      </c>
      <c r="W1717" s="13">
        <v>969</v>
      </c>
      <c r="X1717" s="13">
        <v>969</v>
      </c>
      <c r="Y1717" s="4">
        <v>2.0934900000000001</v>
      </c>
    </row>
    <row r="1718" spans="1:25" x14ac:dyDescent="0.2">
      <c r="A1718" s="10" t="s">
        <v>23</v>
      </c>
      <c r="B1718" s="10" t="s">
        <v>4472</v>
      </c>
      <c r="C1718" s="1">
        <v>42345</v>
      </c>
      <c r="D1718" s="10" t="s">
        <v>117</v>
      </c>
      <c r="E1718" t="s">
        <v>4423</v>
      </c>
      <c r="F1718" t="s">
        <v>27</v>
      </c>
      <c r="G1718" s="2">
        <v>6.96</v>
      </c>
      <c r="H1718" t="s">
        <v>34</v>
      </c>
      <c r="I1718" s="10" t="s">
        <v>4473</v>
      </c>
      <c r="J1718" t="s">
        <v>41</v>
      </c>
      <c r="L1718" s="1">
        <v>42345</v>
      </c>
      <c r="N1718" t="s">
        <v>264</v>
      </c>
      <c r="P1718" s="11" t="b">
        <f>TRUE()</f>
        <v>1</v>
      </c>
      <c r="Q1718" s="11" t="b">
        <f>FALSE()</f>
        <v>0</v>
      </c>
      <c r="R1718" s="11" t="b">
        <f>TRUE()</f>
        <v>1</v>
      </c>
      <c r="S1718" s="3">
        <v>3</v>
      </c>
      <c r="T1718" s="11" t="b">
        <f>FALSE()</f>
        <v>0</v>
      </c>
      <c r="V1718" t="s">
        <v>61</v>
      </c>
      <c r="W1718" s="13">
        <v>137.36000000000001</v>
      </c>
      <c r="X1718" s="13">
        <v>137.36000000000001</v>
      </c>
      <c r="Y1718" s="4">
        <v>2.0934900000000001</v>
      </c>
    </row>
    <row r="1719" spans="1:25" x14ac:dyDescent="0.2">
      <c r="A1719" s="10" t="s">
        <v>23</v>
      </c>
      <c r="B1719" s="10" t="s">
        <v>4474</v>
      </c>
      <c r="C1719" s="1">
        <v>42345</v>
      </c>
      <c r="D1719" s="10" t="s">
        <v>117</v>
      </c>
      <c r="E1719" t="s">
        <v>4428</v>
      </c>
      <c r="F1719" t="s">
        <v>27</v>
      </c>
      <c r="G1719" s="2">
        <v>6.96</v>
      </c>
      <c r="H1719" t="s">
        <v>34</v>
      </c>
      <c r="I1719" s="10" t="s">
        <v>4475</v>
      </c>
      <c r="J1719" t="s">
        <v>35</v>
      </c>
      <c r="L1719" s="1">
        <v>42345</v>
      </c>
      <c r="N1719" t="s">
        <v>291</v>
      </c>
      <c r="P1719" s="11" t="b">
        <f>TRUE()</f>
        <v>1</v>
      </c>
      <c r="Q1719" s="11" t="b">
        <f>FALSE()</f>
        <v>0</v>
      </c>
      <c r="R1719" s="11" t="b">
        <f>TRUE()</f>
        <v>1</v>
      </c>
      <c r="S1719" s="3">
        <v>3</v>
      </c>
      <c r="T1719" s="11" t="b">
        <f>FALSE()</f>
        <v>0</v>
      </c>
      <c r="V1719" t="s">
        <v>61</v>
      </c>
      <c r="W1719" s="13">
        <v>1779.87</v>
      </c>
      <c r="X1719" s="13">
        <v>1779.87</v>
      </c>
      <c r="Y1719" s="4">
        <v>2.0934900000000001</v>
      </c>
    </row>
    <row r="1720" spans="1:25" x14ac:dyDescent="0.2">
      <c r="A1720" s="10" t="s">
        <v>23</v>
      </c>
      <c r="B1720" s="10" t="s">
        <v>4476</v>
      </c>
      <c r="C1720" s="1">
        <v>42345</v>
      </c>
      <c r="D1720" s="10" t="s">
        <v>117</v>
      </c>
      <c r="E1720" t="s">
        <v>4433</v>
      </c>
      <c r="F1720" t="s">
        <v>27</v>
      </c>
      <c r="G1720" s="2">
        <v>6.96</v>
      </c>
      <c r="H1720" t="s">
        <v>34</v>
      </c>
      <c r="I1720" s="10" t="s">
        <v>4477</v>
      </c>
      <c r="J1720" t="s">
        <v>44</v>
      </c>
      <c r="L1720" s="1">
        <v>42345</v>
      </c>
      <c r="N1720" t="s">
        <v>309</v>
      </c>
      <c r="P1720" s="11" t="b">
        <f>TRUE()</f>
        <v>1</v>
      </c>
      <c r="Q1720" s="11" t="b">
        <f>FALSE()</f>
        <v>0</v>
      </c>
      <c r="R1720" s="11" t="b">
        <f>TRUE()</f>
        <v>1</v>
      </c>
      <c r="S1720" s="3">
        <v>3</v>
      </c>
      <c r="T1720" s="11" t="b">
        <f>FALSE()</f>
        <v>0</v>
      </c>
      <c r="V1720" t="s">
        <v>61</v>
      </c>
      <c r="W1720" s="13">
        <v>3020</v>
      </c>
      <c r="X1720" s="13">
        <v>3020</v>
      </c>
      <c r="Y1720" s="4">
        <v>2.0934900000000001</v>
      </c>
    </row>
    <row r="1721" spans="1:25" x14ac:dyDescent="0.2">
      <c r="A1721" s="10" t="s">
        <v>23</v>
      </c>
      <c r="B1721" s="10" t="s">
        <v>4478</v>
      </c>
      <c r="C1721" s="1">
        <v>42346</v>
      </c>
      <c r="D1721" s="10" t="s">
        <v>38</v>
      </c>
      <c r="E1721" t="s">
        <v>4479</v>
      </c>
      <c r="F1721" t="s">
        <v>27</v>
      </c>
      <c r="G1721" s="2">
        <v>6.96</v>
      </c>
      <c r="H1721" t="s">
        <v>34</v>
      </c>
      <c r="I1721" s="10" t="s">
        <v>4480</v>
      </c>
      <c r="J1721" t="s">
        <v>44</v>
      </c>
      <c r="L1721" s="1">
        <v>42346</v>
      </c>
      <c r="M1721" t="s">
        <v>42</v>
      </c>
      <c r="N1721" t="s">
        <v>4481</v>
      </c>
      <c r="P1721" s="11" t="b">
        <f>FALSE()</f>
        <v>0</v>
      </c>
      <c r="Q1721" s="11" t="b">
        <f>FALSE()</f>
        <v>0</v>
      </c>
      <c r="R1721" s="11" t="b">
        <f>TRUE()</f>
        <v>1</v>
      </c>
      <c r="S1721" s="3">
        <v>3</v>
      </c>
      <c r="T1721" s="11" t="b">
        <f>FALSE()</f>
        <v>0</v>
      </c>
      <c r="V1721" t="s">
        <v>44</v>
      </c>
      <c r="W1721" s="13">
        <v>8150</v>
      </c>
      <c r="X1721" s="13">
        <v>8150</v>
      </c>
      <c r="Y1721" s="4">
        <v>2.0937199999999998</v>
      </c>
    </row>
    <row r="1722" spans="1:25" x14ac:dyDescent="0.2">
      <c r="A1722" s="10" t="s">
        <v>23</v>
      </c>
      <c r="B1722" s="10" t="s">
        <v>4482</v>
      </c>
      <c r="C1722" s="1">
        <v>42346</v>
      </c>
      <c r="D1722" s="10" t="s">
        <v>69</v>
      </c>
      <c r="E1722" t="s">
        <v>4479</v>
      </c>
      <c r="F1722" t="s">
        <v>27</v>
      </c>
      <c r="G1722" s="2">
        <v>6.96</v>
      </c>
      <c r="H1722" t="s">
        <v>34</v>
      </c>
      <c r="I1722" s="10" t="s">
        <v>4483</v>
      </c>
      <c r="J1722" t="s">
        <v>61</v>
      </c>
      <c r="L1722" s="1">
        <v>42346</v>
      </c>
      <c r="N1722" t="s">
        <v>4481</v>
      </c>
      <c r="P1722" s="11" t="b">
        <f>FALSE()</f>
        <v>0</v>
      </c>
      <c r="Q1722" s="11" t="b">
        <f>FALSE()</f>
        <v>0</v>
      </c>
      <c r="R1722" s="11" t="b">
        <f>TRUE()</f>
        <v>1</v>
      </c>
      <c r="S1722" s="3">
        <v>3</v>
      </c>
      <c r="T1722" s="11" t="b">
        <f>FALSE()</f>
        <v>0</v>
      </c>
      <c r="W1722" s="13">
        <v>1060</v>
      </c>
      <c r="X1722" s="13">
        <v>1060</v>
      </c>
      <c r="Y1722" s="4">
        <v>2.0937199999999998</v>
      </c>
    </row>
    <row r="1723" spans="1:25" x14ac:dyDescent="0.2">
      <c r="A1723" s="10" t="s">
        <v>23</v>
      </c>
      <c r="B1723" s="10" t="s">
        <v>4484</v>
      </c>
      <c r="C1723" s="1">
        <v>42346</v>
      </c>
      <c r="D1723" s="10" t="s">
        <v>38</v>
      </c>
      <c r="E1723" t="s">
        <v>4479</v>
      </c>
      <c r="F1723" t="s">
        <v>27</v>
      </c>
      <c r="G1723" s="2">
        <v>6.96</v>
      </c>
      <c r="H1723" t="s">
        <v>34</v>
      </c>
      <c r="I1723" s="10" t="s">
        <v>4485</v>
      </c>
      <c r="J1723" t="s">
        <v>35</v>
      </c>
      <c r="L1723" s="1">
        <v>42346</v>
      </c>
      <c r="M1723" t="s">
        <v>42</v>
      </c>
      <c r="N1723" t="s">
        <v>4486</v>
      </c>
      <c r="P1723" s="11" t="b">
        <f>FALSE()</f>
        <v>0</v>
      </c>
      <c r="Q1723" s="11" t="b">
        <f>FALSE()</f>
        <v>0</v>
      </c>
      <c r="R1723" s="11" t="b">
        <f>TRUE()</f>
        <v>1</v>
      </c>
      <c r="S1723" s="3">
        <v>3</v>
      </c>
      <c r="T1723" s="11" t="b">
        <f>FALSE()</f>
        <v>0</v>
      </c>
      <c r="V1723" t="s">
        <v>44</v>
      </c>
      <c r="W1723" s="13">
        <v>900</v>
      </c>
      <c r="X1723" s="13">
        <v>900</v>
      </c>
      <c r="Y1723" s="4">
        <v>2.0937199999999998</v>
      </c>
    </row>
    <row r="1724" spans="1:25" x14ac:dyDescent="0.2">
      <c r="A1724" s="10" t="s">
        <v>23</v>
      </c>
      <c r="B1724" s="10" t="s">
        <v>4487</v>
      </c>
      <c r="C1724" s="1">
        <v>42346</v>
      </c>
      <c r="D1724" s="10" t="s">
        <v>69</v>
      </c>
      <c r="E1724" t="s">
        <v>4479</v>
      </c>
      <c r="F1724" t="s">
        <v>27</v>
      </c>
      <c r="G1724" s="2">
        <v>6.96</v>
      </c>
      <c r="H1724" t="s">
        <v>34</v>
      </c>
      <c r="I1724" s="10" t="s">
        <v>4488</v>
      </c>
      <c r="J1724" t="s">
        <v>44</v>
      </c>
      <c r="L1724" s="1">
        <v>42346</v>
      </c>
      <c r="N1724" t="s">
        <v>4486</v>
      </c>
      <c r="P1724" s="11" t="b">
        <f>FALSE()</f>
        <v>0</v>
      </c>
      <c r="Q1724" s="11" t="b">
        <f>FALSE()</f>
        <v>0</v>
      </c>
      <c r="R1724" s="11" t="b">
        <f>TRUE()</f>
        <v>1</v>
      </c>
      <c r="S1724" s="3">
        <v>3</v>
      </c>
      <c r="T1724" s="11" t="b">
        <f>FALSE()</f>
        <v>0</v>
      </c>
      <c r="W1724" s="13">
        <v>117</v>
      </c>
      <c r="X1724" s="13">
        <v>117</v>
      </c>
      <c r="Y1724" s="4">
        <v>2.0937199999999998</v>
      </c>
    </row>
    <row r="1725" spans="1:25" x14ac:dyDescent="0.2">
      <c r="A1725" s="10" t="s">
        <v>23</v>
      </c>
      <c r="B1725" s="10" t="s">
        <v>4489</v>
      </c>
      <c r="C1725" s="1">
        <v>42346</v>
      </c>
      <c r="D1725" s="10" t="s">
        <v>38</v>
      </c>
      <c r="E1725" t="s">
        <v>4479</v>
      </c>
      <c r="F1725" t="s">
        <v>27</v>
      </c>
      <c r="G1725" s="2">
        <v>6.96</v>
      </c>
      <c r="H1725" t="s">
        <v>34</v>
      </c>
      <c r="I1725" s="10" t="s">
        <v>4490</v>
      </c>
      <c r="J1725" t="s">
        <v>44</v>
      </c>
      <c r="L1725" s="1">
        <v>42346</v>
      </c>
      <c r="M1725" t="s">
        <v>42</v>
      </c>
      <c r="N1725" t="s">
        <v>4491</v>
      </c>
      <c r="P1725" s="11" t="b">
        <f>FALSE()</f>
        <v>0</v>
      </c>
      <c r="Q1725" s="11" t="b">
        <f>FALSE()</f>
        <v>0</v>
      </c>
      <c r="R1725" s="11" t="b">
        <f>TRUE()</f>
        <v>1</v>
      </c>
      <c r="S1725" s="3">
        <v>3</v>
      </c>
      <c r="T1725" s="11" t="b">
        <f>FALSE()</f>
        <v>0</v>
      </c>
      <c r="V1725" t="s">
        <v>44</v>
      </c>
      <c r="W1725" s="13">
        <v>5150</v>
      </c>
      <c r="X1725" s="13">
        <v>5150</v>
      </c>
      <c r="Y1725" s="4">
        <v>2.0937199999999998</v>
      </c>
    </row>
    <row r="1726" spans="1:25" x14ac:dyDescent="0.2">
      <c r="A1726" s="10" t="s">
        <v>23</v>
      </c>
      <c r="B1726" s="10" t="s">
        <v>4492</v>
      </c>
      <c r="C1726" s="1">
        <v>42346</v>
      </c>
      <c r="D1726" s="10" t="s">
        <v>69</v>
      </c>
      <c r="E1726" t="s">
        <v>4479</v>
      </c>
      <c r="F1726" t="s">
        <v>27</v>
      </c>
      <c r="G1726" s="2">
        <v>6.96</v>
      </c>
      <c r="H1726" t="s">
        <v>34</v>
      </c>
      <c r="I1726" s="10" t="s">
        <v>4493</v>
      </c>
      <c r="J1726" t="s">
        <v>41</v>
      </c>
      <c r="L1726" s="1">
        <v>42346</v>
      </c>
      <c r="N1726" t="s">
        <v>4491</v>
      </c>
      <c r="P1726" s="11" t="b">
        <f>FALSE()</f>
        <v>0</v>
      </c>
      <c r="Q1726" s="11" t="b">
        <f>FALSE()</f>
        <v>0</v>
      </c>
      <c r="R1726" s="11" t="b">
        <f>TRUE()</f>
        <v>1</v>
      </c>
      <c r="S1726" s="3">
        <v>3</v>
      </c>
      <c r="T1726" s="11" t="b">
        <f>FALSE()</f>
        <v>0</v>
      </c>
      <c r="W1726" s="13">
        <v>670</v>
      </c>
      <c r="X1726" s="13">
        <v>670</v>
      </c>
      <c r="Y1726" s="4">
        <v>2.0937199999999998</v>
      </c>
    </row>
    <row r="1727" spans="1:25" x14ac:dyDescent="0.2">
      <c r="A1727" s="10" t="s">
        <v>23</v>
      </c>
      <c r="B1727" s="10" t="s">
        <v>4494</v>
      </c>
      <c r="C1727" s="1">
        <v>42346</v>
      </c>
      <c r="D1727" s="10" t="s">
        <v>117</v>
      </c>
      <c r="E1727" t="s">
        <v>4479</v>
      </c>
      <c r="F1727" t="s">
        <v>27</v>
      </c>
      <c r="G1727" s="2">
        <v>6.96</v>
      </c>
      <c r="H1727" t="s">
        <v>34</v>
      </c>
      <c r="I1727" s="10" t="s">
        <v>4495</v>
      </c>
      <c r="J1727" t="s">
        <v>66</v>
      </c>
      <c r="L1727" s="1">
        <v>42346</v>
      </c>
      <c r="N1727" t="s">
        <v>4481</v>
      </c>
      <c r="P1727" s="11" t="b">
        <f>TRUE()</f>
        <v>1</v>
      </c>
      <c r="Q1727" s="11" t="b">
        <f>FALSE()</f>
        <v>0</v>
      </c>
      <c r="R1727" s="11" t="b">
        <f>TRUE()</f>
        <v>1</v>
      </c>
      <c r="S1727" s="3">
        <v>3</v>
      </c>
      <c r="T1727" s="11" t="b">
        <f>FALSE()</f>
        <v>0</v>
      </c>
      <c r="V1727" t="s">
        <v>61</v>
      </c>
      <c r="W1727" s="13">
        <v>7090</v>
      </c>
      <c r="X1727" s="13">
        <v>7090</v>
      </c>
      <c r="Y1727" s="4">
        <v>2.0937199999999998</v>
      </c>
    </row>
    <row r="1728" spans="1:25" x14ac:dyDescent="0.2">
      <c r="A1728" s="10" t="s">
        <v>23</v>
      </c>
      <c r="B1728" s="10" t="s">
        <v>4496</v>
      </c>
      <c r="C1728" s="1">
        <v>42346</v>
      </c>
      <c r="D1728" s="10" t="s">
        <v>117</v>
      </c>
      <c r="E1728" t="s">
        <v>4479</v>
      </c>
      <c r="F1728" t="s">
        <v>27</v>
      </c>
      <c r="G1728" s="2">
        <v>6.96</v>
      </c>
      <c r="H1728" t="s">
        <v>34</v>
      </c>
      <c r="I1728" s="10" t="s">
        <v>4497</v>
      </c>
      <c r="J1728" t="s">
        <v>51</v>
      </c>
      <c r="L1728" s="1">
        <v>42346</v>
      </c>
      <c r="N1728" t="s">
        <v>4486</v>
      </c>
      <c r="P1728" s="11" t="b">
        <f>TRUE()</f>
        <v>1</v>
      </c>
      <c r="Q1728" s="11" t="b">
        <f>FALSE()</f>
        <v>0</v>
      </c>
      <c r="R1728" s="11" t="b">
        <f>TRUE()</f>
        <v>1</v>
      </c>
      <c r="S1728" s="3">
        <v>3</v>
      </c>
      <c r="T1728" s="11" t="b">
        <f>FALSE()</f>
        <v>0</v>
      </c>
      <c r="V1728" t="s">
        <v>61</v>
      </c>
      <c r="W1728" s="13">
        <v>783</v>
      </c>
      <c r="X1728" s="13">
        <v>783</v>
      </c>
      <c r="Y1728" s="4">
        <v>2.0937199999999998</v>
      </c>
    </row>
    <row r="1729" spans="1:25" x14ac:dyDescent="0.2">
      <c r="A1729" s="10" t="s">
        <v>23</v>
      </c>
      <c r="B1729" s="10" t="s">
        <v>4498</v>
      </c>
      <c r="C1729" s="1">
        <v>42346</v>
      </c>
      <c r="D1729" s="10" t="s">
        <v>117</v>
      </c>
      <c r="E1729" t="s">
        <v>4479</v>
      </c>
      <c r="F1729" t="s">
        <v>27</v>
      </c>
      <c r="G1729" s="2">
        <v>6.96</v>
      </c>
      <c r="H1729" t="s">
        <v>34</v>
      </c>
      <c r="I1729" s="10" t="s">
        <v>4499</v>
      </c>
      <c r="J1729" t="s">
        <v>35</v>
      </c>
      <c r="L1729" s="1">
        <v>42346</v>
      </c>
      <c r="N1729" t="s">
        <v>4491</v>
      </c>
      <c r="P1729" s="11" t="b">
        <f>TRUE()</f>
        <v>1</v>
      </c>
      <c r="Q1729" s="11" t="b">
        <f>FALSE()</f>
        <v>0</v>
      </c>
      <c r="R1729" s="11" t="b">
        <f>TRUE()</f>
        <v>1</v>
      </c>
      <c r="S1729" s="3">
        <v>3</v>
      </c>
      <c r="T1729" s="11" t="b">
        <f>FALSE()</f>
        <v>0</v>
      </c>
      <c r="V1729" t="s">
        <v>61</v>
      </c>
      <c r="W1729" s="13">
        <v>4480</v>
      </c>
      <c r="X1729" s="13">
        <v>4480</v>
      </c>
      <c r="Y1729" s="4">
        <v>2.0937199999999998</v>
      </c>
    </row>
    <row r="1730" spans="1:25" x14ac:dyDescent="0.2">
      <c r="A1730" s="10" t="s">
        <v>23</v>
      </c>
      <c r="B1730" s="10" t="s">
        <v>4500</v>
      </c>
      <c r="C1730" s="1">
        <v>42346</v>
      </c>
      <c r="D1730" s="10" t="s">
        <v>38</v>
      </c>
      <c r="E1730" t="s">
        <v>4501</v>
      </c>
      <c r="F1730" t="s">
        <v>27</v>
      </c>
      <c r="G1730" s="2">
        <v>6.96</v>
      </c>
      <c r="H1730" t="s">
        <v>34</v>
      </c>
      <c r="I1730" s="10" t="s">
        <v>4502</v>
      </c>
      <c r="J1730" t="s">
        <v>44</v>
      </c>
      <c r="L1730" s="1">
        <v>42346</v>
      </c>
      <c r="M1730" t="s">
        <v>42</v>
      </c>
      <c r="N1730" t="s">
        <v>1937</v>
      </c>
      <c r="P1730" s="11" t="b">
        <f>FALSE()</f>
        <v>0</v>
      </c>
      <c r="Q1730" s="11" t="b">
        <f>FALSE()</f>
        <v>0</v>
      </c>
      <c r="R1730" s="11" t="b">
        <f>TRUE()</f>
        <v>1</v>
      </c>
      <c r="S1730" s="3">
        <v>3</v>
      </c>
      <c r="T1730" s="11" t="b">
        <f>FALSE()</f>
        <v>0</v>
      </c>
      <c r="V1730" t="s">
        <v>44</v>
      </c>
      <c r="W1730" s="13">
        <v>2790</v>
      </c>
      <c r="X1730" s="13">
        <v>2790</v>
      </c>
      <c r="Y1730" s="4">
        <v>2.0937199999999998</v>
      </c>
    </row>
    <row r="1731" spans="1:25" x14ac:dyDescent="0.2">
      <c r="A1731" s="10" t="s">
        <v>23</v>
      </c>
      <c r="B1731" s="10" t="s">
        <v>4503</v>
      </c>
      <c r="C1731" s="1">
        <v>42346</v>
      </c>
      <c r="D1731" s="10" t="s">
        <v>38</v>
      </c>
      <c r="E1731" t="s">
        <v>4501</v>
      </c>
      <c r="F1731" t="s">
        <v>27</v>
      </c>
      <c r="G1731" s="2">
        <v>6.96</v>
      </c>
      <c r="H1731" t="s">
        <v>34</v>
      </c>
      <c r="I1731" s="10" t="s">
        <v>4504</v>
      </c>
      <c r="J1731" t="s">
        <v>44</v>
      </c>
      <c r="L1731" s="1">
        <v>42346</v>
      </c>
      <c r="M1731" t="s">
        <v>42</v>
      </c>
      <c r="N1731" t="s">
        <v>2262</v>
      </c>
      <c r="P1731" s="11" t="b">
        <f>FALSE()</f>
        <v>0</v>
      </c>
      <c r="Q1731" s="11" t="b">
        <f>FALSE()</f>
        <v>0</v>
      </c>
      <c r="R1731" s="11" t="b">
        <f>TRUE()</f>
        <v>1</v>
      </c>
      <c r="S1731" s="3">
        <v>3</v>
      </c>
      <c r="T1731" s="11" t="b">
        <f>FALSE()</f>
        <v>0</v>
      </c>
      <c r="V1731" t="s">
        <v>44</v>
      </c>
      <c r="W1731" s="13">
        <v>1855</v>
      </c>
      <c r="X1731" s="13">
        <v>1855</v>
      </c>
      <c r="Y1731" s="4">
        <v>2.0937199999999998</v>
      </c>
    </row>
    <row r="1732" spans="1:25" x14ac:dyDescent="0.2">
      <c r="A1732" s="10" t="s">
        <v>23</v>
      </c>
      <c r="B1732" s="10" t="s">
        <v>4505</v>
      </c>
      <c r="C1732" s="1">
        <v>42346</v>
      </c>
      <c r="D1732" s="10" t="s">
        <v>38</v>
      </c>
      <c r="E1732" t="s">
        <v>4501</v>
      </c>
      <c r="F1732" t="s">
        <v>27</v>
      </c>
      <c r="G1732" s="2">
        <v>6.96</v>
      </c>
      <c r="H1732" t="s">
        <v>34</v>
      </c>
      <c r="I1732" s="10" t="s">
        <v>4506</v>
      </c>
      <c r="J1732" t="s">
        <v>51</v>
      </c>
      <c r="L1732" s="1">
        <v>42346</v>
      </c>
      <c r="M1732" t="s">
        <v>42</v>
      </c>
      <c r="N1732" t="s">
        <v>407</v>
      </c>
      <c r="P1732" s="11" t="b">
        <f>FALSE()</f>
        <v>0</v>
      </c>
      <c r="Q1732" s="11" t="b">
        <f>FALSE()</f>
        <v>0</v>
      </c>
      <c r="R1732" s="11" t="b">
        <f>TRUE()</f>
        <v>1</v>
      </c>
      <c r="S1732" s="3">
        <v>3</v>
      </c>
      <c r="T1732" s="11" t="b">
        <f>FALSE()</f>
        <v>0</v>
      </c>
      <c r="V1732" t="s">
        <v>44</v>
      </c>
      <c r="W1732" s="13">
        <v>3688</v>
      </c>
      <c r="X1732" s="13">
        <v>3688</v>
      </c>
      <c r="Y1732" s="4">
        <v>2.0937199999999998</v>
      </c>
    </row>
    <row r="1733" spans="1:25" x14ac:dyDescent="0.2">
      <c r="A1733" s="10" t="s">
        <v>23</v>
      </c>
      <c r="B1733" s="10" t="s">
        <v>4507</v>
      </c>
      <c r="C1733" s="1">
        <v>42346</v>
      </c>
      <c r="D1733" s="10" t="s">
        <v>38</v>
      </c>
      <c r="E1733" t="s">
        <v>4508</v>
      </c>
      <c r="F1733" t="s">
        <v>27</v>
      </c>
      <c r="G1733" s="2">
        <v>6.96</v>
      </c>
      <c r="H1733" t="s">
        <v>34</v>
      </c>
      <c r="I1733" s="10" t="s">
        <v>4509</v>
      </c>
      <c r="J1733" t="s">
        <v>35</v>
      </c>
      <c r="L1733" s="1">
        <v>42346</v>
      </c>
      <c r="M1733" t="s">
        <v>42</v>
      </c>
      <c r="N1733" t="s">
        <v>4382</v>
      </c>
      <c r="P1733" s="11" t="b">
        <f>FALSE()</f>
        <v>0</v>
      </c>
      <c r="Q1733" s="11" t="b">
        <f>FALSE()</f>
        <v>0</v>
      </c>
      <c r="R1733" s="11" t="b">
        <f>TRUE()</f>
        <v>1</v>
      </c>
      <c r="S1733" s="3">
        <v>3</v>
      </c>
      <c r="T1733" s="11" t="b">
        <f>FALSE()</f>
        <v>0</v>
      </c>
      <c r="V1733" t="s">
        <v>44</v>
      </c>
      <c r="W1733" s="13">
        <v>3167</v>
      </c>
      <c r="X1733" s="13">
        <v>3167</v>
      </c>
      <c r="Y1733" s="4">
        <v>2.0937199999999998</v>
      </c>
    </row>
    <row r="1734" spans="1:25" x14ac:dyDescent="0.2">
      <c r="A1734" s="10" t="s">
        <v>23</v>
      </c>
      <c r="B1734" s="10" t="s">
        <v>4510</v>
      </c>
      <c r="C1734" s="1">
        <v>42346</v>
      </c>
      <c r="D1734" s="10" t="s">
        <v>38</v>
      </c>
      <c r="E1734" t="s">
        <v>4380</v>
      </c>
      <c r="F1734" t="s">
        <v>27</v>
      </c>
      <c r="G1734" s="2">
        <v>6.96</v>
      </c>
      <c r="H1734" t="s">
        <v>34</v>
      </c>
      <c r="I1734" s="10" t="s">
        <v>4511</v>
      </c>
      <c r="J1734" t="s">
        <v>35</v>
      </c>
      <c r="L1734" s="1">
        <v>42346</v>
      </c>
      <c r="M1734" t="s">
        <v>42</v>
      </c>
      <c r="N1734" t="s">
        <v>200</v>
      </c>
      <c r="P1734" s="11" t="b">
        <f>FALSE()</f>
        <v>0</v>
      </c>
      <c r="Q1734" s="11" t="b">
        <f>FALSE()</f>
        <v>0</v>
      </c>
      <c r="R1734" s="11" t="b">
        <f>TRUE()</f>
        <v>1</v>
      </c>
      <c r="S1734" s="3">
        <v>3</v>
      </c>
      <c r="T1734" s="11" t="b">
        <f>FALSE()</f>
        <v>0</v>
      </c>
      <c r="V1734" t="s">
        <v>44</v>
      </c>
      <c r="W1734" s="13">
        <v>5994</v>
      </c>
      <c r="X1734" s="13">
        <v>5994</v>
      </c>
      <c r="Y1734" s="4">
        <v>2.0937199999999998</v>
      </c>
    </row>
    <row r="1735" spans="1:25" x14ac:dyDescent="0.2">
      <c r="A1735" s="10" t="s">
        <v>23</v>
      </c>
      <c r="B1735" s="10" t="s">
        <v>4512</v>
      </c>
      <c r="C1735" s="1">
        <v>42346</v>
      </c>
      <c r="D1735" s="10" t="s">
        <v>38</v>
      </c>
      <c r="E1735" t="s">
        <v>4513</v>
      </c>
      <c r="F1735" t="s">
        <v>27</v>
      </c>
      <c r="G1735" s="2">
        <v>6.96</v>
      </c>
      <c r="H1735" t="s">
        <v>34</v>
      </c>
      <c r="I1735" s="10" t="s">
        <v>4514</v>
      </c>
      <c r="J1735" t="s">
        <v>41</v>
      </c>
      <c r="L1735" s="1">
        <v>42346</v>
      </c>
      <c r="M1735" t="s">
        <v>42</v>
      </c>
      <c r="N1735" t="s">
        <v>2716</v>
      </c>
      <c r="P1735" s="11" t="b">
        <f>FALSE()</f>
        <v>0</v>
      </c>
      <c r="Q1735" s="11" t="b">
        <f>FALSE()</f>
        <v>0</v>
      </c>
      <c r="R1735" s="11" t="b">
        <f>TRUE()</f>
        <v>1</v>
      </c>
      <c r="S1735" s="3">
        <v>3</v>
      </c>
      <c r="T1735" s="11" t="b">
        <f>FALSE()</f>
        <v>0</v>
      </c>
      <c r="V1735" t="s">
        <v>44</v>
      </c>
      <c r="W1735" s="13">
        <v>12000</v>
      </c>
      <c r="X1735" s="13">
        <v>12000</v>
      </c>
      <c r="Y1735" s="4">
        <v>2.0937199999999998</v>
      </c>
    </row>
    <row r="1736" spans="1:25" x14ac:dyDescent="0.2">
      <c r="A1736" s="10" t="s">
        <v>23</v>
      </c>
      <c r="B1736" s="10" t="s">
        <v>4515</v>
      </c>
      <c r="C1736" s="1">
        <v>42346</v>
      </c>
      <c r="D1736" s="10" t="s">
        <v>38</v>
      </c>
      <c r="E1736" t="s">
        <v>4380</v>
      </c>
      <c r="F1736" t="s">
        <v>27</v>
      </c>
      <c r="G1736" s="2">
        <v>6.96</v>
      </c>
      <c r="H1736" t="s">
        <v>34</v>
      </c>
      <c r="I1736" s="10" t="s">
        <v>4516</v>
      </c>
      <c r="J1736" t="s">
        <v>66</v>
      </c>
      <c r="L1736" s="1">
        <v>42346</v>
      </c>
      <c r="M1736" t="s">
        <v>42</v>
      </c>
      <c r="N1736" t="s">
        <v>52</v>
      </c>
      <c r="P1736" s="11" t="b">
        <f>FALSE()</f>
        <v>0</v>
      </c>
      <c r="Q1736" s="11" t="b">
        <f>FALSE()</f>
        <v>0</v>
      </c>
      <c r="R1736" s="11" t="b">
        <f>TRUE()</f>
        <v>1</v>
      </c>
      <c r="S1736" s="3">
        <v>3</v>
      </c>
      <c r="T1736" s="11" t="b">
        <f>FALSE()</f>
        <v>0</v>
      </c>
      <c r="V1736" t="s">
        <v>44</v>
      </c>
      <c r="W1736" s="13">
        <v>8559</v>
      </c>
      <c r="X1736" s="13">
        <v>8559</v>
      </c>
      <c r="Y1736" s="4">
        <v>2.0937199999999998</v>
      </c>
    </row>
    <row r="1737" spans="1:25" x14ac:dyDescent="0.2">
      <c r="A1737" s="10" t="s">
        <v>23</v>
      </c>
      <c r="B1737" s="10" t="s">
        <v>4517</v>
      </c>
      <c r="C1737" s="1">
        <v>42346</v>
      </c>
      <c r="D1737" s="10" t="s">
        <v>38</v>
      </c>
      <c r="E1737" t="s">
        <v>4518</v>
      </c>
      <c r="F1737" t="s">
        <v>27</v>
      </c>
      <c r="G1737" s="2">
        <v>6.96</v>
      </c>
      <c r="H1737" t="s">
        <v>34</v>
      </c>
      <c r="I1737" s="10" t="s">
        <v>4519</v>
      </c>
      <c r="J1737" t="s">
        <v>51</v>
      </c>
      <c r="L1737" s="1">
        <v>42346</v>
      </c>
      <c r="M1737" t="s">
        <v>42</v>
      </c>
      <c r="N1737" t="s">
        <v>1937</v>
      </c>
      <c r="P1737" s="11" t="b">
        <f>FALSE()</f>
        <v>0</v>
      </c>
      <c r="Q1737" s="11" t="b">
        <f>FALSE()</f>
        <v>0</v>
      </c>
      <c r="R1737" s="11" t="b">
        <f>TRUE()</f>
        <v>1</v>
      </c>
      <c r="S1737" s="3">
        <v>3</v>
      </c>
      <c r="T1737" s="11" t="b">
        <f>FALSE()</f>
        <v>0</v>
      </c>
      <c r="V1737" t="s">
        <v>44</v>
      </c>
      <c r="W1737" s="13">
        <v>8351.6</v>
      </c>
      <c r="X1737" s="13">
        <v>8351.6</v>
      </c>
      <c r="Y1737" s="4">
        <v>2.0937199999999998</v>
      </c>
    </row>
    <row r="1738" spans="1:25" x14ac:dyDescent="0.2">
      <c r="A1738" s="10" t="s">
        <v>23</v>
      </c>
      <c r="B1738" s="10" t="s">
        <v>4520</v>
      </c>
      <c r="C1738" s="1">
        <v>42346</v>
      </c>
      <c r="D1738" s="10" t="s">
        <v>38</v>
      </c>
      <c r="E1738" t="s">
        <v>4518</v>
      </c>
      <c r="F1738" t="s">
        <v>27</v>
      </c>
      <c r="G1738" s="2">
        <v>6.96</v>
      </c>
      <c r="H1738" t="s">
        <v>34</v>
      </c>
      <c r="I1738" s="10" t="s">
        <v>4521</v>
      </c>
      <c r="J1738" t="s">
        <v>66</v>
      </c>
      <c r="L1738" s="1">
        <v>42346</v>
      </c>
      <c r="M1738" t="s">
        <v>42</v>
      </c>
      <c r="N1738" t="s">
        <v>2716</v>
      </c>
      <c r="P1738" s="11" t="b">
        <f>FALSE()</f>
        <v>0</v>
      </c>
      <c r="Q1738" s="11" t="b">
        <f>FALSE()</f>
        <v>0</v>
      </c>
      <c r="R1738" s="11" t="b">
        <f>TRUE()</f>
        <v>1</v>
      </c>
      <c r="S1738" s="3">
        <v>3</v>
      </c>
      <c r="T1738" s="11" t="b">
        <f>FALSE()</f>
        <v>0</v>
      </c>
      <c r="V1738" t="s">
        <v>44</v>
      </c>
      <c r="W1738" s="13">
        <v>5762.88</v>
      </c>
      <c r="X1738" s="13">
        <v>5762.88</v>
      </c>
      <c r="Y1738" s="4">
        <v>2.0937199999999998</v>
      </c>
    </row>
    <row r="1739" spans="1:25" x14ac:dyDescent="0.2">
      <c r="A1739" s="10" t="s">
        <v>23</v>
      </c>
      <c r="B1739" s="10" t="s">
        <v>4522</v>
      </c>
      <c r="C1739" s="1">
        <v>42346</v>
      </c>
      <c r="D1739" s="10" t="s">
        <v>38</v>
      </c>
      <c r="E1739" t="s">
        <v>341</v>
      </c>
      <c r="F1739" t="s">
        <v>27</v>
      </c>
      <c r="G1739" s="2">
        <v>6.96</v>
      </c>
      <c r="H1739" t="s">
        <v>34</v>
      </c>
      <c r="I1739" s="10" t="s">
        <v>4523</v>
      </c>
      <c r="J1739" t="s">
        <v>51</v>
      </c>
      <c r="L1739" s="1">
        <v>42348</v>
      </c>
      <c r="M1739" t="s">
        <v>42</v>
      </c>
      <c r="N1739" t="s">
        <v>175</v>
      </c>
      <c r="P1739" s="11" t="b">
        <f>TRUE()</f>
        <v>1</v>
      </c>
      <c r="Q1739" s="11" t="b">
        <f>FALSE()</f>
        <v>0</v>
      </c>
      <c r="R1739" s="11" t="b">
        <f>TRUE()</f>
        <v>1</v>
      </c>
      <c r="S1739" s="3">
        <v>3</v>
      </c>
      <c r="T1739" s="11" t="b">
        <f>FALSE()</f>
        <v>0</v>
      </c>
      <c r="V1739" t="s">
        <v>51</v>
      </c>
      <c r="W1739" s="13">
        <v>600</v>
      </c>
      <c r="X1739" s="13">
        <v>600</v>
      </c>
      <c r="Y1739" s="4">
        <v>2.0937199999999998</v>
      </c>
    </row>
    <row r="1740" spans="1:25" x14ac:dyDescent="0.2">
      <c r="A1740" s="10" t="s">
        <v>23</v>
      </c>
      <c r="B1740" s="10" t="s">
        <v>4524</v>
      </c>
      <c r="C1740" s="1">
        <v>42348</v>
      </c>
      <c r="D1740" s="10" t="s">
        <v>38</v>
      </c>
      <c r="E1740" t="s">
        <v>168</v>
      </c>
      <c r="F1740" t="s">
        <v>27</v>
      </c>
      <c r="G1740" s="2">
        <v>6.96</v>
      </c>
      <c r="H1740" t="s">
        <v>34</v>
      </c>
      <c r="I1740" s="10" t="s">
        <v>4525</v>
      </c>
      <c r="J1740" t="s">
        <v>44</v>
      </c>
      <c r="L1740" s="1">
        <v>42348</v>
      </c>
      <c r="M1740" t="s">
        <v>42</v>
      </c>
      <c r="N1740" t="s">
        <v>4526</v>
      </c>
      <c r="P1740" s="11" t="b">
        <f>TRUE()</f>
        <v>1</v>
      </c>
      <c r="Q1740" s="11" t="b">
        <f>FALSE()</f>
        <v>0</v>
      </c>
      <c r="R1740" s="11" t="b">
        <f>TRUE()</f>
        <v>1</v>
      </c>
      <c r="S1740" s="3">
        <v>3</v>
      </c>
      <c r="T1740" s="11" t="b">
        <f>FALSE()</f>
        <v>0</v>
      </c>
      <c r="V1740" t="s">
        <v>51</v>
      </c>
      <c r="W1740" s="13">
        <v>16463.97</v>
      </c>
      <c r="X1740" s="13">
        <v>16463.97</v>
      </c>
      <c r="Y1740" s="4">
        <v>2.0946799999999999</v>
      </c>
    </row>
    <row r="1741" spans="1:25" x14ac:dyDescent="0.2">
      <c r="A1741" s="10" t="s">
        <v>23</v>
      </c>
      <c r="B1741" s="10" t="s">
        <v>4527</v>
      </c>
      <c r="C1741" s="1">
        <v>42349</v>
      </c>
      <c r="D1741" s="10" t="s">
        <v>117</v>
      </c>
      <c r="E1741" t="s">
        <v>4528</v>
      </c>
      <c r="F1741" t="s">
        <v>27</v>
      </c>
      <c r="G1741" s="2">
        <v>6.96</v>
      </c>
      <c r="H1741" t="s">
        <v>34</v>
      </c>
      <c r="I1741" s="10" t="s">
        <v>4529</v>
      </c>
      <c r="J1741" t="s">
        <v>41</v>
      </c>
      <c r="L1741" s="1">
        <v>42354</v>
      </c>
      <c r="N1741" t="s">
        <v>4526</v>
      </c>
      <c r="P1741" s="11" t="b">
        <f>TRUE()</f>
        <v>1</v>
      </c>
      <c r="Q1741" s="11" t="b">
        <f>FALSE()</f>
        <v>0</v>
      </c>
      <c r="R1741" s="11" t="b">
        <f>TRUE()</f>
        <v>1</v>
      </c>
      <c r="S1741" s="3">
        <v>3</v>
      </c>
      <c r="T1741" s="11" t="b">
        <f>FALSE()</f>
        <v>0</v>
      </c>
      <c r="V1741" t="s">
        <v>35</v>
      </c>
      <c r="W1741" s="13">
        <v>156408.76</v>
      </c>
      <c r="X1741" s="13">
        <v>156408.76</v>
      </c>
      <c r="Y1741" s="4">
        <v>2.0948799999999999</v>
      </c>
    </row>
    <row r="1742" spans="1:25" x14ac:dyDescent="0.2">
      <c r="A1742" s="10" t="s">
        <v>23</v>
      </c>
      <c r="B1742" s="10" t="s">
        <v>4530</v>
      </c>
      <c r="C1742" s="1">
        <v>42349</v>
      </c>
      <c r="D1742" s="10" t="s">
        <v>117</v>
      </c>
      <c r="E1742" t="s">
        <v>4531</v>
      </c>
      <c r="F1742" t="s">
        <v>27</v>
      </c>
      <c r="G1742" s="2">
        <v>6.96</v>
      </c>
      <c r="H1742" t="s">
        <v>34</v>
      </c>
      <c r="I1742" s="10" t="s">
        <v>4532</v>
      </c>
      <c r="J1742" t="s">
        <v>44</v>
      </c>
      <c r="L1742" s="1">
        <v>42352</v>
      </c>
      <c r="N1742" t="s">
        <v>252</v>
      </c>
      <c r="P1742" s="11" t="b">
        <f>TRUE()</f>
        <v>1</v>
      </c>
      <c r="Q1742" s="11" t="b">
        <f>FALSE()</f>
        <v>0</v>
      </c>
      <c r="R1742" s="11" t="b">
        <f>TRUE()</f>
        <v>1</v>
      </c>
      <c r="S1742" s="3">
        <v>3</v>
      </c>
      <c r="T1742" s="11" t="b">
        <f>FALSE()</f>
        <v>0</v>
      </c>
      <c r="V1742" t="s">
        <v>35</v>
      </c>
      <c r="W1742" s="13">
        <v>146</v>
      </c>
      <c r="X1742" s="13">
        <v>146</v>
      </c>
      <c r="Y1742" s="4">
        <v>2.0948799999999999</v>
      </c>
    </row>
    <row r="1743" spans="1:25" x14ac:dyDescent="0.2">
      <c r="A1743" s="10" t="s">
        <v>23</v>
      </c>
      <c r="B1743" s="10" t="s">
        <v>4533</v>
      </c>
      <c r="C1743" s="1">
        <v>42349</v>
      </c>
      <c r="D1743" s="10" t="s">
        <v>249</v>
      </c>
      <c r="E1743" t="s">
        <v>4534</v>
      </c>
      <c r="F1743" t="s">
        <v>27</v>
      </c>
      <c r="G1743" s="2">
        <v>6.96</v>
      </c>
      <c r="H1743" t="s">
        <v>34</v>
      </c>
      <c r="I1743" s="10" t="s">
        <v>4535</v>
      </c>
      <c r="J1743" t="s">
        <v>51</v>
      </c>
      <c r="L1743" s="1">
        <v>42349</v>
      </c>
      <c r="M1743" t="s">
        <v>42</v>
      </c>
      <c r="N1743" t="s">
        <v>3776</v>
      </c>
      <c r="P1743" s="11" t="b">
        <f>FALSE()</f>
        <v>0</v>
      </c>
      <c r="Q1743" s="11" t="b">
        <f>FALSE()</f>
        <v>0</v>
      </c>
      <c r="R1743" s="11" t="b">
        <f>TRUE()</f>
        <v>1</v>
      </c>
      <c r="S1743" s="3">
        <v>3</v>
      </c>
      <c r="T1743" s="11" t="b">
        <f>FALSE()</f>
        <v>0</v>
      </c>
      <c r="V1743" t="s">
        <v>44</v>
      </c>
      <c r="W1743" s="13">
        <v>49000</v>
      </c>
      <c r="X1743" s="13">
        <v>49000</v>
      </c>
      <c r="Y1743" s="4">
        <v>2.0948799999999999</v>
      </c>
    </row>
    <row r="1744" spans="1:25" x14ac:dyDescent="0.2">
      <c r="A1744" s="10" t="s">
        <v>23</v>
      </c>
      <c r="B1744" s="10" t="s">
        <v>4536</v>
      </c>
      <c r="C1744" s="1">
        <v>42349</v>
      </c>
      <c r="D1744" s="10" t="s">
        <v>69</v>
      </c>
      <c r="E1744" t="s">
        <v>4534</v>
      </c>
      <c r="F1744" t="s">
        <v>27</v>
      </c>
      <c r="G1744" s="2">
        <v>6.96</v>
      </c>
      <c r="H1744" t="s">
        <v>34</v>
      </c>
      <c r="I1744" s="10" t="s">
        <v>4537</v>
      </c>
      <c r="J1744" t="s">
        <v>44</v>
      </c>
      <c r="L1744" s="1">
        <v>42349</v>
      </c>
      <c r="N1744" t="s">
        <v>3776</v>
      </c>
      <c r="P1744" s="11" t="b">
        <f>FALSE()</f>
        <v>0</v>
      </c>
      <c r="Q1744" s="11" t="b">
        <f>FALSE()</f>
        <v>0</v>
      </c>
      <c r="R1744" s="11" t="b">
        <f>TRUE()</f>
        <v>1</v>
      </c>
      <c r="S1744" s="3">
        <v>3</v>
      </c>
      <c r="T1744" s="11" t="b">
        <f>FALSE()</f>
        <v>0</v>
      </c>
      <c r="W1744" s="13">
        <v>6370</v>
      </c>
      <c r="X1744" s="13">
        <v>6370</v>
      </c>
      <c r="Y1744" s="4">
        <v>2.0948799999999999</v>
      </c>
    </row>
    <row r="1745" spans="1:25" x14ac:dyDescent="0.2">
      <c r="A1745" s="10" t="s">
        <v>23</v>
      </c>
      <c r="B1745" s="10" t="s">
        <v>4538</v>
      </c>
      <c r="C1745" s="1">
        <v>42349</v>
      </c>
      <c r="D1745" s="10" t="s">
        <v>117</v>
      </c>
      <c r="E1745" t="s">
        <v>4534</v>
      </c>
      <c r="F1745" t="s">
        <v>27</v>
      </c>
      <c r="G1745" s="2">
        <v>6.96</v>
      </c>
      <c r="H1745" t="s">
        <v>34</v>
      </c>
      <c r="I1745" s="10" t="s">
        <v>4539</v>
      </c>
      <c r="J1745" t="s">
        <v>44</v>
      </c>
      <c r="L1745" s="1">
        <v>42349</v>
      </c>
      <c r="N1745" t="s">
        <v>3776</v>
      </c>
      <c r="P1745" s="11" t="b">
        <f>TRUE()</f>
        <v>1</v>
      </c>
      <c r="Q1745" s="11" t="b">
        <f>FALSE()</f>
        <v>0</v>
      </c>
      <c r="R1745" s="11" t="b">
        <f>TRUE()</f>
        <v>1</v>
      </c>
      <c r="S1745" s="3">
        <v>3</v>
      </c>
      <c r="T1745" s="11" t="b">
        <f>FALSE()</f>
        <v>0</v>
      </c>
      <c r="V1745" t="s">
        <v>35</v>
      </c>
      <c r="W1745" s="13">
        <v>1470</v>
      </c>
      <c r="X1745" s="13">
        <v>1470</v>
      </c>
      <c r="Y1745" s="4">
        <v>2.0948799999999999</v>
      </c>
    </row>
    <row r="1746" spans="1:25" x14ac:dyDescent="0.2">
      <c r="A1746" s="10" t="s">
        <v>23</v>
      </c>
      <c r="B1746" s="10" t="s">
        <v>4540</v>
      </c>
      <c r="C1746" s="1">
        <v>42349</v>
      </c>
      <c r="D1746" s="10" t="s">
        <v>249</v>
      </c>
      <c r="E1746" t="s">
        <v>4541</v>
      </c>
      <c r="F1746" t="s">
        <v>27</v>
      </c>
      <c r="G1746" s="2">
        <v>6.96</v>
      </c>
      <c r="H1746" t="s">
        <v>34</v>
      </c>
      <c r="I1746" s="10" t="s">
        <v>4542</v>
      </c>
      <c r="J1746" t="s">
        <v>61</v>
      </c>
      <c r="L1746" s="1">
        <v>42349</v>
      </c>
      <c r="M1746" t="s">
        <v>42</v>
      </c>
      <c r="N1746" t="s">
        <v>4543</v>
      </c>
      <c r="P1746" s="11" t="b">
        <f>FALSE()</f>
        <v>0</v>
      </c>
      <c r="Q1746" s="11" t="b">
        <f>FALSE()</f>
        <v>0</v>
      </c>
      <c r="R1746" s="11" t="b">
        <f>TRUE()</f>
        <v>1</v>
      </c>
      <c r="S1746" s="3">
        <v>3</v>
      </c>
      <c r="T1746" s="11" t="b">
        <f>FALSE()</f>
        <v>0</v>
      </c>
      <c r="V1746" t="s">
        <v>44</v>
      </c>
      <c r="W1746" s="13">
        <v>42000</v>
      </c>
      <c r="X1746" s="13">
        <v>42000</v>
      </c>
      <c r="Y1746" s="4">
        <v>2.0948799999999999</v>
      </c>
    </row>
    <row r="1747" spans="1:25" x14ac:dyDescent="0.2">
      <c r="A1747" s="10" t="s">
        <v>23</v>
      </c>
      <c r="B1747" s="10" t="s">
        <v>4544</v>
      </c>
      <c r="C1747" s="1">
        <v>42349</v>
      </c>
      <c r="D1747" s="10" t="s">
        <v>69</v>
      </c>
      <c r="E1747" t="s">
        <v>4541</v>
      </c>
      <c r="F1747" t="s">
        <v>27</v>
      </c>
      <c r="G1747" s="2">
        <v>6.96</v>
      </c>
      <c r="H1747" t="s">
        <v>34</v>
      </c>
      <c r="I1747" s="10" t="s">
        <v>4545</v>
      </c>
      <c r="J1747" t="s">
        <v>35</v>
      </c>
      <c r="L1747" s="1">
        <v>42349</v>
      </c>
      <c r="N1747" t="s">
        <v>4543</v>
      </c>
      <c r="P1747" s="11" t="b">
        <f>FALSE()</f>
        <v>0</v>
      </c>
      <c r="Q1747" s="11" t="b">
        <f>FALSE()</f>
        <v>0</v>
      </c>
      <c r="R1747" s="11" t="b">
        <f>TRUE()</f>
        <v>1</v>
      </c>
      <c r="S1747" s="3">
        <v>3</v>
      </c>
      <c r="T1747" s="11" t="b">
        <f>FALSE()</f>
        <v>0</v>
      </c>
      <c r="W1747" s="13">
        <v>5460</v>
      </c>
      <c r="X1747" s="13">
        <v>5460</v>
      </c>
      <c r="Y1747" s="4">
        <v>2.0948799999999999</v>
      </c>
    </row>
    <row r="1748" spans="1:25" x14ac:dyDescent="0.2">
      <c r="A1748" s="10" t="s">
        <v>23</v>
      </c>
      <c r="B1748" s="10" t="s">
        <v>4546</v>
      </c>
      <c r="C1748" s="1">
        <v>42349</v>
      </c>
      <c r="D1748" s="10" t="s">
        <v>117</v>
      </c>
      <c r="E1748" t="s">
        <v>4541</v>
      </c>
      <c r="F1748" t="s">
        <v>27</v>
      </c>
      <c r="G1748" s="2">
        <v>6.96</v>
      </c>
      <c r="H1748" t="s">
        <v>34</v>
      </c>
      <c r="I1748" s="10" t="s">
        <v>4547</v>
      </c>
      <c r="J1748" t="s">
        <v>35</v>
      </c>
      <c r="L1748" s="1">
        <v>42349</v>
      </c>
      <c r="N1748" t="s">
        <v>4543</v>
      </c>
      <c r="P1748" s="11" t="b">
        <f>TRUE()</f>
        <v>1</v>
      </c>
      <c r="Q1748" s="11" t="b">
        <f>FALSE()</f>
        <v>0</v>
      </c>
      <c r="R1748" s="11" t="b">
        <f>TRUE()</f>
        <v>1</v>
      </c>
      <c r="S1748" s="3">
        <v>3</v>
      </c>
      <c r="T1748" s="11" t="b">
        <f>FALSE()</f>
        <v>0</v>
      </c>
      <c r="V1748" t="s">
        <v>35</v>
      </c>
      <c r="W1748" s="13">
        <v>1260</v>
      </c>
      <c r="X1748" s="13">
        <v>1260</v>
      </c>
      <c r="Y1748" s="4">
        <v>2.0948799999999999</v>
      </c>
    </row>
    <row r="1749" spans="1:25" x14ac:dyDescent="0.2">
      <c r="A1749" s="10" t="s">
        <v>23</v>
      </c>
      <c r="B1749" s="10" t="s">
        <v>4548</v>
      </c>
      <c r="C1749" s="1">
        <v>42349</v>
      </c>
      <c r="D1749" s="10" t="s">
        <v>259</v>
      </c>
      <c r="E1749" t="s">
        <v>4534</v>
      </c>
      <c r="F1749" t="s">
        <v>27</v>
      </c>
      <c r="G1749" s="2">
        <v>6.96</v>
      </c>
      <c r="H1749" t="s">
        <v>34</v>
      </c>
      <c r="I1749" s="10" t="s">
        <v>4549</v>
      </c>
      <c r="J1749" t="s">
        <v>44</v>
      </c>
      <c r="L1749" s="1">
        <v>42349</v>
      </c>
      <c r="N1749" t="s">
        <v>3776</v>
      </c>
      <c r="P1749" s="11" t="b">
        <f>FALSE()</f>
        <v>0</v>
      </c>
      <c r="Q1749" s="11" t="b">
        <f>TRUE()</f>
        <v>1</v>
      </c>
      <c r="R1749" s="11" t="b">
        <f>TRUE()</f>
        <v>1</v>
      </c>
      <c r="S1749" s="3">
        <v>3</v>
      </c>
      <c r="T1749" s="11" t="b">
        <f>FALSE()</f>
        <v>0</v>
      </c>
      <c r="V1749" t="s">
        <v>61</v>
      </c>
      <c r="W1749" s="13">
        <v>42630</v>
      </c>
      <c r="X1749" s="13">
        <v>42630</v>
      </c>
      <c r="Y1749" s="4">
        <v>2.0948799999999999</v>
      </c>
    </row>
    <row r="1750" spans="1:25" x14ac:dyDescent="0.2">
      <c r="A1750" s="10" t="s">
        <v>23</v>
      </c>
      <c r="B1750" s="10" t="s">
        <v>4550</v>
      </c>
      <c r="C1750" s="1">
        <v>42349</v>
      </c>
      <c r="D1750" s="10" t="s">
        <v>259</v>
      </c>
      <c r="E1750" t="s">
        <v>4541</v>
      </c>
      <c r="F1750" t="s">
        <v>27</v>
      </c>
      <c r="G1750" s="2">
        <v>6.96</v>
      </c>
      <c r="H1750" t="s">
        <v>34</v>
      </c>
      <c r="I1750" s="10" t="s">
        <v>4551</v>
      </c>
      <c r="J1750" t="s">
        <v>35</v>
      </c>
      <c r="L1750" s="1">
        <v>42349</v>
      </c>
      <c r="N1750" t="s">
        <v>4543</v>
      </c>
      <c r="P1750" s="11" t="b">
        <f>FALSE()</f>
        <v>0</v>
      </c>
      <c r="Q1750" s="11" t="b">
        <f>TRUE()</f>
        <v>1</v>
      </c>
      <c r="R1750" s="11" t="b">
        <f>TRUE()</f>
        <v>1</v>
      </c>
      <c r="S1750" s="3">
        <v>3</v>
      </c>
      <c r="T1750" s="11" t="b">
        <f>FALSE()</f>
        <v>0</v>
      </c>
      <c r="V1750" t="s">
        <v>61</v>
      </c>
      <c r="W1750" s="13">
        <v>36540</v>
      </c>
      <c r="X1750" s="13">
        <v>36540</v>
      </c>
      <c r="Y1750" s="4">
        <v>2.0948799999999999</v>
      </c>
    </row>
    <row r="1751" spans="1:25" x14ac:dyDescent="0.2">
      <c r="A1751" s="10" t="s">
        <v>23</v>
      </c>
      <c r="B1751" s="10" t="s">
        <v>4552</v>
      </c>
      <c r="C1751" s="1">
        <v>42349</v>
      </c>
      <c r="D1751" s="10" t="s">
        <v>117</v>
      </c>
      <c r="E1751" t="s">
        <v>4553</v>
      </c>
      <c r="F1751" t="s">
        <v>27</v>
      </c>
      <c r="G1751" s="2">
        <v>6.96</v>
      </c>
      <c r="H1751" t="s">
        <v>34</v>
      </c>
      <c r="I1751" s="10" t="s">
        <v>4554</v>
      </c>
      <c r="J1751" t="s">
        <v>44</v>
      </c>
      <c r="L1751" s="1">
        <v>42354</v>
      </c>
      <c r="N1751" t="s">
        <v>3921</v>
      </c>
      <c r="P1751" s="11" t="b">
        <f>TRUE()</f>
        <v>1</v>
      </c>
      <c r="Q1751" s="11" t="b">
        <f>FALSE()</f>
        <v>0</v>
      </c>
      <c r="R1751" s="11" t="b">
        <f>TRUE()</f>
        <v>1</v>
      </c>
      <c r="S1751" s="3">
        <v>3</v>
      </c>
      <c r="T1751" s="11" t="b">
        <f>FALSE()</f>
        <v>0</v>
      </c>
      <c r="V1751" t="s">
        <v>61</v>
      </c>
      <c r="W1751" s="13">
        <v>500</v>
      </c>
      <c r="X1751" s="13">
        <v>500</v>
      </c>
      <c r="Y1751" s="4">
        <v>2.0948799999999999</v>
      </c>
    </row>
    <row r="1752" spans="1:25" x14ac:dyDescent="0.2">
      <c r="A1752" s="10" t="s">
        <v>23</v>
      </c>
      <c r="B1752" s="10" t="s">
        <v>4555</v>
      </c>
      <c r="C1752" s="1">
        <v>42349</v>
      </c>
      <c r="D1752" s="10" t="s">
        <v>117</v>
      </c>
      <c r="E1752" t="s">
        <v>4553</v>
      </c>
      <c r="F1752" t="s">
        <v>27</v>
      </c>
      <c r="G1752" s="2">
        <v>6.96</v>
      </c>
      <c r="H1752" t="s">
        <v>34</v>
      </c>
      <c r="I1752" s="10" t="s">
        <v>4556</v>
      </c>
      <c r="J1752" t="s">
        <v>35</v>
      </c>
      <c r="L1752" s="1">
        <v>42354</v>
      </c>
      <c r="N1752" t="s">
        <v>3921</v>
      </c>
      <c r="P1752" s="11" t="b">
        <f>TRUE()</f>
        <v>1</v>
      </c>
      <c r="Q1752" s="11" t="b">
        <f>FALSE()</f>
        <v>0</v>
      </c>
      <c r="R1752" s="11" t="b">
        <f>TRUE()</f>
        <v>1</v>
      </c>
      <c r="S1752" s="3">
        <v>3</v>
      </c>
      <c r="T1752" s="11" t="b">
        <f>FALSE()</f>
        <v>0</v>
      </c>
      <c r="V1752" t="s">
        <v>35</v>
      </c>
      <c r="W1752" s="13">
        <v>92</v>
      </c>
      <c r="X1752" s="13">
        <v>92</v>
      </c>
      <c r="Y1752" s="4">
        <v>2.0948799999999999</v>
      </c>
    </row>
    <row r="1753" spans="1:25" x14ac:dyDescent="0.2">
      <c r="A1753" s="10" t="s">
        <v>23</v>
      </c>
      <c r="B1753" s="10" t="s">
        <v>4557</v>
      </c>
      <c r="C1753" s="1">
        <v>42349</v>
      </c>
      <c r="D1753" s="10" t="s">
        <v>249</v>
      </c>
      <c r="E1753" t="s">
        <v>4553</v>
      </c>
      <c r="F1753" t="s">
        <v>27</v>
      </c>
      <c r="G1753" s="2">
        <v>6.96</v>
      </c>
      <c r="H1753" t="s">
        <v>34</v>
      </c>
      <c r="I1753" s="10" t="s">
        <v>4558</v>
      </c>
      <c r="J1753" t="s">
        <v>35</v>
      </c>
      <c r="L1753" s="1">
        <v>42354</v>
      </c>
      <c r="M1753" t="s">
        <v>42</v>
      </c>
      <c r="N1753" t="s">
        <v>3921</v>
      </c>
      <c r="P1753" s="11" t="b">
        <f>FALSE()</f>
        <v>0</v>
      </c>
      <c r="Q1753" s="11" t="b">
        <f>FALSE()</f>
        <v>0</v>
      </c>
      <c r="R1753" s="11" t="b">
        <f>TRUE()</f>
        <v>1</v>
      </c>
      <c r="S1753" s="3">
        <v>3</v>
      </c>
      <c r="T1753" s="11" t="b">
        <f>FALSE()</f>
        <v>0</v>
      </c>
      <c r="V1753" t="s">
        <v>44</v>
      </c>
      <c r="W1753" s="13">
        <v>92</v>
      </c>
      <c r="X1753" s="13">
        <v>92</v>
      </c>
      <c r="Y1753" s="4">
        <v>2.0948799999999999</v>
      </c>
    </row>
    <row r="1754" spans="1:25" x14ac:dyDescent="0.2">
      <c r="A1754" s="10" t="s">
        <v>23</v>
      </c>
      <c r="B1754" s="10" t="s">
        <v>4559</v>
      </c>
      <c r="C1754" s="1">
        <v>42349</v>
      </c>
      <c r="D1754" s="10" t="s">
        <v>117</v>
      </c>
      <c r="E1754" t="s">
        <v>4560</v>
      </c>
      <c r="F1754" t="s">
        <v>27</v>
      </c>
      <c r="G1754" s="2">
        <v>6.96</v>
      </c>
      <c r="H1754" t="s">
        <v>34</v>
      </c>
      <c r="I1754" s="10" t="s">
        <v>4561</v>
      </c>
      <c r="J1754" t="s">
        <v>66</v>
      </c>
      <c r="L1754" s="1">
        <v>42349</v>
      </c>
      <c r="N1754" t="s">
        <v>3171</v>
      </c>
      <c r="P1754" s="11" t="b">
        <f>TRUE()</f>
        <v>1</v>
      </c>
      <c r="Q1754" s="11" t="b">
        <f>FALSE()</f>
        <v>0</v>
      </c>
      <c r="R1754" s="11" t="b">
        <f>TRUE()</f>
        <v>1</v>
      </c>
      <c r="S1754" s="3">
        <v>3</v>
      </c>
      <c r="T1754" s="11" t="b">
        <f>FALSE()</f>
        <v>0</v>
      </c>
      <c r="V1754" t="s">
        <v>61</v>
      </c>
      <c r="W1754" s="13">
        <v>1476</v>
      </c>
      <c r="X1754" s="13">
        <v>1476</v>
      </c>
      <c r="Y1754" s="4">
        <v>2.0948799999999999</v>
      </c>
    </row>
    <row r="1755" spans="1:25" x14ac:dyDescent="0.2">
      <c r="A1755" s="10" t="s">
        <v>23</v>
      </c>
      <c r="B1755" s="10" t="s">
        <v>4562</v>
      </c>
      <c r="C1755" s="1">
        <v>42349</v>
      </c>
      <c r="D1755" s="10" t="s">
        <v>69</v>
      </c>
      <c r="E1755" t="s">
        <v>4560</v>
      </c>
      <c r="F1755" t="s">
        <v>27</v>
      </c>
      <c r="G1755" s="2">
        <v>6.96</v>
      </c>
      <c r="H1755" t="s">
        <v>34</v>
      </c>
      <c r="I1755" s="10" t="s">
        <v>4563</v>
      </c>
      <c r="J1755" t="s">
        <v>66</v>
      </c>
      <c r="L1755" s="1">
        <v>42349</v>
      </c>
      <c r="N1755" t="s">
        <v>3171</v>
      </c>
      <c r="P1755" s="11" t="b">
        <f>FALSE()</f>
        <v>0</v>
      </c>
      <c r="Q1755" s="11" t="b">
        <f>FALSE()</f>
        <v>0</v>
      </c>
      <c r="R1755" s="11" t="b">
        <f>TRUE()</f>
        <v>1</v>
      </c>
      <c r="S1755" s="3">
        <v>3</v>
      </c>
      <c r="T1755" s="11" t="b">
        <f>FALSE()</f>
        <v>0</v>
      </c>
      <c r="W1755" s="13">
        <v>220</v>
      </c>
      <c r="X1755" s="13">
        <v>220</v>
      </c>
      <c r="Y1755" s="4">
        <v>2.0948799999999999</v>
      </c>
    </row>
    <row r="1756" spans="1:25" x14ac:dyDescent="0.2">
      <c r="A1756" s="10" t="s">
        <v>23</v>
      </c>
      <c r="B1756" s="10" t="s">
        <v>4564</v>
      </c>
      <c r="C1756" s="1">
        <v>42349</v>
      </c>
      <c r="D1756" s="10" t="s">
        <v>117</v>
      </c>
      <c r="E1756" t="s">
        <v>4565</v>
      </c>
      <c r="F1756" t="s">
        <v>27</v>
      </c>
      <c r="G1756" s="2">
        <v>6.96</v>
      </c>
      <c r="H1756" t="s">
        <v>34</v>
      </c>
      <c r="I1756" s="10" t="s">
        <v>4566</v>
      </c>
      <c r="J1756" t="s">
        <v>35</v>
      </c>
      <c r="L1756" s="1">
        <v>42349</v>
      </c>
      <c r="N1756" t="s">
        <v>1458</v>
      </c>
      <c r="P1756" s="11" t="b">
        <f>TRUE()</f>
        <v>1</v>
      </c>
      <c r="Q1756" s="11" t="b">
        <f>FALSE()</f>
        <v>0</v>
      </c>
      <c r="R1756" s="11" t="b">
        <f>TRUE()</f>
        <v>1</v>
      </c>
      <c r="S1756" s="3">
        <v>3</v>
      </c>
      <c r="T1756" s="11" t="b">
        <f>FALSE()</f>
        <v>0</v>
      </c>
      <c r="V1756" t="s">
        <v>61</v>
      </c>
      <c r="W1756" s="13">
        <v>371</v>
      </c>
      <c r="X1756" s="13">
        <v>371</v>
      </c>
      <c r="Y1756" s="4">
        <v>2.0948799999999999</v>
      </c>
    </row>
    <row r="1757" spans="1:25" x14ac:dyDescent="0.2">
      <c r="A1757" s="10" t="s">
        <v>23</v>
      </c>
      <c r="B1757" s="10" t="s">
        <v>4567</v>
      </c>
      <c r="C1757" s="1">
        <v>42349</v>
      </c>
      <c r="D1757" s="10" t="s">
        <v>249</v>
      </c>
      <c r="E1757" t="s">
        <v>4568</v>
      </c>
      <c r="F1757" t="s">
        <v>27</v>
      </c>
      <c r="G1757" s="2">
        <v>6.96</v>
      </c>
      <c r="H1757" t="s">
        <v>34</v>
      </c>
      <c r="I1757" s="10" t="s">
        <v>4569</v>
      </c>
      <c r="J1757" t="s">
        <v>61</v>
      </c>
      <c r="L1757" s="1">
        <v>42349</v>
      </c>
      <c r="M1757" t="s">
        <v>42</v>
      </c>
      <c r="N1757" t="s">
        <v>3703</v>
      </c>
      <c r="P1757" s="11" t="b">
        <f>FALSE()</f>
        <v>0</v>
      </c>
      <c r="Q1757" s="11" t="b">
        <f>FALSE()</f>
        <v>0</v>
      </c>
      <c r="R1757" s="11" t="b">
        <f>TRUE()</f>
        <v>1</v>
      </c>
      <c r="S1757" s="3">
        <v>3</v>
      </c>
      <c r="T1757" s="11" t="b">
        <f>FALSE()</f>
        <v>0</v>
      </c>
      <c r="V1757" t="s">
        <v>44</v>
      </c>
      <c r="W1757" s="13">
        <v>800</v>
      </c>
      <c r="X1757" s="13">
        <v>800</v>
      </c>
      <c r="Y1757" s="4">
        <v>2.0948799999999999</v>
      </c>
    </row>
    <row r="1758" spans="1:25" x14ac:dyDescent="0.2">
      <c r="A1758" s="10" t="s">
        <v>23</v>
      </c>
      <c r="B1758" s="10" t="s">
        <v>4570</v>
      </c>
      <c r="C1758" s="1">
        <v>42349</v>
      </c>
      <c r="D1758" s="10" t="s">
        <v>117</v>
      </c>
      <c r="E1758" t="s">
        <v>4571</v>
      </c>
      <c r="F1758" t="s">
        <v>27</v>
      </c>
      <c r="G1758" s="2">
        <v>6.96</v>
      </c>
      <c r="H1758" t="s">
        <v>34</v>
      </c>
      <c r="I1758" s="10" t="s">
        <v>4572</v>
      </c>
      <c r="J1758" t="s">
        <v>61</v>
      </c>
      <c r="L1758" s="1">
        <v>42349</v>
      </c>
      <c r="N1758" t="s">
        <v>407</v>
      </c>
      <c r="P1758" s="11" t="b">
        <f>TRUE()</f>
        <v>1</v>
      </c>
      <c r="Q1758" s="11" t="b">
        <f>FALSE()</f>
        <v>0</v>
      </c>
      <c r="R1758" s="11" t="b">
        <f>TRUE()</f>
        <v>1</v>
      </c>
      <c r="S1758" s="3">
        <v>3</v>
      </c>
      <c r="T1758" s="11" t="b">
        <f>FALSE()</f>
        <v>0</v>
      </c>
      <c r="V1758" t="s">
        <v>61</v>
      </c>
      <c r="W1758" s="13">
        <v>778.8</v>
      </c>
      <c r="X1758" s="13">
        <v>778.8</v>
      </c>
      <c r="Y1758" s="4">
        <v>2.0948799999999999</v>
      </c>
    </row>
    <row r="1759" spans="1:25" x14ac:dyDescent="0.2">
      <c r="A1759" s="10" t="s">
        <v>23</v>
      </c>
      <c r="B1759" s="10" t="s">
        <v>4573</v>
      </c>
      <c r="C1759" s="1">
        <v>42349</v>
      </c>
      <c r="D1759" s="10" t="s">
        <v>69</v>
      </c>
      <c r="E1759" t="s">
        <v>4571</v>
      </c>
      <c r="F1759" t="s">
        <v>27</v>
      </c>
      <c r="G1759" s="2">
        <v>6.96</v>
      </c>
      <c r="H1759" t="s">
        <v>34</v>
      </c>
      <c r="I1759" s="10" t="s">
        <v>4574</v>
      </c>
      <c r="J1759" t="s">
        <v>51</v>
      </c>
      <c r="L1759" s="1">
        <v>42349</v>
      </c>
      <c r="N1759" t="s">
        <v>407</v>
      </c>
      <c r="P1759" s="11" t="b">
        <f>FALSE()</f>
        <v>0</v>
      </c>
      <c r="Q1759" s="11" t="b">
        <f>FALSE()</f>
        <v>0</v>
      </c>
      <c r="R1759" s="11" t="b">
        <f>TRUE()</f>
        <v>1</v>
      </c>
      <c r="S1759" s="3">
        <v>3</v>
      </c>
      <c r="T1759" s="11" t="b">
        <f>FALSE()</f>
        <v>0</v>
      </c>
      <c r="W1759" s="13">
        <v>41</v>
      </c>
      <c r="X1759" s="13">
        <v>41</v>
      </c>
      <c r="Y1759" s="4">
        <v>2.0948799999999999</v>
      </c>
    </row>
    <row r="1760" spans="1:25" x14ac:dyDescent="0.2">
      <c r="A1760" s="10" t="s">
        <v>23</v>
      </c>
      <c r="B1760" s="10" t="s">
        <v>4575</v>
      </c>
      <c r="C1760" s="1">
        <v>42349</v>
      </c>
      <c r="D1760" s="10" t="s">
        <v>117</v>
      </c>
      <c r="E1760" t="s">
        <v>4576</v>
      </c>
      <c r="F1760" t="s">
        <v>27</v>
      </c>
      <c r="G1760" s="2">
        <v>6.96</v>
      </c>
      <c r="H1760" t="s">
        <v>34</v>
      </c>
      <c r="I1760" s="10" t="s">
        <v>4577</v>
      </c>
      <c r="J1760" t="s">
        <v>66</v>
      </c>
      <c r="L1760" s="1">
        <v>42349</v>
      </c>
      <c r="N1760" t="s">
        <v>2262</v>
      </c>
      <c r="P1760" s="11" t="b">
        <f>TRUE()</f>
        <v>1</v>
      </c>
      <c r="Q1760" s="11" t="b">
        <f>FALSE()</f>
        <v>0</v>
      </c>
      <c r="R1760" s="11" t="b">
        <f>TRUE()</f>
        <v>1</v>
      </c>
      <c r="S1760" s="3">
        <v>3</v>
      </c>
      <c r="T1760" s="11" t="b">
        <f>FALSE()</f>
        <v>0</v>
      </c>
      <c r="V1760" t="s">
        <v>61</v>
      </c>
      <c r="W1760" s="13">
        <v>371</v>
      </c>
      <c r="X1760" s="13">
        <v>371</v>
      </c>
      <c r="Y1760" s="4">
        <v>2.0948799999999999</v>
      </c>
    </row>
    <row r="1761" spans="1:25" x14ac:dyDescent="0.2">
      <c r="A1761" s="10" t="s">
        <v>23</v>
      </c>
      <c r="B1761" s="10" t="s">
        <v>4578</v>
      </c>
      <c r="C1761" s="1">
        <v>42349</v>
      </c>
      <c r="D1761" s="10" t="s">
        <v>117</v>
      </c>
      <c r="E1761" t="s">
        <v>4579</v>
      </c>
      <c r="F1761" t="s">
        <v>27</v>
      </c>
      <c r="G1761" s="2">
        <v>6.96</v>
      </c>
      <c r="H1761" t="s">
        <v>34</v>
      </c>
      <c r="I1761" s="10" t="s">
        <v>4580</v>
      </c>
      <c r="J1761" t="s">
        <v>41</v>
      </c>
      <c r="L1761" s="1">
        <v>42349</v>
      </c>
      <c r="N1761" t="s">
        <v>1937</v>
      </c>
      <c r="P1761" s="11" t="b">
        <f>TRUE()</f>
        <v>1</v>
      </c>
      <c r="Q1761" s="11" t="b">
        <f>FALSE()</f>
        <v>0</v>
      </c>
      <c r="R1761" s="11" t="b">
        <f>TRUE()</f>
        <v>1</v>
      </c>
      <c r="S1761" s="3">
        <v>3</v>
      </c>
      <c r="T1761" s="11" t="b">
        <f>FALSE()</f>
        <v>0</v>
      </c>
      <c r="V1761" t="s">
        <v>61</v>
      </c>
      <c r="W1761" s="13">
        <v>465</v>
      </c>
      <c r="X1761" s="13">
        <v>465</v>
      </c>
      <c r="Y1761" s="4">
        <v>2.0948799999999999</v>
      </c>
    </row>
    <row r="1762" spans="1:25" x14ac:dyDescent="0.2">
      <c r="A1762" s="10" t="s">
        <v>23</v>
      </c>
      <c r="B1762" s="10" t="s">
        <v>4581</v>
      </c>
      <c r="C1762" s="1">
        <v>42349</v>
      </c>
      <c r="D1762" s="10" t="s">
        <v>117</v>
      </c>
      <c r="E1762" t="s">
        <v>4582</v>
      </c>
      <c r="F1762" t="s">
        <v>27</v>
      </c>
      <c r="G1762" s="2">
        <v>6.96</v>
      </c>
      <c r="H1762" t="s">
        <v>34</v>
      </c>
      <c r="I1762" s="10" t="s">
        <v>4583</v>
      </c>
      <c r="J1762" t="s">
        <v>35</v>
      </c>
      <c r="L1762" s="1">
        <v>42349</v>
      </c>
      <c r="N1762" t="s">
        <v>1937</v>
      </c>
      <c r="P1762" s="11" t="b">
        <f>TRUE()</f>
        <v>1</v>
      </c>
      <c r="Q1762" s="11" t="b">
        <f>FALSE()</f>
        <v>0</v>
      </c>
      <c r="R1762" s="11" t="b">
        <f>TRUE()</f>
        <v>1</v>
      </c>
      <c r="S1762" s="3">
        <v>3</v>
      </c>
      <c r="T1762" s="11" t="b">
        <f>FALSE()</f>
        <v>0</v>
      </c>
      <c r="V1762" t="s">
        <v>61</v>
      </c>
      <c r="W1762" s="13">
        <v>465</v>
      </c>
      <c r="X1762" s="13">
        <v>465</v>
      </c>
      <c r="Y1762" s="4">
        <v>2.0948799999999999</v>
      </c>
    </row>
    <row r="1763" spans="1:25" x14ac:dyDescent="0.2">
      <c r="A1763" s="10" t="s">
        <v>23</v>
      </c>
      <c r="B1763" s="10" t="s">
        <v>4584</v>
      </c>
      <c r="C1763" s="1">
        <v>42349</v>
      </c>
      <c r="D1763" s="10" t="s">
        <v>117</v>
      </c>
      <c r="E1763" t="s">
        <v>4585</v>
      </c>
      <c r="F1763" t="s">
        <v>27</v>
      </c>
      <c r="G1763" s="2">
        <v>6.96</v>
      </c>
      <c r="H1763" t="s">
        <v>34</v>
      </c>
      <c r="I1763" s="10" t="s">
        <v>4586</v>
      </c>
      <c r="J1763" t="s">
        <v>66</v>
      </c>
      <c r="L1763" s="1">
        <v>42349</v>
      </c>
      <c r="N1763" t="s">
        <v>3950</v>
      </c>
      <c r="P1763" s="11" t="b">
        <f>TRUE()</f>
        <v>1</v>
      </c>
      <c r="Q1763" s="11" t="b">
        <f>FALSE()</f>
        <v>0</v>
      </c>
      <c r="R1763" s="11" t="b">
        <f>TRUE()</f>
        <v>1</v>
      </c>
      <c r="S1763" s="3">
        <v>3</v>
      </c>
      <c r="T1763" s="11" t="b">
        <f>FALSE()</f>
        <v>0</v>
      </c>
      <c r="V1763" t="s">
        <v>61</v>
      </c>
      <c r="W1763" s="13">
        <v>371</v>
      </c>
      <c r="X1763" s="13">
        <v>371</v>
      </c>
      <c r="Y1763" s="4">
        <v>2.0948799999999999</v>
      </c>
    </row>
    <row r="1764" spans="1:25" x14ac:dyDescent="0.2">
      <c r="A1764" s="10" t="s">
        <v>23</v>
      </c>
      <c r="B1764" s="10" t="s">
        <v>4587</v>
      </c>
      <c r="C1764" s="1">
        <v>42349</v>
      </c>
      <c r="D1764" s="10" t="s">
        <v>249</v>
      </c>
      <c r="E1764" t="s">
        <v>4585</v>
      </c>
      <c r="F1764" t="s">
        <v>27</v>
      </c>
      <c r="G1764" s="2">
        <v>6.96</v>
      </c>
      <c r="H1764" t="s">
        <v>34</v>
      </c>
      <c r="I1764" s="10" t="s">
        <v>4588</v>
      </c>
      <c r="J1764" t="s">
        <v>66</v>
      </c>
      <c r="L1764" s="1">
        <v>42349</v>
      </c>
      <c r="M1764" t="s">
        <v>42</v>
      </c>
      <c r="N1764" t="s">
        <v>3950</v>
      </c>
      <c r="P1764" s="11" t="b">
        <f>FALSE()</f>
        <v>0</v>
      </c>
      <c r="Q1764" s="11" t="b">
        <f>FALSE()</f>
        <v>0</v>
      </c>
      <c r="R1764" s="11" t="b">
        <f>TRUE()</f>
        <v>1</v>
      </c>
      <c r="S1764" s="3">
        <v>3</v>
      </c>
      <c r="T1764" s="11" t="b">
        <f>FALSE()</f>
        <v>0</v>
      </c>
      <c r="V1764" t="s">
        <v>44</v>
      </c>
      <c r="W1764" s="13">
        <v>149.6</v>
      </c>
      <c r="X1764" s="13">
        <v>149.6</v>
      </c>
      <c r="Y1764" s="4">
        <v>2.0948799999999999</v>
      </c>
    </row>
    <row r="1765" spans="1:25" x14ac:dyDescent="0.2">
      <c r="A1765" s="10" t="s">
        <v>23</v>
      </c>
      <c r="B1765" s="10" t="s">
        <v>4589</v>
      </c>
      <c r="C1765" s="1">
        <v>42349</v>
      </c>
      <c r="D1765" s="10" t="s">
        <v>117</v>
      </c>
      <c r="E1765" t="s">
        <v>4590</v>
      </c>
      <c r="F1765" t="s">
        <v>27</v>
      </c>
      <c r="G1765" s="2">
        <v>6.96</v>
      </c>
      <c r="H1765" t="s">
        <v>34</v>
      </c>
      <c r="I1765" s="10" t="s">
        <v>4591</v>
      </c>
      <c r="J1765" t="s">
        <v>61</v>
      </c>
      <c r="L1765" s="1">
        <v>42349</v>
      </c>
      <c r="N1765" t="s">
        <v>3917</v>
      </c>
      <c r="P1765" s="11" t="b">
        <f>TRUE()</f>
        <v>1</v>
      </c>
      <c r="Q1765" s="11" t="b">
        <f>FALSE()</f>
        <v>0</v>
      </c>
      <c r="R1765" s="11" t="b">
        <f>TRUE()</f>
        <v>1</v>
      </c>
      <c r="S1765" s="3">
        <v>3</v>
      </c>
      <c r="T1765" s="11" t="b">
        <f>FALSE()</f>
        <v>0</v>
      </c>
      <c r="V1765" t="s">
        <v>61</v>
      </c>
      <c r="W1765" s="13">
        <v>1174</v>
      </c>
      <c r="X1765" s="13">
        <v>1174</v>
      </c>
      <c r="Y1765" s="4">
        <v>2.0948799999999999</v>
      </c>
    </row>
    <row r="1766" spans="1:25" x14ac:dyDescent="0.2">
      <c r="A1766" s="10" t="s">
        <v>23</v>
      </c>
      <c r="B1766" s="10" t="s">
        <v>4592</v>
      </c>
      <c r="C1766" s="1">
        <v>42349</v>
      </c>
      <c r="D1766" s="10" t="s">
        <v>69</v>
      </c>
      <c r="E1766" t="s">
        <v>4590</v>
      </c>
      <c r="F1766" t="s">
        <v>27</v>
      </c>
      <c r="G1766" s="2">
        <v>6.96</v>
      </c>
      <c r="H1766" t="s">
        <v>34</v>
      </c>
      <c r="I1766" s="10" t="s">
        <v>4593</v>
      </c>
      <c r="J1766" t="s">
        <v>51</v>
      </c>
      <c r="L1766" s="1">
        <v>42349</v>
      </c>
      <c r="N1766" t="s">
        <v>3917</v>
      </c>
      <c r="P1766" s="11" t="b">
        <f>FALSE()</f>
        <v>0</v>
      </c>
      <c r="Q1766" s="11" t="b">
        <f>FALSE()</f>
        <v>0</v>
      </c>
      <c r="R1766" s="11" t="b">
        <f>TRUE()</f>
        <v>1</v>
      </c>
      <c r="S1766" s="3">
        <v>3</v>
      </c>
      <c r="T1766" s="11" t="b">
        <f>FALSE()</f>
        <v>0</v>
      </c>
      <c r="W1766" s="13">
        <v>176</v>
      </c>
      <c r="X1766" s="13">
        <v>176</v>
      </c>
      <c r="Y1766" s="4">
        <v>2.0948799999999999</v>
      </c>
    </row>
    <row r="1767" spans="1:25" x14ac:dyDescent="0.2">
      <c r="A1767" s="10" t="s">
        <v>23</v>
      </c>
      <c r="B1767" s="10" t="s">
        <v>4594</v>
      </c>
      <c r="C1767" s="1">
        <v>42349</v>
      </c>
      <c r="D1767" s="10" t="s">
        <v>38</v>
      </c>
      <c r="E1767" t="s">
        <v>4595</v>
      </c>
      <c r="F1767" t="s">
        <v>27</v>
      </c>
      <c r="G1767" s="2">
        <v>6.96</v>
      </c>
      <c r="H1767" t="s">
        <v>34</v>
      </c>
      <c r="I1767" s="10" t="s">
        <v>4596</v>
      </c>
      <c r="J1767" t="s">
        <v>66</v>
      </c>
      <c r="L1767" s="1">
        <v>42359</v>
      </c>
      <c r="M1767" t="s">
        <v>42</v>
      </c>
      <c r="N1767" t="s">
        <v>3179</v>
      </c>
      <c r="P1767" s="11" t="b">
        <f>TRUE()</f>
        <v>1</v>
      </c>
      <c r="Q1767" s="11" t="b">
        <f>FALSE()</f>
        <v>0</v>
      </c>
      <c r="R1767" s="11" t="b">
        <f>TRUE()</f>
        <v>1</v>
      </c>
      <c r="S1767" s="3">
        <v>3</v>
      </c>
      <c r="T1767" s="11" t="b">
        <f>FALSE()</f>
        <v>0</v>
      </c>
      <c r="V1767" t="s">
        <v>51</v>
      </c>
      <c r="W1767" s="13">
        <v>105255.73</v>
      </c>
      <c r="X1767" s="13">
        <v>105255.73</v>
      </c>
      <c r="Y1767" s="4">
        <v>2.0948799999999999</v>
      </c>
    </row>
    <row r="1768" spans="1:25" x14ac:dyDescent="0.2">
      <c r="A1768" s="10" t="s">
        <v>23</v>
      </c>
      <c r="B1768" s="10" t="s">
        <v>4597</v>
      </c>
      <c r="C1768" s="1">
        <v>42349</v>
      </c>
      <c r="D1768" s="10" t="s">
        <v>765</v>
      </c>
      <c r="E1768" t="s">
        <v>4598</v>
      </c>
      <c r="F1768" t="s">
        <v>27</v>
      </c>
      <c r="G1768" s="2">
        <v>6.86</v>
      </c>
      <c r="H1768" t="s">
        <v>34</v>
      </c>
      <c r="I1768" s="10" t="s">
        <v>4599</v>
      </c>
      <c r="J1768" t="s">
        <v>35</v>
      </c>
      <c r="L1768" s="1">
        <v>42359</v>
      </c>
      <c r="N1768" t="s">
        <v>768</v>
      </c>
      <c r="P1768" s="11" t="b">
        <f>TRUE()</f>
        <v>1</v>
      </c>
      <c r="Q1768" s="11" t="b">
        <f>TRUE()</f>
        <v>1</v>
      </c>
      <c r="R1768" s="11" t="b">
        <f>FALSE()</f>
        <v>0</v>
      </c>
      <c r="S1768" s="3">
        <v>3</v>
      </c>
      <c r="T1768" s="11" t="b">
        <f>FALSE()</f>
        <v>0</v>
      </c>
      <c r="W1768" s="13">
        <v>354634</v>
      </c>
      <c r="X1768" s="13">
        <v>354634</v>
      </c>
      <c r="Y1768" s="4">
        <v>1.7289300000000001</v>
      </c>
    </row>
    <row r="1769" spans="1:25" x14ac:dyDescent="0.2">
      <c r="A1769" s="10" t="s">
        <v>23</v>
      </c>
      <c r="B1769" s="10" t="s">
        <v>4600</v>
      </c>
      <c r="C1769" s="1">
        <v>42349</v>
      </c>
      <c r="D1769" s="10" t="s">
        <v>32</v>
      </c>
      <c r="E1769" t="s">
        <v>762</v>
      </c>
      <c r="F1769" t="s">
        <v>27</v>
      </c>
      <c r="G1769" s="2">
        <v>6.86</v>
      </c>
      <c r="H1769" t="s">
        <v>34</v>
      </c>
      <c r="I1769" s="10" t="s">
        <v>4601</v>
      </c>
      <c r="J1769" t="s">
        <v>51</v>
      </c>
      <c r="L1769" s="1">
        <v>42359</v>
      </c>
      <c r="N1769" t="s">
        <v>771</v>
      </c>
      <c r="P1769" s="11" t="b">
        <f>FALSE()</f>
        <v>0</v>
      </c>
      <c r="Q1769" s="11" t="b">
        <f>TRUE()</f>
        <v>1</v>
      </c>
      <c r="R1769" s="11" t="b">
        <f>FALSE()</f>
        <v>0</v>
      </c>
      <c r="S1769" s="3">
        <v>3</v>
      </c>
      <c r="T1769" s="11" t="b">
        <f>FALSE()</f>
        <v>0</v>
      </c>
      <c r="W1769" s="13">
        <v>354634</v>
      </c>
      <c r="X1769" s="13">
        <v>354634</v>
      </c>
      <c r="Y1769" s="4">
        <v>1.7289300000000001</v>
      </c>
    </row>
    <row r="1770" spans="1:25" x14ac:dyDescent="0.2">
      <c r="A1770" s="10" t="s">
        <v>23</v>
      </c>
      <c r="B1770" s="10" t="s">
        <v>4602</v>
      </c>
      <c r="C1770" s="1">
        <v>42352</v>
      </c>
      <c r="D1770" s="10" t="s">
        <v>38</v>
      </c>
      <c r="E1770" t="s">
        <v>2169</v>
      </c>
      <c r="F1770" t="s">
        <v>27</v>
      </c>
      <c r="G1770" s="2">
        <v>6.96</v>
      </c>
      <c r="H1770" t="s">
        <v>34</v>
      </c>
      <c r="I1770" s="10" t="s">
        <v>4603</v>
      </c>
      <c r="J1770" t="s">
        <v>51</v>
      </c>
      <c r="L1770" s="1">
        <v>42360</v>
      </c>
      <c r="M1770" t="s">
        <v>42</v>
      </c>
      <c r="N1770" t="s">
        <v>322</v>
      </c>
      <c r="P1770" s="11" t="b">
        <f>TRUE()</f>
        <v>1</v>
      </c>
      <c r="Q1770" s="11" t="b">
        <f>FALSE()</f>
        <v>0</v>
      </c>
      <c r="R1770" s="11" t="b">
        <f>TRUE()</f>
        <v>1</v>
      </c>
      <c r="S1770" s="3">
        <v>3</v>
      </c>
      <c r="T1770" s="11" t="b">
        <f>FALSE()</f>
        <v>0</v>
      </c>
      <c r="V1770" t="s">
        <v>51</v>
      </c>
      <c r="W1770" s="13">
        <v>5878</v>
      </c>
      <c r="X1770" s="13">
        <v>5878</v>
      </c>
      <c r="Y1770" s="4">
        <v>2.0954799999999998</v>
      </c>
    </row>
    <row r="1771" spans="1:25" x14ac:dyDescent="0.2">
      <c r="A1771" s="10" t="s">
        <v>23</v>
      </c>
      <c r="B1771" s="10" t="s">
        <v>4604</v>
      </c>
      <c r="C1771" s="1">
        <v>42352</v>
      </c>
      <c r="D1771" s="10" t="s">
        <v>38</v>
      </c>
      <c r="E1771" t="s">
        <v>4605</v>
      </c>
      <c r="F1771" t="s">
        <v>27</v>
      </c>
      <c r="G1771" s="2">
        <v>6.96</v>
      </c>
      <c r="H1771" t="s">
        <v>34</v>
      </c>
      <c r="I1771" s="10" t="s">
        <v>4606</v>
      </c>
      <c r="J1771" t="s">
        <v>35</v>
      </c>
      <c r="L1771" s="1">
        <v>42360</v>
      </c>
      <c r="M1771" t="s">
        <v>42</v>
      </c>
      <c r="N1771" t="s">
        <v>322</v>
      </c>
      <c r="P1771" s="11" t="b">
        <f>FALSE()</f>
        <v>0</v>
      </c>
      <c r="Q1771" s="11" t="b">
        <f>FALSE()</f>
        <v>0</v>
      </c>
      <c r="R1771" s="11" t="b">
        <f>TRUE()</f>
        <v>1</v>
      </c>
      <c r="S1771" s="3">
        <v>3</v>
      </c>
      <c r="T1771" s="11" t="b">
        <f>FALSE()</f>
        <v>0</v>
      </c>
      <c r="V1771" t="s">
        <v>44</v>
      </c>
      <c r="W1771" s="13">
        <v>435</v>
      </c>
      <c r="X1771" s="13">
        <v>435</v>
      </c>
      <c r="Y1771" s="4">
        <v>2.0954799999999998</v>
      </c>
    </row>
    <row r="1772" spans="1:25" x14ac:dyDescent="0.2">
      <c r="A1772" s="10" t="s">
        <v>23</v>
      </c>
      <c r="B1772" s="10" t="s">
        <v>4607</v>
      </c>
      <c r="C1772" s="1">
        <v>42352</v>
      </c>
      <c r="D1772" s="10" t="s">
        <v>117</v>
      </c>
      <c r="E1772" t="s">
        <v>246</v>
      </c>
      <c r="F1772" t="s">
        <v>27</v>
      </c>
      <c r="G1772" s="2">
        <v>6.96</v>
      </c>
      <c r="H1772" t="s">
        <v>34</v>
      </c>
      <c r="I1772" s="10" t="s">
        <v>4608</v>
      </c>
      <c r="J1772" t="s">
        <v>51</v>
      </c>
      <c r="L1772" s="1">
        <v>42360</v>
      </c>
      <c r="N1772" t="s">
        <v>3179</v>
      </c>
      <c r="P1772" s="11" t="b">
        <f>TRUE()</f>
        <v>1</v>
      </c>
      <c r="Q1772" s="11" t="b">
        <f>FALSE()</f>
        <v>0</v>
      </c>
      <c r="R1772" s="11" t="b">
        <f>TRUE()</f>
        <v>1</v>
      </c>
      <c r="S1772" s="3">
        <v>3</v>
      </c>
      <c r="T1772" s="11" t="b">
        <f>FALSE()</f>
        <v>0</v>
      </c>
      <c r="V1772" t="s">
        <v>35</v>
      </c>
      <c r="W1772" s="13">
        <v>18225</v>
      </c>
      <c r="X1772" s="13">
        <v>18225</v>
      </c>
      <c r="Y1772" s="4">
        <v>2.0954799999999998</v>
      </c>
    </row>
    <row r="1773" spans="1:25" x14ac:dyDescent="0.2">
      <c r="A1773" s="10" t="s">
        <v>23</v>
      </c>
      <c r="B1773" s="10" t="s">
        <v>4609</v>
      </c>
      <c r="C1773" s="1">
        <v>42352</v>
      </c>
      <c r="D1773" s="10" t="s">
        <v>38</v>
      </c>
      <c r="E1773" t="s">
        <v>246</v>
      </c>
      <c r="F1773" t="s">
        <v>27</v>
      </c>
      <c r="G1773" s="2">
        <v>6.96</v>
      </c>
      <c r="H1773" t="s">
        <v>34</v>
      </c>
      <c r="I1773" s="10" t="s">
        <v>4610</v>
      </c>
      <c r="J1773" t="s">
        <v>66</v>
      </c>
      <c r="L1773" s="1">
        <v>42360</v>
      </c>
      <c r="M1773" t="s">
        <v>42</v>
      </c>
      <c r="N1773" t="s">
        <v>3179</v>
      </c>
      <c r="P1773" s="11" t="b">
        <f>TRUE()</f>
        <v>1</v>
      </c>
      <c r="Q1773" s="11" t="b">
        <f>FALSE()</f>
        <v>0</v>
      </c>
      <c r="R1773" s="11" t="b">
        <f>TRUE()</f>
        <v>1</v>
      </c>
      <c r="S1773" s="3">
        <v>3</v>
      </c>
      <c r="T1773" s="11" t="b">
        <f>FALSE()</f>
        <v>0</v>
      </c>
      <c r="V1773" t="s">
        <v>51</v>
      </c>
      <c r="W1773" s="13">
        <v>17033</v>
      </c>
      <c r="X1773" s="13">
        <v>17033</v>
      </c>
      <c r="Y1773" s="4">
        <v>2.0954799999999998</v>
      </c>
    </row>
    <row r="1774" spans="1:25" x14ac:dyDescent="0.2">
      <c r="A1774" s="10" t="s">
        <v>23</v>
      </c>
      <c r="B1774" s="10" t="s">
        <v>4611</v>
      </c>
      <c r="C1774" s="1">
        <v>42352</v>
      </c>
      <c r="D1774" s="10" t="s">
        <v>38</v>
      </c>
      <c r="E1774" t="s">
        <v>4612</v>
      </c>
      <c r="F1774" t="s">
        <v>27</v>
      </c>
      <c r="G1774" s="2">
        <v>6.96</v>
      </c>
      <c r="H1774" t="s">
        <v>34</v>
      </c>
      <c r="I1774" s="10" t="s">
        <v>4613</v>
      </c>
      <c r="J1774" t="s">
        <v>61</v>
      </c>
      <c r="L1774" s="1">
        <v>42360</v>
      </c>
      <c r="M1774" t="s">
        <v>42</v>
      </c>
      <c r="N1774" t="s">
        <v>355</v>
      </c>
      <c r="P1774" s="11" t="b">
        <f>FALSE()</f>
        <v>0</v>
      </c>
      <c r="Q1774" s="11" t="b">
        <f>FALSE()</f>
        <v>0</v>
      </c>
      <c r="R1774" s="11" t="b">
        <f>TRUE()</f>
        <v>1</v>
      </c>
      <c r="S1774" s="3">
        <v>3</v>
      </c>
      <c r="T1774" s="11" t="b">
        <f>FALSE()</f>
        <v>0</v>
      </c>
      <c r="V1774" t="s">
        <v>44</v>
      </c>
      <c r="W1774" s="13">
        <v>3312</v>
      </c>
      <c r="X1774" s="13">
        <v>3312</v>
      </c>
      <c r="Y1774" s="4">
        <v>2.0954799999999998</v>
      </c>
    </row>
    <row r="1775" spans="1:25" x14ac:dyDescent="0.2">
      <c r="A1775" s="10" t="s">
        <v>23</v>
      </c>
      <c r="B1775" s="10" t="s">
        <v>4614</v>
      </c>
      <c r="C1775" s="1">
        <v>42352</v>
      </c>
      <c r="D1775" s="10" t="s">
        <v>69</v>
      </c>
      <c r="E1775" t="s">
        <v>1865</v>
      </c>
      <c r="F1775" t="s">
        <v>27</v>
      </c>
      <c r="G1775" s="2">
        <v>6.96</v>
      </c>
      <c r="H1775" t="s">
        <v>34</v>
      </c>
      <c r="I1775" s="10" t="s">
        <v>4615</v>
      </c>
      <c r="J1775" t="s">
        <v>51</v>
      </c>
      <c r="L1775" s="1">
        <v>42360</v>
      </c>
      <c r="N1775" t="s">
        <v>355</v>
      </c>
      <c r="P1775" s="11" t="b">
        <f>FALSE()</f>
        <v>0</v>
      </c>
      <c r="Q1775" s="11" t="b">
        <f>FALSE()</f>
        <v>0</v>
      </c>
      <c r="R1775" s="11" t="b">
        <f>TRUE()</f>
        <v>1</v>
      </c>
      <c r="S1775" s="3">
        <v>3</v>
      </c>
      <c r="T1775" s="11" t="b">
        <f>FALSE()</f>
        <v>0</v>
      </c>
      <c r="W1775" s="13">
        <v>431</v>
      </c>
      <c r="X1775" s="13">
        <v>431</v>
      </c>
      <c r="Y1775" s="4">
        <v>2.0954799999999998</v>
      </c>
    </row>
    <row r="1776" spans="1:25" x14ac:dyDescent="0.2">
      <c r="A1776" s="10" t="s">
        <v>23</v>
      </c>
      <c r="B1776" s="10" t="s">
        <v>4616</v>
      </c>
      <c r="C1776" s="1">
        <v>42352</v>
      </c>
      <c r="D1776" s="10" t="s">
        <v>38</v>
      </c>
      <c r="E1776" t="s">
        <v>1865</v>
      </c>
      <c r="F1776" t="s">
        <v>27</v>
      </c>
      <c r="G1776" s="2">
        <v>6.96</v>
      </c>
      <c r="H1776" t="s">
        <v>34</v>
      </c>
      <c r="I1776" s="10" t="s">
        <v>4617</v>
      </c>
      <c r="J1776" t="s">
        <v>66</v>
      </c>
      <c r="L1776" s="1">
        <v>42360</v>
      </c>
      <c r="M1776" t="s">
        <v>42</v>
      </c>
      <c r="N1776" t="s">
        <v>355</v>
      </c>
      <c r="P1776" s="11" t="b">
        <f>FALSE()</f>
        <v>0</v>
      </c>
      <c r="Q1776" s="11" t="b">
        <f>FALSE()</f>
        <v>0</v>
      </c>
      <c r="R1776" s="11" t="b">
        <f>TRUE()</f>
        <v>1</v>
      </c>
      <c r="S1776" s="3">
        <v>3</v>
      </c>
      <c r="T1776" s="11" t="b">
        <f>FALSE()</f>
        <v>0</v>
      </c>
      <c r="V1776" t="s">
        <v>44</v>
      </c>
      <c r="W1776" s="13">
        <v>9936</v>
      </c>
      <c r="X1776" s="13">
        <v>9936</v>
      </c>
      <c r="Y1776" s="4">
        <v>2.0954799999999998</v>
      </c>
    </row>
    <row r="1777" spans="1:25" x14ac:dyDescent="0.2">
      <c r="A1777" s="10" t="s">
        <v>23</v>
      </c>
      <c r="B1777" s="10" t="s">
        <v>4618</v>
      </c>
      <c r="C1777" s="1">
        <v>42352</v>
      </c>
      <c r="D1777" s="10" t="s">
        <v>69</v>
      </c>
      <c r="E1777" t="s">
        <v>1865</v>
      </c>
      <c r="F1777" t="s">
        <v>27</v>
      </c>
      <c r="G1777" s="2">
        <v>6.96</v>
      </c>
      <c r="H1777" t="s">
        <v>34</v>
      </c>
      <c r="I1777" s="10" t="s">
        <v>4619</v>
      </c>
      <c r="J1777" t="s">
        <v>51</v>
      </c>
      <c r="L1777" s="1">
        <v>42360</v>
      </c>
      <c r="N1777" t="s">
        <v>355</v>
      </c>
      <c r="P1777" s="11" t="b">
        <f>FALSE()</f>
        <v>0</v>
      </c>
      <c r="Q1777" s="11" t="b">
        <f>FALSE()</f>
        <v>0</v>
      </c>
      <c r="R1777" s="11" t="b">
        <f>TRUE()</f>
        <v>1</v>
      </c>
      <c r="S1777" s="3">
        <v>3</v>
      </c>
      <c r="T1777" s="11" t="b">
        <f>FALSE()</f>
        <v>0</v>
      </c>
      <c r="W1777" s="13">
        <v>1292</v>
      </c>
      <c r="X1777" s="13">
        <v>1292</v>
      </c>
      <c r="Y1777" s="4">
        <v>2.0954799999999998</v>
      </c>
    </row>
    <row r="1778" spans="1:25" x14ac:dyDescent="0.2">
      <c r="A1778" s="10" t="s">
        <v>23</v>
      </c>
      <c r="B1778" s="10" t="s">
        <v>4620</v>
      </c>
      <c r="C1778" s="1">
        <v>42352</v>
      </c>
      <c r="D1778" s="10" t="s">
        <v>38</v>
      </c>
      <c r="E1778" t="s">
        <v>4621</v>
      </c>
      <c r="F1778" t="s">
        <v>27</v>
      </c>
      <c r="G1778" s="2">
        <v>6.96</v>
      </c>
      <c r="H1778" t="s">
        <v>34</v>
      </c>
      <c r="I1778" s="10" t="s">
        <v>4622</v>
      </c>
      <c r="J1778" t="s">
        <v>51</v>
      </c>
      <c r="L1778" s="1">
        <v>42360</v>
      </c>
      <c r="M1778" t="s">
        <v>42</v>
      </c>
      <c r="N1778" t="s">
        <v>355</v>
      </c>
      <c r="P1778" s="11" t="b">
        <f>FALSE()</f>
        <v>0</v>
      </c>
      <c r="Q1778" s="11" t="b">
        <f>FALSE()</f>
        <v>0</v>
      </c>
      <c r="R1778" s="11" t="b">
        <f>TRUE()</f>
        <v>1</v>
      </c>
      <c r="S1778" s="3">
        <v>3</v>
      </c>
      <c r="T1778" s="11" t="b">
        <f>FALSE()</f>
        <v>0</v>
      </c>
      <c r="V1778" t="s">
        <v>44</v>
      </c>
      <c r="W1778" s="13">
        <v>7128</v>
      </c>
      <c r="X1778" s="13">
        <v>7128</v>
      </c>
      <c r="Y1778" s="4">
        <v>2.0954799999999998</v>
      </c>
    </row>
    <row r="1779" spans="1:25" x14ac:dyDescent="0.2">
      <c r="A1779" s="10" t="s">
        <v>23</v>
      </c>
      <c r="B1779" s="10" t="s">
        <v>4623</v>
      </c>
      <c r="C1779" s="1">
        <v>42352</v>
      </c>
      <c r="D1779" s="10" t="s">
        <v>69</v>
      </c>
      <c r="E1779" t="s">
        <v>4624</v>
      </c>
      <c r="F1779" t="s">
        <v>27</v>
      </c>
      <c r="G1779" s="2">
        <v>6.96</v>
      </c>
      <c r="H1779" t="s">
        <v>34</v>
      </c>
      <c r="I1779" s="10" t="s">
        <v>4625</v>
      </c>
      <c r="J1779" t="s">
        <v>61</v>
      </c>
      <c r="L1779" s="1">
        <v>42360</v>
      </c>
      <c r="N1779" t="s">
        <v>355</v>
      </c>
      <c r="P1779" s="11" t="b">
        <f>FALSE()</f>
        <v>0</v>
      </c>
      <c r="Q1779" s="11" t="b">
        <f>FALSE()</f>
        <v>0</v>
      </c>
      <c r="R1779" s="11" t="b">
        <f>TRUE()</f>
        <v>1</v>
      </c>
      <c r="S1779" s="3">
        <v>3</v>
      </c>
      <c r="T1779" s="11" t="b">
        <f>FALSE()</f>
        <v>0</v>
      </c>
      <c r="W1779" s="13">
        <v>927</v>
      </c>
      <c r="X1779" s="13">
        <v>927</v>
      </c>
      <c r="Y1779" s="4">
        <v>2.0954799999999998</v>
      </c>
    </row>
    <row r="1780" spans="1:25" x14ac:dyDescent="0.2">
      <c r="A1780" s="10" t="s">
        <v>23</v>
      </c>
      <c r="B1780" s="10" t="s">
        <v>4626</v>
      </c>
      <c r="C1780" s="1">
        <v>42352</v>
      </c>
      <c r="D1780" s="10" t="s">
        <v>38</v>
      </c>
      <c r="E1780" t="s">
        <v>4627</v>
      </c>
      <c r="F1780" t="s">
        <v>27</v>
      </c>
      <c r="G1780" s="2">
        <v>6.96</v>
      </c>
      <c r="H1780" t="s">
        <v>34</v>
      </c>
      <c r="I1780" s="10" t="s">
        <v>4628</v>
      </c>
      <c r="J1780" t="s">
        <v>44</v>
      </c>
      <c r="L1780" s="1">
        <v>42360</v>
      </c>
      <c r="M1780" t="s">
        <v>42</v>
      </c>
      <c r="N1780" t="s">
        <v>3894</v>
      </c>
      <c r="P1780" s="11" t="b">
        <f>FALSE()</f>
        <v>0</v>
      </c>
      <c r="Q1780" s="11" t="b">
        <f>FALSE()</f>
        <v>0</v>
      </c>
      <c r="R1780" s="11" t="b">
        <f>TRUE()</f>
        <v>1</v>
      </c>
      <c r="S1780" s="3">
        <v>3</v>
      </c>
      <c r="T1780" s="11" t="b">
        <f>FALSE()</f>
        <v>0</v>
      </c>
      <c r="V1780" t="s">
        <v>44</v>
      </c>
      <c r="W1780" s="13">
        <v>19600</v>
      </c>
      <c r="X1780" s="13">
        <v>19600</v>
      </c>
      <c r="Y1780" s="4">
        <v>2.0954799999999998</v>
      </c>
    </row>
    <row r="1781" spans="1:25" x14ac:dyDescent="0.2">
      <c r="A1781" s="10" t="s">
        <v>23</v>
      </c>
      <c r="B1781" s="10" t="s">
        <v>4629</v>
      </c>
      <c r="C1781" s="1">
        <v>42352</v>
      </c>
      <c r="D1781" s="10" t="s">
        <v>69</v>
      </c>
      <c r="E1781" t="s">
        <v>4627</v>
      </c>
      <c r="F1781" t="s">
        <v>27</v>
      </c>
      <c r="G1781" s="2">
        <v>6.96</v>
      </c>
      <c r="H1781" t="s">
        <v>34</v>
      </c>
      <c r="I1781" s="10" t="s">
        <v>4630</v>
      </c>
      <c r="J1781" t="s">
        <v>66</v>
      </c>
      <c r="L1781" s="1">
        <v>42360</v>
      </c>
      <c r="N1781" t="s">
        <v>3894</v>
      </c>
      <c r="P1781" s="11" t="b">
        <f>FALSE()</f>
        <v>0</v>
      </c>
      <c r="Q1781" s="11" t="b">
        <f>FALSE()</f>
        <v>0</v>
      </c>
      <c r="R1781" s="11" t="b">
        <f>TRUE()</f>
        <v>1</v>
      </c>
      <c r="S1781" s="3">
        <v>3</v>
      </c>
      <c r="T1781" s="11" t="b">
        <f>FALSE()</f>
        <v>0</v>
      </c>
      <c r="W1781" s="13">
        <v>2548</v>
      </c>
      <c r="X1781" s="13">
        <v>2548</v>
      </c>
      <c r="Y1781" s="4">
        <v>2.0954799999999998</v>
      </c>
    </row>
    <row r="1782" spans="1:25" x14ac:dyDescent="0.2">
      <c r="A1782" s="10" t="s">
        <v>23</v>
      </c>
      <c r="B1782" s="10" t="s">
        <v>4631</v>
      </c>
      <c r="C1782" s="1">
        <v>42353</v>
      </c>
      <c r="D1782" s="10" t="s">
        <v>58</v>
      </c>
      <c r="E1782" t="s">
        <v>4632</v>
      </c>
      <c r="F1782" t="s">
        <v>27</v>
      </c>
      <c r="G1782" s="2">
        <v>6.96</v>
      </c>
      <c r="H1782" t="s">
        <v>34</v>
      </c>
      <c r="I1782" s="10" t="s">
        <v>4633</v>
      </c>
      <c r="J1782" t="s">
        <v>35</v>
      </c>
      <c r="L1782" s="1">
        <v>42360</v>
      </c>
      <c r="M1782" t="s">
        <v>42</v>
      </c>
      <c r="N1782" t="s">
        <v>1434</v>
      </c>
      <c r="P1782" s="11" t="b">
        <f>TRUE()</f>
        <v>1</v>
      </c>
      <c r="Q1782" s="11" t="b">
        <f>FALSE()</f>
        <v>0</v>
      </c>
      <c r="R1782" s="11" t="b">
        <f>TRUE()</f>
        <v>1</v>
      </c>
      <c r="S1782" s="3">
        <v>3</v>
      </c>
      <c r="T1782" s="11" t="b">
        <f>FALSE()</f>
        <v>0</v>
      </c>
      <c r="W1782" s="13">
        <v>1647</v>
      </c>
      <c r="X1782" s="13">
        <v>1647</v>
      </c>
      <c r="Y1782" s="4">
        <v>2.0956800000000002</v>
      </c>
    </row>
    <row r="1783" spans="1:25" x14ac:dyDescent="0.2">
      <c r="A1783" s="10" t="s">
        <v>23</v>
      </c>
      <c r="B1783" s="10" t="s">
        <v>4634</v>
      </c>
      <c r="C1783" s="1">
        <v>42353</v>
      </c>
      <c r="D1783" s="10" t="s">
        <v>58</v>
      </c>
      <c r="E1783" t="s">
        <v>431</v>
      </c>
      <c r="F1783" t="s">
        <v>27</v>
      </c>
      <c r="G1783" s="2">
        <v>6.96</v>
      </c>
      <c r="H1783" t="s">
        <v>34</v>
      </c>
      <c r="I1783" s="10" t="s">
        <v>4635</v>
      </c>
      <c r="J1783" t="s">
        <v>51</v>
      </c>
      <c r="K1783" s="10" t="s">
        <v>99</v>
      </c>
      <c r="L1783" s="1">
        <v>42360</v>
      </c>
      <c r="M1783" t="s">
        <v>42</v>
      </c>
      <c r="N1783" t="s">
        <v>4636</v>
      </c>
      <c r="P1783" s="11" t="b">
        <f>TRUE()</f>
        <v>1</v>
      </c>
      <c r="Q1783" s="11" t="b">
        <f>FALSE()</f>
        <v>0</v>
      </c>
      <c r="R1783" s="11" t="b">
        <f>TRUE()</f>
        <v>1</v>
      </c>
      <c r="S1783" s="3">
        <v>3</v>
      </c>
      <c r="T1783" s="11" t="b">
        <f>FALSE()</f>
        <v>0</v>
      </c>
      <c r="W1783" s="13">
        <v>1017</v>
      </c>
      <c r="X1783" s="13">
        <v>1017</v>
      </c>
      <c r="Y1783" s="4">
        <v>2.0956800000000002</v>
      </c>
    </row>
    <row r="1784" spans="1:25" x14ac:dyDescent="0.2">
      <c r="A1784" s="10" t="s">
        <v>23</v>
      </c>
      <c r="B1784" s="10" t="s">
        <v>4637</v>
      </c>
      <c r="C1784" s="1">
        <v>42354</v>
      </c>
      <c r="D1784" s="10" t="s">
        <v>38</v>
      </c>
      <c r="E1784" t="s">
        <v>4638</v>
      </c>
      <c r="F1784" t="s">
        <v>27</v>
      </c>
      <c r="G1784" s="2">
        <v>6.96</v>
      </c>
      <c r="H1784" t="s">
        <v>34</v>
      </c>
      <c r="I1784" s="10" t="s">
        <v>4639</v>
      </c>
      <c r="J1784" t="s">
        <v>66</v>
      </c>
      <c r="L1784" s="1">
        <v>42360</v>
      </c>
      <c r="M1784" t="s">
        <v>42</v>
      </c>
      <c r="N1784" t="s">
        <v>1453</v>
      </c>
      <c r="P1784" s="11" t="b">
        <f>FALSE()</f>
        <v>0</v>
      </c>
      <c r="Q1784" s="11" t="b">
        <f>FALSE()</f>
        <v>0</v>
      </c>
      <c r="R1784" s="11" t="b">
        <f>TRUE()</f>
        <v>1</v>
      </c>
      <c r="S1784" s="3">
        <v>3</v>
      </c>
      <c r="T1784" s="11" t="b">
        <f>FALSE()</f>
        <v>0</v>
      </c>
      <c r="V1784" t="s">
        <v>44</v>
      </c>
      <c r="W1784" s="13">
        <v>406</v>
      </c>
      <c r="X1784" s="13">
        <v>406</v>
      </c>
      <c r="Y1784" s="4">
        <v>2.0958800000000002</v>
      </c>
    </row>
    <row r="1785" spans="1:25" x14ac:dyDescent="0.2">
      <c r="A1785" s="10" t="s">
        <v>23</v>
      </c>
      <c r="B1785" s="10" t="s">
        <v>4640</v>
      </c>
      <c r="C1785" s="1">
        <v>42354</v>
      </c>
      <c r="D1785" s="10" t="s">
        <v>69</v>
      </c>
      <c r="E1785" t="s">
        <v>4638</v>
      </c>
      <c r="F1785" t="s">
        <v>27</v>
      </c>
      <c r="G1785" s="2">
        <v>6.96</v>
      </c>
      <c r="H1785" t="s">
        <v>34</v>
      </c>
      <c r="I1785" s="10" t="s">
        <v>4641</v>
      </c>
      <c r="J1785" t="s">
        <v>44</v>
      </c>
      <c r="L1785" s="1">
        <v>42360</v>
      </c>
      <c r="N1785" t="s">
        <v>1453</v>
      </c>
      <c r="P1785" s="11" t="b">
        <f>FALSE()</f>
        <v>0</v>
      </c>
      <c r="Q1785" s="11" t="b">
        <f>FALSE()</f>
        <v>0</v>
      </c>
      <c r="R1785" s="11" t="b">
        <f>TRUE()</f>
        <v>1</v>
      </c>
      <c r="S1785" s="3">
        <v>3</v>
      </c>
      <c r="T1785" s="11" t="b">
        <f>FALSE()</f>
        <v>0</v>
      </c>
      <c r="W1785" s="13">
        <v>5</v>
      </c>
      <c r="X1785" s="13">
        <v>5</v>
      </c>
      <c r="Y1785" s="4">
        <v>2.0958800000000002</v>
      </c>
    </row>
    <row r="1786" spans="1:25" x14ac:dyDescent="0.2">
      <c r="A1786" s="10" t="s">
        <v>23</v>
      </c>
      <c r="B1786" s="10" t="s">
        <v>4642</v>
      </c>
      <c r="C1786" s="1">
        <v>42354</v>
      </c>
      <c r="D1786" s="10" t="s">
        <v>38</v>
      </c>
      <c r="E1786" t="s">
        <v>4643</v>
      </c>
      <c r="F1786" t="s">
        <v>27</v>
      </c>
      <c r="G1786" s="2">
        <v>6.96</v>
      </c>
      <c r="H1786" t="s">
        <v>34</v>
      </c>
      <c r="I1786" s="10" t="s">
        <v>4644</v>
      </c>
      <c r="J1786" t="s">
        <v>35</v>
      </c>
      <c r="L1786" s="1">
        <v>42360</v>
      </c>
      <c r="M1786" t="s">
        <v>42</v>
      </c>
      <c r="N1786" t="s">
        <v>1453</v>
      </c>
      <c r="P1786" s="11" t="b">
        <f>FALSE()</f>
        <v>0</v>
      </c>
      <c r="Q1786" s="11" t="b">
        <f>FALSE()</f>
        <v>0</v>
      </c>
      <c r="R1786" s="11" t="b">
        <f>TRUE()</f>
        <v>1</v>
      </c>
      <c r="S1786" s="3">
        <v>3</v>
      </c>
      <c r="T1786" s="11" t="b">
        <f>FALSE()</f>
        <v>0</v>
      </c>
      <c r="V1786" t="s">
        <v>44</v>
      </c>
      <c r="W1786" s="13">
        <v>1113</v>
      </c>
      <c r="X1786" s="13">
        <v>1113</v>
      </c>
      <c r="Y1786" s="4">
        <v>2.0958800000000002</v>
      </c>
    </row>
    <row r="1787" spans="1:25" x14ac:dyDescent="0.2">
      <c r="A1787" s="10" t="s">
        <v>23</v>
      </c>
      <c r="B1787" s="10" t="s">
        <v>4645</v>
      </c>
      <c r="C1787" s="1">
        <v>42354</v>
      </c>
      <c r="D1787" s="10" t="s">
        <v>38</v>
      </c>
      <c r="E1787" t="s">
        <v>4643</v>
      </c>
      <c r="F1787" t="s">
        <v>27</v>
      </c>
      <c r="G1787" s="2">
        <v>6.96</v>
      </c>
      <c r="H1787" t="s">
        <v>34</v>
      </c>
      <c r="I1787" s="10" t="s">
        <v>4646</v>
      </c>
      <c r="J1787" t="s">
        <v>35</v>
      </c>
      <c r="L1787" s="1">
        <v>42360</v>
      </c>
      <c r="M1787" t="s">
        <v>42</v>
      </c>
      <c r="N1787" t="s">
        <v>4647</v>
      </c>
      <c r="P1787" s="11" t="b">
        <f>FALSE()</f>
        <v>0</v>
      </c>
      <c r="Q1787" s="11" t="b">
        <f>FALSE()</f>
        <v>0</v>
      </c>
      <c r="R1787" s="11" t="b">
        <f>TRUE()</f>
        <v>1</v>
      </c>
      <c r="S1787" s="3">
        <v>3</v>
      </c>
      <c r="T1787" s="11" t="b">
        <f>FALSE()</f>
        <v>0</v>
      </c>
      <c r="V1787" t="s">
        <v>44</v>
      </c>
      <c r="W1787" s="13">
        <v>1113</v>
      </c>
      <c r="X1787" s="13">
        <v>1113</v>
      </c>
      <c r="Y1787" s="4">
        <v>2.0958800000000002</v>
      </c>
    </row>
    <row r="1788" spans="1:25" x14ac:dyDescent="0.2">
      <c r="A1788" s="10" t="s">
        <v>23</v>
      </c>
      <c r="B1788" s="10" t="s">
        <v>4648</v>
      </c>
      <c r="C1788" s="1">
        <v>42354</v>
      </c>
      <c r="D1788" s="10" t="s">
        <v>38</v>
      </c>
      <c r="E1788" t="s">
        <v>4643</v>
      </c>
      <c r="F1788" t="s">
        <v>27</v>
      </c>
      <c r="G1788" s="2">
        <v>6.96</v>
      </c>
      <c r="H1788" t="s">
        <v>34</v>
      </c>
      <c r="I1788" s="10" t="s">
        <v>4649</v>
      </c>
      <c r="J1788" t="s">
        <v>61</v>
      </c>
      <c r="L1788" s="1">
        <v>42360</v>
      </c>
      <c r="M1788" t="s">
        <v>42</v>
      </c>
      <c r="N1788" t="s">
        <v>89</v>
      </c>
      <c r="P1788" s="11" t="b">
        <f>FALSE()</f>
        <v>0</v>
      </c>
      <c r="Q1788" s="11" t="b">
        <f>FALSE()</f>
        <v>0</v>
      </c>
      <c r="R1788" s="11" t="b">
        <f>TRUE()</f>
        <v>1</v>
      </c>
      <c r="S1788" s="3">
        <v>3</v>
      </c>
      <c r="T1788" s="11" t="b">
        <f>FALSE()</f>
        <v>0</v>
      </c>
      <c r="V1788" t="s">
        <v>44</v>
      </c>
      <c r="W1788" s="13">
        <v>1113</v>
      </c>
      <c r="X1788" s="13">
        <v>1113</v>
      </c>
      <c r="Y1788" s="4">
        <v>2.0958800000000002</v>
      </c>
    </row>
    <row r="1789" spans="1:25" x14ac:dyDescent="0.2">
      <c r="A1789" s="10" t="s">
        <v>23</v>
      </c>
      <c r="B1789" s="10" t="s">
        <v>4650</v>
      </c>
      <c r="C1789" s="1">
        <v>42355</v>
      </c>
      <c r="D1789" s="10" t="s">
        <v>38</v>
      </c>
      <c r="E1789" t="s">
        <v>4651</v>
      </c>
      <c r="F1789" t="s">
        <v>27</v>
      </c>
      <c r="G1789" s="2">
        <v>6.96</v>
      </c>
      <c r="H1789" t="s">
        <v>34</v>
      </c>
      <c r="I1789" s="10" t="s">
        <v>4652</v>
      </c>
      <c r="J1789" t="s">
        <v>44</v>
      </c>
      <c r="L1789" s="1">
        <v>42360</v>
      </c>
      <c r="M1789" t="s">
        <v>42</v>
      </c>
      <c r="N1789" t="s">
        <v>4187</v>
      </c>
      <c r="P1789" s="11" t="b">
        <f>FALSE()</f>
        <v>0</v>
      </c>
      <c r="Q1789" s="11" t="b">
        <f>FALSE()</f>
        <v>0</v>
      </c>
      <c r="R1789" s="11" t="b">
        <f>TRUE()</f>
        <v>1</v>
      </c>
      <c r="S1789" s="3">
        <v>3</v>
      </c>
      <c r="T1789" s="11" t="b">
        <f>FALSE()</f>
        <v>0</v>
      </c>
      <c r="V1789" t="s">
        <v>44</v>
      </c>
      <c r="W1789" s="13">
        <v>18050</v>
      </c>
      <c r="X1789" s="13">
        <v>18050</v>
      </c>
      <c r="Y1789" s="4">
        <v>2.0960800000000002</v>
      </c>
    </row>
    <row r="1790" spans="1:25" x14ac:dyDescent="0.2">
      <c r="A1790" s="10" t="s">
        <v>23</v>
      </c>
      <c r="B1790" s="10" t="s">
        <v>4653</v>
      </c>
      <c r="C1790" s="1">
        <v>42355</v>
      </c>
      <c r="D1790" s="10" t="s">
        <v>69</v>
      </c>
      <c r="E1790" t="s">
        <v>4651</v>
      </c>
      <c r="F1790" t="s">
        <v>27</v>
      </c>
      <c r="G1790" s="2">
        <v>6.96</v>
      </c>
      <c r="H1790" t="s">
        <v>34</v>
      </c>
      <c r="I1790" s="10" t="s">
        <v>4654</v>
      </c>
      <c r="J1790" t="s">
        <v>66</v>
      </c>
      <c r="L1790" s="1">
        <v>42360</v>
      </c>
      <c r="N1790" t="s">
        <v>4655</v>
      </c>
      <c r="P1790" s="11" t="b">
        <f>FALSE()</f>
        <v>0</v>
      </c>
      <c r="Q1790" s="11" t="b">
        <f>FALSE()</f>
        <v>0</v>
      </c>
      <c r="R1790" s="11" t="b">
        <f>TRUE()</f>
        <v>1</v>
      </c>
      <c r="S1790" s="3">
        <v>3</v>
      </c>
      <c r="T1790" s="11" t="b">
        <f>FALSE()</f>
        <v>0</v>
      </c>
      <c r="W1790" s="13">
        <v>2347</v>
      </c>
      <c r="X1790" s="13">
        <v>2347</v>
      </c>
      <c r="Y1790" s="4">
        <v>2.0960800000000002</v>
      </c>
    </row>
    <row r="1791" spans="1:25" x14ac:dyDescent="0.2">
      <c r="A1791" s="10" t="s">
        <v>23</v>
      </c>
      <c r="B1791" s="10" t="s">
        <v>4656</v>
      </c>
      <c r="C1791" s="1">
        <v>42355</v>
      </c>
      <c r="D1791" s="10" t="s">
        <v>38</v>
      </c>
      <c r="E1791" t="s">
        <v>4657</v>
      </c>
      <c r="F1791" t="s">
        <v>27</v>
      </c>
      <c r="G1791" s="2">
        <v>6.96</v>
      </c>
      <c r="H1791" t="s">
        <v>34</v>
      </c>
      <c r="I1791" s="10" t="s">
        <v>4658</v>
      </c>
      <c r="J1791" t="s">
        <v>41</v>
      </c>
      <c r="L1791" s="1">
        <v>42360</v>
      </c>
      <c r="M1791" t="s">
        <v>42</v>
      </c>
      <c r="N1791" t="s">
        <v>4187</v>
      </c>
      <c r="P1791" s="11" t="b">
        <f>FALSE()</f>
        <v>0</v>
      </c>
      <c r="Q1791" s="11" t="b">
        <f>FALSE()</f>
        <v>0</v>
      </c>
      <c r="R1791" s="11" t="b">
        <f>TRUE()</f>
        <v>1</v>
      </c>
      <c r="S1791" s="3">
        <v>3</v>
      </c>
      <c r="T1791" s="11" t="b">
        <f>FALSE()</f>
        <v>0</v>
      </c>
      <c r="V1791" t="s">
        <v>44</v>
      </c>
      <c r="W1791" s="13">
        <v>23800</v>
      </c>
      <c r="X1791" s="13">
        <v>23800</v>
      </c>
      <c r="Y1791" s="4">
        <v>2.0960800000000002</v>
      </c>
    </row>
    <row r="1792" spans="1:25" x14ac:dyDescent="0.2">
      <c r="A1792" s="10" t="s">
        <v>23</v>
      </c>
      <c r="B1792" s="10" t="s">
        <v>4659</v>
      </c>
      <c r="C1792" s="1">
        <v>42355</v>
      </c>
      <c r="D1792" s="10" t="s">
        <v>69</v>
      </c>
      <c r="E1792" t="s">
        <v>4657</v>
      </c>
      <c r="F1792" t="s">
        <v>27</v>
      </c>
      <c r="G1792" s="2">
        <v>6.96</v>
      </c>
      <c r="H1792" t="s">
        <v>34</v>
      </c>
      <c r="I1792" s="10" t="s">
        <v>4660</v>
      </c>
      <c r="J1792" t="s">
        <v>44</v>
      </c>
      <c r="L1792" s="1">
        <v>42360</v>
      </c>
      <c r="N1792" t="s">
        <v>4655</v>
      </c>
      <c r="P1792" s="11" t="b">
        <f>FALSE()</f>
        <v>0</v>
      </c>
      <c r="Q1792" s="11" t="b">
        <f>FALSE()</f>
        <v>0</v>
      </c>
      <c r="R1792" s="11" t="b">
        <f>TRUE()</f>
        <v>1</v>
      </c>
      <c r="S1792" s="3">
        <v>3</v>
      </c>
      <c r="T1792" s="11" t="b">
        <f>FALSE()</f>
        <v>0</v>
      </c>
      <c r="W1792" s="13">
        <v>3094</v>
      </c>
      <c r="X1792" s="13">
        <v>3094</v>
      </c>
      <c r="Y1792" s="4">
        <v>2.0960800000000002</v>
      </c>
    </row>
    <row r="1793" spans="1:25" x14ac:dyDescent="0.2">
      <c r="A1793" s="10" t="s">
        <v>23</v>
      </c>
      <c r="B1793" s="10" t="s">
        <v>4661</v>
      </c>
      <c r="C1793" s="1">
        <v>42352</v>
      </c>
      <c r="D1793" s="10" t="s">
        <v>117</v>
      </c>
      <c r="E1793" t="s">
        <v>1865</v>
      </c>
      <c r="F1793" t="s">
        <v>27</v>
      </c>
      <c r="G1793" s="2">
        <v>6.96</v>
      </c>
      <c r="H1793" t="s">
        <v>34</v>
      </c>
      <c r="I1793" s="10" t="s">
        <v>4662</v>
      </c>
      <c r="J1793" t="s">
        <v>44</v>
      </c>
      <c r="L1793" s="1">
        <v>42360</v>
      </c>
      <c r="N1793" t="s">
        <v>355</v>
      </c>
      <c r="P1793" s="11" t="b">
        <f>TRUE()</f>
        <v>1</v>
      </c>
      <c r="Q1793" s="11" t="b">
        <f>FALSE()</f>
        <v>0</v>
      </c>
      <c r="R1793" s="11" t="b">
        <f>TRUE()</f>
        <v>1</v>
      </c>
      <c r="S1793" s="3">
        <v>3</v>
      </c>
      <c r="T1793" s="11" t="b">
        <f>FALSE()</f>
        <v>0</v>
      </c>
      <c r="V1793" t="s">
        <v>61</v>
      </c>
      <c r="W1793" s="13">
        <v>2881</v>
      </c>
      <c r="X1793" s="13">
        <v>2881</v>
      </c>
      <c r="Y1793" s="4">
        <v>2.0954799999999998</v>
      </c>
    </row>
    <row r="1794" spans="1:25" x14ac:dyDescent="0.2">
      <c r="A1794" s="10" t="s">
        <v>23</v>
      </c>
      <c r="B1794" s="10" t="s">
        <v>4663</v>
      </c>
      <c r="C1794" s="1">
        <v>42352</v>
      </c>
      <c r="D1794" s="10" t="s">
        <v>117</v>
      </c>
      <c r="E1794" t="s">
        <v>4664</v>
      </c>
      <c r="F1794" t="s">
        <v>27</v>
      </c>
      <c r="G1794" s="2">
        <v>6.96</v>
      </c>
      <c r="H1794" t="s">
        <v>34</v>
      </c>
      <c r="I1794" s="10" t="s">
        <v>4665</v>
      </c>
      <c r="J1794" t="s">
        <v>51</v>
      </c>
      <c r="L1794" s="1">
        <v>42360</v>
      </c>
      <c r="N1794" t="s">
        <v>355</v>
      </c>
      <c r="P1794" s="11" t="b">
        <f>TRUE()</f>
        <v>1</v>
      </c>
      <c r="Q1794" s="11" t="b">
        <f>FALSE()</f>
        <v>0</v>
      </c>
      <c r="R1794" s="11" t="b">
        <f>TRUE()</f>
        <v>1</v>
      </c>
      <c r="S1794" s="3">
        <v>3</v>
      </c>
      <c r="T1794" s="11" t="b">
        <f>FALSE()</f>
        <v>0</v>
      </c>
      <c r="V1794" t="s">
        <v>61</v>
      </c>
      <c r="W1794" s="13">
        <v>8644</v>
      </c>
      <c r="X1794" s="13">
        <v>8644</v>
      </c>
      <c r="Y1794" s="4">
        <v>2.0954799999999998</v>
      </c>
    </row>
    <row r="1795" spans="1:25" x14ac:dyDescent="0.2">
      <c r="A1795" s="10" t="s">
        <v>23</v>
      </c>
      <c r="B1795" s="10" t="s">
        <v>4666</v>
      </c>
      <c r="C1795" s="1">
        <v>42352</v>
      </c>
      <c r="D1795" s="10" t="s">
        <v>117</v>
      </c>
      <c r="E1795" t="s">
        <v>4624</v>
      </c>
      <c r="F1795" t="s">
        <v>27</v>
      </c>
      <c r="G1795" s="2">
        <v>6.96</v>
      </c>
      <c r="H1795" t="s">
        <v>34</v>
      </c>
      <c r="I1795" s="10" t="s">
        <v>4667</v>
      </c>
      <c r="J1795" t="s">
        <v>66</v>
      </c>
      <c r="L1795" s="1">
        <v>42360</v>
      </c>
      <c r="N1795" t="s">
        <v>355</v>
      </c>
      <c r="P1795" s="11" t="b">
        <f>TRUE()</f>
        <v>1</v>
      </c>
      <c r="Q1795" s="11" t="b">
        <f>FALSE()</f>
        <v>0</v>
      </c>
      <c r="R1795" s="11" t="b">
        <f>TRUE()</f>
        <v>1</v>
      </c>
      <c r="S1795" s="3">
        <v>3</v>
      </c>
      <c r="T1795" s="11" t="b">
        <f>FALSE()</f>
        <v>0</v>
      </c>
      <c r="V1795" t="s">
        <v>61</v>
      </c>
      <c r="W1795" s="13">
        <v>6201</v>
      </c>
      <c r="X1795" s="13">
        <v>6201</v>
      </c>
      <c r="Y1795" s="4">
        <v>2.0954799999999998</v>
      </c>
    </row>
    <row r="1796" spans="1:25" x14ac:dyDescent="0.2">
      <c r="A1796" s="10" t="s">
        <v>23</v>
      </c>
      <c r="B1796" s="10" t="s">
        <v>4668</v>
      </c>
      <c r="C1796" s="1">
        <v>42354</v>
      </c>
      <c r="D1796" s="10" t="s">
        <v>117</v>
      </c>
      <c r="E1796" t="s">
        <v>4638</v>
      </c>
      <c r="F1796" t="s">
        <v>27</v>
      </c>
      <c r="G1796" s="2">
        <v>6.96</v>
      </c>
      <c r="H1796" t="s">
        <v>34</v>
      </c>
      <c r="I1796" s="10" t="s">
        <v>4669</v>
      </c>
      <c r="J1796" t="s">
        <v>44</v>
      </c>
      <c r="L1796" s="1">
        <v>42360</v>
      </c>
      <c r="N1796" t="s">
        <v>1453</v>
      </c>
      <c r="P1796" s="11" t="b">
        <f>TRUE()</f>
        <v>1</v>
      </c>
      <c r="Q1796" s="11" t="b">
        <f>FALSE()</f>
        <v>0</v>
      </c>
      <c r="R1796" s="11" t="b">
        <f>TRUE()</f>
        <v>1</v>
      </c>
      <c r="S1796" s="3">
        <v>3</v>
      </c>
      <c r="T1796" s="11" t="b">
        <f>FALSE()</f>
        <v>0</v>
      </c>
      <c r="V1796" t="s">
        <v>61</v>
      </c>
      <c r="W1796" s="13">
        <v>401</v>
      </c>
      <c r="X1796" s="13">
        <v>401</v>
      </c>
      <c r="Y1796" s="4">
        <v>2.0958800000000002</v>
      </c>
    </row>
    <row r="1797" spans="1:25" x14ac:dyDescent="0.2">
      <c r="A1797" s="10" t="s">
        <v>23</v>
      </c>
      <c r="B1797" s="10" t="s">
        <v>4670</v>
      </c>
      <c r="C1797" s="1">
        <v>42355</v>
      </c>
      <c r="D1797" s="10" t="s">
        <v>117</v>
      </c>
      <c r="E1797" t="s">
        <v>4651</v>
      </c>
      <c r="F1797" t="s">
        <v>27</v>
      </c>
      <c r="G1797" s="2">
        <v>6.96</v>
      </c>
      <c r="H1797" t="s">
        <v>34</v>
      </c>
      <c r="I1797" s="10" t="s">
        <v>4671</v>
      </c>
      <c r="J1797" t="s">
        <v>35</v>
      </c>
      <c r="L1797" s="1">
        <v>42360</v>
      </c>
      <c r="N1797" t="s">
        <v>4187</v>
      </c>
      <c r="P1797" s="11" t="b">
        <f>TRUE()</f>
        <v>1</v>
      </c>
      <c r="Q1797" s="11" t="b">
        <f>FALSE()</f>
        <v>0</v>
      </c>
      <c r="R1797" s="11" t="b">
        <f>TRUE()</f>
        <v>1</v>
      </c>
      <c r="S1797" s="3">
        <v>3</v>
      </c>
      <c r="T1797" s="11" t="b">
        <f>FALSE()</f>
        <v>0</v>
      </c>
      <c r="V1797" t="s">
        <v>61</v>
      </c>
      <c r="W1797" s="13">
        <v>15703</v>
      </c>
      <c r="X1797" s="13">
        <v>15703</v>
      </c>
      <c r="Y1797" s="4">
        <v>2.0960800000000002</v>
      </c>
    </row>
    <row r="1798" spans="1:25" x14ac:dyDescent="0.2">
      <c r="A1798" s="10" t="s">
        <v>23</v>
      </c>
      <c r="B1798" s="10" t="s">
        <v>4672</v>
      </c>
      <c r="C1798" s="1">
        <v>42355</v>
      </c>
      <c r="D1798" s="10" t="s">
        <v>117</v>
      </c>
      <c r="E1798" t="s">
        <v>4657</v>
      </c>
      <c r="F1798" t="s">
        <v>27</v>
      </c>
      <c r="G1798" s="2">
        <v>6.96</v>
      </c>
      <c r="H1798" t="s">
        <v>34</v>
      </c>
      <c r="I1798" s="10" t="s">
        <v>4673</v>
      </c>
      <c r="J1798" t="s">
        <v>66</v>
      </c>
      <c r="L1798" s="1">
        <v>42360</v>
      </c>
      <c r="N1798" t="s">
        <v>4187</v>
      </c>
      <c r="P1798" s="11" t="b">
        <f>TRUE()</f>
        <v>1</v>
      </c>
      <c r="Q1798" s="11" t="b">
        <f>FALSE()</f>
        <v>0</v>
      </c>
      <c r="R1798" s="11" t="b">
        <f>TRUE()</f>
        <v>1</v>
      </c>
      <c r="S1798" s="3">
        <v>3</v>
      </c>
      <c r="T1798" s="11" t="b">
        <f>FALSE()</f>
        <v>0</v>
      </c>
      <c r="V1798" t="s">
        <v>61</v>
      </c>
      <c r="W1798" s="13">
        <v>20706</v>
      </c>
      <c r="X1798" s="13">
        <v>20706</v>
      </c>
      <c r="Y1798" s="4">
        <v>2.0960800000000002</v>
      </c>
    </row>
    <row r="1799" spans="1:25" x14ac:dyDescent="0.2">
      <c r="A1799" s="10" t="s">
        <v>23</v>
      </c>
      <c r="B1799" s="10" t="s">
        <v>4674</v>
      </c>
      <c r="C1799" s="1">
        <v>42355</v>
      </c>
      <c r="D1799" s="10" t="s">
        <v>38</v>
      </c>
      <c r="E1799" t="s">
        <v>4380</v>
      </c>
      <c r="F1799" t="s">
        <v>27</v>
      </c>
      <c r="G1799" s="2">
        <v>6.96</v>
      </c>
      <c r="H1799" t="s">
        <v>34</v>
      </c>
      <c r="I1799" s="10" t="s">
        <v>4675</v>
      </c>
      <c r="J1799" t="s">
        <v>51</v>
      </c>
      <c r="L1799" s="1">
        <v>42360</v>
      </c>
      <c r="M1799" t="s">
        <v>42</v>
      </c>
      <c r="N1799" t="s">
        <v>4676</v>
      </c>
      <c r="P1799" s="11" t="b">
        <f>FALSE()</f>
        <v>0</v>
      </c>
      <c r="Q1799" s="11" t="b">
        <f>FALSE()</f>
        <v>0</v>
      </c>
      <c r="R1799" s="11" t="b">
        <f>TRUE()</f>
        <v>1</v>
      </c>
      <c r="S1799" s="3">
        <v>3</v>
      </c>
      <c r="T1799" s="11" t="b">
        <f>FALSE()</f>
        <v>0</v>
      </c>
      <c r="V1799" t="s">
        <v>44</v>
      </c>
      <c r="W1799" s="13">
        <v>13755.6</v>
      </c>
      <c r="X1799" s="13">
        <v>13755.6</v>
      </c>
      <c r="Y1799" s="4">
        <v>2.0960800000000002</v>
      </c>
    </row>
    <row r="1800" spans="1:25" x14ac:dyDescent="0.2">
      <c r="A1800" s="10" t="s">
        <v>23</v>
      </c>
      <c r="B1800" s="10" t="s">
        <v>4677</v>
      </c>
      <c r="C1800" s="1">
        <v>42355</v>
      </c>
      <c r="D1800" s="10" t="s">
        <v>38</v>
      </c>
      <c r="E1800" t="s">
        <v>4380</v>
      </c>
      <c r="F1800" t="s">
        <v>27</v>
      </c>
      <c r="G1800" s="2">
        <v>6.96</v>
      </c>
      <c r="H1800" t="s">
        <v>34</v>
      </c>
      <c r="I1800" s="10" t="s">
        <v>4678</v>
      </c>
      <c r="J1800" t="s">
        <v>44</v>
      </c>
      <c r="L1800" s="1">
        <v>42360</v>
      </c>
      <c r="M1800" t="s">
        <v>42</v>
      </c>
      <c r="N1800" t="s">
        <v>4679</v>
      </c>
      <c r="P1800" s="11" t="b">
        <f>FALSE()</f>
        <v>0</v>
      </c>
      <c r="Q1800" s="11" t="b">
        <f>FALSE()</f>
        <v>0</v>
      </c>
      <c r="R1800" s="11" t="b">
        <f>TRUE()</f>
        <v>1</v>
      </c>
      <c r="S1800" s="3">
        <v>3</v>
      </c>
      <c r="T1800" s="11" t="b">
        <f>FALSE()</f>
        <v>0</v>
      </c>
      <c r="V1800" t="s">
        <v>44</v>
      </c>
      <c r="W1800" s="13">
        <v>6210</v>
      </c>
      <c r="X1800" s="13">
        <v>6210</v>
      </c>
      <c r="Y1800" s="4">
        <v>2.0960800000000002</v>
      </c>
    </row>
    <row r="1801" spans="1:25" x14ac:dyDescent="0.2">
      <c r="A1801" s="10" t="s">
        <v>23</v>
      </c>
      <c r="B1801" s="10" t="s">
        <v>4680</v>
      </c>
      <c r="C1801" s="1">
        <v>42355</v>
      </c>
      <c r="D1801" s="10" t="s">
        <v>69</v>
      </c>
      <c r="E1801" t="s">
        <v>4380</v>
      </c>
      <c r="F1801" t="s">
        <v>27</v>
      </c>
      <c r="G1801" s="2">
        <v>6.96</v>
      </c>
      <c r="H1801" t="s">
        <v>34</v>
      </c>
      <c r="I1801" s="10" t="s">
        <v>4681</v>
      </c>
      <c r="J1801" t="s">
        <v>44</v>
      </c>
      <c r="L1801" s="1">
        <v>42360</v>
      </c>
      <c r="N1801" t="s">
        <v>4679</v>
      </c>
      <c r="P1801" s="11" t="b">
        <f>FALSE()</f>
        <v>0</v>
      </c>
      <c r="Q1801" s="11" t="b">
        <f>FALSE()</f>
        <v>0</v>
      </c>
      <c r="R1801" s="11" t="b">
        <f>TRUE()</f>
        <v>1</v>
      </c>
      <c r="S1801" s="3">
        <v>3</v>
      </c>
      <c r="T1801" s="11" t="b">
        <f>FALSE()</f>
        <v>0</v>
      </c>
      <c r="W1801" s="13">
        <v>807</v>
      </c>
      <c r="X1801" s="13">
        <v>807</v>
      </c>
      <c r="Y1801" s="4">
        <v>2.0960800000000002</v>
      </c>
    </row>
    <row r="1802" spans="1:25" x14ac:dyDescent="0.2">
      <c r="A1802" s="10" t="s">
        <v>23</v>
      </c>
      <c r="B1802" s="10" t="s">
        <v>4682</v>
      </c>
      <c r="C1802" s="1">
        <v>42356</v>
      </c>
      <c r="D1802" s="10" t="s">
        <v>38</v>
      </c>
      <c r="E1802" t="s">
        <v>4683</v>
      </c>
      <c r="F1802" t="s">
        <v>27</v>
      </c>
      <c r="G1802" s="2">
        <v>6.96</v>
      </c>
      <c r="H1802" t="s">
        <v>34</v>
      </c>
      <c r="I1802" s="10" t="s">
        <v>4684</v>
      </c>
      <c r="J1802" t="s">
        <v>51</v>
      </c>
      <c r="L1802" s="1">
        <v>42356</v>
      </c>
      <c r="M1802" t="s">
        <v>42</v>
      </c>
      <c r="N1802" t="s">
        <v>4685</v>
      </c>
      <c r="P1802" s="11" t="b">
        <f>FALSE()</f>
        <v>0</v>
      </c>
      <c r="Q1802" s="11" t="b">
        <f>FALSE()</f>
        <v>0</v>
      </c>
      <c r="R1802" s="11" t="b">
        <f>TRUE()</f>
        <v>1</v>
      </c>
      <c r="S1802" s="3">
        <v>3</v>
      </c>
      <c r="T1802" s="11" t="b">
        <f>FALSE()</f>
        <v>0</v>
      </c>
      <c r="V1802" t="s">
        <v>44</v>
      </c>
      <c r="W1802" s="13">
        <v>1291</v>
      </c>
      <c r="X1802" s="13">
        <v>1291</v>
      </c>
      <c r="Y1802" s="4">
        <v>2.0960800000000002</v>
      </c>
    </row>
    <row r="1803" spans="1:25" x14ac:dyDescent="0.2">
      <c r="A1803" s="10" t="s">
        <v>23</v>
      </c>
      <c r="B1803" s="10" t="s">
        <v>4686</v>
      </c>
      <c r="C1803" s="1">
        <v>42356</v>
      </c>
      <c r="D1803" s="10" t="s">
        <v>117</v>
      </c>
      <c r="E1803" t="s">
        <v>4683</v>
      </c>
      <c r="F1803" t="s">
        <v>27</v>
      </c>
      <c r="G1803" s="2">
        <v>6.96</v>
      </c>
      <c r="H1803" t="s">
        <v>34</v>
      </c>
      <c r="I1803" s="10" t="s">
        <v>4687</v>
      </c>
      <c r="J1803" t="s">
        <v>35</v>
      </c>
      <c r="L1803" s="1">
        <v>42356</v>
      </c>
      <c r="N1803" t="s">
        <v>4685</v>
      </c>
      <c r="P1803" s="11" t="b">
        <f>TRUE()</f>
        <v>1</v>
      </c>
      <c r="Q1803" s="11" t="b">
        <f>FALSE()</f>
        <v>0</v>
      </c>
      <c r="R1803" s="11" t="b">
        <f>TRUE()</f>
        <v>1</v>
      </c>
      <c r="S1803" s="3">
        <v>3</v>
      </c>
      <c r="T1803" s="11" t="b">
        <f>FALSE()</f>
        <v>0</v>
      </c>
      <c r="V1803" t="s">
        <v>35</v>
      </c>
      <c r="W1803" s="13">
        <v>193</v>
      </c>
      <c r="X1803" s="13">
        <v>193</v>
      </c>
      <c r="Y1803" s="4">
        <v>2.0962800000000001</v>
      </c>
    </row>
    <row r="1804" spans="1:25" x14ac:dyDescent="0.2">
      <c r="A1804" s="10" t="s">
        <v>23</v>
      </c>
      <c r="B1804" s="10" t="s">
        <v>4688</v>
      </c>
      <c r="C1804" s="1">
        <v>42356</v>
      </c>
      <c r="D1804" s="10" t="s">
        <v>38</v>
      </c>
      <c r="E1804" t="s">
        <v>4689</v>
      </c>
      <c r="F1804" t="s">
        <v>27</v>
      </c>
      <c r="G1804" s="2">
        <v>6.96</v>
      </c>
      <c r="H1804" t="s">
        <v>34</v>
      </c>
      <c r="I1804" s="10" t="s">
        <v>4690</v>
      </c>
      <c r="J1804" t="s">
        <v>61</v>
      </c>
      <c r="L1804" s="1">
        <v>42356</v>
      </c>
      <c r="M1804" t="s">
        <v>42</v>
      </c>
      <c r="N1804" t="s">
        <v>3703</v>
      </c>
      <c r="P1804" s="11" t="b">
        <f>FALSE()</f>
        <v>0</v>
      </c>
      <c r="Q1804" s="11" t="b">
        <f>FALSE()</f>
        <v>0</v>
      </c>
      <c r="R1804" s="11" t="b">
        <f>TRUE()</f>
        <v>1</v>
      </c>
      <c r="S1804" s="3">
        <v>3</v>
      </c>
      <c r="T1804" s="11" t="b">
        <f>FALSE()</f>
        <v>0</v>
      </c>
      <c r="V1804" t="s">
        <v>44</v>
      </c>
      <c r="W1804" s="13">
        <v>1291</v>
      </c>
      <c r="X1804" s="13">
        <v>1291</v>
      </c>
      <c r="Y1804" s="4">
        <v>2.0962800000000001</v>
      </c>
    </row>
    <row r="1805" spans="1:25" x14ac:dyDescent="0.2">
      <c r="A1805" s="10" t="s">
        <v>23</v>
      </c>
      <c r="B1805" s="10" t="s">
        <v>4691</v>
      </c>
      <c r="C1805" s="1">
        <v>42356</v>
      </c>
      <c r="D1805" s="10" t="s">
        <v>117</v>
      </c>
      <c r="E1805" t="s">
        <v>4683</v>
      </c>
      <c r="F1805" t="s">
        <v>27</v>
      </c>
      <c r="G1805" s="2">
        <v>6.96</v>
      </c>
      <c r="H1805" t="s">
        <v>34</v>
      </c>
      <c r="I1805" s="10" t="s">
        <v>4692</v>
      </c>
      <c r="J1805" t="s">
        <v>61</v>
      </c>
      <c r="L1805" s="1">
        <v>42356</v>
      </c>
      <c r="N1805" t="s">
        <v>3703</v>
      </c>
      <c r="P1805" s="11" t="b">
        <f>TRUE()</f>
        <v>1</v>
      </c>
      <c r="Q1805" s="11" t="b">
        <f>FALSE()</f>
        <v>0</v>
      </c>
      <c r="R1805" s="11" t="b">
        <f>TRUE()</f>
        <v>1</v>
      </c>
      <c r="S1805" s="3">
        <v>3</v>
      </c>
      <c r="T1805" s="11" t="b">
        <f>FALSE()</f>
        <v>0</v>
      </c>
      <c r="V1805" t="s">
        <v>35</v>
      </c>
      <c r="W1805" s="13">
        <v>193</v>
      </c>
      <c r="X1805" s="13">
        <v>193</v>
      </c>
      <c r="Y1805" s="4">
        <v>2.0962800000000001</v>
      </c>
    </row>
    <row r="1806" spans="1:25" x14ac:dyDescent="0.2">
      <c r="A1806" s="10" t="s">
        <v>23</v>
      </c>
      <c r="B1806" s="10" t="s">
        <v>4693</v>
      </c>
      <c r="C1806" s="1">
        <v>42356</v>
      </c>
      <c r="D1806" s="10" t="s">
        <v>38</v>
      </c>
      <c r="E1806" t="s">
        <v>4694</v>
      </c>
      <c r="F1806" t="s">
        <v>27</v>
      </c>
      <c r="G1806" s="2">
        <v>6.96</v>
      </c>
      <c r="H1806" t="s">
        <v>34</v>
      </c>
      <c r="I1806" s="10" t="s">
        <v>4695</v>
      </c>
      <c r="J1806" t="s">
        <v>44</v>
      </c>
      <c r="L1806" s="1">
        <v>42356</v>
      </c>
      <c r="M1806" t="s">
        <v>42</v>
      </c>
      <c r="N1806" t="s">
        <v>4696</v>
      </c>
      <c r="P1806" s="11" t="b">
        <f>FALSE()</f>
        <v>0</v>
      </c>
      <c r="Q1806" s="11" t="b">
        <f>FALSE()</f>
        <v>0</v>
      </c>
      <c r="R1806" s="11" t="b">
        <f>TRUE()</f>
        <v>1</v>
      </c>
      <c r="S1806" s="3">
        <v>3</v>
      </c>
      <c r="T1806" s="11" t="b">
        <f>FALSE()</f>
        <v>0</v>
      </c>
      <c r="V1806" t="s">
        <v>44</v>
      </c>
      <c r="W1806" s="13">
        <v>3403</v>
      </c>
      <c r="X1806" s="13">
        <v>3403</v>
      </c>
      <c r="Y1806" s="4">
        <v>2.0962800000000001</v>
      </c>
    </row>
    <row r="1807" spans="1:25" x14ac:dyDescent="0.2">
      <c r="A1807" s="10" t="s">
        <v>23</v>
      </c>
      <c r="B1807" s="10" t="s">
        <v>4697</v>
      </c>
      <c r="C1807" s="1">
        <v>42356</v>
      </c>
      <c r="D1807" s="10" t="s">
        <v>69</v>
      </c>
      <c r="E1807" t="s">
        <v>4694</v>
      </c>
      <c r="F1807" t="s">
        <v>27</v>
      </c>
      <c r="G1807" s="2">
        <v>6.96</v>
      </c>
      <c r="H1807" t="s">
        <v>34</v>
      </c>
      <c r="I1807" s="10" t="s">
        <v>4698</v>
      </c>
      <c r="J1807" t="s">
        <v>61</v>
      </c>
      <c r="L1807" s="1">
        <v>42356</v>
      </c>
      <c r="N1807" t="s">
        <v>4696</v>
      </c>
      <c r="P1807" s="11" t="b">
        <f>FALSE()</f>
        <v>0</v>
      </c>
      <c r="Q1807" s="11" t="b">
        <f>FALSE()</f>
        <v>0</v>
      </c>
      <c r="R1807" s="11" t="b">
        <f>TRUE()</f>
        <v>1</v>
      </c>
      <c r="S1807" s="3">
        <v>3</v>
      </c>
      <c r="T1807" s="11" t="b">
        <f>FALSE()</f>
        <v>0</v>
      </c>
      <c r="W1807" s="13">
        <v>442</v>
      </c>
      <c r="X1807" s="13">
        <v>442</v>
      </c>
      <c r="Y1807" s="4">
        <v>2.0962800000000001</v>
      </c>
    </row>
    <row r="1808" spans="1:25" x14ac:dyDescent="0.2">
      <c r="A1808" s="10" t="s">
        <v>23</v>
      </c>
      <c r="B1808" s="10" t="s">
        <v>4699</v>
      </c>
      <c r="C1808" s="1">
        <v>42356</v>
      </c>
      <c r="D1808" s="10" t="s">
        <v>38</v>
      </c>
      <c r="E1808" t="s">
        <v>4700</v>
      </c>
      <c r="F1808" t="s">
        <v>27</v>
      </c>
      <c r="G1808" s="2">
        <v>6.96</v>
      </c>
      <c r="H1808" t="s">
        <v>34</v>
      </c>
      <c r="I1808" s="10" t="s">
        <v>4701</v>
      </c>
      <c r="J1808" t="s">
        <v>66</v>
      </c>
      <c r="L1808" s="1">
        <v>42356</v>
      </c>
      <c r="M1808" t="s">
        <v>42</v>
      </c>
      <c r="N1808" t="s">
        <v>4151</v>
      </c>
      <c r="P1808" s="11" t="b">
        <f>FALSE()</f>
        <v>0</v>
      </c>
      <c r="Q1808" s="11" t="b">
        <f>FALSE()</f>
        <v>0</v>
      </c>
      <c r="R1808" s="11" t="b">
        <f>TRUE()</f>
        <v>1</v>
      </c>
      <c r="S1808" s="3">
        <v>3</v>
      </c>
      <c r="T1808" s="11" t="b">
        <f>FALSE()</f>
        <v>0</v>
      </c>
      <c r="V1808" t="s">
        <v>44</v>
      </c>
      <c r="W1808" s="13">
        <v>39360</v>
      </c>
      <c r="X1808" s="13">
        <v>39360</v>
      </c>
      <c r="Y1808" s="4">
        <v>2.0962800000000001</v>
      </c>
    </row>
    <row r="1809" spans="1:25" x14ac:dyDescent="0.2">
      <c r="A1809" s="10" t="s">
        <v>23</v>
      </c>
      <c r="B1809" s="10" t="s">
        <v>4702</v>
      </c>
      <c r="C1809" s="1">
        <v>42356</v>
      </c>
      <c r="D1809" s="10" t="s">
        <v>69</v>
      </c>
      <c r="E1809" t="s">
        <v>4700</v>
      </c>
      <c r="F1809" t="s">
        <v>27</v>
      </c>
      <c r="G1809" s="2">
        <v>6.96</v>
      </c>
      <c r="H1809" t="s">
        <v>34</v>
      </c>
      <c r="I1809" s="10" t="s">
        <v>4703</v>
      </c>
      <c r="J1809" t="s">
        <v>35</v>
      </c>
      <c r="L1809" s="1">
        <v>42356</v>
      </c>
      <c r="N1809" t="s">
        <v>4151</v>
      </c>
      <c r="P1809" s="11" t="b">
        <f>FALSE()</f>
        <v>0</v>
      </c>
      <c r="Q1809" s="11" t="b">
        <f>FALSE()</f>
        <v>0</v>
      </c>
      <c r="R1809" s="11" t="b">
        <f>TRUE()</f>
        <v>1</v>
      </c>
      <c r="S1809" s="3">
        <v>3</v>
      </c>
      <c r="T1809" s="11" t="b">
        <f>FALSE()</f>
        <v>0</v>
      </c>
      <c r="W1809" s="13">
        <v>5117</v>
      </c>
      <c r="X1809" s="13">
        <v>5117</v>
      </c>
      <c r="Y1809" s="4">
        <v>2.0962800000000001</v>
      </c>
    </row>
    <row r="1810" spans="1:25" x14ac:dyDescent="0.2">
      <c r="A1810" s="10" t="s">
        <v>23</v>
      </c>
      <c r="B1810" s="10" t="s">
        <v>4704</v>
      </c>
      <c r="C1810" s="1">
        <v>42356</v>
      </c>
      <c r="D1810" s="10" t="s">
        <v>38</v>
      </c>
      <c r="E1810" t="s">
        <v>4705</v>
      </c>
      <c r="F1810" t="s">
        <v>27</v>
      </c>
      <c r="G1810" s="2">
        <v>6.96</v>
      </c>
      <c r="H1810" t="s">
        <v>34</v>
      </c>
      <c r="I1810" s="10" t="s">
        <v>4706</v>
      </c>
      <c r="J1810" t="s">
        <v>35</v>
      </c>
      <c r="L1810" s="1">
        <v>42356</v>
      </c>
      <c r="M1810" t="s">
        <v>42</v>
      </c>
      <c r="N1810" t="s">
        <v>3559</v>
      </c>
      <c r="P1810" s="11" t="b">
        <f>FALSE()</f>
        <v>0</v>
      </c>
      <c r="Q1810" s="11" t="b">
        <f>FALSE()</f>
        <v>0</v>
      </c>
      <c r="R1810" s="11" t="b">
        <f>TRUE()</f>
        <v>1</v>
      </c>
      <c r="S1810" s="3">
        <v>3</v>
      </c>
      <c r="T1810" s="11" t="b">
        <f>FALSE()</f>
        <v>0</v>
      </c>
      <c r="V1810" t="s">
        <v>44</v>
      </c>
      <c r="W1810" s="13">
        <v>14700</v>
      </c>
      <c r="X1810" s="13">
        <v>14700</v>
      </c>
      <c r="Y1810" s="4">
        <v>2.0962800000000001</v>
      </c>
    </row>
    <row r="1811" spans="1:25" x14ac:dyDescent="0.2">
      <c r="A1811" s="10" t="s">
        <v>23</v>
      </c>
      <c r="B1811" s="10" t="s">
        <v>4707</v>
      </c>
      <c r="C1811" s="1">
        <v>42356</v>
      </c>
      <c r="D1811" s="10" t="s">
        <v>69</v>
      </c>
      <c r="E1811" t="s">
        <v>4705</v>
      </c>
      <c r="F1811" t="s">
        <v>27</v>
      </c>
      <c r="G1811" s="2">
        <v>6.96</v>
      </c>
      <c r="H1811" t="s">
        <v>34</v>
      </c>
      <c r="I1811" s="10" t="s">
        <v>4708</v>
      </c>
      <c r="J1811" t="s">
        <v>35</v>
      </c>
      <c r="L1811" s="1">
        <v>42356</v>
      </c>
      <c r="N1811" t="s">
        <v>3559</v>
      </c>
      <c r="P1811" s="11" t="b">
        <f>FALSE()</f>
        <v>0</v>
      </c>
      <c r="Q1811" s="11" t="b">
        <f>FALSE()</f>
        <v>0</v>
      </c>
      <c r="R1811" s="11" t="b">
        <f>TRUE()</f>
        <v>1</v>
      </c>
      <c r="S1811" s="3">
        <v>3</v>
      </c>
      <c r="T1811" s="11" t="b">
        <f>FALSE()</f>
        <v>0</v>
      </c>
      <c r="W1811" s="13">
        <v>1911</v>
      </c>
      <c r="X1811" s="13">
        <v>1911</v>
      </c>
      <c r="Y1811" s="4">
        <v>2.0962800000000001</v>
      </c>
    </row>
    <row r="1812" spans="1:25" x14ac:dyDescent="0.2">
      <c r="A1812" s="10" t="s">
        <v>23</v>
      </c>
      <c r="B1812" s="10" t="s">
        <v>4709</v>
      </c>
      <c r="C1812" s="1">
        <v>42356</v>
      </c>
      <c r="D1812" s="10" t="s">
        <v>38</v>
      </c>
      <c r="E1812" t="s">
        <v>4710</v>
      </c>
      <c r="F1812" t="s">
        <v>27</v>
      </c>
      <c r="G1812" s="2">
        <v>6.96</v>
      </c>
      <c r="H1812" t="s">
        <v>34</v>
      </c>
      <c r="I1812" s="10" t="s">
        <v>4711</v>
      </c>
      <c r="J1812" t="s">
        <v>61</v>
      </c>
      <c r="L1812" s="1">
        <v>42356</v>
      </c>
      <c r="M1812" t="s">
        <v>42</v>
      </c>
      <c r="N1812" t="s">
        <v>4526</v>
      </c>
      <c r="P1812" s="11" t="b">
        <f>TRUE()</f>
        <v>1</v>
      </c>
      <c r="Q1812" s="11" t="b">
        <f>FALSE()</f>
        <v>0</v>
      </c>
      <c r="R1812" s="11" t="b">
        <f>TRUE()</f>
        <v>1</v>
      </c>
      <c r="S1812" s="3">
        <v>3</v>
      </c>
      <c r="T1812" s="11" t="b">
        <f>FALSE()</f>
        <v>0</v>
      </c>
      <c r="V1812" t="s">
        <v>51</v>
      </c>
      <c r="W1812" s="13">
        <v>51153.03</v>
      </c>
      <c r="X1812" s="13">
        <v>51153.03</v>
      </c>
      <c r="Y1812" s="4">
        <v>2.0962800000000001</v>
      </c>
    </row>
    <row r="1813" spans="1:25" x14ac:dyDescent="0.2">
      <c r="A1813" s="10" t="s">
        <v>23</v>
      </c>
      <c r="B1813" s="10" t="s">
        <v>4712</v>
      </c>
      <c r="C1813" s="1">
        <v>42355</v>
      </c>
      <c r="D1813" s="10" t="s">
        <v>117</v>
      </c>
      <c r="E1813" t="s">
        <v>4380</v>
      </c>
      <c r="F1813" t="s">
        <v>27</v>
      </c>
      <c r="G1813" s="2">
        <v>6.96</v>
      </c>
      <c r="H1813" t="s">
        <v>34</v>
      </c>
      <c r="I1813" s="10" t="s">
        <v>4713</v>
      </c>
      <c r="J1813" t="s">
        <v>44</v>
      </c>
      <c r="L1813" s="1">
        <v>42360</v>
      </c>
      <c r="N1813" t="s">
        <v>4679</v>
      </c>
      <c r="P1813" s="11" t="b">
        <f>TRUE()</f>
        <v>1</v>
      </c>
      <c r="Q1813" s="11" t="b">
        <f>FALSE()</f>
        <v>0</v>
      </c>
      <c r="R1813" s="11" t="b">
        <f>TRUE()</f>
        <v>1</v>
      </c>
      <c r="S1813" s="3">
        <v>3</v>
      </c>
      <c r="T1813" s="11" t="b">
        <f>FALSE()</f>
        <v>0</v>
      </c>
      <c r="V1813" t="s">
        <v>61</v>
      </c>
      <c r="W1813" s="13">
        <v>5403</v>
      </c>
      <c r="X1813" s="13">
        <v>5403</v>
      </c>
      <c r="Y1813" s="4">
        <v>2.0960800000000002</v>
      </c>
    </row>
    <row r="1814" spans="1:25" x14ac:dyDescent="0.2">
      <c r="A1814" s="10" t="s">
        <v>23</v>
      </c>
      <c r="B1814" s="10" t="s">
        <v>4714</v>
      </c>
      <c r="C1814" s="1">
        <v>42356</v>
      </c>
      <c r="D1814" s="10" t="s">
        <v>117</v>
      </c>
      <c r="E1814" t="s">
        <v>4694</v>
      </c>
      <c r="F1814" t="s">
        <v>27</v>
      </c>
      <c r="G1814" s="2">
        <v>6.96</v>
      </c>
      <c r="H1814" t="s">
        <v>34</v>
      </c>
      <c r="I1814" s="10" t="s">
        <v>4715</v>
      </c>
      <c r="J1814" t="s">
        <v>41</v>
      </c>
      <c r="L1814" s="1">
        <v>42360</v>
      </c>
      <c r="N1814" t="s">
        <v>4696</v>
      </c>
      <c r="P1814" s="11" t="b">
        <f>TRUE()</f>
        <v>1</v>
      </c>
      <c r="Q1814" s="11" t="b">
        <f>FALSE()</f>
        <v>0</v>
      </c>
      <c r="R1814" s="11" t="b">
        <f>TRUE()</f>
        <v>1</v>
      </c>
      <c r="S1814" s="3">
        <v>3</v>
      </c>
      <c r="T1814" s="11" t="b">
        <f>FALSE()</f>
        <v>0</v>
      </c>
      <c r="V1814" t="s">
        <v>61</v>
      </c>
      <c r="W1814" s="13">
        <v>2961</v>
      </c>
      <c r="X1814" s="13">
        <v>2961</v>
      </c>
      <c r="Y1814" s="4">
        <v>2.0962800000000001</v>
      </c>
    </row>
    <row r="1815" spans="1:25" x14ac:dyDescent="0.2">
      <c r="A1815" s="10" t="s">
        <v>23</v>
      </c>
      <c r="B1815" s="10" t="s">
        <v>4716</v>
      </c>
      <c r="C1815" s="1">
        <v>42356</v>
      </c>
      <c r="D1815" s="10" t="s">
        <v>117</v>
      </c>
      <c r="E1815" t="s">
        <v>4700</v>
      </c>
      <c r="F1815" t="s">
        <v>27</v>
      </c>
      <c r="G1815" s="2">
        <v>6.96</v>
      </c>
      <c r="H1815" t="s">
        <v>34</v>
      </c>
      <c r="I1815" s="10" t="s">
        <v>4717</v>
      </c>
      <c r="J1815" t="s">
        <v>44</v>
      </c>
      <c r="L1815" s="1">
        <v>42360</v>
      </c>
      <c r="N1815" t="s">
        <v>4151</v>
      </c>
      <c r="P1815" s="11" t="b">
        <f>TRUE()</f>
        <v>1</v>
      </c>
      <c r="Q1815" s="11" t="b">
        <f>FALSE()</f>
        <v>0</v>
      </c>
      <c r="R1815" s="11" t="b">
        <f>TRUE()</f>
        <v>1</v>
      </c>
      <c r="S1815" s="3">
        <v>3</v>
      </c>
      <c r="T1815" s="11" t="b">
        <f>FALSE()</f>
        <v>0</v>
      </c>
      <c r="V1815" t="s">
        <v>61</v>
      </c>
      <c r="W1815" s="13">
        <v>34243</v>
      </c>
      <c r="X1815" s="13">
        <v>34243</v>
      </c>
      <c r="Y1815" s="4">
        <v>2.0962800000000001</v>
      </c>
    </row>
    <row r="1816" spans="1:25" x14ac:dyDescent="0.2">
      <c r="A1816" s="10" t="s">
        <v>23</v>
      </c>
      <c r="B1816" s="10" t="s">
        <v>4718</v>
      </c>
      <c r="C1816" s="1">
        <v>42356</v>
      </c>
      <c r="D1816" s="10" t="s">
        <v>117</v>
      </c>
      <c r="E1816" t="s">
        <v>4705</v>
      </c>
      <c r="F1816" t="s">
        <v>27</v>
      </c>
      <c r="G1816" s="2">
        <v>6.96</v>
      </c>
      <c r="H1816" t="s">
        <v>34</v>
      </c>
      <c r="I1816" s="10" t="s">
        <v>4719</v>
      </c>
      <c r="J1816" t="s">
        <v>44</v>
      </c>
      <c r="L1816" s="1">
        <v>42360</v>
      </c>
      <c r="N1816" t="s">
        <v>3559</v>
      </c>
      <c r="P1816" s="11" t="b">
        <f>TRUE()</f>
        <v>1</v>
      </c>
      <c r="Q1816" s="11" t="b">
        <f>FALSE()</f>
        <v>0</v>
      </c>
      <c r="R1816" s="11" t="b">
        <f>TRUE()</f>
        <v>1</v>
      </c>
      <c r="S1816" s="3">
        <v>3</v>
      </c>
      <c r="T1816" s="11" t="b">
        <f>FALSE()</f>
        <v>0</v>
      </c>
      <c r="V1816" t="s">
        <v>61</v>
      </c>
      <c r="W1816" s="13">
        <v>12789</v>
      </c>
      <c r="X1816" s="13">
        <v>12789</v>
      </c>
      <c r="Y1816" s="4">
        <v>2.0962800000000001</v>
      </c>
    </row>
    <row r="1817" spans="1:25" x14ac:dyDescent="0.2">
      <c r="A1817" s="10" t="s">
        <v>23</v>
      </c>
      <c r="B1817" s="10" t="s">
        <v>4720</v>
      </c>
      <c r="C1817" s="1">
        <v>42356</v>
      </c>
      <c r="D1817" s="10" t="s">
        <v>117</v>
      </c>
      <c r="E1817" t="s">
        <v>2544</v>
      </c>
      <c r="F1817" t="s">
        <v>27</v>
      </c>
      <c r="G1817" s="2">
        <v>6.96</v>
      </c>
      <c r="H1817" t="s">
        <v>34</v>
      </c>
      <c r="I1817" s="10" t="s">
        <v>4721</v>
      </c>
      <c r="J1817" t="s">
        <v>44</v>
      </c>
      <c r="L1817" s="1">
        <v>42360</v>
      </c>
      <c r="N1817" t="s">
        <v>154</v>
      </c>
      <c r="P1817" s="11" t="b">
        <f>TRUE()</f>
        <v>1</v>
      </c>
      <c r="Q1817" s="11" t="b">
        <f>FALSE()</f>
        <v>0</v>
      </c>
      <c r="R1817" s="11" t="b">
        <f>TRUE()</f>
        <v>1</v>
      </c>
      <c r="S1817" s="3">
        <v>3</v>
      </c>
      <c r="T1817" s="11" t="b">
        <f>FALSE()</f>
        <v>0</v>
      </c>
      <c r="V1817" t="s">
        <v>61</v>
      </c>
      <c r="W1817" s="13">
        <v>8667.0400000000009</v>
      </c>
      <c r="X1817" s="13">
        <v>8667.0400000000009</v>
      </c>
      <c r="Y1817" s="4">
        <v>2.0962800000000001</v>
      </c>
    </row>
    <row r="1818" spans="1:25" x14ac:dyDescent="0.2">
      <c r="A1818" s="10" t="s">
        <v>23</v>
      </c>
      <c r="B1818" s="10" t="s">
        <v>4722</v>
      </c>
      <c r="C1818" s="1">
        <v>42356</v>
      </c>
      <c r="D1818" s="10" t="s">
        <v>1481</v>
      </c>
      <c r="E1818" t="s">
        <v>4723</v>
      </c>
      <c r="F1818" t="s">
        <v>27</v>
      </c>
      <c r="G1818" s="2">
        <v>6.96</v>
      </c>
      <c r="H1818" t="s">
        <v>34</v>
      </c>
      <c r="I1818" s="10" t="s">
        <v>4724</v>
      </c>
      <c r="J1818" t="s">
        <v>35</v>
      </c>
      <c r="L1818" s="1">
        <v>42367</v>
      </c>
      <c r="N1818" t="s">
        <v>1484</v>
      </c>
      <c r="P1818" s="11" t="b">
        <f>TRUE()</f>
        <v>1</v>
      </c>
      <c r="Q1818" s="11" t="b">
        <f>FALSE()</f>
        <v>0</v>
      </c>
      <c r="R1818" s="11" t="b">
        <f>FALSE()</f>
        <v>0</v>
      </c>
      <c r="S1818" s="3">
        <v>3</v>
      </c>
      <c r="T1818" s="11" t="b">
        <f>FALSE()</f>
        <v>0</v>
      </c>
      <c r="W1818" s="13">
        <v>14096059</v>
      </c>
      <c r="X1818" s="13">
        <v>14096059</v>
      </c>
      <c r="Y1818" s="4">
        <v>2.0962800000000001</v>
      </c>
    </row>
    <row r="1819" spans="1:25" x14ac:dyDescent="0.2">
      <c r="A1819" s="10" t="s">
        <v>23</v>
      </c>
      <c r="B1819" s="10" t="s">
        <v>4725</v>
      </c>
      <c r="C1819" s="1">
        <v>42356</v>
      </c>
      <c r="D1819" s="10" t="s">
        <v>1481</v>
      </c>
      <c r="E1819" t="s">
        <v>4726</v>
      </c>
      <c r="F1819" t="s">
        <v>27</v>
      </c>
      <c r="G1819" s="2">
        <v>6.96</v>
      </c>
      <c r="H1819" t="s">
        <v>34</v>
      </c>
      <c r="I1819" s="10" t="s">
        <v>4727</v>
      </c>
      <c r="J1819" t="s">
        <v>41</v>
      </c>
      <c r="L1819" s="1">
        <v>42367</v>
      </c>
      <c r="N1819" t="s">
        <v>1484</v>
      </c>
      <c r="P1819" s="11" t="b">
        <f>TRUE()</f>
        <v>1</v>
      </c>
      <c r="Q1819" s="11" t="b">
        <f>FALSE()</f>
        <v>0</v>
      </c>
      <c r="R1819" s="11" t="b">
        <f>FALSE()</f>
        <v>0</v>
      </c>
      <c r="S1819" s="3">
        <v>3</v>
      </c>
      <c r="T1819" s="11" t="b">
        <f>FALSE()</f>
        <v>0</v>
      </c>
      <c r="W1819" s="13">
        <v>4000000</v>
      </c>
      <c r="X1819" s="13">
        <v>4000000</v>
      </c>
      <c r="Y1819" s="4">
        <v>2.0962800000000001</v>
      </c>
    </row>
    <row r="1820" spans="1:25" x14ac:dyDescent="0.2">
      <c r="A1820" s="10" t="s">
        <v>23</v>
      </c>
      <c r="B1820" s="10" t="s">
        <v>4728</v>
      </c>
      <c r="C1820" s="1">
        <v>42356</v>
      </c>
      <c r="D1820" s="10" t="s">
        <v>32</v>
      </c>
      <c r="E1820" t="s">
        <v>762</v>
      </c>
      <c r="F1820" t="s">
        <v>27</v>
      </c>
      <c r="G1820" s="2">
        <v>6.96</v>
      </c>
      <c r="H1820" t="s">
        <v>34</v>
      </c>
      <c r="I1820" s="10" t="s">
        <v>4729</v>
      </c>
      <c r="J1820" t="s">
        <v>66</v>
      </c>
      <c r="L1820" s="1">
        <v>42367</v>
      </c>
      <c r="N1820" t="s">
        <v>4730</v>
      </c>
      <c r="P1820" s="11" t="b">
        <f>TRUE()</f>
        <v>1</v>
      </c>
      <c r="Q1820" s="11" t="b">
        <f>FALSE()</f>
        <v>0</v>
      </c>
      <c r="R1820" s="11" t="b">
        <f>FALSE()</f>
        <v>0</v>
      </c>
      <c r="S1820" s="3">
        <v>3</v>
      </c>
      <c r="T1820" s="11" t="b">
        <f>FALSE()</f>
        <v>0</v>
      </c>
      <c r="W1820" s="13">
        <v>390000</v>
      </c>
      <c r="X1820" s="13">
        <v>390000</v>
      </c>
      <c r="Y1820" s="4">
        <v>2.0962800000000001</v>
      </c>
    </row>
    <row r="1821" spans="1:25" x14ac:dyDescent="0.2">
      <c r="A1821" s="10" t="s">
        <v>23</v>
      </c>
      <c r="B1821" s="10" t="s">
        <v>4731</v>
      </c>
      <c r="C1821" s="1">
        <v>42356</v>
      </c>
      <c r="D1821" s="10" t="s">
        <v>38</v>
      </c>
      <c r="E1821" t="s">
        <v>4732</v>
      </c>
      <c r="F1821" t="s">
        <v>27</v>
      </c>
      <c r="G1821" s="2">
        <v>6.96</v>
      </c>
      <c r="H1821" t="s">
        <v>34</v>
      </c>
      <c r="I1821" s="10" t="s">
        <v>4733</v>
      </c>
      <c r="J1821" t="s">
        <v>66</v>
      </c>
      <c r="L1821" s="1">
        <v>42368</v>
      </c>
      <c r="M1821" t="s">
        <v>42</v>
      </c>
      <c r="N1821" t="s">
        <v>4526</v>
      </c>
      <c r="P1821" s="11" t="b">
        <f>FALSE()</f>
        <v>0</v>
      </c>
      <c r="Q1821" s="11" t="b">
        <f>FALSE()</f>
        <v>0</v>
      </c>
      <c r="R1821" s="11" t="b">
        <f>TRUE()</f>
        <v>1</v>
      </c>
      <c r="S1821" s="3">
        <v>3</v>
      </c>
      <c r="T1821" s="11" t="b">
        <f>FALSE()</f>
        <v>0</v>
      </c>
      <c r="V1821" t="s">
        <v>44</v>
      </c>
      <c r="W1821" s="13">
        <v>156408.76</v>
      </c>
      <c r="X1821" s="13">
        <v>156408.76</v>
      </c>
      <c r="Y1821" s="4">
        <v>2.0962800000000001</v>
      </c>
    </row>
    <row r="1822" spans="1:25" x14ac:dyDescent="0.2">
      <c r="A1822" s="10" t="s">
        <v>23</v>
      </c>
      <c r="B1822" s="10" t="s">
        <v>4734</v>
      </c>
      <c r="C1822" s="1">
        <v>42356</v>
      </c>
      <c r="D1822" s="10" t="s">
        <v>38</v>
      </c>
      <c r="E1822" t="s">
        <v>4380</v>
      </c>
      <c r="F1822" t="s">
        <v>27</v>
      </c>
      <c r="G1822" s="2">
        <v>6.96</v>
      </c>
      <c r="H1822" t="s">
        <v>34</v>
      </c>
      <c r="I1822" s="10" t="s">
        <v>4735</v>
      </c>
      <c r="J1822" t="s">
        <v>66</v>
      </c>
      <c r="L1822" s="1">
        <v>42369</v>
      </c>
      <c r="M1822" t="s">
        <v>42</v>
      </c>
      <c r="N1822" t="s">
        <v>4676</v>
      </c>
      <c r="P1822" s="11" t="b">
        <f>FALSE()</f>
        <v>0</v>
      </c>
      <c r="Q1822" s="11" t="b">
        <f>FALSE()</f>
        <v>0</v>
      </c>
      <c r="R1822" s="11" t="b">
        <f>TRUE()</f>
        <v>1</v>
      </c>
      <c r="S1822" s="3">
        <v>3</v>
      </c>
      <c r="T1822" s="11" t="b">
        <f>FALSE()</f>
        <v>0</v>
      </c>
      <c r="V1822" t="s">
        <v>44</v>
      </c>
      <c r="W1822" s="13">
        <v>32096.400000000001</v>
      </c>
      <c r="X1822" s="13">
        <v>32096.400000000001</v>
      </c>
      <c r="Y1822" s="4">
        <v>2.0962800000000001</v>
      </c>
    </row>
    <row r="1823" spans="1:25" x14ac:dyDescent="0.2">
      <c r="A1823" s="10" t="s">
        <v>23</v>
      </c>
      <c r="B1823" s="10" t="s">
        <v>4736</v>
      </c>
      <c r="C1823" s="1">
        <v>42359</v>
      </c>
      <c r="D1823" s="10" t="s">
        <v>38</v>
      </c>
      <c r="E1823" t="s">
        <v>4737</v>
      </c>
      <c r="F1823" t="s">
        <v>27</v>
      </c>
      <c r="G1823" s="2">
        <v>6.96</v>
      </c>
      <c r="H1823" t="s">
        <v>34</v>
      </c>
      <c r="I1823" s="10" t="s">
        <v>4738</v>
      </c>
      <c r="J1823" t="s">
        <v>35</v>
      </c>
      <c r="L1823" s="1">
        <v>42369</v>
      </c>
      <c r="M1823" t="s">
        <v>42</v>
      </c>
      <c r="N1823" t="s">
        <v>4739</v>
      </c>
      <c r="P1823" s="11" t="b">
        <f>FALSE()</f>
        <v>0</v>
      </c>
      <c r="Q1823" s="11" t="b">
        <f>FALSE()</f>
        <v>0</v>
      </c>
      <c r="R1823" s="11" t="b">
        <f>TRUE()</f>
        <v>1</v>
      </c>
      <c r="S1823" s="3">
        <v>3</v>
      </c>
      <c r="T1823" s="11" t="b">
        <f>FALSE()</f>
        <v>0</v>
      </c>
      <c r="V1823" t="s">
        <v>44</v>
      </c>
      <c r="W1823" s="13">
        <v>5148.8</v>
      </c>
      <c r="X1823" s="13">
        <v>5148.8</v>
      </c>
      <c r="Y1823" s="4">
        <v>2.0968800000000001</v>
      </c>
    </row>
    <row r="1824" spans="1:25" x14ac:dyDescent="0.2">
      <c r="A1824" s="10" t="s">
        <v>23</v>
      </c>
      <c r="B1824" s="10" t="s">
        <v>4740</v>
      </c>
      <c r="C1824" s="1">
        <v>42359</v>
      </c>
      <c r="D1824" s="10" t="s">
        <v>38</v>
      </c>
      <c r="E1824" t="s">
        <v>4741</v>
      </c>
      <c r="F1824" t="s">
        <v>27</v>
      </c>
      <c r="G1824" s="2">
        <v>6.96</v>
      </c>
      <c r="H1824" t="s">
        <v>34</v>
      </c>
      <c r="I1824" s="10" t="s">
        <v>4742</v>
      </c>
      <c r="J1824" t="s">
        <v>51</v>
      </c>
      <c r="L1824" s="1">
        <v>42369</v>
      </c>
      <c r="M1824" t="s">
        <v>42</v>
      </c>
      <c r="N1824" t="s">
        <v>4743</v>
      </c>
      <c r="P1824" s="11" t="b">
        <f>FALSE()</f>
        <v>0</v>
      </c>
      <c r="Q1824" s="11" t="b">
        <f>FALSE()</f>
        <v>0</v>
      </c>
      <c r="R1824" s="11" t="b">
        <f>TRUE()</f>
        <v>1</v>
      </c>
      <c r="S1824" s="3">
        <v>3</v>
      </c>
      <c r="T1824" s="11" t="b">
        <f>FALSE()</f>
        <v>0</v>
      </c>
      <c r="V1824" t="s">
        <v>44</v>
      </c>
      <c r="W1824" s="13">
        <v>1392</v>
      </c>
      <c r="X1824" s="13">
        <v>1392</v>
      </c>
      <c r="Y1824" s="4">
        <v>2.0968800000000001</v>
      </c>
    </row>
    <row r="1825" spans="1:25" x14ac:dyDescent="0.2">
      <c r="A1825" s="10" t="s">
        <v>23</v>
      </c>
      <c r="B1825" s="10" t="s">
        <v>4744</v>
      </c>
      <c r="C1825" s="1">
        <v>42360</v>
      </c>
      <c r="D1825" s="10" t="s">
        <v>58</v>
      </c>
      <c r="E1825" t="s">
        <v>4745</v>
      </c>
      <c r="F1825" t="s">
        <v>27</v>
      </c>
      <c r="G1825" s="2">
        <v>6.96</v>
      </c>
      <c r="H1825" t="s">
        <v>34</v>
      </c>
      <c r="I1825" s="10" t="s">
        <v>4746</v>
      </c>
      <c r="J1825" t="s">
        <v>44</v>
      </c>
      <c r="L1825" s="1">
        <v>42369</v>
      </c>
      <c r="M1825" t="s">
        <v>42</v>
      </c>
      <c r="N1825" t="s">
        <v>4747</v>
      </c>
      <c r="P1825" s="11" t="b">
        <f>TRUE()</f>
        <v>1</v>
      </c>
      <c r="Q1825" s="11" t="b">
        <f>FALSE()</f>
        <v>0</v>
      </c>
      <c r="R1825" s="11" t="b">
        <f>TRUE()</f>
        <v>1</v>
      </c>
      <c r="S1825" s="3">
        <v>3</v>
      </c>
      <c r="T1825" s="11" t="b">
        <f>FALSE()</f>
        <v>0</v>
      </c>
      <c r="W1825" s="13">
        <v>25472.95</v>
      </c>
      <c r="X1825" s="13">
        <v>25472.95</v>
      </c>
      <c r="Y1825" s="4">
        <v>2.0970800000000001</v>
      </c>
    </row>
    <row r="1826" spans="1:25" x14ac:dyDescent="0.2">
      <c r="A1826" s="10" t="s">
        <v>23</v>
      </c>
      <c r="B1826" s="10" t="s">
        <v>4748</v>
      </c>
      <c r="C1826" s="1">
        <v>42360</v>
      </c>
      <c r="D1826" s="10" t="s">
        <v>38</v>
      </c>
      <c r="E1826" t="s">
        <v>4749</v>
      </c>
      <c r="F1826" t="s">
        <v>27</v>
      </c>
      <c r="G1826" s="2">
        <v>6.96</v>
      </c>
      <c r="H1826" t="s">
        <v>34</v>
      </c>
      <c r="I1826" s="10" t="s">
        <v>4750</v>
      </c>
      <c r="J1826" t="s">
        <v>51</v>
      </c>
      <c r="L1826" s="1">
        <v>42369</v>
      </c>
      <c r="M1826" t="s">
        <v>42</v>
      </c>
      <c r="N1826" t="s">
        <v>4751</v>
      </c>
      <c r="P1826" s="11" t="b">
        <f>FALSE()</f>
        <v>0</v>
      </c>
      <c r="Q1826" s="11" t="b">
        <f>FALSE()</f>
        <v>0</v>
      </c>
      <c r="R1826" s="11" t="b">
        <f>TRUE()</f>
        <v>1</v>
      </c>
      <c r="S1826" s="3">
        <v>3</v>
      </c>
      <c r="T1826" s="11" t="b">
        <f>FALSE()</f>
        <v>0</v>
      </c>
      <c r="V1826" t="s">
        <v>44</v>
      </c>
      <c r="W1826" s="13">
        <v>1480</v>
      </c>
      <c r="X1826" s="13">
        <v>1480</v>
      </c>
      <c r="Y1826" s="4">
        <v>2.0970800000000001</v>
      </c>
    </row>
    <row r="1827" spans="1:25" x14ac:dyDescent="0.2">
      <c r="A1827" s="10" t="s">
        <v>23</v>
      </c>
      <c r="B1827" s="10" t="s">
        <v>4752</v>
      </c>
      <c r="C1827" s="1">
        <v>42360</v>
      </c>
      <c r="D1827" s="10" t="s">
        <v>69</v>
      </c>
      <c r="E1827" t="s">
        <v>4749</v>
      </c>
      <c r="F1827" t="s">
        <v>27</v>
      </c>
      <c r="G1827" s="2">
        <v>6.96</v>
      </c>
      <c r="H1827" t="s">
        <v>34</v>
      </c>
      <c r="I1827" s="10" t="s">
        <v>4753</v>
      </c>
      <c r="J1827" t="s">
        <v>66</v>
      </c>
      <c r="L1827" s="1">
        <v>42369</v>
      </c>
      <c r="N1827" t="s">
        <v>4751</v>
      </c>
      <c r="P1827" s="11" t="b">
        <f>FALSE()</f>
        <v>0</v>
      </c>
      <c r="Q1827" s="11" t="b">
        <f>FALSE()</f>
        <v>0</v>
      </c>
      <c r="R1827" s="11" t="b">
        <f>TRUE()</f>
        <v>1</v>
      </c>
      <c r="S1827" s="3">
        <v>3</v>
      </c>
      <c r="T1827" s="11" t="b">
        <f>FALSE()</f>
        <v>0</v>
      </c>
      <c r="W1827" s="13">
        <v>192</v>
      </c>
      <c r="X1827" s="13">
        <v>192</v>
      </c>
      <c r="Y1827" s="4">
        <v>2.0970800000000001</v>
      </c>
    </row>
    <row r="1828" spans="1:25" x14ac:dyDescent="0.2">
      <c r="A1828" s="10" t="s">
        <v>23</v>
      </c>
      <c r="B1828" s="10" t="s">
        <v>4754</v>
      </c>
      <c r="C1828" s="1">
        <v>42361</v>
      </c>
      <c r="D1828" s="10" t="s">
        <v>38</v>
      </c>
      <c r="E1828" t="s">
        <v>1422</v>
      </c>
      <c r="F1828" t="s">
        <v>27</v>
      </c>
      <c r="G1828" s="2">
        <v>6.96</v>
      </c>
      <c r="H1828" t="s">
        <v>34</v>
      </c>
      <c r="I1828" s="10" t="s">
        <v>4755</v>
      </c>
      <c r="J1828" t="s">
        <v>51</v>
      </c>
      <c r="L1828" s="1">
        <v>42369</v>
      </c>
      <c r="M1828" t="s">
        <v>42</v>
      </c>
      <c r="N1828" t="s">
        <v>109</v>
      </c>
      <c r="P1828" s="11" t="b">
        <f>TRUE()</f>
        <v>1</v>
      </c>
      <c r="Q1828" s="11" t="b">
        <f>FALSE()</f>
        <v>0</v>
      </c>
      <c r="R1828" s="11" t="b">
        <f>TRUE()</f>
        <v>1</v>
      </c>
      <c r="S1828" s="3">
        <v>3</v>
      </c>
      <c r="T1828" s="11" t="b">
        <f>FALSE()</f>
        <v>0</v>
      </c>
      <c r="V1828" t="s">
        <v>51</v>
      </c>
      <c r="W1828" s="13">
        <v>15560.69</v>
      </c>
      <c r="X1828" s="13">
        <v>15560.69</v>
      </c>
      <c r="Y1828" s="4">
        <v>2.09728</v>
      </c>
    </row>
    <row r="1829" spans="1:25" x14ac:dyDescent="0.2">
      <c r="A1829" s="10" t="s">
        <v>23</v>
      </c>
      <c r="B1829" s="10" t="s">
        <v>4756</v>
      </c>
      <c r="C1829" s="1">
        <v>42361</v>
      </c>
      <c r="D1829" s="10" t="s">
        <v>38</v>
      </c>
      <c r="E1829" t="s">
        <v>1422</v>
      </c>
      <c r="F1829" t="s">
        <v>27</v>
      </c>
      <c r="G1829" s="2">
        <v>6.96</v>
      </c>
      <c r="H1829" t="s">
        <v>34</v>
      </c>
      <c r="I1829" s="10" t="s">
        <v>4757</v>
      </c>
      <c r="J1829" t="s">
        <v>66</v>
      </c>
      <c r="L1829" s="1">
        <v>42369</v>
      </c>
      <c r="M1829" t="s">
        <v>42</v>
      </c>
      <c r="N1829" t="s">
        <v>112</v>
      </c>
      <c r="P1829" s="11" t="b">
        <f>TRUE()</f>
        <v>1</v>
      </c>
      <c r="Q1829" s="11" t="b">
        <f>FALSE()</f>
        <v>0</v>
      </c>
      <c r="R1829" s="11" t="b">
        <f>TRUE()</f>
        <v>1</v>
      </c>
      <c r="S1829" s="3">
        <v>3</v>
      </c>
      <c r="T1829" s="11" t="b">
        <f>FALSE()</f>
        <v>0</v>
      </c>
      <c r="V1829" t="s">
        <v>51</v>
      </c>
      <c r="W1829" s="13">
        <v>14697.23</v>
      </c>
      <c r="X1829" s="13">
        <v>14697.23</v>
      </c>
      <c r="Y1829" s="4">
        <v>2.09728</v>
      </c>
    </row>
    <row r="1830" spans="1:25" x14ac:dyDescent="0.2">
      <c r="A1830" s="10" t="s">
        <v>23</v>
      </c>
      <c r="B1830" s="10" t="s">
        <v>4758</v>
      </c>
      <c r="C1830" s="1">
        <v>42361</v>
      </c>
      <c r="D1830" s="10" t="s">
        <v>38</v>
      </c>
      <c r="E1830" t="s">
        <v>1422</v>
      </c>
      <c r="F1830" t="s">
        <v>27</v>
      </c>
      <c r="G1830" s="2">
        <v>6.96</v>
      </c>
      <c r="H1830" t="s">
        <v>34</v>
      </c>
      <c r="I1830" s="10" t="s">
        <v>4759</v>
      </c>
      <c r="J1830" t="s">
        <v>51</v>
      </c>
      <c r="L1830" s="1">
        <v>42369</v>
      </c>
      <c r="M1830" t="s">
        <v>42</v>
      </c>
      <c r="N1830" t="s">
        <v>115</v>
      </c>
      <c r="P1830" s="11" t="b">
        <f>TRUE()</f>
        <v>1</v>
      </c>
      <c r="Q1830" s="11" t="b">
        <f>FALSE()</f>
        <v>0</v>
      </c>
      <c r="R1830" s="11" t="b">
        <f>TRUE()</f>
        <v>1</v>
      </c>
      <c r="S1830" s="3">
        <v>3</v>
      </c>
      <c r="T1830" s="11" t="b">
        <f>FALSE()</f>
        <v>0</v>
      </c>
      <c r="V1830" t="s">
        <v>51</v>
      </c>
      <c r="W1830" s="13">
        <v>15521.64</v>
      </c>
      <c r="X1830" s="13">
        <v>15521.64</v>
      </c>
      <c r="Y1830" s="4">
        <v>2.09728</v>
      </c>
    </row>
    <row r="1831" spans="1:25" x14ac:dyDescent="0.2">
      <c r="A1831" s="10" t="s">
        <v>23</v>
      </c>
      <c r="B1831" s="10" t="s">
        <v>4760</v>
      </c>
      <c r="C1831" s="1">
        <v>42361</v>
      </c>
      <c r="D1831" s="10" t="s">
        <v>38</v>
      </c>
      <c r="E1831" t="s">
        <v>4761</v>
      </c>
      <c r="F1831" t="s">
        <v>27</v>
      </c>
      <c r="G1831" s="2">
        <v>6.96</v>
      </c>
      <c r="H1831" t="s">
        <v>34</v>
      </c>
      <c r="I1831" s="10" t="s">
        <v>4762</v>
      </c>
      <c r="J1831" t="s">
        <v>41</v>
      </c>
      <c r="L1831" s="1">
        <v>42369</v>
      </c>
      <c r="M1831" t="s">
        <v>42</v>
      </c>
      <c r="N1831" t="s">
        <v>3743</v>
      </c>
      <c r="P1831" s="11" t="b">
        <f>FALSE()</f>
        <v>0</v>
      </c>
      <c r="Q1831" s="11" t="b">
        <f>FALSE()</f>
        <v>0</v>
      </c>
      <c r="R1831" s="11" t="b">
        <f>TRUE()</f>
        <v>1</v>
      </c>
      <c r="S1831" s="3">
        <v>3</v>
      </c>
      <c r="T1831" s="11" t="b">
        <f>FALSE()</f>
        <v>0</v>
      </c>
      <c r="V1831" t="s">
        <v>44</v>
      </c>
      <c r="W1831" s="13">
        <v>5115</v>
      </c>
      <c r="X1831" s="13">
        <v>5115</v>
      </c>
      <c r="Y1831" s="4">
        <v>2.09728</v>
      </c>
    </row>
    <row r="1832" spans="1:25" x14ac:dyDescent="0.2">
      <c r="A1832" s="10" t="s">
        <v>23</v>
      </c>
      <c r="B1832" s="10" t="s">
        <v>4763</v>
      </c>
      <c r="C1832" s="1">
        <v>42361</v>
      </c>
      <c r="D1832" s="10" t="s">
        <v>69</v>
      </c>
      <c r="E1832" t="s">
        <v>4761</v>
      </c>
      <c r="F1832" t="s">
        <v>27</v>
      </c>
      <c r="G1832" s="2">
        <v>6.96</v>
      </c>
      <c r="H1832" t="s">
        <v>34</v>
      </c>
      <c r="I1832" s="10" t="s">
        <v>4764</v>
      </c>
      <c r="J1832" t="s">
        <v>35</v>
      </c>
      <c r="L1832" s="1">
        <v>42369</v>
      </c>
      <c r="N1832" t="s">
        <v>3743</v>
      </c>
      <c r="P1832" s="11" t="b">
        <f>FALSE()</f>
        <v>0</v>
      </c>
      <c r="Q1832" s="11" t="b">
        <f>FALSE()</f>
        <v>0</v>
      </c>
      <c r="R1832" s="11" t="b">
        <f>TRUE()</f>
        <v>1</v>
      </c>
      <c r="S1832" s="3">
        <v>3</v>
      </c>
      <c r="T1832" s="11" t="b">
        <f>FALSE()</f>
        <v>0</v>
      </c>
      <c r="W1832" s="13">
        <v>715</v>
      </c>
      <c r="X1832" s="13">
        <v>715</v>
      </c>
      <c r="Y1832" s="4">
        <v>2.09728</v>
      </c>
    </row>
    <row r="1833" spans="1:25" x14ac:dyDescent="0.2">
      <c r="A1833" s="10" t="s">
        <v>23</v>
      </c>
      <c r="B1833" s="10" t="s">
        <v>4765</v>
      </c>
      <c r="C1833" s="1">
        <v>42361</v>
      </c>
      <c r="D1833" s="10" t="s">
        <v>117</v>
      </c>
      <c r="E1833" t="s">
        <v>4761</v>
      </c>
      <c r="F1833" t="s">
        <v>27</v>
      </c>
      <c r="G1833" s="2">
        <v>6.96</v>
      </c>
      <c r="H1833" t="s">
        <v>34</v>
      </c>
      <c r="I1833" s="10" t="s">
        <v>4766</v>
      </c>
      <c r="J1833" t="s">
        <v>66</v>
      </c>
      <c r="L1833" s="1">
        <v>42369</v>
      </c>
      <c r="N1833" t="s">
        <v>3743</v>
      </c>
      <c r="P1833" s="11" t="b">
        <f>TRUE()</f>
        <v>1</v>
      </c>
      <c r="Q1833" s="11" t="b">
        <f>FALSE()</f>
        <v>0</v>
      </c>
      <c r="R1833" s="11" t="b">
        <f>TRUE()</f>
        <v>1</v>
      </c>
      <c r="S1833" s="3">
        <v>3</v>
      </c>
      <c r="T1833" s="11" t="b">
        <f>FALSE()</f>
        <v>0</v>
      </c>
      <c r="V1833" t="s">
        <v>35</v>
      </c>
      <c r="W1833" s="13">
        <v>385</v>
      </c>
      <c r="X1833" s="13">
        <v>385</v>
      </c>
      <c r="Y1833" s="4">
        <v>2.09728</v>
      </c>
    </row>
    <row r="1834" spans="1:25" x14ac:dyDescent="0.2">
      <c r="A1834" s="10" t="s">
        <v>23</v>
      </c>
      <c r="B1834" s="10" t="s">
        <v>4767</v>
      </c>
      <c r="C1834" s="1">
        <v>42361</v>
      </c>
      <c r="D1834" s="10" t="s">
        <v>38</v>
      </c>
      <c r="E1834" t="s">
        <v>4768</v>
      </c>
      <c r="F1834" t="s">
        <v>27</v>
      </c>
      <c r="G1834" s="2">
        <v>6.96</v>
      </c>
      <c r="H1834" t="s">
        <v>34</v>
      </c>
      <c r="I1834" s="10" t="s">
        <v>4769</v>
      </c>
      <c r="J1834" t="s">
        <v>41</v>
      </c>
      <c r="L1834" s="1">
        <v>42369</v>
      </c>
      <c r="M1834" t="s">
        <v>42</v>
      </c>
      <c r="N1834" t="s">
        <v>309</v>
      </c>
      <c r="P1834" s="11" t="b">
        <f>FALSE()</f>
        <v>0</v>
      </c>
      <c r="Q1834" s="11" t="b">
        <f>FALSE()</f>
        <v>0</v>
      </c>
      <c r="R1834" s="11" t="b">
        <f>TRUE()</f>
        <v>1</v>
      </c>
      <c r="S1834" s="3">
        <v>3</v>
      </c>
      <c r="T1834" s="11" t="b">
        <f>FALSE()</f>
        <v>0</v>
      </c>
      <c r="V1834" t="s">
        <v>44</v>
      </c>
      <c r="W1834" s="13">
        <v>14164.16</v>
      </c>
      <c r="X1834" s="13">
        <v>14164.16</v>
      </c>
      <c r="Y1834" s="4">
        <v>2.09728</v>
      </c>
    </row>
    <row r="1835" spans="1:25" x14ac:dyDescent="0.2">
      <c r="A1835" s="10" t="s">
        <v>23</v>
      </c>
      <c r="B1835" s="10" t="s">
        <v>4770</v>
      </c>
      <c r="C1835" s="1">
        <v>42361</v>
      </c>
      <c r="D1835" s="10" t="s">
        <v>69</v>
      </c>
      <c r="E1835" t="s">
        <v>4768</v>
      </c>
      <c r="F1835" t="s">
        <v>27</v>
      </c>
      <c r="G1835" s="2">
        <v>6.96</v>
      </c>
      <c r="H1835" t="s">
        <v>34</v>
      </c>
      <c r="I1835" s="10" t="s">
        <v>4771</v>
      </c>
      <c r="J1835" t="s">
        <v>66</v>
      </c>
      <c r="L1835" s="1">
        <v>42369</v>
      </c>
      <c r="N1835" t="s">
        <v>309</v>
      </c>
      <c r="P1835" s="11" t="b">
        <f>FALSE()</f>
        <v>0</v>
      </c>
      <c r="Q1835" s="11" t="b">
        <f>FALSE()</f>
        <v>0</v>
      </c>
      <c r="R1835" s="11" t="b">
        <f>TRUE()</f>
        <v>1</v>
      </c>
      <c r="S1835" s="3">
        <v>3</v>
      </c>
      <c r="T1835" s="11" t="b">
        <f>FALSE()</f>
        <v>0</v>
      </c>
      <c r="W1835" s="13">
        <v>1841</v>
      </c>
      <c r="X1835" s="13">
        <v>1841</v>
      </c>
      <c r="Y1835" s="4">
        <v>2.09728</v>
      </c>
    </row>
    <row r="1836" spans="1:25" x14ac:dyDescent="0.2">
      <c r="A1836" s="10" t="s">
        <v>23</v>
      </c>
      <c r="B1836" s="10" t="s">
        <v>4772</v>
      </c>
      <c r="C1836" s="1">
        <v>42361</v>
      </c>
      <c r="D1836" s="10" t="s">
        <v>38</v>
      </c>
      <c r="E1836" t="s">
        <v>4773</v>
      </c>
      <c r="F1836" t="s">
        <v>27</v>
      </c>
      <c r="G1836" s="2">
        <v>6.96</v>
      </c>
      <c r="H1836" t="s">
        <v>34</v>
      </c>
      <c r="I1836" s="10" t="s">
        <v>4774</v>
      </c>
      <c r="J1836" t="s">
        <v>51</v>
      </c>
      <c r="L1836" s="1">
        <v>42369</v>
      </c>
      <c r="M1836" t="s">
        <v>42</v>
      </c>
      <c r="N1836" t="s">
        <v>374</v>
      </c>
      <c r="P1836" s="11" t="b">
        <f>FALSE()</f>
        <v>0</v>
      </c>
      <c r="Q1836" s="11" t="b">
        <f>FALSE()</f>
        <v>0</v>
      </c>
      <c r="R1836" s="11" t="b">
        <f>TRUE()</f>
        <v>1</v>
      </c>
      <c r="S1836" s="3">
        <v>3</v>
      </c>
      <c r="T1836" s="11" t="b">
        <f>FALSE()</f>
        <v>0</v>
      </c>
      <c r="V1836" t="s">
        <v>44</v>
      </c>
      <c r="W1836" s="13">
        <v>698.5</v>
      </c>
      <c r="X1836" s="13">
        <v>698.5</v>
      </c>
      <c r="Y1836" s="4">
        <v>2.09728</v>
      </c>
    </row>
    <row r="1837" spans="1:25" x14ac:dyDescent="0.2">
      <c r="A1837" s="10" t="s">
        <v>23</v>
      </c>
      <c r="B1837" s="10" t="s">
        <v>4775</v>
      </c>
      <c r="C1837" s="1">
        <v>42360</v>
      </c>
      <c r="D1837" s="10" t="s">
        <v>117</v>
      </c>
      <c r="E1837" t="s">
        <v>4749</v>
      </c>
      <c r="F1837" t="s">
        <v>27</v>
      </c>
      <c r="G1837" s="2">
        <v>6.96</v>
      </c>
      <c r="H1837" t="s">
        <v>34</v>
      </c>
      <c r="I1837" s="10" t="s">
        <v>4776</v>
      </c>
      <c r="J1837" t="s">
        <v>51</v>
      </c>
      <c r="L1837" s="1">
        <v>42369</v>
      </c>
      <c r="N1837" t="s">
        <v>4751</v>
      </c>
      <c r="P1837" s="11" t="b">
        <f>TRUE()</f>
        <v>1</v>
      </c>
      <c r="Q1837" s="11" t="b">
        <f>FALSE()</f>
        <v>0</v>
      </c>
      <c r="R1837" s="11" t="b">
        <f>TRUE()</f>
        <v>1</v>
      </c>
      <c r="S1837" s="3">
        <v>3</v>
      </c>
      <c r="T1837" s="11" t="b">
        <f>FALSE()</f>
        <v>0</v>
      </c>
      <c r="V1837" t="s">
        <v>61</v>
      </c>
      <c r="W1837" s="13">
        <v>1288</v>
      </c>
      <c r="X1837" s="13">
        <v>1288</v>
      </c>
      <c r="Y1837" s="4">
        <v>2.0970800000000001</v>
      </c>
    </row>
    <row r="1838" spans="1:25" x14ac:dyDescent="0.2">
      <c r="A1838" s="10" t="s">
        <v>23</v>
      </c>
      <c r="B1838" s="10" t="s">
        <v>4777</v>
      </c>
      <c r="C1838" s="1">
        <v>42361</v>
      </c>
      <c r="D1838" s="10" t="s">
        <v>117</v>
      </c>
      <c r="E1838" t="s">
        <v>4761</v>
      </c>
      <c r="F1838" t="s">
        <v>27</v>
      </c>
      <c r="G1838" s="2">
        <v>6.96</v>
      </c>
      <c r="H1838" t="s">
        <v>34</v>
      </c>
      <c r="I1838" s="10" t="s">
        <v>4778</v>
      </c>
      <c r="J1838" t="s">
        <v>51</v>
      </c>
      <c r="L1838" s="1">
        <v>42369</v>
      </c>
      <c r="N1838" t="s">
        <v>3743</v>
      </c>
      <c r="P1838" s="11" t="b">
        <f>TRUE()</f>
        <v>1</v>
      </c>
      <c r="Q1838" s="11" t="b">
        <f>FALSE()</f>
        <v>0</v>
      </c>
      <c r="R1838" s="11" t="b">
        <f>TRUE()</f>
        <v>1</v>
      </c>
      <c r="S1838" s="3">
        <v>3</v>
      </c>
      <c r="T1838" s="11" t="b">
        <f>FALSE()</f>
        <v>0</v>
      </c>
      <c r="V1838" t="s">
        <v>61</v>
      </c>
      <c r="W1838" s="13">
        <v>4400</v>
      </c>
      <c r="X1838" s="13">
        <v>4400</v>
      </c>
      <c r="Y1838" s="4">
        <v>2.09728</v>
      </c>
    </row>
    <row r="1839" spans="1:25" x14ac:dyDescent="0.2">
      <c r="A1839" s="10" t="s">
        <v>23</v>
      </c>
      <c r="B1839" s="10" t="s">
        <v>4779</v>
      </c>
      <c r="C1839" s="1">
        <v>42361</v>
      </c>
      <c r="D1839" s="10" t="s">
        <v>117</v>
      </c>
      <c r="E1839" t="s">
        <v>4768</v>
      </c>
      <c r="F1839" t="s">
        <v>27</v>
      </c>
      <c r="G1839" s="2">
        <v>6.96</v>
      </c>
      <c r="H1839" t="s">
        <v>34</v>
      </c>
      <c r="I1839" s="10" t="s">
        <v>4780</v>
      </c>
      <c r="J1839" t="s">
        <v>41</v>
      </c>
      <c r="L1839" s="1">
        <v>42369</v>
      </c>
      <c r="N1839" t="s">
        <v>309</v>
      </c>
      <c r="P1839" s="11" t="b">
        <f>TRUE()</f>
        <v>1</v>
      </c>
      <c r="Q1839" s="11" t="b">
        <f>FALSE()</f>
        <v>0</v>
      </c>
      <c r="R1839" s="11" t="b">
        <f>TRUE()</f>
        <v>1</v>
      </c>
      <c r="S1839" s="3">
        <v>3</v>
      </c>
      <c r="T1839" s="11" t="b">
        <f>FALSE()</f>
        <v>0</v>
      </c>
      <c r="V1839" t="s">
        <v>61</v>
      </c>
      <c r="W1839" s="13">
        <v>12323.16</v>
      </c>
      <c r="X1839" s="13">
        <v>12323.16</v>
      </c>
      <c r="Y1839" s="4">
        <v>2.09728</v>
      </c>
    </row>
    <row r="1840" spans="1:25" x14ac:dyDescent="0.2">
      <c r="A1840" s="10" t="s">
        <v>23</v>
      </c>
      <c r="B1840" s="10" t="s">
        <v>4781</v>
      </c>
      <c r="C1840" s="1">
        <v>42361</v>
      </c>
      <c r="D1840" s="10" t="s">
        <v>38</v>
      </c>
      <c r="E1840" t="s">
        <v>4773</v>
      </c>
      <c r="F1840" t="s">
        <v>27</v>
      </c>
      <c r="G1840" s="2">
        <v>6.96</v>
      </c>
      <c r="H1840" t="s">
        <v>34</v>
      </c>
      <c r="I1840" s="10" t="s">
        <v>4782</v>
      </c>
      <c r="J1840" t="s">
        <v>51</v>
      </c>
      <c r="K1840" s="10" t="s">
        <v>99</v>
      </c>
      <c r="L1840" s="1">
        <v>42369</v>
      </c>
      <c r="M1840" t="s">
        <v>42</v>
      </c>
      <c r="N1840" t="s">
        <v>4783</v>
      </c>
      <c r="P1840" s="11" t="b">
        <f>FALSE()</f>
        <v>0</v>
      </c>
      <c r="Q1840" s="11" t="b">
        <f>FALSE()</f>
        <v>0</v>
      </c>
      <c r="R1840" s="11" t="b">
        <f>TRUE()</f>
        <v>1</v>
      </c>
      <c r="S1840" s="3">
        <v>3</v>
      </c>
      <c r="T1840" s="11" t="b">
        <f>FALSE()</f>
        <v>0</v>
      </c>
      <c r="V1840" t="s">
        <v>44</v>
      </c>
      <c r="W1840" s="13">
        <v>91</v>
      </c>
      <c r="X1840" s="13">
        <v>91</v>
      </c>
      <c r="Y1840" s="4">
        <v>2.09728</v>
      </c>
    </row>
    <row r="1841" spans="1:25" x14ac:dyDescent="0.2">
      <c r="A1841" s="10" t="s">
        <v>23</v>
      </c>
      <c r="B1841" s="10" t="s">
        <v>4784</v>
      </c>
      <c r="C1841" s="1">
        <v>42361</v>
      </c>
      <c r="D1841" s="10" t="s">
        <v>38</v>
      </c>
      <c r="E1841" t="s">
        <v>4785</v>
      </c>
      <c r="F1841" t="s">
        <v>27</v>
      </c>
      <c r="G1841" s="2">
        <v>6.96</v>
      </c>
      <c r="H1841" t="s">
        <v>34</v>
      </c>
      <c r="I1841" s="10" t="s">
        <v>4786</v>
      </c>
      <c r="J1841" t="s">
        <v>51</v>
      </c>
      <c r="L1841" s="1">
        <v>42361</v>
      </c>
      <c r="M1841" t="s">
        <v>42</v>
      </c>
      <c r="N1841" t="s">
        <v>4397</v>
      </c>
      <c r="P1841" s="11" t="b">
        <f>FALSE()</f>
        <v>0</v>
      </c>
      <c r="Q1841" s="11" t="b">
        <f>FALSE()</f>
        <v>0</v>
      </c>
      <c r="R1841" s="11" t="b">
        <f>TRUE()</f>
        <v>1</v>
      </c>
      <c r="S1841" s="3">
        <v>3</v>
      </c>
      <c r="T1841" s="11" t="b">
        <f>FALSE()</f>
        <v>0</v>
      </c>
      <c r="V1841" t="s">
        <v>44</v>
      </c>
      <c r="W1841" s="13">
        <v>6510</v>
      </c>
      <c r="X1841" s="13">
        <v>6510</v>
      </c>
      <c r="Y1841" s="4">
        <v>2.09728</v>
      </c>
    </row>
    <row r="1842" spans="1:25" x14ac:dyDescent="0.2">
      <c r="A1842" s="10" t="s">
        <v>23</v>
      </c>
      <c r="B1842" s="10" t="s">
        <v>4787</v>
      </c>
      <c r="C1842" s="1">
        <v>42361</v>
      </c>
      <c r="D1842" s="10" t="s">
        <v>69</v>
      </c>
      <c r="E1842" t="s">
        <v>4785</v>
      </c>
      <c r="F1842" t="s">
        <v>27</v>
      </c>
      <c r="G1842" s="2">
        <v>6.96</v>
      </c>
      <c r="H1842" t="s">
        <v>34</v>
      </c>
      <c r="I1842" s="10" t="s">
        <v>4788</v>
      </c>
      <c r="J1842" t="s">
        <v>35</v>
      </c>
      <c r="L1842" s="1">
        <v>42361</v>
      </c>
      <c r="N1842" t="s">
        <v>4397</v>
      </c>
      <c r="P1842" s="11" t="b">
        <f>FALSE()</f>
        <v>0</v>
      </c>
      <c r="Q1842" s="11" t="b">
        <f>FALSE()</f>
        <v>0</v>
      </c>
      <c r="R1842" s="11" t="b">
        <f>TRUE()</f>
        <v>1</v>
      </c>
      <c r="S1842" s="3">
        <v>3</v>
      </c>
      <c r="T1842" s="11" t="b">
        <f>FALSE()</f>
        <v>0</v>
      </c>
      <c r="W1842" s="13">
        <v>910</v>
      </c>
      <c r="X1842" s="13">
        <v>910</v>
      </c>
      <c r="Y1842" s="4">
        <v>2.09728</v>
      </c>
    </row>
    <row r="1843" spans="1:25" x14ac:dyDescent="0.2">
      <c r="A1843" s="10" t="s">
        <v>23</v>
      </c>
      <c r="B1843" s="10" t="s">
        <v>4789</v>
      </c>
      <c r="C1843" s="1">
        <v>42361</v>
      </c>
      <c r="D1843" s="10" t="s">
        <v>117</v>
      </c>
      <c r="E1843" t="s">
        <v>4785</v>
      </c>
      <c r="F1843" t="s">
        <v>27</v>
      </c>
      <c r="G1843" s="2">
        <v>6.96</v>
      </c>
      <c r="H1843" t="s">
        <v>34</v>
      </c>
      <c r="I1843" s="10" t="s">
        <v>4790</v>
      </c>
      <c r="J1843" t="s">
        <v>51</v>
      </c>
      <c r="L1843" s="1">
        <v>42361</v>
      </c>
      <c r="N1843" t="s">
        <v>4397</v>
      </c>
      <c r="P1843" s="11" t="b">
        <f>TRUE()</f>
        <v>1</v>
      </c>
      <c r="Q1843" s="11" t="b">
        <f>FALSE()</f>
        <v>0</v>
      </c>
      <c r="R1843" s="11" t="b">
        <f>TRUE()</f>
        <v>1</v>
      </c>
      <c r="S1843" s="3">
        <v>3</v>
      </c>
      <c r="T1843" s="11" t="b">
        <f>FALSE()</f>
        <v>0</v>
      </c>
      <c r="V1843" t="s">
        <v>35</v>
      </c>
      <c r="W1843" s="13">
        <v>490</v>
      </c>
      <c r="X1843" s="13">
        <v>490</v>
      </c>
      <c r="Y1843" s="4">
        <v>2.09728</v>
      </c>
    </row>
    <row r="1844" spans="1:25" x14ac:dyDescent="0.2">
      <c r="A1844" s="10" t="s">
        <v>23</v>
      </c>
      <c r="B1844" s="10" t="s">
        <v>4791</v>
      </c>
      <c r="C1844" s="1">
        <v>42361</v>
      </c>
      <c r="D1844" s="10" t="s">
        <v>38</v>
      </c>
      <c r="E1844" t="s">
        <v>4792</v>
      </c>
      <c r="F1844" t="s">
        <v>27</v>
      </c>
      <c r="G1844" s="2">
        <v>6.96</v>
      </c>
      <c r="H1844" t="s">
        <v>34</v>
      </c>
      <c r="I1844" s="10" t="s">
        <v>4793</v>
      </c>
      <c r="J1844" t="s">
        <v>51</v>
      </c>
      <c r="L1844" s="1">
        <v>42361</v>
      </c>
      <c r="M1844" t="s">
        <v>42</v>
      </c>
      <c r="N1844" t="s">
        <v>565</v>
      </c>
      <c r="P1844" s="11" t="b">
        <f>FALSE()</f>
        <v>0</v>
      </c>
      <c r="Q1844" s="11" t="b">
        <f>FALSE()</f>
        <v>0</v>
      </c>
      <c r="R1844" s="11" t="b">
        <f>TRUE()</f>
        <v>1</v>
      </c>
      <c r="S1844" s="3">
        <v>3</v>
      </c>
      <c r="T1844" s="11" t="b">
        <f>FALSE()</f>
        <v>0</v>
      </c>
      <c r="V1844" t="s">
        <v>44</v>
      </c>
      <c r="W1844" s="13">
        <v>380</v>
      </c>
      <c r="X1844" s="13">
        <v>380</v>
      </c>
      <c r="Y1844" s="4">
        <v>2.09728</v>
      </c>
    </row>
    <row r="1845" spans="1:25" x14ac:dyDescent="0.2">
      <c r="A1845" s="10" t="s">
        <v>23</v>
      </c>
      <c r="B1845" s="10" t="s">
        <v>4794</v>
      </c>
      <c r="C1845" s="1">
        <v>42361</v>
      </c>
      <c r="D1845" s="10" t="s">
        <v>69</v>
      </c>
      <c r="E1845" t="s">
        <v>4792</v>
      </c>
      <c r="F1845" t="s">
        <v>27</v>
      </c>
      <c r="G1845" s="2">
        <v>6.96</v>
      </c>
      <c r="H1845" t="s">
        <v>34</v>
      </c>
      <c r="I1845" s="10" t="s">
        <v>4795</v>
      </c>
      <c r="J1845" t="s">
        <v>41</v>
      </c>
      <c r="L1845" s="1">
        <v>42361</v>
      </c>
      <c r="N1845" t="s">
        <v>565</v>
      </c>
      <c r="P1845" s="11" t="b">
        <f>FALSE()</f>
        <v>0</v>
      </c>
      <c r="Q1845" s="11" t="b">
        <f>FALSE()</f>
        <v>0</v>
      </c>
      <c r="R1845" s="11" t="b">
        <f>TRUE()</f>
        <v>1</v>
      </c>
      <c r="S1845" s="3">
        <v>3</v>
      </c>
      <c r="T1845" s="11" t="b">
        <f>FALSE()</f>
        <v>0</v>
      </c>
      <c r="W1845" s="13">
        <v>49</v>
      </c>
      <c r="X1845" s="13">
        <v>49</v>
      </c>
      <c r="Y1845" s="4">
        <v>2.09728</v>
      </c>
    </row>
    <row r="1846" spans="1:25" x14ac:dyDescent="0.2">
      <c r="A1846" s="10" t="s">
        <v>23</v>
      </c>
      <c r="B1846" s="10" t="s">
        <v>4796</v>
      </c>
      <c r="C1846" s="1">
        <v>42361</v>
      </c>
      <c r="D1846" s="10" t="s">
        <v>38</v>
      </c>
      <c r="E1846" t="s">
        <v>4792</v>
      </c>
      <c r="F1846" t="s">
        <v>27</v>
      </c>
      <c r="G1846" s="2">
        <v>6.96</v>
      </c>
      <c r="H1846" t="s">
        <v>34</v>
      </c>
      <c r="I1846" s="10" t="s">
        <v>4797</v>
      </c>
      <c r="J1846" t="s">
        <v>61</v>
      </c>
      <c r="L1846" s="1">
        <v>42361</v>
      </c>
      <c r="M1846" t="s">
        <v>42</v>
      </c>
      <c r="N1846" t="s">
        <v>4798</v>
      </c>
      <c r="P1846" s="11" t="b">
        <f>FALSE()</f>
        <v>0</v>
      </c>
      <c r="Q1846" s="11" t="b">
        <f>FALSE()</f>
        <v>0</v>
      </c>
      <c r="R1846" s="11" t="b">
        <f>TRUE()</f>
        <v>1</v>
      </c>
      <c r="S1846" s="3">
        <v>3</v>
      </c>
      <c r="T1846" s="11" t="b">
        <f>FALSE()</f>
        <v>0</v>
      </c>
      <c r="V1846" t="s">
        <v>44</v>
      </c>
      <c r="W1846" s="13">
        <v>2250</v>
      </c>
      <c r="X1846" s="13">
        <v>2250</v>
      </c>
      <c r="Y1846" s="4">
        <v>2.09728</v>
      </c>
    </row>
    <row r="1847" spans="1:25" x14ac:dyDescent="0.2">
      <c r="A1847" s="10" t="s">
        <v>23</v>
      </c>
      <c r="B1847" s="10" t="s">
        <v>4799</v>
      </c>
      <c r="C1847" s="1">
        <v>42361</v>
      </c>
      <c r="D1847" s="10" t="s">
        <v>69</v>
      </c>
      <c r="E1847" t="s">
        <v>4792</v>
      </c>
      <c r="F1847" t="s">
        <v>27</v>
      </c>
      <c r="G1847" s="2">
        <v>6.96</v>
      </c>
      <c r="H1847" t="s">
        <v>34</v>
      </c>
      <c r="I1847" s="10" t="s">
        <v>4800</v>
      </c>
      <c r="J1847" t="s">
        <v>51</v>
      </c>
      <c r="L1847" s="1">
        <v>42361</v>
      </c>
      <c r="N1847" t="s">
        <v>4798</v>
      </c>
      <c r="P1847" s="11" t="b">
        <f>FALSE()</f>
        <v>0</v>
      </c>
      <c r="Q1847" s="11" t="b">
        <f>FALSE()</f>
        <v>0</v>
      </c>
      <c r="R1847" s="11" t="b">
        <f>TRUE()</f>
        <v>1</v>
      </c>
      <c r="S1847" s="3">
        <v>3</v>
      </c>
      <c r="T1847" s="11" t="b">
        <f>FALSE()</f>
        <v>0</v>
      </c>
      <c r="W1847" s="13">
        <v>293</v>
      </c>
      <c r="X1847" s="13">
        <v>293</v>
      </c>
      <c r="Y1847" s="4">
        <v>2.09728</v>
      </c>
    </row>
    <row r="1848" spans="1:25" x14ac:dyDescent="0.2">
      <c r="A1848" s="10" t="s">
        <v>23</v>
      </c>
      <c r="B1848" s="10" t="s">
        <v>4801</v>
      </c>
      <c r="C1848" s="1">
        <v>42361</v>
      </c>
      <c r="D1848" s="10" t="s">
        <v>38</v>
      </c>
      <c r="E1848" t="s">
        <v>4802</v>
      </c>
      <c r="F1848" t="s">
        <v>27</v>
      </c>
      <c r="G1848" s="2">
        <v>6.96</v>
      </c>
      <c r="H1848" t="s">
        <v>34</v>
      </c>
      <c r="I1848" s="10" t="s">
        <v>4803</v>
      </c>
      <c r="J1848" t="s">
        <v>66</v>
      </c>
      <c r="L1848" s="1">
        <v>42361</v>
      </c>
      <c r="M1848" t="s">
        <v>42</v>
      </c>
      <c r="N1848" t="s">
        <v>297</v>
      </c>
      <c r="P1848" s="11" t="b">
        <f>FALSE()</f>
        <v>0</v>
      </c>
      <c r="Q1848" s="11" t="b">
        <f>FALSE()</f>
        <v>0</v>
      </c>
      <c r="R1848" s="11" t="b">
        <f>TRUE()</f>
        <v>1</v>
      </c>
      <c r="S1848" s="3">
        <v>3</v>
      </c>
      <c r="T1848" s="11" t="b">
        <f>FALSE()</f>
        <v>0</v>
      </c>
      <c r="V1848" t="s">
        <v>44</v>
      </c>
      <c r="W1848" s="13">
        <v>2769.6</v>
      </c>
      <c r="X1848" s="13">
        <v>2769.6</v>
      </c>
      <c r="Y1848" s="4">
        <v>2.09728</v>
      </c>
    </row>
    <row r="1849" spans="1:25" x14ac:dyDescent="0.2">
      <c r="A1849" s="10" t="s">
        <v>23</v>
      </c>
      <c r="B1849" s="10" t="s">
        <v>4804</v>
      </c>
      <c r="C1849" s="1">
        <v>42361</v>
      </c>
      <c r="D1849" s="10" t="s">
        <v>69</v>
      </c>
      <c r="E1849" t="s">
        <v>4805</v>
      </c>
      <c r="F1849" t="s">
        <v>27</v>
      </c>
      <c r="G1849" s="2">
        <v>6.96</v>
      </c>
      <c r="H1849" t="s">
        <v>34</v>
      </c>
      <c r="I1849" s="10" t="s">
        <v>4806</v>
      </c>
      <c r="J1849" t="s">
        <v>41</v>
      </c>
      <c r="L1849" s="1">
        <v>42361</v>
      </c>
      <c r="N1849" t="s">
        <v>297</v>
      </c>
      <c r="P1849" s="11" t="b">
        <f>FALSE()</f>
        <v>0</v>
      </c>
      <c r="Q1849" s="11" t="b">
        <f>FALSE()</f>
        <v>0</v>
      </c>
      <c r="R1849" s="11" t="b">
        <f>TRUE()</f>
        <v>1</v>
      </c>
      <c r="S1849" s="3">
        <v>3</v>
      </c>
      <c r="T1849" s="11" t="b">
        <f>FALSE()</f>
        <v>0</v>
      </c>
      <c r="W1849" s="13">
        <v>334</v>
      </c>
      <c r="X1849" s="13">
        <v>334</v>
      </c>
      <c r="Y1849" s="4">
        <v>2.09728</v>
      </c>
    </row>
    <row r="1850" spans="1:25" x14ac:dyDescent="0.2">
      <c r="A1850" s="10" t="s">
        <v>23</v>
      </c>
      <c r="B1850" s="10" t="s">
        <v>4807</v>
      </c>
      <c r="C1850" s="1">
        <v>42361</v>
      </c>
      <c r="D1850" s="10" t="s">
        <v>117</v>
      </c>
      <c r="E1850" t="s">
        <v>4808</v>
      </c>
      <c r="F1850" t="s">
        <v>27</v>
      </c>
      <c r="G1850" s="2">
        <v>6.96</v>
      </c>
      <c r="H1850" t="s">
        <v>34</v>
      </c>
      <c r="I1850" s="10" t="s">
        <v>4809</v>
      </c>
      <c r="J1850" t="s">
        <v>44</v>
      </c>
      <c r="L1850" s="1">
        <v>42361</v>
      </c>
      <c r="N1850" t="s">
        <v>4357</v>
      </c>
      <c r="P1850" s="11" t="b">
        <f>TRUE()</f>
        <v>1</v>
      </c>
      <c r="Q1850" s="11" t="b">
        <f>FALSE()</f>
        <v>0</v>
      </c>
      <c r="R1850" s="11" t="b">
        <f>TRUE()</f>
        <v>1</v>
      </c>
      <c r="S1850" s="3">
        <v>3</v>
      </c>
      <c r="T1850" s="11" t="b">
        <f>FALSE()</f>
        <v>0</v>
      </c>
      <c r="V1850" t="s">
        <v>35</v>
      </c>
      <c r="W1850" s="13">
        <v>824</v>
      </c>
      <c r="X1850" s="13">
        <v>824</v>
      </c>
      <c r="Y1850" s="4">
        <v>2.09728</v>
      </c>
    </row>
    <row r="1851" spans="1:25" x14ac:dyDescent="0.2">
      <c r="A1851" s="10" t="s">
        <v>23</v>
      </c>
      <c r="B1851" s="10" t="s">
        <v>4810</v>
      </c>
      <c r="C1851" s="1">
        <v>42361</v>
      </c>
      <c r="D1851" s="10" t="s">
        <v>58</v>
      </c>
      <c r="E1851" t="s">
        <v>4811</v>
      </c>
      <c r="F1851" t="s">
        <v>27</v>
      </c>
      <c r="G1851" s="2">
        <v>6.96</v>
      </c>
      <c r="H1851" t="s">
        <v>34</v>
      </c>
      <c r="I1851" s="10" t="s">
        <v>4812</v>
      </c>
      <c r="J1851" t="s">
        <v>51</v>
      </c>
      <c r="L1851" s="1">
        <v>42361</v>
      </c>
      <c r="M1851" t="s">
        <v>42</v>
      </c>
      <c r="N1851" t="s">
        <v>4813</v>
      </c>
      <c r="P1851" s="11" t="b">
        <f>TRUE()</f>
        <v>1</v>
      </c>
      <c r="Q1851" s="11" t="b">
        <f>FALSE()</f>
        <v>0</v>
      </c>
      <c r="R1851" s="11" t="b">
        <f>TRUE()</f>
        <v>1</v>
      </c>
      <c r="S1851" s="3">
        <v>3</v>
      </c>
      <c r="T1851" s="11" t="b">
        <f>FALSE()</f>
        <v>0</v>
      </c>
      <c r="W1851" s="13">
        <v>3602</v>
      </c>
      <c r="X1851" s="13">
        <v>3602</v>
      </c>
      <c r="Y1851" s="4">
        <v>2.09728</v>
      </c>
    </row>
    <row r="1852" spans="1:25" x14ac:dyDescent="0.2">
      <c r="A1852" s="10" t="s">
        <v>23</v>
      </c>
      <c r="B1852" s="10" t="s">
        <v>4814</v>
      </c>
      <c r="C1852" s="1">
        <v>42361</v>
      </c>
      <c r="D1852" s="10" t="s">
        <v>117</v>
      </c>
      <c r="E1852" t="s">
        <v>4811</v>
      </c>
      <c r="F1852" t="s">
        <v>27</v>
      </c>
      <c r="G1852" s="2">
        <v>6.96</v>
      </c>
      <c r="H1852" t="s">
        <v>34</v>
      </c>
      <c r="I1852" s="10" t="s">
        <v>4815</v>
      </c>
      <c r="J1852" t="s">
        <v>61</v>
      </c>
      <c r="L1852" s="1">
        <v>42361</v>
      </c>
      <c r="N1852" t="s">
        <v>4813</v>
      </c>
      <c r="P1852" s="11" t="b">
        <f>TRUE()</f>
        <v>1</v>
      </c>
      <c r="Q1852" s="11" t="b">
        <f>FALSE()</f>
        <v>0</v>
      </c>
      <c r="R1852" s="11" t="b">
        <f>TRUE()</f>
        <v>1</v>
      </c>
      <c r="S1852" s="3">
        <v>3</v>
      </c>
      <c r="T1852" s="11" t="b">
        <f>FALSE()</f>
        <v>0</v>
      </c>
      <c r="V1852" t="s">
        <v>35</v>
      </c>
      <c r="W1852" s="13">
        <v>482</v>
      </c>
      <c r="X1852" s="13">
        <v>482</v>
      </c>
      <c r="Y1852" s="4">
        <v>2.09728</v>
      </c>
    </row>
    <row r="1853" spans="1:25" x14ac:dyDescent="0.2">
      <c r="A1853" s="10" t="s">
        <v>23</v>
      </c>
      <c r="B1853" s="10" t="s">
        <v>4816</v>
      </c>
      <c r="C1853" s="1">
        <v>42361</v>
      </c>
      <c r="D1853" s="10" t="s">
        <v>38</v>
      </c>
      <c r="E1853" t="s">
        <v>4817</v>
      </c>
      <c r="F1853" t="s">
        <v>27</v>
      </c>
      <c r="G1853" s="2">
        <v>6.96</v>
      </c>
      <c r="H1853" t="s">
        <v>34</v>
      </c>
      <c r="I1853" s="10" t="s">
        <v>4818</v>
      </c>
      <c r="J1853" t="s">
        <v>66</v>
      </c>
      <c r="L1853" s="1">
        <v>42361</v>
      </c>
      <c r="M1853" t="s">
        <v>42</v>
      </c>
      <c r="N1853" t="s">
        <v>309</v>
      </c>
      <c r="P1853" s="11" t="b">
        <f>FALSE()</f>
        <v>0</v>
      </c>
      <c r="Q1853" s="11" t="b">
        <f>FALSE()</f>
        <v>0</v>
      </c>
      <c r="R1853" s="11" t="b">
        <f>TRUE()</f>
        <v>1</v>
      </c>
      <c r="S1853" s="3">
        <v>3</v>
      </c>
      <c r="T1853" s="11" t="b">
        <f>FALSE()</f>
        <v>0</v>
      </c>
      <c r="V1853" t="s">
        <v>44</v>
      </c>
      <c r="W1853" s="13">
        <v>6638</v>
      </c>
      <c r="X1853" s="13">
        <v>6638</v>
      </c>
      <c r="Y1853" s="4">
        <v>2.09728</v>
      </c>
    </row>
    <row r="1854" spans="1:25" x14ac:dyDescent="0.2">
      <c r="A1854" s="10" t="s">
        <v>23</v>
      </c>
      <c r="B1854" s="10" t="s">
        <v>4819</v>
      </c>
      <c r="C1854" s="1">
        <v>42361</v>
      </c>
      <c r="D1854" s="10" t="s">
        <v>69</v>
      </c>
      <c r="E1854" t="s">
        <v>4820</v>
      </c>
      <c r="F1854" t="s">
        <v>27</v>
      </c>
      <c r="G1854" s="2">
        <v>6.96</v>
      </c>
      <c r="H1854" t="s">
        <v>34</v>
      </c>
      <c r="I1854" s="10" t="s">
        <v>4821</v>
      </c>
      <c r="J1854" t="s">
        <v>51</v>
      </c>
      <c r="L1854" s="1">
        <v>42361</v>
      </c>
      <c r="N1854" t="s">
        <v>309</v>
      </c>
      <c r="P1854" s="11" t="b">
        <f>FALSE()</f>
        <v>0</v>
      </c>
      <c r="Q1854" s="11" t="b">
        <f>FALSE()</f>
        <v>0</v>
      </c>
      <c r="R1854" s="11" t="b">
        <f>TRUE()</f>
        <v>1</v>
      </c>
      <c r="S1854" s="3">
        <v>3</v>
      </c>
      <c r="T1854" s="11" t="b">
        <f>FALSE()</f>
        <v>0</v>
      </c>
      <c r="W1854" s="13">
        <v>843</v>
      </c>
      <c r="X1854" s="13">
        <v>843</v>
      </c>
      <c r="Y1854" s="4">
        <v>2.09728</v>
      </c>
    </row>
    <row r="1855" spans="1:25" x14ac:dyDescent="0.2">
      <c r="A1855" s="10" t="s">
        <v>23</v>
      </c>
      <c r="B1855" s="10" t="s">
        <v>4822</v>
      </c>
      <c r="C1855" s="1">
        <v>42361</v>
      </c>
      <c r="D1855" s="10" t="s">
        <v>38</v>
      </c>
      <c r="E1855" t="s">
        <v>4823</v>
      </c>
      <c r="F1855" t="s">
        <v>27</v>
      </c>
      <c r="G1855" s="2">
        <v>6.96</v>
      </c>
      <c r="H1855" t="s">
        <v>34</v>
      </c>
      <c r="I1855" s="10" t="s">
        <v>4824</v>
      </c>
      <c r="J1855" t="s">
        <v>41</v>
      </c>
      <c r="L1855" s="1">
        <v>42361</v>
      </c>
      <c r="M1855" t="s">
        <v>42</v>
      </c>
      <c r="N1855" t="s">
        <v>219</v>
      </c>
      <c r="P1855" s="11" t="b">
        <f>FALSE()</f>
        <v>0</v>
      </c>
      <c r="Q1855" s="11" t="b">
        <f>FALSE()</f>
        <v>0</v>
      </c>
      <c r="R1855" s="11" t="b">
        <f>TRUE()</f>
        <v>1</v>
      </c>
      <c r="S1855" s="3">
        <v>3</v>
      </c>
      <c r="T1855" s="11" t="b">
        <f>FALSE()</f>
        <v>0</v>
      </c>
      <c r="V1855" t="s">
        <v>44</v>
      </c>
      <c r="W1855" s="13">
        <v>1937</v>
      </c>
      <c r="X1855" s="13">
        <v>1937</v>
      </c>
      <c r="Y1855" s="4">
        <v>2.09728</v>
      </c>
    </row>
    <row r="1856" spans="1:25" x14ac:dyDescent="0.2">
      <c r="A1856" s="10" t="s">
        <v>23</v>
      </c>
      <c r="B1856" s="10" t="s">
        <v>4825</v>
      </c>
      <c r="C1856" s="1">
        <v>42361</v>
      </c>
      <c r="D1856" s="10" t="s">
        <v>69</v>
      </c>
      <c r="E1856" t="s">
        <v>4823</v>
      </c>
      <c r="F1856" t="s">
        <v>27</v>
      </c>
      <c r="G1856" s="2">
        <v>6.96</v>
      </c>
      <c r="H1856" t="s">
        <v>34</v>
      </c>
      <c r="I1856" s="10" t="s">
        <v>4826</v>
      </c>
      <c r="J1856" t="s">
        <v>35</v>
      </c>
      <c r="L1856" s="1">
        <v>42361</v>
      </c>
      <c r="N1856" t="s">
        <v>219</v>
      </c>
      <c r="P1856" s="11" t="b">
        <f>FALSE()</f>
        <v>0</v>
      </c>
      <c r="Q1856" s="11" t="b">
        <f>FALSE()</f>
        <v>0</v>
      </c>
      <c r="R1856" s="11" t="b">
        <f>TRUE()</f>
        <v>1</v>
      </c>
      <c r="S1856" s="3">
        <v>3</v>
      </c>
      <c r="T1856" s="11" t="b">
        <f>FALSE()</f>
        <v>0</v>
      </c>
      <c r="W1856" s="13">
        <v>252</v>
      </c>
      <c r="X1856" s="13">
        <v>252</v>
      </c>
      <c r="Y1856" s="4">
        <v>2.09728</v>
      </c>
    </row>
    <row r="1857" spans="1:25" x14ac:dyDescent="0.2">
      <c r="A1857" s="10" t="s">
        <v>23</v>
      </c>
      <c r="B1857" s="10" t="s">
        <v>4827</v>
      </c>
      <c r="C1857" s="1">
        <v>42361</v>
      </c>
      <c r="D1857" s="10" t="s">
        <v>38</v>
      </c>
      <c r="E1857" t="s">
        <v>4828</v>
      </c>
      <c r="F1857" t="s">
        <v>27</v>
      </c>
      <c r="G1857" s="2">
        <v>6.96</v>
      </c>
      <c r="H1857" t="s">
        <v>34</v>
      </c>
      <c r="I1857" s="10" t="s">
        <v>4829</v>
      </c>
      <c r="J1857" t="s">
        <v>66</v>
      </c>
      <c r="L1857" s="1">
        <v>42361</v>
      </c>
      <c r="M1857" t="s">
        <v>42</v>
      </c>
      <c r="N1857" t="s">
        <v>219</v>
      </c>
      <c r="P1857" s="11" t="b">
        <f>FALSE()</f>
        <v>0</v>
      </c>
      <c r="Q1857" s="11" t="b">
        <f>FALSE()</f>
        <v>0</v>
      </c>
      <c r="R1857" s="11" t="b">
        <f>TRUE()</f>
        <v>1</v>
      </c>
      <c r="S1857" s="3">
        <v>3</v>
      </c>
      <c r="T1857" s="11" t="b">
        <f>FALSE()</f>
        <v>0</v>
      </c>
      <c r="V1857" t="s">
        <v>44</v>
      </c>
      <c r="W1857" s="13">
        <v>790</v>
      </c>
      <c r="X1857" s="13">
        <v>790</v>
      </c>
      <c r="Y1857" s="4">
        <v>2.09728</v>
      </c>
    </row>
    <row r="1858" spans="1:25" x14ac:dyDescent="0.2">
      <c r="A1858" s="10" t="s">
        <v>23</v>
      </c>
      <c r="B1858" s="10" t="s">
        <v>4830</v>
      </c>
      <c r="C1858" s="1">
        <v>42361</v>
      </c>
      <c r="D1858" s="10" t="s">
        <v>69</v>
      </c>
      <c r="E1858" t="s">
        <v>4828</v>
      </c>
      <c r="F1858" t="s">
        <v>27</v>
      </c>
      <c r="G1858" s="2">
        <v>6.96</v>
      </c>
      <c r="H1858" t="s">
        <v>34</v>
      </c>
      <c r="I1858" s="10" t="s">
        <v>4831</v>
      </c>
      <c r="J1858" t="s">
        <v>51</v>
      </c>
      <c r="L1858" s="1">
        <v>42361</v>
      </c>
      <c r="N1858" t="s">
        <v>219</v>
      </c>
      <c r="P1858" s="11" t="b">
        <f>FALSE()</f>
        <v>0</v>
      </c>
      <c r="Q1858" s="11" t="b">
        <f>FALSE()</f>
        <v>0</v>
      </c>
      <c r="R1858" s="11" t="b">
        <f>TRUE()</f>
        <v>1</v>
      </c>
      <c r="S1858" s="3">
        <v>3</v>
      </c>
      <c r="T1858" s="11" t="b">
        <f>FALSE()</f>
        <v>0</v>
      </c>
      <c r="W1858" s="13">
        <v>103</v>
      </c>
      <c r="X1858" s="13">
        <v>103</v>
      </c>
      <c r="Y1858" s="4">
        <v>2.09728</v>
      </c>
    </row>
    <row r="1859" spans="1:25" x14ac:dyDescent="0.2">
      <c r="A1859" s="10" t="s">
        <v>23</v>
      </c>
      <c r="B1859" s="10" t="s">
        <v>4832</v>
      </c>
      <c r="C1859" s="1">
        <v>42361</v>
      </c>
      <c r="D1859" s="10" t="s">
        <v>58</v>
      </c>
      <c r="E1859" t="s">
        <v>4833</v>
      </c>
      <c r="F1859" t="s">
        <v>27</v>
      </c>
      <c r="G1859" s="2">
        <v>6.96</v>
      </c>
      <c r="H1859" t="s">
        <v>34</v>
      </c>
      <c r="I1859" s="10" t="s">
        <v>4834</v>
      </c>
      <c r="J1859" t="s">
        <v>44</v>
      </c>
      <c r="L1859" s="1">
        <v>42361</v>
      </c>
      <c r="M1859" t="s">
        <v>42</v>
      </c>
      <c r="N1859" t="s">
        <v>585</v>
      </c>
      <c r="P1859" s="11" t="b">
        <f>TRUE()</f>
        <v>1</v>
      </c>
      <c r="Q1859" s="11" t="b">
        <f>FALSE()</f>
        <v>0</v>
      </c>
      <c r="R1859" s="11" t="b">
        <f>TRUE()</f>
        <v>1</v>
      </c>
      <c r="S1859" s="3">
        <v>3</v>
      </c>
      <c r="T1859" s="11" t="b">
        <f>FALSE()</f>
        <v>0</v>
      </c>
      <c r="W1859" s="13">
        <v>768</v>
      </c>
      <c r="X1859" s="13">
        <v>768</v>
      </c>
      <c r="Y1859" s="4">
        <v>2.09728</v>
      </c>
    </row>
    <row r="1860" spans="1:25" x14ac:dyDescent="0.2">
      <c r="A1860" s="10" t="s">
        <v>23</v>
      </c>
      <c r="B1860" s="10" t="s">
        <v>4835</v>
      </c>
      <c r="C1860" s="1">
        <v>42361</v>
      </c>
      <c r="D1860" s="10" t="s">
        <v>58</v>
      </c>
      <c r="E1860" t="s">
        <v>4836</v>
      </c>
      <c r="F1860" t="s">
        <v>27</v>
      </c>
      <c r="G1860" s="2">
        <v>6.96</v>
      </c>
      <c r="H1860" t="s">
        <v>34</v>
      </c>
      <c r="I1860" s="10" t="s">
        <v>4837</v>
      </c>
      <c r="J1860" t="s">
        <v>44</v>
      </c>
      <c r="L1860" s="1">
        <v>42361</v>
      </c>
      <c r="M1860" t="s">
        <v>42</v>
      </c>
      <c r="N1860" t="s">
        <v>585</v>
      </c>
      <c r="P1860" s="11" t="b">
        <f>TRUE()</f>
        <v>1</v>
      </c>
      <c r="Q1860" s="11" t="b">
        <f>FALSE()</f>
        <v>0</v>
      </c>
      <c r="R1860" s="11" t="b">
        <f>TRUE()</f>
        <v>1</v>
      </c>
      <c r="S1860" s="3">
        <v>3</v>
      </c>
      <c r="T1860" s="11" t="b">
        <f>FALSE()</f>
        <v>0</v>
      </c>
      <c r="W1860" s="13">
        <v>406</v>
      </c>
      <c r="X1860" s="13">
        <v>406</v>
      </c>
      <c r="Y1860" s="4">
        <v>2.09728</v>
      </c>
    </row>
    <row r="1861" spans="1:25" x14ac:dyDescent="0.2">
      <c r="A1861" s="10" t="s">
        <v>23</v>
      </c>
      <c r="B1861" s="10" t="s">
        <v>4838</v>
      </c>
      <c r="C1861" s="1">
        <v>42361</v>
      </c>
      <c r="D1861" s="10" t="s">
        <v>117</v>
      </c>
      <c r="E1861" t="s">
        <v>4785</v>
      </c>
      <c r="F1861" t="s">
        <v>27</v>
      </c>
      <c r="G1861" s="2">
        <v>6.96</v>
      </c>
      <c r="H1861" t="s">
        <v>34</v>
      </c>
      <c r="I1861" s="10" t="s">
        <v>4839</v>
      </c>
      <c r="J1861" t="s">
        <v>51</v>
      </c>
      <c r="L1861" s="1">
        <v>42361</v>
      </c>
      <c r="N1861" t="s">
        <v>4397</v>
      </c>
      <c r="P1861" s="11" t="b">
        <f>TRUE()</f>
        <v>1</v>
      </c>
      <c r="Q1861" s="11" t="b">
        <f>FALSE()</f>
        <v>0</v>
      </c>
      <c r="R1861" s="11" t="b">
        <f>TRUE()</f>
        <v>1</v>
      </c>
      <c r="S1861" s="3">
        <v>3</v>
      </c>
      <c r="T1861" s="11" t="b">
        <f>FALSE()</f>
        <v>0</v>
      </c>
      <c r="V1861" t="s">
        <v>61</v>
      </c>
      <c r="W1861" s="13">
        <v>5600</v>
      </c>
      <c r="X1861" s="13">
        <v>5600</v>
      </c>
      <c r="Y1861" s="4">
        <v>2.09728</v>
      </c>
    </row>
    <row r="1862" spans="1:25" x14ac:dyDescent="0.2">
      <c r="A1862" s="10" t="s">
        <v>23</v>
      </c>
      <c r="B1862" s="10" t="s">
        <v>4840</v>
      </c>
      <c r="C1862" s="1">
        <v>42361</v>
      </c>
      <c r="D1862" s="10" t="s">
        <v>117</v>
      </c>
      <c r="E1862" t="s">
        <v>4792</v>
      </c>
      <c r="F1862" t="s">
        <v>27</v>
      </c>
      <c r="G1862" s="2">
        <v>6.96</v>
      </c>
      <c r="H1862" t="s">
        <v>34</v>
      </c>
      <c r="I1862" s="10" t="s">
        <v>4841</v>
      </c>
      <c r="J1862" t="s">
        <v>66</v>
      </c>
      <c r="L1862" s="1">
        <v>42361</v>
      </c>
      <c r="N1862" t="s">
        <v>565</v>
      </c>
      <c r="P1862" s="11" t="b">
        <f>TRUE()</f>
        <v>1</v>
      </c>
      <c r="Q1862" s="11" t="b">
        <f>FALSE()</f>
        <v>0</v>
      </c>
      <c r="R1862" s="11" t="b">
        <f>TRUE()</f>
        <v>1</v>
      </c>
      <c r="S1862" s="3">
        <v>3</v>
      </c>
      <c r="T1862" s="11" t="b">
        <f>FALSE()</f>
        <v>0</v>
      </c>
      <c r="V1862" t="s">
        <v>61</v>
      </c>
      <c r="W1862" s="13">
        <v>331</v>
      </c>
      <c r="X1862" s="13">
        <v>331</v>
      </c>
      <c r="Y1862" s="4">
        <v>2.09728</v>
      </c>
    </row>
    <row r="1863" spans="1:25" x14ac:dyDescent="0.2">
      <c r="A1863" s="10" t="s">
        <v>23</v>
      </c>
      <c r="B1863" s="10" t="s">
        <v>4842</v>
      </c>
      <c r="C1863" s="1">
        <v>42361</v>
      </c>
      <c r="D1863" s="10" t="s">
        <v>117</v>
      </c>
      <c r="E1863" t="s">
        <v>4792</v>
      </c>
      <c r="F1863" t="s">
        <v>27</v>
      </c>
      <c r="G1863" s="2">
        <v>6.96</v>
      </c>
      <c r="H1863" t="s">
        <v>34</v>
      </c>
      <c r="I1863" s="10" t="s">
        <v>4843</v>
      </c>
      <c r="J1863" t="s">
        <v>35</v>
      </c>
      <c r="L1863" s="1">
        <v>42361</v>
      </c>
      <c r="N1863" t="s">
        <v>4798</v>
      </c>
      <c r="P1863" s="11" t="b">
        <f>TRUE()</f>
        <v>1</v>
      </c>
      <c r="Q1863" s="11" t="b">
        <f>FALSE()</f>
        <v>0</v>
      </c>
      <c r="R1863" s="11" t="b">
        <f>TRUE()</f>
        <v>1</v>
      </c>
      <c r="S1863" s="3">
        <v>3</v>
      </c>
      <c r="T1863" s="11" t="b">
        <f>FALSE()</f>
        <v>0</v>
      </c>
      <c r="V1863" t="s">
        <v>61</v>
      </c>
      <c r="W1863" s="13">
        <v>1957</v>
      </c>
      <c r="X1863" s="13">
        <v>1957</v>
      </c>
      <c r="Y1863" s="4">
        <v>2.09728</v>
      </c>
    </row>
    <row r="1864" spans="1:25" x14ac:dyDescent="0.2">
      <c r="A1864" s="10" t="s">
        <v>23</v>
      </c>
      <c r="B1864" s="10" t="s">
        <v>4844</v>
      </c>
      <c r="C1864" s="1">
        <v>42361</v>
      </c>
      <c r="D1864" s="10" t="s">
        <v>117</v>
      </c>
      <c r="E1864" t="s">
        <v>4802</v>
      </c>
      <c r="F1864" t="s">
        <v>27</v>
      </c>
      <c r="G1864" s="2">
        <v>6.96</v>
      </c>
      <c r="H1864" t="s">
        <v>34</v>
      </c>
      <c r="I1864" s="10" t="s">
        <v>4845</v>
      </c>
      <c r="J1864" t="s">
        <v>44</v>
      </c>
      <c r="L1864" s="1">
        <v>42361</v>
      </c>
      <c r="N1864" t="s">
        <v>297</v>
      </c>
      <c r="P1864" s="11" t="b">
        <f>TRUE()</f>
        <v>1</v>
      </c>
      <c r="Q1864" s="11" t="b">
        <f>FALSE()</f>
        <v>0</v>
      </c>
      <c r="R1864" s="11" t="b">
        <f>TRUE()</f>
        <v>1</v>
      </c>
      <c r="S1864" s="3">
        <v>3</v>
      </c>
      <c r="T1864" s="11" t="b">
        <f>FALSE()</f>
        <v>0</v>
      </c>
      <c r="V1864" t="s">
        <v>61</v>
      </c>
      <c r="W1864" s="13">
        <v>2435.6</v>
      </c>
      <c r="X1864" s="13">
        <v>2435.6</v>
      </c>
      <c r="Y1864" s="4">
        <v>2.09728</v>
      </c>
    </row>
    <row r="1865" spans="1:25" x14ac:dyDescent="0.2">
      <c r="A1865" s="10" t="s">
        <v>23</v>
      </c>
      <c r="B1865" s="10" t="s">
        <v>4846</v>
      </c>
      <c r="C1865" s="1">
        <v>42361</v>
      </c>
      <c r="D1865" s="10" t="s">
        <v>38</v>
      </c>
      <c r="E1865" t="s">
        <v>4808</v>
      </c>
      <c r="F1865" t="s">
        <v>27</v>
      </c>
      <c r="G1865" s="2">
        <v>6.96</v>
      </c>
      <c r="H1865" t="s">
        <v>34</v>
      </c>
      <c r="I1865" s="10" t="s">
        <v>4847</v>
      </c>
      <c r="J1865" t="s">
        <v>44</v>
      </c>
      <c r="L1865" s="1">
        <v>42361</v>
      </c>
      <c r="M1865" t="s">
        <v>42</v>
      </c>
      <c r="N1865" t="s">
        <v>4357</v>
      </c>
      <c r="P1865" s="11" t="b">
        <f>TRUE()</f>
        <v>1</v>
      </c>
      <c r="Q1865" s="11" t="b">
        <f>FALSE()</f>
        <v>0</v>
      </c>
      <c r="R1865" s="11" t="b">
        <f>TRUE()</f>
        <v>1</v>
      </c>
      <c r="S1865" s="3">
        <v>3</v>
      </c>
      <c r="T1865" s="11" t="b">
        <f>FALSE()</f>
        <v>0</v>
      </c>
      <c r="V1865" t="s">
        <v>51</v>
      </c>
      <c r="W1865" s="13">
        <v>696</v>
      </c>
      <c r="X1865" s="13">
        <v>696</v>
      </c>
      <c r="Y1865" s="4">
        <v>2.09728</v>
      </c>
    </row>
    <row r="1866" spans="1:25" x14ac:dyDescent="0.2">
      <c r="A1866" s="10" t="s">
        <v>23</v>
      </c>
      <c r="B1866" s="10" t="s">
        <v>4848</v>
      </c>
      <c r="C1866" s="1">
        <v>42361</v>
      </c>
      <c r="D1866" s="10" t="s">
        <v>117</v>
      </c>
      <c r="E1866" t="s">
        <v>4817</v>
      </c>
      <c r="F1866" t="s">
        <v>27</v>
      </c>
      <c r="G1866" s="2">
        <v>6.96</v>
      </c>
      <c r="H1866" t="s">
        <v>34</v>
      </c>
      <c r="I1866" s="10" t="s">
        <v>4849</v>
      </c>
      <c r="J1866" t="s">
        <v>61</v>
      </c>
      <c r="L1866" s="1">
        <v>42361</v>
      </c>
      <c r="N1866" t="s">
        <v>309</v>
      </c>
      <c r="P1866" s="11" t="b">
        <f>TRUE()</f>
        <v>1</v>
      </c>
      <c r="Q1866" s="11" t="b">
        <f>FALSE()</f>
        <v>0</v>
      </c>
      <c r="R1866" s="11" t="b">
        <f>TRUE()</f>
        <v>1</v>
      </c>
      <c r="S1866" s="3">
        <v>3</v>
      </c>
      <c r="T1866" s="11" t="b">
        <f>FALSE()</f>
        <v>0</v>
      </c>
      <c r="V1866" t="s">
        <v>61</v>
      </c>
      <c r="W1866" s="13">
        <v>5795</v>
      </c>
      <c r="X1866" s="13">
        <v>5795</v>
      </c>
      <c r="Y1866" s="4">
        <v>2.09728</v>
      </c>
    </row>
    <row r="1867" spans="1:25" x14ac:dyDescent="0.2">
      <c r="A1867" s="10" t="s">
        <v>23</v>
      </c>
      <c r="B1867" s="10" t="s">
        <v>4850</v>
      </c>
      <c r="C1867" s="1">
        <v>42361</v>
      </c>
      <c r="D1867" s="10" t="s">
        <v>117</v>
      </c>
      <c r="E1867" t="s">
        <v>4823</v>
      </c>
      <c r="F1867" t="s">
        <v>27</v>
      </c>
      <c r="G1867" s="2">
        <v>6.96</v>
      </c>
      <c r="H1867" t="s">
        <v>34</v>
      </c>
      <c r="I1867" s="10" t="s">
        <v>4851</v>
      </c>
      <c r="J1867" t="s">
        <v>35</v>
      </c>
      <c r="L1867" s="1">
        <v>42361</v>
      </c>
      <c r="N1867" t="s">
        <v>219</v>
      </c>
      <c r="P1867" s="11" t="b">
        <f>TRUE()</f>
        <v>1</v>
      </c>
      <c r="Q1867" s="11" t="b">
        <f>FALSE()</f>
        <v>0</v>
      </c>
      <c r="R1867" s="11" t="b">
        <f>TRUE()</f>
        <v>1</v>
      </c>
      <c r="S1867" s="3">
        <v>3</v>
      </c>
      <c r="T1867" s="11" t="b">
        <f>FALSE()</f>
        <v>0</v>
      </c>
      <c r="V1867" t="s">
        <v>61</v>
      </c>
      <c r="W1867" s="13">
        <v>1685</v>
      </c>
      <c r="X1867" s="13">
        <v>1685</v>
      </c>
      <c r="Y1867" s="4">
        <v>2.09728</v>
      </c>
    </row>
    <row r="1868" spans="1:25" x14ac:dyDescent="0.2">
      <c r="A1868" s="10" t="s">
        <v>23</v>
      </c>
      <c r="B1868" s="10" t="s">
        <v>4852</v>
      </c>
      <c r="C1868" s="1">
        <v>42361</v>
      </c>
      <c r="D1868" s="10" t="s">
        <v>58</v>
      </c>
      <c r="E1868" t="s">
        <v>4853</v>
      </c>
      <c r="F1868" t="s">
        <v>27</v>
      </c>
      <c r="G1868" s="2">
        <v>6.96</v>
      </c>
      <c r="H1868" t="s">
        <v>34</v>
      </c>
      <c r="I1868" s="10" t="s">
        <v>4854</v>
      </c>
      <c r="J1868" t="s">
        <v>51</v>
      </c>
      <c r="L1868" s="1">
        <v>42361</v>
      </c>
      <c r="M1868" t="s">
        <v>42</v>
      </c>
      <c r="N1868" t="s">
        <v>3736</v>
      </c>
      <c r="P1868" s="11" t="b">
        <f>TRUE()</f>
        <v>1</v>
      </c>
      <c r="Q1868" s="11" t="b">
        <f>FALSE()</f>
        <v>0</v>
      </c>
      <c r="R1868" s="11" t="b">
        <f>TRUE()</f>
        <v>1</v>
      </c>
      <c r="S1868" s="3">
        <v>3</v>
      </c>
      <c r="T1868" s="11" t="b">
        <f>FALSE()</f>
        <v>0</v>
      </c>
      <c r="W1868" s="13">
        <v>742</v>
      </c>
      <c r="X1868" s="13">
        <v>742</v>
      </c>
      <c r="Y1868" s="4">
        <v>2.09728</v>
      </c>
    </row>
    <row r="1869" spans="1:25" x14ac:dyDescent="0.2">
      <c r="A1869" s="10" t="s">
        <v>23</v>
      </c>
      <c r="B1869" s="10" t="s">
        <v>4855</v>
      </c>
      <c r="C1869" s="1">
        <v>42361</v>
      </c>
      <c r="D1869" s="10" t="s">
        <v>38</v>
      </c>
      <c r="E1869" t="s">
        <v>4856</v>
      </c>
      <c r="F1869" t="s">
        <v>27</v>
      </c>
      <c r="G1869" s="2">
        <v>6.96</v>
      </c>
      <c r="H1869" t="s">
        <v>34</v>
      </c>
      <c r="I1869" s="10" t="s">
        <v>4857</v>
      </c>
      <c r="J1869" t="s">
        <v>44</v>
      </c>
      <c r="L1869" s="1">
        <v>42361</v>
      </c>
      <c r="M1869" t="s">
        <v>42</v>
      </c>
      <c r="N1869" t="s">
        <v>4685</v>
      </c>
      <c r="P1869" s="11" t="b">
        <f>FALSE()</f>
        <v>0</v>
      </c>
      <c r="Q1869" s="11" t="b">
        <f>FALSE()</f>
        <v>0</v>
      </c>
      <c r="R1869" s="11" t="b">
        <f>TRUE()</f>
        <v>1</v>
      </c>
      <c r="S1869" s="3">
        <v>3</v>
      </c>
      <c r="T1869" s="11" t="b">
        <f>FALSE()</f>
        <v>0</v>
      </c>
      <c r="V1869" t="s">
        <v>44</v>
      </c>
      <c r="W1869" s="13">
        <v>1719</v>
      </c>
      <c r="X1869" s="13">
        <v>1719</v>
      </c>
      <c r="Y1869" s="4">
        <v>2.09728</v>
      </c>
    </row>
    <row r="1870" spans="1:25" x14ac:dyDescent="0.2">
      <c r="A1870" s="10" t="s">
        <v>23</v>
      </c>
      <c r="B1870" s="10" t="s">
        <v>4858</v>
      </c>
      <c r="C1870" s="1">
        <v>42361</v>
      </c>
      <c r="D1870" s="10" t="s">
        <v>69</v>
      </c>
      <c r="E1870" t="s">
        <v>4856</v>
      </c>
      <c r="F1870" t="s">
        <v>27</v>
      </c>
      <c r="G1870" s="2">
        <v>6.96</v>
      </c>
      <c r="H1870" t="s">
        <v>34</v>
      </c>
      <c r="I1870" s="10" t="s">
        <v>4859</v>
      </c>
      <c r="J1870" t="s">
        <v>41</v>
      </c>
      <c r="L1870" s="1">
        <v>42361</v>
      </c>
      <c r="N1870" t="s">
        <v>4685</v>
      </c>
      <c r="P1870" s="11" t="b">
        <f>FALSE()</f>
        <v>0</v>
      </c>
      <c r="Q1870" s="11" t="b">
        <f>FALSE()</f>
        <v>0</v>
      </c>
      <c r="R1870" s="11" t="b">
        <f>TRUE()</f>
        <v>1</v>
      </c>
      <c r="S1870" s="3">
        <v>3</v>
      </c>
      <c r="T1870" s="11" t="b">
        <f>FALSE()</f>
        <v>0</v>
      </c>
      <c r="W1870" s="13">
        <v>22</v>
      </c>
      <c r="X1870" s="13">
        <v>22</v>
      </c>
      <c r="Y1870" s="4">
        <v>2.09728</v>
      </c>
    </row>
    <row r="1871" spans="1:25" x14ac:dyDescent="0.2">
      <c r="A1871" s="10" t="s">
        <v>23</v>
      </c>
      <c r="B1871" s="10" t="s">
        <v>4860</v>
      </c>
      <c r="C1871" s="1">
        <v>42361</v>
      </c>
      <c r="D1871" s="10" t="s">
        <v>117</v>
      </c>
      <c r="E1871" t="s">
        <v>4856</v>
      </c>
      <c r="F1871" t="s">
        <v>27</v>
      </c>
      <c r="G1871" s="2">
        <v>6.96</v>
      </c>
      <c r="H1871" t="s">
        <v>34</v>
      </c>
      <c r="I1871" s="10" t="s">
        <v>4861</v>
      </c>
      <c r="J1871" t="s">
        <v>51</v>
      </c>
      <c r="L1871" s="1">
        <v>42361</v>
      </c>
      <c r="N1871" t="s">
        <v>4685</v>
      </c>
      <c r="P1871" s="11" t="b">
        <f>TRUE()</f>
        <v>1</v>
      </c>
      <c r="Q1871" s="11" t="b">
        <f>FALSE()</f>
        <v>0</v>
      </c>
      <c r="R1871" s="11" t="b">
        <f>TRUE()</f>
        <v>1</v>
      </c>
      <c r="S1871" s="3">
        <v>3</v>
      </c>
      <c r="T1871" s="11" t="b">
        <f>FALSE()</f>
        <v>0</v>
      </c>
      <c r="V1871" t="s">
        <v>61</v>
      </c>
      <c r="W1871" s="13">
        <v>1697</v>
      </c>
      <c r="X1871" s="13">
        <v>1697</v>
      </c>
      <c r="Y1871" s="4">
        <v>2.09728</v>
      </c>
    </row>
    <row r="1872" spans="1:25" x14ac:dyDescent="0.2">
      <c r="A1872" s="10" t="s">
        <v>23</v>
      </c>
      <c r="B1872" s="10" t="s">
        <v>4862</v>
      </c>
      <c r="C1872" s="1">
        <v>42361</v>
      </c>
      <c r="D1872" s="10" t="s">
        <v>38</v>
      </c>
      <c r="E1872" t="s">
        <v>4863</v>
      </c>
      <c r="F1872" t="s">
        <v>27</v>
      </c>
      <c r="G1872" s="2">
        <v>6.96</v>
      </c>
      <c r="H1872" t="s">
        <v>34</v>
      </c>
      <c r="I1872" s="10" t="s">
        <v>4864</v>
      </c>
      <c r="J1872" t="s">
        <v>41</v>
      </c>
      <c r="L1872" s="1">
        <v>42361</v>
      </c>
      <c r="M1872" t="s">
        <v>42</v>
      </c>
      <c r="N1872" t="s">
        <v>4865</v>
      </c>
      <c r="P1872" s="11" t="b">
        <f>FALSE()</f>
        <v>0</v>
      </c>
      <c r="Q1872" s="11" t="b">
        <f>FALSE()</f>
        <v>0</v>
      </c>
      <c r="R1872" s="11" t="b">
        <f>TRUE()</f>
        <v>1</v>
      </c>
      <c r="S1872" s="3">
        <v>3</v>
      </c>
      <c r="T1872" s="11" t="b">
        <f>FALSE()</f>
        <v>0</v>
      </c>
      <c r="V1872" t="s">
        <v>44</v>
      </c>
      <c r="W1872" s="13">
        <v>23000</v>
      </c>
      <c r="X1872" s="13">
        <v>23000</v>
      </c>
      <c r="Y1872" s="4">
        <v>2.09728</v>
      </c>
    </row>
    <row r="1873" spans="1:25" x14ac:dyDescent="0.2">
      <c r="A1873" s="10" t="s">
        <v>23</v>
      </c>
      <c r="B1873" s="10" t="s">
        <v>4866</v>
      </c>
      <c r="C1873" s="1">
        <v>42361</v>
      </c>
      <c r="D1873" s="10" t="s">
        <v>69</v>
      </c>
      <c r="E1873" t="s">
        <v>4863</v>
      </c>
      <c r="F1873" t="s">
        <v>27</v>
      </c>
      <c r="G1873" s="2">
        <v>6.96</v>
      </c>
      <c r="H1873" t="s">
        <v>34</v>
      </c>
      <c r="I1873" s="10" t="s">
        <v>4867</v>
      </c>
      <c r="J1873" t="s">
        <v>51</v>
      </c>
      <c r="L1873" s="1">
        <v>42361</v>
      </c>
      <c r="N1873" t="s">
        <v>4865</v>
      </c>
      <c r="P1873" s="11" t="b">
        <f>FALSE()</f>
        <v>0</v>
      </c>
      <c r="Q1873" s="11" t="b">
        <f>FALSE()</f>
        <v>0</v>
      </c>
      <c r="R1873" s="11" t="b">
        <f>TRUE()</f>
        <v>1</v>
      </c>
      <c r="S1873" s="3">
        <v>3</v>
      </c>
      <c r="T1873" s="11" t="b">
        <f>FALSE()</f>
        <v>0</v>
      </c>
      <c r="W1873" s="13">
        <v>2990</v>
      </c>
      <c r="X1873" s="13">
        <v>2990</v>
      </c>
      <c r="Y1873" s="4">
        <v>2.09728</v>
      </c>
    </row>
    <row r="1874" spans="1:25" x14ac:dyDescent="0.2">
      <c r="A1874" s="10" t="s">
        <v>23</v>
      </c>
      <c r="B1874" s="10" t="s">
        <v>4868</v>
      </c>
      <c r="C1874" s="1">
        <v>42361</v>
      </c>
      <c r="D1874" s="10" t="s">
        <v>117</v>
      </c>
      <c r="E1874" t="s">
        <v>4863</v>
      </c>
      <c r="F1874" t="s">
        <v>27</v>
      </c>
      <c r="G1874" s="2">
        <v>6.96</v>
      </c>
      <c r="H1874" t="s">
        <v>34</v>
      </c>
      <c r="I1874" s="10" t="s">
        <v>4869</v>
      </c>
      <c r="J1874" t="s">
        <v>61</v>
      </c>
      <c r="L1874" s="1">
        <v>42361</v>
      </c>
      <c r="N1874" t="s">
        <v>4865</v>
      </c>
      <c r="P1874" s="11" t="b">
        <f>TRUE()</f>
        <v>1</v>
      </c>
      <c r="Q1874" s="11" t="b">
        <f>FALSE()</f>
        <v>0</v>
      </c>
      <c r="R1874" s="11" t="b">
        <f>TRUE()</f>
        <v>1</v>
      </c>
      <c r="S1874" s="3">
        <v>3</v>
      </c>
      <c r="T1874" s="11" t="b">
        <f>FALSE()</f>
        <v>0</v>
      </c>
      <c r="V1874" t="s">
        <v>61</v>
      </c>
      <c r="W1874" s="13">
        <v>18000</v>
      </c>
      <c r="X1874" s="13">
        <v>18000</v>
      </c>
      <c r="Y1874" s="4">
        <v>2.09728</v>
      </c>
    </row>
    <row r="1875" spans="1:25" x14ac:dyDescent="0.2">
      <c r="A1875" s="10" t="s">
        <v>23</v>
      </c>
      <c r="B1875" s="10" t="s">
        <v>4870</v>
      </c>
      <c r="C1875" s="1">
        <v>42361</v>
      </c>
      <c r="D1875" s="10" t="s">
        <v>38</v>
      </c>
      <c r="E1875" t="s">
        <v>4871</v>
      </c>
      <c r="F1875" t="s">
        <v>27</v>
      </c>
      <c r="G1875" s="2">
        <v>6.96</v>
      </c>
      <c r="H1875" t="s">
        <v>34</v>
      </c>
      <c r="I1875" s="10" t="s">
        <v>4872</v>
      </c>
      <c r="J1875" t="s">
        <v>35</v>
      </c>
      <c r="L1875" s="1">
        <v>42361</v>
      </c>
      <c r="M1875" t="s">
        <v>42</v>
      </c>
      <c r="N1875" t="s">
        <v>4122</v>
      </c>
      <c r="P1875" s="11" t="b">
        <f>FALSE()</f>
        <v>0</v>
      </c>
      <c r="Q1875" s="11" t="b">
        <f>FALSE()</f>
        <v>0</v>
      </c>
      <c r="R1875" s="11" t="b">
        <f>TRUE()</f>
        <v>1</v>
      </c>
      <c r="S1875" s="3">
        <v>3</v>
      </c>
      <c r="T1875" s="11" t="b">
        <f>FALSE()</f>
        <v>0</v>
      </c>
      <c r="V1875" t="s">
        <v>44</v>
      </c>
      <c r="W1875" s="13">
        <v>650</v>
      </c>
      <c r="X1875" s="13">
        <v>650</v>
      </c>
      <c r="Y1875" s="4">
        <v>2.09728</v>
      </c>
    </row>
    <row r="1876" spans="1:25" x14ac:dyDescent="0.2">
      <c r="A1876" s="10" t="s">
        <v>23</v>
      </c>
      <c r="B1876" s="10" t="s">
        <v>4873</v>
      </c>
      <c r="C1876" s="1">
        <v>42361</v>
      </c>
      <c r="D1876" s="10" t="s">
        <v>69</v>
      </c>
      <c r="E1876" t="s">
        <v>4871</v>
      </c>
      <c r="F1876" t="s">
        <v>27</v>
      </c>
      <c r="G1876" s="2">
        <v>6.96</v>
      </c>
      <c r="H1876" t="s">
        <v>34</v>
      </c>
      <c r="I1876" s="10" t="s">
        <v>4874</v>
      </c>
      <c r="J1876" t="s">
        <v>44</v>
      </c>
      <c r="L1876" s="1">
        <v>42361</v>
      </c>
      <c r="N1876" t="s">
        <v>4122</v>
      </c>
      <c r="P1876" s="11" t="b">
        <f>FALSE()</f>
        <v>0</v>
      </c>
      <c r="Q1876" s="11" t="b">
        <f>FALSE()</f>
        <v>0</v>
      </c>
      <c r="R1876" s="11" t="b">
        <f>TRUE()</f>
        <v>1</v>
      </c>
      <c r="S1876" s="3">
        <v>3</v>
      </c>
      <c r="T1876" s="11" t="b">
        <f>FALSE()</f>
        <v>0</v>
      </c>
      <c r="W1876" s="13">
        <v>85</v>
      </c>
      <c r="X1876" s="13">
        <v>85</v>
      </c>
      <c r="Y1876" s="4">
        <v>2.09728</v>
      </c>
    </row>
    <row r="1877" spans="1:25" x14ac:dyDescent="0.2">
      <c r="A1877" s="10" t="s">
        <v>23</v>
      </c>
      <c r="B1877" s="10" t="s">
        <v>4875</v>
      </c>
      <c r="C1877" s="1">
        <v>42361</v>
      </c>
      <c r="D1877" s="10" t="s">
        <v>117</v>
      </c>
      <c r="E1877" t="s">
        <v>4871</v>
      </c>
      <c r="F1877" t="s">
        <v>27</v>
      </c>
      <c r="G1877" s="2">
        <v>6.96</v>
      </c>
      <c r="H1877" t="s">
        <v>34</v>
      </c>
      <c r="I1877" s="10" t="s">
        <v>4876</v>
      </c>
      <c r="J1877" t="s">
        <v>35</v>
      </c>
      <c r="L1877" s="1">
        <v>42361</v>
      </c>
      <c r="N1877" t="s">
        <v>4122</v>
      </c>
      <c r="P1877" s="11" t="b">
        <f>TRUE()</f>
        <v>1</v>
      </c>
      <c r="Q1877" s="11" t="b">
        <f>FALSE()</f>
        <v>0</v>
      </c>
      <c r="R1877" s="11" t="b">
        <f>TRUE()</f>
        <v>1</v>
      </c>
      <c r="S1877" s="3">
        <v>3</v>
      </c>
      <c r="T1877" s="11" t="b">
        <f>FALSE()</f>
        <v>0</v>
      </c>
      <c r="V1877" t="s">
        <v>61</v>
      </c>
      <c r="W1877" s="13">
        <v>565</v>
      </c>
      <c r="X1877" s="13">
        <v>565</v>
      </c>
      <c r="Y1877" s="4">
        <v>2.09728</v>
      </c>
    </row>
    <row r="1878" spans="1:25" x14ac:dyDescent="0.2">
      <c r="A1878" s="10" t="s">
        <v>23</v>
      </c>
      <c r="B1878" s="10" t="s">
        <v>4877</v>
      </c>
      <c r="C1878" s="1">
        <v>42361</v>
      </c>
      <c r="D1878" s="10" t="s">
        <v>38</v>
      </c>
      <c r="E1878" t="s">
        <v>4878</v>
      </c>
      <c r="F1878" t="s">
        <v>27</v>
      </c>
      <c r="G1878" s="2">
        <v>6.96</v>
      </c>
      <c r="H1878" t="s">
        <v>34</v>
      </c>
      <c r="I1878" s="10" t="s">
        <v>4879</v>
      </c>
      <c r="J1878" t="s">
        <v>44</v>
      </c>
      <c r="L1878" s="1">
        <v>42361</v>
      </c>
      <c r="M1878" t="s">
        <v>42</v>
      </c>
      <c r="N1878" t="s">
        <v>3398</v>
      </c>
      <c r="P1878" s="11" t="b">
        <f>FALSE()</f>
        <v>0</v>
      </c>
      <c r="Q1878" s="11" t="b">
        <f>FALSE()</f>
        <v>0</v>
      </c>
      <c r="R1878" s="11" t="b">
        <f>TRUE()</f>
        <v>1</v>
      </c>
      <c r="S1878" s="3">
        <v>3</v>
      </c>
      <c r="T1878" s="11" t="b">
        <f>FALSE()</f>
        <v>0</v>
      </c>
      <c r="V1878" t="s">
        <v>44</v>
      </c>
      <c r="W1878" s="13">
        <v>3000</v>
      </c>
      <c r="X1878" s="13">
        <v>3000</v>
      </c>
      <c r="Y1878" s="4">
        <v>2.09728</v>
      </c>
    </row>
    <row r="1879" spans="1:25" x14ac:dyDescent="0.2">
      <c r="A1879" s="10" t="s">
        <v>23</v>
      </c>
      <c r="B1879" s="10" t="s">
        <v>4880</v>
      </c>
      <c r="C1879" s="1">
        <v>42361</v>
      </c>
      <c r="D1879" s="10" t="s">
        <v>117</v>
      </c>
      <c r="E1879" t="s">
        <v>4878</v>
      </c>
      <c r="F1879" t="s">
        <v>27</v>
      </c>
      <c r="G1879" s="2">
        <v>6.96</v>
      </c>
      <c r="H1879" t="s">
        <v>34</v>
      </c>
      <c r="I1879" s="10" t="s">
        <v>4881</v>
      </c>
      <c r="J1879" t="s">
        <v>44</v>
      </c>
      <c r="L1879" s="1">
        <v>42361</v>
      </c>
      <c r="N1879" t="s">
        <v>3398</v>
      </c>
      <c r="P1879" s="11" t="b">
        <f>TRUE()</f>
        <v>1</v>
      </c>
      <c r="Q1879" s="11" t="b">
        <f>FALSE()</f>
        <v>0</v>
      </c>
      <c r="R1879" s="11" t="b">
        <f>TRUE()</f>
        <v>1</v>
      </c>
      <c r="S1879" s="3">
        <v>3</v>
      </c>
      <c r="T1879" s="11" t="b">
        <f>FALSE()</f>
        <v>0</v>
      </c>
      <c r="V1879" t="s">
        <v>61</v>
      </c>
      <c r="W1879" s="13">
        <v>2610</v>
      </c>
      <c r="X1879" s="13">
        <v>2610</v>
      </c>
      <c r="Y1879" s="4">
        <v>2.09728</v>
      </c>
    </row>
    <row r="1880" spans="1:25" x14ac:dyDescent="0.2">
      <c r="A1880" s="10" t="s">
        <v>23</v>
      </c>
      <c r="B1880" s="10" t="s">
        <v>4882</v>
      </c>
      <c r="C1880" s="1">
        <v>42361</v>
      </c>
      <c r="D1880" s="10" t="s">
        <v>69</v>
      </c>
      <c r="E1880" t="s">
        <v>4878</v>
      </c>
      <c r="F1880" t="s">
        <v>27</v>
      </c>
      <c r="G1880" s="2">
        <v>6.96</v>
      </c>
      <c r="H1880" t="s">
        <v>34</v>
      </c>
      <c r="I1880" s="10" t="s">
        <v>4883</v>
      </c>
      <c r="J1880" t="s">
        <v>66</v>
      </c>
      <c r="L1880" s="1">
        <v>42361</v>
      </c>
      <c r="N1880" t="s">
        <v>3398</v>
      </c>
      <c r="P1880" s="11" t="b">
        <f>FALSE()</f>
        <v>0</v>
      </c>
      <c r="Q1880" s="11" t="b">
        <f>FALSE()</f>
        <v>0</v>
      </c>
      <c r="R1880" s="11" t="b">
        <f>TRUE()</f>
        <v>1</v>
      </c>
      <c r="S1880" s="3">
        <v>3</v>
      </c>
      <c r="T1880" s="11" t="b">
        <f>FALSE()</f>
        <v>0</v>
      </c>
      <c r="W1880" s="13">
        <v>390</v>
      </c>
      <c r="X1880" s="13">
        <v>390</v>
      </c>
      <c r="Y1880" s="4">
        <v>2.09728</v>
      </c>
    </row>
    <row r="1881" spans="1:25" x14ac:dyDescent="0.2">
      <c r="A1881" s="10" t="s">
        <v>23</v>
      </c>
      <c r="B1881" s="10" t="s">
        <v>4884</v>
      </c>
      <c r="C1881" s="1">
        <v>42362</v>
      </c>
      <c r="D1881" s="10" t="s">
        <v>38</v>
      </c>
      <c r="E1881" t="s">
        <v>4380</v>
      </c>
      <c r="F1881" t="s">
        <v>27</v>
      </c>
      <c r="G1881" s="2">
        <v>0</v>
      </c>
      <c r="H1881" t="s">
        <v>34</v>
      </c>
      <c r="I1881" s="10" t="s">
        <v>4885</v>
      </c>
      <c r="J1881" t="s">
        <v>44</v>
      </c>
      <c r="L1881" s="1">
        <v>42362</v>
      </c>
      <c r="M1881" t="s">
        <v>42</v>
      </c>
      <c r="N1881" t="s">
        <v>127</v>
      </c>
      <c r="P1881" s="11" t="b">
        <f>FALSE()</f>
        <v>0</v>
      </c>
      <c r="Q1881" s="11" t="b">
        <f>FALSE()</f>
        <v>0</v>
      </c>
      <c r="R1881" s="11" t="b">
        <f>TRUE()</f>
        <v>1</v>
      </c>
      <c r="S1881" s="3">
        <v>3</v>
      </c>
      <c r="T1881" s="11" t="b">
        <f>FALSE()</f>
        <v>0</v>
      </c>
      <c r="V1881" t="s">
        <v>44</v>
      </c>
      <c r="W1881" s="13">
        <v>125840.97</v>
      </c>
      <c r="X1881" s="13">
        <v>125840.97</v>
      </c>
      <c r="Y1881" s="4">
        <v>0</v>
      </c>
    </row>
    <row r="1882" spans="1:25" x14ac:dyDescent="0.2">
      <c r="A1882" s="10" t="s">
        <v>23</v>
      </c>
      <c r="B1882" s="10" t="s">
        <v>4886</v>
      </c>
      <c r="C1882" s="1">
        <v>42362</v>
      </c>
      <c r="D1882" s="10" t="s">
        <v>69</v>
      </c>
      <c r="E1882" t="s">
        <v>4380</v>
      </c>
      <c r="F1882" t="s">
        <v>27</v>
      </c>
      <c r="G1882" s="2">
        <v>0</v>
      </c>
      <c r="H1882" t="s">
        <v>34</v>
      </c>
      <c r="I1882" s="10" t="s">
        <v>4887</v>
      </c>
      <c r="J1882" t="s">
        <v>35</v>
      </c>
      <c r="L1882" s="1">
        <v>42362</v>
      </c>
      <c r="N1882" t="s">
        <v>127</v>
      </c>
      <c r="P1882" s="11" t="b">
        <f>FALSE()</f>
        <v>0</v>
      </c>
      <c r="Q1882" s="11" t="b">
        <f>FALSE()</f>
        <v>0</v>
      </c>
      <c r="R1882" s="11" t="b">
        <f>TRUE()</f>
        <v>1</v>
      </c>
      <c r="S1882" s="3">
        <v>3</v>
      </c>
      <c r="T1882" s="11" t="b">
        <f>FALSE()</f>
        <v>0</v>
      </c>
      <c r="W1882" s="13">
        <v>125840.97</v>
      </c>
      <c r="X1882" s="13">
        <v>125840.97</v>
      </c>
      <c r="Y1882" s="4">
        <v>0</v>
      </c>
    </row>
    <row r="1883" spans="1:25" x14ac:dyDescent="0.2">
      <c r="A1883" s="10" t="s">
        <v>23</v>
      </c>
      <c r="B1883" s="10" t="s">
        <v>4888</v>
      </c>
      <c r="C1883" s="1">
        <v>42362</v>
      </c>
      <c r="D1883" s="10" t="s">
        <v>38</v>
      </c>
      <c r="E1883" t="s">
        <v>4889</v>
      </c>
      <c r="F1883" t="s">
        <v>27</v>
      </c>
      <c r="G1883" s="2">
        <v>0</v>
      </c>
      <c r="H1883" t="s">
        <v>34</v>
      </c>
      <c r="I1883" s="10" t="s">
        <v>4890</v>
      </c>
      <c r="J1883" t="s">
        <v>44</v>
      </c>
      <c r="L1883" s="1">
        <v>42362</v>
      </c>
      <c r="M1883" t="s">
        <v>42</v>
      </c>
      <c r="N1883" t="s">
        <v>4079</v>
      </c>
      <c r="P1883" s="11" t="b">
        <f>FALSE()</f>
        <v>0</v>
      </c>
      <c r="Q1883" s="11" t="b">
        <f>FALSE()</f>
        <v>0</v>
      </c>
      <c r="R1883" s="11" t="b">
        <f>TRUE()</f>
        <v>1</v>
      </c>
      <c r="S1883" s="3">
        <v>3</v>
      </c>
      <c r="T1883" s="11" t="b">
        <f>FALSE()</f>
        <v>0</v>
      </c>
      <c r="V1883" t="s">
        <v>44</v>
      </c>
      <c r="W1883" s="13">
        <v>4050</v>
      </c>
      <c r="X1883" s="13">
        <v>4050</v>
      </c>
      <c r="Y1883" s="4">
        <v>0</v>
      </c>
    </row>
    <row r="1884" spans="1:25" x14ac:dyDescent="0.2">
      <c r="A1884" s="10" t="s">
        <v>23</v>
      </c>
      <c r="B1884" s="10" t="s">
        <v>4891</v>
      </c>
      <c r="C1884" s="1">
        <v>42367</v>
      </c>
      <c r="D1884" s="10" t="s">
        <v>38</v>
      </c>
      <c r="E1884" t="s">
        <v>4892</v>
      </c>
      <c r="F1884" t="s">
        <v>27</v>
      </c>
      <c r="G1884" s="2">
        <v>6.86</v>
      </c>
      <c r="H1884" t="s">
        <v>34</v>
      </c>
      <c r="I1884" s="10" t="s">
        <v>4893</v>
      </c>
      <c r="J1884" t="s">
        <v>41</v>
      </c>
      <c r="L1884" s="1">
        <v>42362</v>
      </c>
      <c r="M1884" t="s">
        <v>42</v>
      </c>
      <c r="N1884" t="s">
        <v>3179</v>
      </c>
      <c r="P1884" s="11" t="b">
        <f>TRUE()</f>
        <v>1</v>
      </c>
      <c r="Q1884" s="11" t="b">
        <f>FALSE()</f>
        <v>0</v>
      </c>
      <c r="R1884" s="11" t="b">
        <f>TRUE()</f>
        <v>1</v>
      </c>
      <c r="S1884" s="3">
        <v>3</v>
      </c>
      <c r="T1884" s="11" t="b">
        <f>FALSE()</f>
        <v>0</v>
      </c>
      <c r="V1884" t="s">
        <v>51</v>
      </c>
      <c r="W1884" s="13">
        <v>4788</v>
      </c>
      <c r="X1884" s="13">
        <v>4788</v>
      </c>
      <c r="Y1884" s="4">
        <v>1.7289300000000001</v>
      </c>
    </row>
    <row r="1885" spans="1:25" x14ac:dyDescent="0.2">
      <c r="A1885" s="10" t="s">
        <v>23</v>
      </c>
      <c r="B1885" s="10" t="s">
        <v>4894</v>
      </c>
      <c r="C1885" s="1">
        <v>42367</v>
      </c>
      <c r="D1885" s="10" t="s">
        <v>38</v>
      </c>
      <c r="E1885" t="s">
        <v>4895</v>
      </c>
      <c r="F1885" t="s">
        <v>27</v>
      </c>
      <c r="G1885" s="2">
        <v>6.86</v>
      </c>
      <c r="H1885" t="s">
        <v>34</v>
      </c>
      <c r="I1885" s="10" t="s">
        <v>4896</v>
      </c>
      <c r="J1885" t="s">
        <v>51</v>
      </c>
      <c r="L1885" s="1">
        <v>42367</v>
      </c>
      <c r="M1885" t="s">
        <v>42</v>
      </c>
      <c r="N1885" t="s">
        <v>565</v>
      </c>
      <c r="P1885" s="11" t="b">
        <f>FALSE()</f>
        <v>0</v>
      </c>
      <c r="Q1885" s="11" t="b">
        <f>FALSE()</f>
        <v>0</v>
      </c>
      <c r="R1885" s="11" t="b">
        <f>TRUE()</f>
        <v>1</v>
      </c>
      <c r="S1885" s="3">
        <v>3</v>
      </c>
      <c r="T1885" s="11" t="b">
        <f>FALSE()</f>
        <v>0</v>
      </c>
      <c r="V1885" t="s">
        <v>44</v>
      </c>
      <c r="W1885" s="13">
        <v>1190</v>
      </c>
      <c r="X1885" s="13">
        <v>1190</v>
      </c>
      <c r="Y1885" s="4">
        <v>1.7289300000000001</v>
      </c>
    </row>
    <row r="1886" spans="1:25" x14ac:dyDescent="0.2">
      <c r="A1886" s="10" t="s">
        <v>23</v>
      </c>
      <c r="B1886" s="10" t="s">
        <v>4897</v>
      </c>
      <c r="C1886" s="1">
        <v>42367</v>
      </c>
      <c r="D1886" s="10" t="s">
        <v>69</v>
      </c>
      <c r="E1886" t="s">
        <v>4895</v>
      </c>
      <c r="F1886" t="s">
        <v>27</v>
      </c>
      <c r="G1886" s="2">
        <v>6.86</v>
      </c>
      <c r="H1886" t="s">
        <v>34</v>
      </c>
      <c r="I1886" s="10" t="s">
        <v>4898</v>
      </c>
      <c r="J1886" t="s">
        <v>51</v>
      </c>
      <c r="L1886" s="1">
        <v>42367</v>
      </c>
      <c r="N1886" t="s">
        <v>565</v>
      </c>
      <c r="P1886" s="11" t="b">
        <f>FALSE()</f>
        <v>0</v>
      </c>
      <c r="Q1886" s="11" t="b">
        <f>FALSE()</f>
        <v>0</v>
      </c>
      <c r="R1886" s="11" t="b">
        <f>TRUE()</f>
        <v>1</v>
      </c>
      <c r="S1886" s="3">
        <v>3</v>
      </c>
      <c r="T1886" s="11" t="b">
        <f>FALSE()</f>
        <v>0</v>
      </c>
      <c r="W1886" s="13">
        <v>155</v>
      </c>
      <c r="X1886" s="13">
        <v>155</v>
      </c>
      <c r="Y1886" s="4">
        <v>1.7289300000000001</v>
      </c>
    </row>
    <row r="1887" spans="1:25" x14ac:dyDescent="0.2">
      <c r="A1887" s="10" t="s">
        <v>23</v>
      </c>
      <c r="B1887" s="10" t="s">
        <v>4899</v>
      </c>
      <c r="C1887" s="1">
        <v>42367</v>
      </c>
      <c r="D1887" s="10" t="s">
        <v>117</v>
      </c>
      <c r="E1887" t="s">
        <v>4900</v>
      </c>
      <c r="F1887" t="s">
        <v>27</v>
      </c>
      <c r="G1887" s="2">
        <v>6.86</v>
      </c>
      <c r="H1887" t="s">
        <v>34</v>
      </c>
      <c r="I1887" s="10" t="s">
        <v>4901</v>
      </c>
      <c r="J1887" t="s">
        <v>44</v>
      </c>
      <c r="L1887" s="1">
        <v>42367</v>
      </c>
      <c r="N1887" t="s">
        <v>565</v>
      </c>
      <c r="P1887" s="11" t="b">
        <f>TRUE()</f>
        <v>1</v>
      </c>
      <c r="Q1887" s="11" t="b">
        <f>FALSE()</f>
        <v>0</v>
      </c>
      <c r="R1887" s="11" t="b">
        <f>TRUE()</f>
        <v>1</v>
      </c>
      <c r="S1887" s="3">
        <v>3</v>
      </c>
      <c r="T1887" s="11" t="b">
        <f>FALSE()</f>
        <v>0</v>
      </c>
      <c r="V1887" t="s">
        <v>61</v>
      </c>
      <c r="W1887" s="13">
        <v>1035</v>
      </c>
      <c r="X1887" s="13">
        <v>1035</v>
      </c>
      <c r="Y1887" s="4">
        <v>1.7289300000000001</v>
      </c>
    </row>
    <row r="1888" spans="1:25" x14ac:dyDescent="0.2">
      <c r="A1888" s="10" t="s">
        <v>23</v>
      </c>
      <c r="B1888" s="10" t="s">
        <v>4902</v>
      </c>
      <c r="C1888" s="1">
        <v>42367</v>
      </c>
      <c r="D1888" s="10" t="s">
        <v>117</v>
      </c>
      <c r="E1888" t="s">
        <v>4900</v>
      </c>
      <c r="F1888" t="s">
        <v>27</v>
      </c>
      <c r="G1888" s="2">
        <v>6.86</v>
      </c>
      <c r="H1888" t="s">
        <v>34</v>
      </c>
      <c r="I1888" s="10" t="s">
        <v>4903</v>
      </c>
      <c r="J1888" t="s">
        <v>51</v>
      </c>
      <c r="L1888" s="1">
        <v>42367</v>
      </c>
      <c r="N1888" t="s">
        <v>565</v>
      </c>
      <c r="P1888" s="11" t="b">
        <f>TRUE()</f>
        <v>1</v>
      </c>
      <c r="Q1888" s="11" t="b">
        <f>FALSE()</f>
        <v>0</v>
      </c>
      <c r="R1888" s="11" t="b">
        <f>TRUE()</f>
        <v>1</v>
      </c>
      <c r="S1888" s="3">
        <v>3</v>
      </c>
      <c r="T1888" s="11" t="b">
        <f>FALSE()</f>
        <v>0</v>
      </c>
      <c r="V1888" t="s">
        <v>61</v>
      </c>
      <c r="W1888" s="13">
        <v>265</v>
      </c>
      <c r="X1888" s="13">
        <v>265</v>
      </c>
      <c r="Y1888" s="4">
        <v>1.7289300000000001</v>
      </c>
    </row>
    <row r="1889" spans="1:25" x14ac:dyDescent="0.2">
      <c r="A1889" s="10" t="s">
        <v>23</v>
      </c>
      <c r="B1889" s="10" t="s">
        <v>4904</v>
      </c>
      <c r="C1889" s="1">
        <v>42367</v>
      </c>
      <c r="D1889" s="10" t="s">
        <v>38</v>
      </c>
      <c r="E1889" t="s">
        <v>4900</v>
      </c>
      <c r="F1889" t="s">
        <v>27</v>
      </c>
      <c r="G1889" s="2">
        <v>6.86</v>
      </c>
      <c r="H1889" t="s">
        <v>34</v>
      </c>
      <c r="I1889" s="10" t="s">
        <v>4905</v>
      </c>
      <c r="J1889" t="s">
        <v>35</v>
      </c>
      <c r="L1889" s="1">
        <v>42367</v>
      </c>
      <c r="M1889" t="s">
        <v>42</v>
      </c>
      <c r="N1889" t="s">
        <v>264</v>
      </c>
      <c r="P1889" s="11" t="b">
        <f>FALSE()</f>
        <v>0</v>
      </c>
      <c r="Q1889" s="11" t="b">
        <f>FALSE()</f>
        <v>0</v>
      </c>
      <c r="R1889" s="11" t="b">
        <f>TRUE()</f>
        <v>1</v>
      </c>
      <c r="S1889" s="3">
        <v>3</v>
      </c>
      <c r="T1889" s="11" t="b">
        <f>FALSE()</f>
        <v>0</v>
      </c>
      <c r="V1889" t="s">
        <v>44</v>
      </c>
      <c r="W1889" s="13">
        <v>188.41</v>
      </c>
      <c r="X1889" s="13">
        <v>188.41</v>
      </c>
      <c r="Y1889" s="4">
        <v>1.7289300000000001</v>
      </c>
    </row>
    <row r="1890" spans="1:25" x14ac:dyDescent="0.2">
      <c r="A1890" s="10" t="s">
        <v>23</v>
      </c>
      <c r="B1890" s="10" t="s">
        <v>4906</v>
      </c>
      <c r="C1890" s="1">
        <v>42367</v>
      </c>
      <c r="D1890" s="10" t="s">
        <v>69</v>
      </c>
      <c r="E1890" t="s">
        <v>4900</v>
      </c>
      <c r="F1890" t="s">
        <v>27</v>
      </c>
      <c r="G1890" s="2">
        <v>6.86</v>
      </c>
      <c r="H1890" t="s">
        <v>34</v>
      </c>
      <c r="I1890" s="10" t="s">
        <v>4907</v>
      </c>
      <c r="J1890" t="s">
        <v>66</v>
      </c>
      <c r="L1890" s="1">
        <v>42367</v>
      </c>
      <c r="N1890" t="s">
        <v>264</v>
      </c>
      <c r="P1890" s="11" t="b">
        <f>FALSE()</f>
        <v>0</v>
      </c>
      <c r="Q1890" s="11" t="b">
        <f>FALSE()</f>
        <v>0</v>
      </c>
      <c r="R1890" s="11" t="b">
        <f>TRUE()</f>
        <v>1</v>
      </c>
      <c r="S1890" s="3">
        <v>3</v>
      </c>
      <c r="T1890" s="11" t="b">
        <f>FALSE()</f>
        <v>0</v>
      </c>
      <c r="W1890" s="13">
        <v>24</v>
      </c>
      <c r="X1890" s="13">
        <v>24</v>
      </c>
      <c r="Y1890" s="4">
        <v>1.7289300000000001</v>
      </c>
    </row>
    <row r="1891" spans="1:25" x14ac:dyDescent="0.2">
      <c r="A1891" s="10" t="s">
        <v>23</v>
      </c>
      <c r="B1891" s="10" t="s">
        <v>4908</v>
      </c>
      <c r="C1891" s="1">
        <v>42367</v>
      </c>
      <c r="D1891" s="10" t="s">
        <v>38</v>
      </c>
      <c r="E1891" t="s">
        <v>4909</v>
      </c>
      <c r="F1891" t="s">
        <v>27</v>
      </c>
      <c r="G1891" s="2">
        <v>6.86</v>
      </c>
      <c r="H1891" t="s">
        <v>34</v>
      </c>
      <c r="I1891" s="10" t="s">
        <v>4910</v>
      </c>
      <c r="J1891" t="s">
        <v>44</v>
      </c>
      <c r="L1891" s="1">
        <v>42367</v>
      </c>
      <c r="M1891" t="s">
        <v>42</v>
      </c>
      <c r="N1891" t="s">
        <v>4911</v>
      </c>
      <c r="P1891" s="11" t="b">
        <f>FALSE()</f>
        <v>0</v>
      </c>
      <c r="Q1891" s="11" t="b">
        <f>FALSE()</f>
        <v>0</v>
      </c>
      <c r="R1891" s="11" t="b">
        <f>TRUE()</f>
        <v>1</v>
      </c>
      <c r="S1891" s="3">
        <v>3</v>
      </c>
      <c r="T1891" s="11" t="b">
        <f>FALSE()</f>
        <v>0</v>
      </c>
      <c r="V1891" t="s">
        <v>44</v>
      </c>
      <c r="W1891" s="13">
        <v>19125</v>
      </c>
      <c r="X1891" s="13">
        <v>19125</v>
      </c>
      <c r="Y1891" s="4">
        <v>1.7289300000000001</v>
      </c>
    </row>
    <row r="1892" spans="1:25" x14ac:dyDescent="0.2">
      <c r="A1892" s="10" t="s">
        <v>23</v>
      </c>
      <c r="B1892" s="10" t="s">
        <v>4912</v>
      </c>
      <c r="C1892" s="1">
        <v>42367</v>
      </c>
      <c r="D1892" s="10" t="s">
        <v>69</v>
      </c>
      <c r="E1892" t="s">
        <v>4909</v>
      </c>
      <c r="F1892" t="s">
        <v>27</v>
      </c>
      <c r="G1892" s="2">
        <v>6.86</v>
      </c>
      <c r="H1892" t="s">
        <v>34</v>
      </c>
      <c r="I1892" s="10" t="s">
        <v>4913</v>
      </c>
      <c r="J1892" t="s">
        <v>41</v>
      </c>
      <c r="L1892" s="1">
        <v>42367</v>
      </c>
      <c r="N1892" t="s">
        <v>4911</v>
      </c>
      <c r="P1892" s="11" t="b">
        <f>FALSE()</f>
        <v>0</v>
      </c>
      <c r="Q1892" s="11" t="b">
        <f>FALSE()</f>
        <v>0</v>
      </c>
      <c r="R1892" s="11" t="b">
        <f>TRUE()</f>
        <v>1</v>
      </c>
      <c r="S1892" s="3">
        <v>3</v>
      </c>
      <c r="T1892" s="11" t="b">
        <f>FALSE()</f>
        <v>0</v>
      </c>
      <c r="W1892" s="13">
        <v>2486</v>
      </c>
      <c r="X1892" s="13">
        <v>2486</v>
      </c>
      <c r="Y1892" s="4">
        <v>1.7289300000000001</v>
      </c>
    </row>
    <row r="1893" spans="1:25" x14ac:dyDescent="0.2">
      <c r="A1893" s="10" t="s">
        <v>23</v>
      </c>
      <c r="B1893" s="10" t="s">
        <v>4914</v>
      </c>
      <c r="C1893" s="1">
        <v>42367</v>
      </c>
      <c r="D1893" s="10" t="s">
        <v>38</v>
      </c>
      <c r="E1893" t="s">
        <v>4915</v>
      </c>
      <c r="F1893" t="s">
        <v>27</v>
      </c>
      <c r="G1893" s="2">
        <v>6.86</v>
      </c>
      <c r="H1893" t="s">
        <v>34</v>
      </c>
      <c r="I1893" s="10" t="s">
        <v>4916</v>
      </c>
      <c r="J1893" t="s">
        <v>44</v>
      </c>
      <c r="L1893" s="1">
        <v>42367</v>
      </c>
      <c r="M1893" t="s">
        <v>42</v>
      </c>
      <c r="N1893" t="s">
        <v>264</v>
      </c>
      <c r="P1893" s="11" t="b">
        <f>FALSE()</f>
        <v>0</v>
      </c>
      <c r="Q1893" s="11" t="b">
        <f>FALSE()</f>
        <v>0</v>
      </c>
      <c r="R1893" s="11" t="b">
        <f>TRUE()</f>
        <v>1</v>
      </c>
      <c r="S1893" s="3">
        <v>3</v>
      </c>
      <c r="T1893" s="11" t="b">
        <f>FALSE()</f>
        <v>0</v>
      </c>
      <c r="V1893" t="s">
        <v>44</v>
      </c>
      <c r="W1893" s="13">
        <v>1114</v>
      </c>
      <c r="X1893" s="13">
        <v>1114</v>
      </c>
      <c r="Y1893" s="4">
        <v>1.7289300000000001</v>
      </c>
    </row>
    <row r="1894" spans="1:25" x14ac:dyDescent="0.2">
      <c r="A1894" s="10" t="s">
        <v>23</v>
      </c>
      <c r="B1894" s="10" t="s">
        <v>4917</v>
      </c>
      <c r="C1894" s="1">
        <v>42367</v>
      </c>
      <c r="D1894" s="10" t="s">
        <v>69</v>
      </c>
      <c r="E1894" t="s">
        <v>4915</v>
      </c>
      <c r="F1894" t="s">
        <v>27</v>
      </c>
      <c r="G1894" s="2">
        <v>6.86</v>
      </c>
      <c r="H1894" t="s">
        <v>34</v>
      </c>
      <c r="I1894" s="10" t="s">
        <v>4918</v>
      </c>
      <c r="J1894" t="s">
        <v>51</v>
      </c>
      <c r="L1894" s="1">
        <v>42367</v>
      </c>
      <c r="N1894" t="s">
        <v>264</v>
      </c>
      <c r="P1894" s="11" t="b">
        <f>FALSE()</f>
        <v>0</v>
      </c>
      <c r="Q1894" s="11" t="b">
        <f>FALSE()</f>
        <v>0</v>
      </c>
      <c r="R1894" s="11" t="b">
        <f>TRUE()</f>
        <v>1</v>
      </c>
      <c r="S1894" s="3">
        <v>3</v>
      </c>
      <c r="T1894" s="11" t="b">
        <f>FALSE()</f>
        <v>0</v>
      </c>
      <c r="W1894" s="13">
        <v>145</v>
      </c>
      <c r="X1894" s="13">
        <v>145</v>
      </c>
      <c r="Y1894" s="4">
        <v>1.7289300000000001</v>
      </c>
    </row>
    <row r="1895" spans="1:25" x14ac:dyDescent="0.2">
      <c r="A1895" s="10" t="s">
        <v>23</v>
      </c>
      <c r="B1895" s="10" t="s">
        <v>4919</v>
      </c>
      <c r="C1895" s="1">
        <v>42367</v>
      </c>
      <c r="D1895" s="10" t="s">
        <v>38</v>
      </c>
      <c r="E1895" t="s">
        <v>4920</v>
      </c>
      <c r="F1895" t="s">
        <v>27</v>
      </c>
      <c r="G1895" s="2">
        <v>6.86</v>
      </c>
      <c r="H1895" t="s">
        <v>34</v>
      </c>
      <c r="I1895" s="10" t="s">
        <v>4921</v>
      </c>
      <c r="J1895" t="s">
        <v>35</v>
      </c>
      <c r="L1895" s="1">
        <v>42367</v>
      </c>
      <c r="M1895" t="s">
        <v>42</v>
      </c>
      <c r="N1895" t="s">
        <v>285</v>
      </c>
      <c r="P1895" s="11" t="b">
        <f>FALSE()</f>
        <v>0</v>
      </c>
      <c r="Q1895" s="11" t="b">
        <f>FALSE()</f>
        <v>0</v>
      </c>
      <c r="R1895" s="11" t="b">
        <f>TRUE()</f>
        <v>1</v>
      </c>
      <c r="S1895" s="3">
        <v>3</v>
      </c>
      <c r="T1895" s="11" t="b">
        <f>FALSE()</f>
        <v>0</v>
      </c>
      <c r="V1895" t="s">
        <v>44</v>
      </c>
      <c r="W1895" s="13">
        <v>939.24</v>
      </c>
      <c r="X1895" s="13">
        <v>939.24</v>
      </c>
      <c r="Y1895" s="4">
        <v>1.7289300000000001</v>
      </c>
    </row>
    <row r="1896" spans="1:25" x14ac:dyDescent="0.2">
      <c r="A1896" s="10" t="s">
        <v>23</v>
      </c>
      <c r="B1896" s="10" t="s">
        <v>4922</v>
      </c>
      <c r="C1896" s="1">
        <v>42367</v>
      </c>
      <c r="D1896" s="10" t="s">
        <v>69</v>
      </c>
      <c r="E1896" t="s">
        <v>4920</v>
      </c>
      <c r="F1896" t="s">
        <v>27</v>
      </c>
      <c r="G1896" s="2">
        <v>6.86</v>
      </c>
      <c r="H1896" t="s">
        <v>34</v>
      </c>
      <c r="I1896" s="10" t="s">
        <v>4923</v>
      </c>
      <c r="J1896" t="s">
        <v>51</v>
      </c>
      <c r="L1896" s="1">
        <v>42367</v>
      </c>
      <c r="N1896" t="s">
        <v>285</v>
      </c>
      <c r="P1896" s="11" t="b">
        <f>FALSE()</f>
        <v>0</v>
      </c>
      <c r="Q1896" s="11" t="b">
        <f>FALSE()</f>
        <v>0</v>
      </c>
      <c r="R1896" s="11" t="b">
        <f>TRUE()</f>
        <v>1</v>
      </c>
      <c r="S1896" s="3">
        <v>3</v>
      </c>
      <c r="T1896" s="11" t="b">
        <f>FALSE()</f>
        <v>0</v>
      </c>
      <c r="W1896" s="13">
        <v>122</v>
      </c>
      <c r="X1896" s="13">
        <v>122</v>
      </c>
      <c r="Y1896" s="4">
        <v>1.7289300000000001</v>
      </c>
    </row>
    <row r="1897" spans="1:25" x14ac:dyDescent="0.2">
      <c r="A1897" s="10" t="s">
        <v>23</v>
      </c>
      <c r="B1897" s="10" t="s">
        <v>4924</v>
      </c>
      <c r="C1897" s="1">
        <v>42367</v>
      </c>
      <c r="D1897" s="10" t="s">
        <v>69</v>
      </c>
      <c r="E1897" t="s">
        <v>1986</v>
      </c>
      <c r="F1897" t="s">
        <v>27</v>
      </c>
      <c r="G1897" s="2">
        <v>6.86</v>
      </c>
      <c r="H1897" t="s">
        <v>34</v>
      </c>
      <c r="I1897" s="10" t="s">
        <v>4925</v>
      </c>
      <c r="J1897" t="s">
        <v>44</v>
      </c>
      <c r="L1897" s="1">
        <v>42367</v>
      </c>
      <c r="N1897" t="s">
        <v>285</v>
      </c>
      <c r="P1897" s="11" t="b">
        <f>FALSE()</f>
        <v>0</v>
      </c>
      <c r="Q1897" s="11" t="b">
        <f>FALSE()</f>
        <v>0</v>
      </c>
      <c r="R1897" s="11" t="b">
        <f>TRUE()</f>
        <v>1</v>
      </c>
      <c r="S1897" s="3">
        <v>3</v>
      </c>
      <c r="T1897" s="11" t="b">
        <f>FALSE()</f>
        <v>0</v>
      </c>
      <c r="W1897" s="13">
        <v>111</v>
      </c>
      <c r="X1897" s="13">
        <v>111</v>
      </c>
      <c r="Y1897" s="4">
        <v>1.7289300000000001</v>
      </c>
    </row>
    <row r="1898" spans="1:25" x14ac:dyDescent="0.2">
      <c r="A1898" s="10" t="s">
        <v>23</v>
      </c>
      <c r="B1898" s="10" t="s">
        <v>4926</v>
      </c>
      <c r="C1898" s="1">
        <v>42367</v>
      </c>
      <c r="D1898" s="10" t="s">
        <v>38</v>
      </c>
      <c r="E1898" t="s">
        <v>4927</v>
      </c>
      <c r="F1898" t="s">
        <v>27</v>
      </c>
      <c r="G1898" s="2">
        <v>6.86</v>
      </c>
      <c r="H1898" t="s">
        <v>34</v>
      </c>
      <c r="I1898" s="10" t="s">
        <v>4928</v>
      </c>
      <c r="J1898" t="s">
        <v>61</v>
      </c>
      <c r="L1898" s="1">
        <v>42367</v>
      </c>
      <c r="M1898" t="s">
        <v>42</v>
      </c>
      <c r="N1898" t="s">
        <v>374</v>
      </c>
      <c r="P1898" s="11" t="b">
        <f>FALSE()</f>
        <v>0</v>
      </c>
      <c r="Q1898" s="11" t="b">
        <f>FALSE()</f>
        <v>0</v>
      </c>
      <c r="R1898" s="11" t="b">
        <f>TRUE()</f>
        <v>1</v>
      </c>
      <c r="S1898" s="3">
        <v>3</v>
      </c>
      <c r="T1898" s="11" t="b">
        <f>FALSE()</f>
        <v>0</v>
      </c>
      <c r="V1898" t="s">
        <v>44</v>
      </c>
      <c r="W1898" s="13">
        <v>792.5</v>
      </c>
      <c r="X1898" s="13">
        <v>792.5</v>
      </c>
      <c r="Y1898" s="4">
        <v>1.7289300000000001</v>
      </c>
    </row>
    <row r="1899" spans="1:25" x14ac:dyDescent="0.2">
      <c r="A1899" s="10" t="s">
        <v>23</v>
      </c>
      <c r="B1899" s="10" t="s">
        <v>4929</v>
      </c>
      <c r="C1899" s="1">
        <v>42367</v>
      </c>
      <c r="D1899" s="10" t="s">
        <v>69</v>
      </c>
      <c r="E1899" t="s">
        <v>4927</v>
      </c>
      <c r="F1899" t="s">
        <v>27</v>
      </c>
      <c r="G1899" s="2">
        <v>6.86</v>
      </c>
      <c r="H1899" t="s">
        <v>34</v>
      </c>
      <c r="I1899" s="10" t="s">
        <v>4930</v>
      </c>
      <c r="J1899" t="s">
        <v>61</v>
      </c>
      <c r="L1899" s="1">
        <v>42367</v>
      </c>
      <c r="N1899" t="s">
        <v>374</v>
      </c>
      <c r="P1899" s="11" t="b">
        <f>FALSE()</f>
        <v>0</v>
      </c>
      <c r="Q1899" s="11" t="b">
        <f>FALSE()</f>
        <v>0</v>
      </c>
      <c r="R1899" s="11" t="b">
        <f>TRUE()</f>
        <v>1</v>
      </c>
      <c r="S1899" s="3">
        <v>3</v>
      </c>
      <c r="T1899" s="11" t="b">
        <f>FALSE()</f>
        <v>0</v>
      </c>
      <c r="W1899" s="13">
        <v>103</v>
      </c>
      <c r="X1899" s="13">
        <v>103</v>
      </c>
      <c r="Y1899" s="4">
        <v>1.7289300000000001</v>
      </c>
    </row>
    <row r="1900" spans="1:25" x14ac:dyDescent="0.2">
      <c r="A1900" s="10" t="s">
        <v>23</v>
      </c>
      <c r="B1900" s="10" t="s">
        <v>4931</v>
      </c>
      <c r="C1900" s="1">
        <v>42367</v>
      </c>
      <c r="D1900" s="10" t="s">
        <v>38</v>
      </c>
      <c r="E1900" t="s">
        <v>4932</v>
      </c>
      <c r="F1900" t="s">
        <v>27</v>
      </c>
      <c r="G1900" s="2">
        <v>6.86</v>
      </c>
      <c r="H1900" t="s">
        <v>34</v>
      </c>
      <c r="I1900" s="10" t="s">
        <v>4933</v>
      </c>
      <c r="J1900" t="s">
        <v>61</v>
      </c>
      <c r="L1900" s="1">
        <v>42367</v>
      </c>
      <c r="M1900" t="s">
        <v>42</v>
      </c>
      <c r="N1900" t="s">
        <v>633</v>
      </c>
      <c r="P1900" s="11" t="b">
        <f>FALSE()</f>
        <v>0</v>
      </c>
      <c r="Q1900" s="11" t="b">
        <f>FALSE()</f>
        <v>0</v>
      </c>
      <c r="R1900" s="11" t="b">
        <f>TRUE()</f>
        <v>1</v>
      </c>
      <c r="S1900" s="3">
        <v>3</v>
      </c>
      <c r="T1900" s="11" t="b">
        <f>FALSE()</f>
        <v>0</v>
      </c>
      <c r="V1900" t="s">
        <v>44</v>
      </c>
      <c r="W1900" s="13">
        <v>912</v>
      </c>
      <c r="X1900" s="13">
        <v>912</v>
      </c>
      <c r="Y1900" s="4">
        <v>1.7289300000000001</v>
      </c>
    </row>
    <row r="1901" spans="1:25" x14ac:dyDescent="0.2">
      <c r="A1901" s="10" t="s">
        <v>23</v>
      </c>
      <c r="B1901" s="10" t="s">
        <v>4934</v>
      </c>
      <c r="C1901" s="1">
        <v>42367</v>
      </c>
      <c r="D1901" s="10" t="s">
        <v>69</v>
      </c>
      <c r="E1901" t="s">
        <v>4932</v>
      </c>
      <c r="F1901" t="s">
        <v>27</v>
      </c>
      <c r="G1901" s="2">
        <v>6.86</v>
      </c>
      <c r="H1901" t="s">
        <v>34</v>
      </c>
      <c r="I1901" s="10" t="s">
        <v>4935</v>
      </c>
      <c r="J1901" t="s">
        <v>44</v>
      </c>
      <c r="L1901" s="1">
        <v>42367</v>
      </c>
      <c r="N1901" t="s">
        <v>633</v>
      </c>
      <c r="P1901" s="11" t="b">
        <f>FALSE()</f>
        <v>0</v>
      </c>
      <c r="Q1901" s="11" t="b">
        <f>FALSE()</f>
        <v>0</v>
      </c>
      <c r="R1901" s="11" t="b">
        <f>TRUE()</f>
        <v>1</v>
      </c>
      <c r="S1901" s="3">
        <v>3</v>
      </c>
      <c r="T1901" s="11" t="b">
        <f>FALSE()</f>
        <v>0</v>
      </c>
      <c r="W1901" s="13">
        <v>119</v>
      </c>
      <c r="X1901" s="13">
        <v>119</v>
      </c>
      <c r="Y1901" s="4">
        <v>1.7289300000000001</v>
      </c>
    </row>
    <row r="1902" spans="1:25" x14ac:dyDescent="0.2">
      <c r="A1902" s="10" t="s">
        <v>23</v>
      </c>
      <c r="B1902" s="10" t="s">
        <v>4936</v>
      </c>
      <c r="C1902" s="1">
        <v>42367</v>
      </c>
      <c r="D1902" s="10" t="s">
        <v>38</v>
      </c>
      <c r="E1902" t="s">
        <v>4937</v>
      </c>
      <c r="F1902" t="s">
        <v>27</v>
      </c>
      <c r="G1902" s="2">
        <v>6.86</v>
      </c>
      <c r="H1902" t="s">
        <v>34</v>
      </c>
      <c r="I1902" s="10" t="s">
        <v>4938</v>
      </c>
      <c r="J1902" t="s">
        <v>51</v>
      </c>
      <c r="L1902" s="1">
        <v>42367</v>
      </c>
      <c r="M1902" t="s">
        <v>42</v>
      </c>
      <c r="N1902" t="s">
        <v>3743</v>
      </c>
      <c r="P1902" s="11" t="b">
        <f>FALSE()</f>
        <v>0</v>
      </c>
      <c r="Q1902" s="11" t="b">
        <f>FALSE()</f>
        <v>0</v>
      </c>
      <c r="R1902" s="11" t="b">
        <f>TRUE()</f>
        <v>1</v>
      </c>
      <c r="S1902" s="3">
        <v>3</v>
      </c>
      <c r="T1902" s="11" t="b">
        <f>FALSE()</f>
        <v>0</v>
      </c>
      <c r="V1902" t="s">
        <v>44</v>
      </c>
      <c r="W1902" s="13">
        <v>5115</v>
      </c>
      <c r="X1902" s="13">
        <v>5115</v>
      </c>
      <c r="Y1902" s="4">
        <v>1.7289300000000001</v>
      </c>
    </row>
    <row r="1903" spans="1:25" x14ac:dyDescent="0.2">
      <c r="A1903" s="10" t="s">
        <v>23</v>
      </c>
      <c r="B1903" s="10" t="s">
        <v>4939</v>
      </c>
      <c r="C1903" s="1">
        <v>42367</v>
      </c>
      <c r="D1903" s="10" t="s">
        <v>69</v>
      </c>
      <c r="E1903" t="s">
        <v>4937</v>
      </c>
      <c r="F1903" t="s">
        <v>27</v>
      </c>
      <c r="G1903" s="2">
        <v>6.86</v>
      </c>
      <c r="H1903" t="s">
        <v>34</v>
      </c>
      <c r="I1903" s="10" t="s">
        <v>4940</v>
      </c>
      <c r="J1903" t="s">
        <v>44</v>
      </c>
      <c r="L1903" s="1">
        <v>42367</v>
      </c>
      <c r="N1903" t="s">
        <v>3743</v>
      </c>
      <c r="P1903" s="11" t="b">
        <f>FALSE()</f>
        <v>0</v>
      </c>
      <c r="Q1903" s="11" t="b">
        <f>FALSE()</f>
        <v>0</v>
      </c>
      <c r="R1903" s="11" t="b">
        <f>TRUE()</f>
        <v>1</v>
      </c>
      <c r="S1903" s="3">
        <v>3</v>
      </c>
      <c r="T1903" s="11" t="b">
        <f>FALSE()</f>
        <v>0</v>
      </c>
      <c r="W1903" s="13">
        <v>715</v>
      </c>
      <c r="X1903" s="13">
        <v>715</v>
      </c>
      <c r="Y1903" s="4">
        <v>1.7289300000000001</v>
      </c>
    </row>
    <row r="1904" spans="1:25" x14ac:dyDescent="0.2">
      <c r="A1904" s="10" t="s">
        <v>23</v>
      </c>
      <c r="B1904" s="10" t="s">
        <v>4941</v>
      </c>
      <c r="C1904" s="1">
        <v>42367</v>
      </c>
      <c r="D1904" s="10" t="s">
        <v>117</v>
      </c>
      <c r="E1904" t="s">
        <v>4937</v>
      </c>
      <c r="F1904" t="s">
        <v>27</v>
      </c>
      <c r="G1904" s="2">
        <v>6.86</v>
      </c>
      <c r="H1904" t="s">
        <v>34</v>
      </c>
      <c r="I1904" s="10" t="s">
        <v>4942</v>
      </c>
      <c r="J1904" t="s">
        <v>51</v>
      </c>
      <c r="L1904" s="1">
        <v>42367</v>
      </c>
      <c r="N1904" t="s">
        <v>3743</v>
      </c>
      <c r="P1904" s="11" t="b">
        <f>TRUE()</f>
        <v>1</v>
      </c>
      <c r="Q1904" s="11" t="b">
        <f>FALSE()</f>
        <v>0</v>
      </c>
      <c r="R1904" s="11" t="b">
        <f>TRUE()</f>
        <v>1</v>
      </c>
      <c r="S1904" s="3">
        <v>3</v>
      </c>
      <c r="T1904" s="11" t="b">
        <f>FALSE()</f>
        <v>0</v>
      </c>
      <c r="V1904" t="s">
        <v>35</v>
      </c>
      <c r="W1904" s="13">
        <v>385</v>
      </c>
      <c r="X1904" s="13">
        <v>385</v>
      </c>
      <c r="Y1904" s="4">
        <v>1.7289300000000001</v>
      </c>
    </row>
    <row r="1905" spans="1:25" x14ac:dyDescent="0.2">
      <c r="A1905" s="10" t="s">
        <v>23</v>
      </c>
      <c r="B1905" s="10" t="s">
        <v>4943</v>
      </c>
      <c r="C1905" s="1">
        <v>42367</v>
      </c>
      <c r="D1905" s="10" t="s">
        <v>117</v>
      </c>
      <c r="E1905" t="s">
        <v>4900</v>
      </c>
      <c r="F1905" t="s">
        <v>27</v>
      </c>
      <c r="G1905" s="2">
        <v>6.86</v>
      </c>
      <c r="H1905" t="s">
        <v>34</v>
      </c>
      <c r="I1905" s="10" t="s">
        <v>4944</v>
      </c>
      <c r="J1905" t="s">
        <v>61</v>
      </c>
      <c r="L1905" s="1">
        <v>42367</v>
      </c>
      <c r="N1905" t="s">
        <v>264</v>
      </c>
      <c r="P1905" s="11" t="b">
        <f>TRUE()</f>
        <v>1</v>
      </c>
      <c r="Q1905" s="11" t="b">
        <f>FALSE()</f>
        <v>0</v>
      </c>
      <c r="R1905" s="11" t="b">
        <f>TRUE()</f>
        <v>1</v>
      </c>
      <c r="S1905" s="3">
        <v>3</v>
      </c>
      <c r="T1905" s="11" t="b">
        <f>FALSE()</f>
        <v>0</v>
      </c>
      <c r="V1905" t="s">
        <v>61</v>
      </c>
      <c r="W1905" s="13">
        <v>164.41</v>
      </c>
      <c r="X1905" s="13">
        <v>164.41</v>
      </c>
      <c r="Y1905" s="4">
        <v>1.7289300000000001</v>
      </c>
    </row>
    <row r="1906" spans="1:25" x14ac:dyDescent="0.2">
      <c r="A1906" s="10" t="s">
        <v>23</v>
      </c>
      <c r="B1906" s="10" t="s">
        <v>4945</v>
      </c>
      <c r="C1906" s="1">
        <v>42367</v>
      </c>
      <c r="D1906" s="10" t="s">
        <v>117</v>
      </c>
      <c r="E1906" t="s">
        <v>4915</v>
      </c>
      <c r="F1906" t="s">
        <v>27</v>
      </c>
      <c r="G1906" s="2">
        <v>6.86</v>
      </c>
      <c r="H1906" t="s">
        <v>34</v>
      </c>
      <c r="I1906" s="10" t="s">
        <v>4946</v>
      </c>
      <c r="J1906" t="s">
        <v>35</v>
      </c>
      <c r="L1906" s="1">
        <v>42367</v>
      </c>
      <c r="N1906" t="s">
        <v>264</v>
      </c>
      <c r="P1906" s="11" t="b">
        <f>TRUE()</f>
        <v>1</v>
      </c>
      <c r="Q1906" s="11" t="b">
        <f>FALSE()</f>
        <v>0</v>
      </c>
      <c r="R1906" s="11" t="b">
        <f>TRUE()</f>
        <v>1</v>
      </c>
      <c r="S1906" s="3">
        <v>3</v>
      </c>
      <c r="T1906" s="11" t="b">
        <f>FALSE()</f>
        <v>0</v>
      </c>
      <c r="V1906" t="s">
        <v>61</v>
      </c>
      <c r="W1906" s="13">
        <v>969</v>
      </c>
      <c r="X1906" s="13">
        <v>969</v>
      </c>
      <c r="Y1906" s="4">
        <v>1.7289300000000001</v>
      </c>
    </row>
    <row r="1907" spans="1:25" x14ac:dyDescent="0.2">
      <c r="A1907" s="10" t="s">
        <v>23</v>
      </c>
      <c r="B1907" s="10" t="s">
        <v>4947</v>
      </c>
      <c r="C1907" s="1">
        <v>42367</v>
      </c>
      <c r="D1907" s="10" t="s">
        <v>117</v>
      </c>
      <c r="E1907" t="s">
        <v>4920</v>
      </c>
      <c r="F1907" t="s">
        <v>27</v>
      </c>
      <c r="G1907" s="2">
        <v>6.86</v>
      </c>
      <c r="H1907" t="s">
        <v>34</v>
      </c>
      <c r="I1907" s="10" t="s">
        <v>4948</v>
      </c>
      <c r="J1907" t="s">
        <v>35</v>
      </c>
      <c r="L1907" s="1">
        <v>42367</v>
      </c>
      <c r="N1907" t="s">
        <v>285</v>
      </c>
      <c r="P1907" s="11" t="b">
        <f>TRUE()</f>
        <v>1</v>
      </c>
      <c r="Q1907" s="11" t="b">
        <f>FALSE()</f>
        <v>0</v>
      </c>
      <c r="R1907" s="11" t="b">
        <f>TRUE()</f>
        <v>1</v>
      </c>
      <c r="S1907" s="3">
        <v>3</v>
      </c>
      <c r="T1907" s="11" t="b">
        <f>FALSE()</f>
        <v>0</v>
      </c>
      <c r="V1907" t="s">
        <v>61</v>
      </c>
      <c r="W1907" s="13">
        <v>817.24</v>
      </c>
      <c r="X1907" s="13">
        <v>817.24</v>
      </c>
      <c r="Y1907" s="4">
        <v>1.7289300000000001</v>
      </c>
    </row>
    <row r="1908" spans="1:25" x14ac:dyDescent="0.2">
      <c r="A1908" s="10" t="s">
        <v>23</v>
      </c>
      <c r="B1908" s="10" t="s">
        <v>4949</v>
      </c>
      <c r="C1908" s="1">
        <v>42367</v>
      </c>
      <c r="D1908" s="10" t="s">
        <v>117</v>
      </c>
      <c r="E1908" t="s">
        <v>4932</v>
      </c>
      <c r="F1908" t="s">
        <v>27</v>
      </c>
      <c r="G1908" s="2">
        <v>6.86</v>
      </c>
      <c r="H1908" t="s">
        <v>34</v>
      </c>
      <c r="I1908" s="10" t="s">
        <v>4950</v>
      </c>
      <c r="J1908" t="s">
        <v>66</v>
      </c>
      <c r="L1908" s="1">
        <v>42367</v>
      </c>
      <c r="N1908" t="s">
        <v>633</v>
      </c>
      <c r="P1908" s="11" t="b">
        <f>TRUE()</f>
        <v>1</v>
      </c>
      <c r="Q1908" s="11" t="b">
        <f>FALSE()</f>
        <v>0</v>
      </c>
      <c r="R1908" s="11" t="b">
        <f>TRUE()</f>
        <v>1</v>
      </c>
      <c r="S1908" s="3">
        <v>3</v>
      </c>
      <c r="T1908" s="11" t="b">
        <f>FALSE()</f>
        <v>0</v>
      </c>
      <c r="V1908" t="s">
        <v>61</v>
      </c>
      <c r="W1908" s="13">
        <v>793</v>
      </c>
      <c r="X1908" s="13">
        <v>793</v>
      </c>
      <c r="Y1908" s="4">
        <v>1.7289300000000001</v>
      </c>
    </row>
    <row r="1909" spans="1:25" x14ac:dyDescent="0.2">
      <c r="A1909" s="10" t="s">
        <v>23</v>
      </c>
      <c r="B1909" s="10" t="s">
        <v>4951</v>
      </c>
      <c r="C1909" s="1">
        <v>42367</v>
      </c>
      <c r="D1909" s="10" t="s">
        <v>117</v>
      </c>
      <c r="E1909" t="s">
        <v>4937</v>
      </c>
      <c r="F1909" t="s">
        <v>27</v>
      </c>
      <c r="G1909" s="2">
        <v>6.86</v>
      </c>
      <c r="H1909" t="s">
        <v>34</v>
      </c>
      <c r="I1909" s="10" t="s">
        <v>4952</v>
      </c>
      <c r="J1909" t="s">
        <v>66</v>
      </c>
      <c r="L1909" s="1">
        <v>42367</v>
      </c>
      <c r="N1909" t="s">
        <v>3743</v>
      </c>
      <c r="P1909" s="11" t="b">
        <f>TRUE()</f>
        <v>1</v>
      </c>
      <c r="Q1909" s="11" t="b">
        <f>FALSE()</f>
        <v>0</v>
      </c>
      <c r="R1909" s="11" t="b">
        <f>TRUE()</f>
        <v>1</v>
      </c>
      <c r="S1909" s="3">
        <v>3</v>
      </c>
      <c r="T1909" s="11" t="b">
        <f>FALSE()</f>
        <v>0</v>
      </c>
      <c r="V1909" t="s">
        <v>61</v>
      </c>
      <c r="W1909" s="13">
        <v>4400</v>
      </c>
      <c r="X1909" s="13">
        <v>4400</v>
      </c>
      <c r="Y1909" s="4">
        <v>1.7289300000000001</v>
      </c>
    </row>
    <row r="1910" spans="1:25" x14ac:dyDescent="0.2">
      <c r="A1910" s="10" t="s">
        <v>23</v>
      </c>
      <c r="B1910" s="10" t="s">
        <v>4953</v>
      </c>
      <c r="C1910" s="1">
        <v>42367</v>
      </c>
      <c r="D1910" s="10" t="s">
        <v>38</v>
      </c>
      <c r="E1910" t="s">
        <v>1040</v>
      </c>
      <c r="F1910" t="s">
        <v>27</v>
      </c>
      <c r="G1910" s="2">
        <v>6.86</v>
      </c>
      <c r="H1910" t="s">
        <v>34</v>
      </c>
      <c r="I1910" s="10" t="s">
        <v>4954</v>
      </c>
      <c r="J1910" t="s">
        <v>44</v>
      </c>
      <c r="L1910" s="1">
        <v>42367</v>
      </c>
      <c r="M1910" t="s">
        <v>42</v>
      </c>
      <c r="N1910" t="s">
        <v>3743</v>
      </c>
      <c r="P1910" s="11" t="b">
        <f>TRUE()</f>
        <v>1</v>
      </c>
      <c r="Q1910" s="11" t="b">
        <f>FALSE()</f>
        <v>0</v>
      </c>
      <c r="R1910" s="11" t="b">
        <f>TRUE()</f>
        <v>1</v>
      </c>
      <c r="S1910" s="3">
        <v>3</v>
      </c>
      <c r="T1910" s="11" t="b">
        <f>FALSE()</f>
        <v>0</v>
      </c>
      <c r="V1910" t="s">
        <v>51</v>
      </c>
      <c r="W1910" s="13">
        <v>4270</v>
      </c>
      <c r="X1910" s="13">
        <v>4270</v>
      </c>
      <c r="Y1910" s="4">
        <v>1.7289300000000001</v>
      </c>
    </row>
    <row r="1911" spans="1:25" x14ac:dyDescent="0.2">
      <c r="A1911" s="10" t="s">
        <v>23</v>
      </c>
      <c r="B1911" s="10" t="s">
        <v>4955</v>
      </c>
      <c r="C1911" s="1">
        <v>42367</v>
      </c>
      <c r="D1911" s="10" t="s">
        <v>38</v>
      </c>
      <c r="E1911" t="s">
        <v>4956</v>
      </c>
      <c r="F1911" t="s">
        <v>27</v>
      </c>
      <c r="G1911" s="2">
        <v>6.86</v>
      </c>
      <c r="H1911" t="s">
        <v>34</v>
      </c>
      <c r="I1911" s="10" t="s">
        <v>4957</v>
      </c>
      <c r="J1911" t="s">
        <v>44</v>
      </c>
      <c r="L1911" s="1">
        <v>42367</v>
      </c>
      <c r="M1911" t="s">
        <v>42</v>
      </c>
      <c r="N1911" t="s">
        <v>4122</v>
      </c>
      <c r="P1911" s="11" t="b">
        <f>FALSE()</f>
        <v>0</v>
      </c>
      <c r="Q1911" s="11" t="b">
        <f>FALSE()</f>
        <v>0</v>
      </c>
      <c r="R1911" s="11" t="b">
        <f>TRUE()</f>
        <v>1</v>
      </c>
      <c r="S1911" s="3">
        <v>3</v>
      </c>
      <c r="T1911" s="11" t="b">
        <f>FALSE()</f>
        <v>0</v>
      </c>
      <c r="V1911" t="s">
        <v>44</v>
      </c>
      <c r="W1911" s="13">
        <v>2301</v>
      </c>
      <c r="X1911" s="13">
        <v>2301</v>
      </c>
      <c r="Y1911" s="4">
        <v>1.7289300000000001</v>
      </c>
    </row>
    <row r="1912" spans="1:25" x14ac:dyDescent="0.2">
      <c r="A1912" s="10" t="s">
        <v>23</v>
      </c>
      <c r="B1912" s="10" t="s">
        <v>4958</v>
      </c>
      <c r="C1912" s="1">
        <v>42367</v>
      </c>
      <c r="D1912" s="10" t="s">
        <v>69</v>
      </c>
      <c r="E1912" t="s">
        <v>4956</v>
      </c>
      <c r="F1912" t="s">
        <v>27</v>
      </c>
      <c r="G1912" s="2">
        <v>6.86</v>
      </c>
      <c r="H1912" t="s">
        <v>34</v>
      </c>
      <c r="I1912" s="10" t="s">
        <v>4959</v>
      </c>
      <c r="J1912" t="s">
        <v>44</v>
      </c>
      <c r="L1912" s="1">
        <v>42367</v>
      </c>
      <c r="N1912" t="s">
        <v>4122</v>
      </c>
      <c r="P1912" s="11" t="b">
        <f>FALSE()</f>
        <v>0</v>
      </c>
      <c r="Q1912" s="11" t="b">
        <f>FALSE()</f>
        <v>0</v>
      </c>
      <c r="R1912" s="11" t="b">
        <f>TRUE()</f>
        <v>1</v>
      </c>
      <c r="S1912" s="3">
        <v>3</v>
      </c>
      <c r="T1912" s="11" t="b">
        <f>FALSE()</f>
        <v>0</v>
      </c>
      <c r="W1912" s="13">
        <v>299</v>
      </c>
      <c r="X1912" s="13">
        <v>299</v>
      </c>
      <c r="Y1912" s="4">
        <v>1.7289300000000001</v>
      </c>
    </row>
    <row r="1913" spans="1:25" x14ac:dyDescent="0.2">
      <c r="A1913" s="10" t="s">
        <v>23</v>
      </c>
      <c r="B1913" s="10" t="s">
        <v>4960</v>
      </c>
      <c r="C1913" s="1">
        <v>42367</v>
      </c>
      <c r="D1913" s="10" t="s">
        <v>38</v>
      </c>
      <c r="E1913" t="s">
        <v>4961</v>
      </c>
      <c r="F1913" t="s">
        <v>27</v>
      </c>
      <c r="G1913" s="2">
        <v>6.86</v>
      </c>
      <c r="H1913" t="s">
        <v>34</v>
      </c>
      <c r="I1913" s="10" t="s">
        <v>4962</v>
      </c>
      <c r="J1913" t="s">
        <v>44</v>
      </c>
      <c r="L1913" s="1">
        <v>42367</v>
      </c>
      <c r="M1913" t="s">
        <v>42</v>
      </c>
      <c r="N1913" t="s">
        <v>219</v>
      </c>
      <c r="P1913" s="11" t="b">
        <f>FALSE()</f>
        <v>0</v>
      </c>
      <c r="Q1913" s="11" t="b">
        <f>FALSE()</f>
        <v>0</v>
      </c>
      <c r="R1913" s="11" t="b">
        <f>TRUE()</f>
        <v>1</v>
      </c>
      <c r="S1913" s="3">
        <v>3</v>
      </c>
      <c r="T1913" s="11" t="b">
        <f>FALSE()</f>
        <v>0</v>
      </c>
      <c r="V1913" t="s">
        <v>44</v>
      </c>
      <c r="W1913" s="13">
        <v>4544.8999999999996</v>
      </c>
      <c r="X1913" s="13">
        <v>4544.8999999999996</v>
      </c>
      <c r="Y1913" s="4">
        <v>1.7289300000000001</v>
      </c>
    </row>
    <row r="1914" spans="1:25" x14ac:dyDescent="0.2">
      <c r="A1914" s="10" t="s">
        <v>23</v>
      </c>
      <c r="B1914" s="10" t="s">
        <v>4963</v>
      </c>
      <c r="C1914" s="1">
        <v>42367</v>
      </c>
      <c r="D1914" s="10" t="s">
        <v>117</v>
      </c>
      <c r="E1914" t="s">
        <v>4961</v>
      </c>
      <c r="F1914" t="s">
        <v>27</v>
      </c>
      <c r="G1914" s="2">
        <v>6.86</v>
      </c>
      <c r="H1914" t="s">
        <v>34</v>
      </c>
      <c r="I1914" s="10" t="s">
        <v>4964</v>
      </c>
      <c r="J1914" t="s">
        <v>66</v>
      </c>
      <c r="L1914" s="1">
        <v>42367</v>
      </c>
      <c r="N1914" t="s">
        <v>219</v>
      </c>
      <c r="P1914" s="11" t="b">
        <f>TRUE()</f>
        <v>1</v>
      </c>
      <c r="Q1914" s="11" t="b">
        <f>FALSE()</f>
        <v>0</v>
      </c>
      <c r="R1914" s="11" t="b">
        <f>TRUE()</f>
        <v>1</v>
      </c>
      <c r="S1914" s="3">
        <v>3</v>
      </c>
      <c r="T1914" s="11" t="b">
        <f>FALSE()</f>
        <v>0</v>
      </c>
      <c r="V1914" t="s">
        <v>61</v>
      </c>
      <c r="W1914" s="13">
        <v>3153.4</v>
      </c>
      <c r="X1914" s="13">
        <v>3153.4</v>
      </c>
      <c r="Y1914" s="4">
        <v>1.7289300000000001</v>
      </c>
    </row>
    <row r="1915" spans="1:25" x14ac:dyDescent="0.2">
      <c r="A1915" s="10" t="s">
        <v>23</v>
      </c>
      <c r="B1915" s="10" t="s">
        <v>4965</v>
      </c>
      <c r="C1915" s="1">
        <v>42367</v>
      </c>
      <c r="D1915" s="10" t="s">
        <v>69</v>
      </c>
      <c r="E1915" t="s">
        <v>4961</v>
      </c>
      <c r="F1915" t="s">
        <v>27</v>
      </c>
      <c r="G1915" s="2">
        <v>6.86</v>
      </c>
      <c r="H1915" t="s">
        <v>34</v>
      </c>
      <c r="I1915" s="10" t="s">
        <v>4966</v>
      </c>
      <c r="J1915" t="s">
        <v>61</v>
      </c>
      <c r="L1915" s="1">
        <v>42367</v>
      </c>
      <c r="N1915" t="s">
        <v>219</v>
      </c>
      <c r="P1915" s="11" t="b">
        <f>FALSE()</f>
        <v>0</v>
      </c>
      <c r="Q1915" s="11" t="b">
        <f>FALSE()</f>
        <v>0</v>
      </c>
      <c r="R1915" s="11" t="b">
        <f>TRUE()</f>
        <v>1</v>
      </c>
      <c r="S1915" s="3">
        <v>3</v>
      </c>
      <c r="T1915" s="11" t="b">
        <f>FALSE()</f>
        <v>0</v>
      </c>
      <c r="W1915" s="13">
        <v>555</v>
      </c>
      <c r="X1915" s="13">
        <v>555</v>
      </c>
      <c r="Y1915" s="4">
        <v>1.7289300000000001</v>
      </c>
    </row>
    <row r="1916" spans="1:25" x14ac:dyDescent="0.2">
      <c r="A1916" s="10" t="s">
        <v>23</v>
      </c>
      <c r="B1916" s="10" t="s">
        <v>4967</v>
      </c>
      <c r="C1916" s="1">
        <v>42367</v>
      </c>
      <c r="D1916" s="10" t="s">
        <v>38</v>
      </c>
      <c r="E1916" t="s">
        <v>1573</v>
      </c>
      <c r="F1916" t="s">
        <v>27</v>
      </c>
      <c r="G1916" s="2">
        <v>6.86</v>
      </c>
      <c r="H1916" t="s">
        <v>34</v>
      </c>
      <c r="I1916" s="10" t="s">
        <v>4968</v>
      </c>
      <c r="J1916" t="s">
        <v>35</v>
      </c>
      <c r="L1916" s="1">
        <v>42367</v>
      </c>
      <c r="N1916" t="s">
        <v>219</v>
      </c>
      <c r="P1916" s="11" t="b">
        <f>FALSE()</f>
        <v>0</v>
      </c>
      <c r="Q1916" s="11" t="b">
        <f>FALSE()</f>
        <v>0</v>
      </c>
      <c r="R1916" s="11" t="b">
        <f>TRUE()</f>
        <v>1</v>
      </c>
      <c r="S1916" s="3">
        <v>3</v>
      </c>
      <c r="T1916" s="11" t="b">
        <f>FALSE()</f>
        <v>0</v>
      </c>
      <c r="V1916" t="s">
        <v>41</v>
      </c>
      <c r="W1916" s="13">
        <v>4544.8999999999996</v>
      </c>
      <c r="X1916" s="13">
        <v>4544.8999999999996</v>
      </c>
      <c r="Y1916" s="4">
        <v>1.7289300000000001</v>
      </c>
    </row>
    <row r="1917" spans="1:25" x14ac:dyDescent="0.2">
      <c r="A1917" s="10" t="s">
        <v>23</v>
      </c>
      <c r="B1917" s="10" t="s">
        <v>4969</v>
      </c>
      <c r="C1917" s="1">
        <v>42367</v>
      </c>
      <c r="D1917" s="10" t="s">
        <v>117</v>
      </c>
      <c r="E1917" t="s">
        <v>4956</v>
      </c>
      <c r="F1917" t="s">
        <v>27</v>
      </c>
      <c r="G1917" s="2">
        <v>6.86</v>
      </c>
      <c r="H1917" t="s">
        <v>34</v>
      </c>
      <c r="I1917" s="10" t="s">
        <v>4970</v>
      </c>
      <c r="J1917" t="s">
        <v>51</v>
      </c>
      <c r="L1917" s="1">
        <v>42367</v>
      </c>
      <c r="N1917" t="s">
        <v>4122</v>
      </c>
      <c r="P1917" s="11" t="b">
        <f>TRUE()</f>
        <v>1</v>
      </c>
      <c r="Q1917" s="11" t="b">
        <f>FALSE()</f>
        <v>0</v>
      </c>
      <c r="R1917" s="11" t="b">
        <f>TRUE()</f>
        <v>1</v>
      </c>
      <c r="S1917" s="3">
        <v>3</v>
      </c>
      <c r="T1917" s="11" t="b">
        <f>FALSE()</f>
        <v>0</v>
      </c>
      <c r="V1917" t="s">
        <v>61</v>
      </c>
      <c r="W1917" s="13">
        <v>2002</v>
      </c>
      <c r="X1917" s="13">
        <v>2002</v>
      </c>
      <c r="Y1917" s="4">
        <v>1.7289300000000001</v>
      </c>
    </row>
    <row r="1918" spans="1:25" x14ac:dyDescent="0.2">
      <c r="A1918" s="10" t="s">
        <v>23</v>
      </c>
      <c r="B1918" s="10" t="s">
        <v>4971</v>
      </c>
      <c r="C1918" s="1">
        <v>42367</v>
      </c>
      <c r="D1918" s="10" t="s">
        <v>38</v>
      </c>
      <c r="E1918" t="s">
        <v>4972</v>
      </c>
      <c r="F1918" t="s">
        <v>27</v>
      </c>
      <c r="G1918" s="2">
        <v>6.86</v>
      </c>
      <c r="H1918" t="s">
        <v>34</v>
      </c>
      <c r="I1918" s="10" t="s">
        <v>4973</v>
      </c>
      <c r="J1918" t="s">
        <v>51</v>
      </c>
      <c r="L1918" s="1">
        <v>42367</v>
      </c>
      <c r="M1918" t="s">
        <v>42</v>
      </c>
      <c r="N1918" t="s">
        <v>4162</v>
      </c>
      <c r="P1918" s="11" t="b">
        <f>FALSE()</f>
        <v>0</v>
      </c>
      <c r="Q1918" s="11" t="b">
        <f>FALSE()</f>
        <v>0</v>
      </c>
      <c r="R1918" s="11" t="b">
        <f>TRUE()</f>
        <v>1</v>
      </c>
      <c r="S1918" s="3">
        <v>3</v>
      </c>
      <c r="T1918" s="11" t="b">
        <f>FALSE()</f>
        <v>0</v>
      </c>
      <c r="V1918" t="s">
        <v>44</v>
      </c>
      <c r="W1918" s="13">
        <v>6400</v>
      </c>
      <c r="X1918" s="13">
        <v>6400</v>
      </c>
      <c r="Y1918" s="4">
        <v>1.7289300000000001</v>
      </c>
    </row>
    <row r="1919" spans="1:25" x14ac:dyDescent="0.2">
      <c r="A1919" s="10" t="s">
        <v>23</v>
      </c>
      <c r="B1919" s="10" t="s">
        <v>4974</v>
      </c>
      <c r="C1919" s="1">
        <v>42367</v>
      </c>
      <c r="D1919" s="10" t="s">
        <v>69</v>
      </c>
      <c r="E1919" t="s">
        <v>4972</v>
      </c>
      <c r="F1919" t="s">
        <v>27</v>
      </c>
      <c r="G1919" s="2">
        <v>6.86</v>
      </c>
      <c r="H1919" t="s">
        <v>34</v>
      </c>
      <c r="I1919" s="10" t="s">
        <v>4975</v>
      </c>
      <c r="J1919" t="s">
        <v>41</v>
      </c>
      <c r="L1919" s="1">
        <v>42367</v>
      </c>
      <c r="N1919" t="s">
        <v>4162</v>
      </c>
      <c r="P1919" s="11" t="b">
        <f>FALSE()</f>
        <v>0</v>
      </c>
      <c r="Q1919" s="11" t="b">
        <f>FALSE()</f>
        <v>0</v>
      </c>
      <c r="R1919" s="11" t="b">
        <f>TRUE()</f>
        <v>1</v>
      </c>
      <c r="S1919" s="3">
        <v>3</v>
      </c>
      <c r="T1919" s="11" t="b">
        <f>FALSE()</f>
        <v>0</v>
      </c>
      <c r="W1919" s="13">
        <v>832</v>
      </c>
      <c r="X1919" s="13">
        <v>832</v>
      </c>
      <c r="Y1919" s="4">
        <v>1.7289300000000001</v>
      </c>
    </row>
    <row r="1920" spans="1:25" x14ac:dyDescent="0.2">
      <c r="A1920" s="10" t="s">
        <v>23</v>
      </c>
      <c r="B1920" s="10" t="s">
        <v>4976</v>
      </c>
      <c r="C1920" s="1">
        <v>42367</v>
      </c>
      <c r="D1920" s="10" t="s">
        <v>58</v>
      </c>
      <c r="E1920" t="s">
        <v>4977</v>
      </c>
      <c r="F1920" t="s">
        <v>27</v>
      </c>
      <c r="G1920" s="2">
        <v>6.86</v>
      </c>
      <c r="H1920" t="s">
        <v>34</v>
      </c>
      <c r="I1920" s="10" t="s">
        <v>4978</v>
      </c>
      <c r="J1920" t="s">
        <v>41</v>
      </c>
      <c r="L1920" s="1">
        <v>42367</v>
      </c>
      <c r="M1920" t="s">
        <v>42</v>
      </c>
      <c r="N1920" t="s">
        <v>3179</v>
      </c>
      <c r="P1920" s="11" t="b">
        <f>TRUE()</f>
        <v>1</v>
      </c>
      <c r="Q1920" s="11" t="b">
        <f>FALSE()</f>
        <v>0</v>
      </c>
      <c r="R1920" s="11" t="b">
        <f>TRUE()</f>
        <v>1</v>
      </c>
      <c r="S1920" s="3">
        <v>3</v>
      </c>
      <c r="T1920" s="11" t="b">
        <f>FALSE()</f>
        <v>0</v>
      </c>
      <c r="W1920" s="13">
        <v>219232.19</v>
      </c>
      <c r="X1920" s="13">
        <v>219232.19</v>
      </c>
      <c r="Y1920" s="4">
        <v>1.7289300000000001</v>
      </c>
    </row>
    <row r="1921" spans="1:25" x14ac:dyDescent="0.2">
      <c r="A1921" s="10" t="s">
        <v>23</v>
      </c>
      <c r="B1921" s="10" t="s">
        <v>4979</v>
      </c>
      <c r="C1921" s="1">
        <v>42367</v>
      </c>
      <c r="D1921" s="10" t="s">
        <v>58</v>
      </c>
      <c r="E1921" t="s">
        <v>4980</v>
      </c>
      <c r="F1921" t="s">
        <v>27</v>
      </c>
      <c r="G1921" s="2">
        <v>6.86</v>
      </c>
      <c r="H1921" t="s">
        <v>34</v>
      </c>
      <c r="I1921" s="10" t="s">
        <v>4981</v>
      </c>
      <c r="J1921" t="s">
        <v>44</v>
      </c>
      <c r="L1921" s="1">
        <v>42367</v>
      </c>
      <c r="M1921" t="s">
        <v>42</v>
      </c>
      <c r="N1921" t="s">
        <v>3736</v>
      </c>
      <c r="P1921" s="11" t="b">
        <f>TRUE()</f>
        <v>1</v>
      </c>
      <c r="Q1921" s="11" t="b">
        <f>FALSE()</f>
        <v>0</v>
      </c>
      <c r="R1921" s="11" t="b">
        <f>TRUE()</f>
        <v>1</v>
      </c>
      <c r="S1921" s="3">
        <v>3</v>
      </c>
      <c r="T1921" s="11" t="b">
        <f>FALSE()</f>
        <v>0</v>
      </c>
      <c r="W1921" s="13">
        <v>632</v>
      </c>
      <c r="X1921" s="13">
        <v>632</v>
      </c>
      <c r="Y1921" s="4">
        <v>1.7289300000000001</v>
      </c>
    </row>
    <row r="1922" spans="1:25" x14ac:dyDescent="0.2">
      <c r="A1922" s="10" t="s">
        <v>23</v>
      </c>
      <c r="B1922" s="10" t="s">
        <v>4982</v>
      </c>
      <c r="C1922" s="1">
        <v>42367</v>
      </c>
      <c r="D1922" s="10" t="s">
        <v>58</v>
      </c>
      <c r="E1922" t="s">
        <v>4983</v>
      </c>
      <c r="F1922" t="s">
        <v>27</v>
      </c>
      <c r="G1922" s="2">
        <v>6.86</v>
      </c>
      <c r="H1922" t="s">
        <v>34</v>
      </c>
      <c r="I1922" s="10" t="s">
        <v>4984</v>
      </c>
      <c r="J1922" t="s">
        <v>44</v>
      </c>
      <c r="L1922" s="1">
        <v>42367</v>
      </c>
      <c r="M1922" t="s">
        <v>42</v>
      </c>
      <c r="N1922" t="s">
        <v>3736</v>
      </c>
      <c r="P1922" s="11" t="b">
        <f>TRUE()</f>
        <v>1</v>
      </c>
      <c r="Q1922" s="11" t="b">
        <f>FALSE()</f>
        <v>0</v>
      </c>
      <c r="R1922" s="11" t="b">
        <f>TRUE()</f>
        <v>1</v>
      </c>
      <c r="S1922" s="3">
        <v>3</v>
      </c>
      <c r="T1922" s="11" t="b">
        <f>FALSE()</f>
        <v>0</v>
      </c>
      <c r="W1922" s="13">
        <v>371</v>
      </c>
      <c r="X1922" s="13">
        <v>371</v>
      </c>
      <c r="Y1922" s="4">
        <v>1.7289300000000001</v>
      </c>
    </row>
    <row r="1923" spans="1:25" x14ac:dyDescent="0.2">
      <c r="A1923" s="10" t="s">
        <v>23</v>
      </c>
      <c r="B1923" s="10" t="s">
        <v>4985</v>
      </c>
      <c r="C1923" s="1">
        <v>42367</v>
      </c>
      <c r="D1923" s="10" t="s">
        <v>38</v>
      </c>
      <c r="E1923" t="s">
        <v>4986</v>
      </c>
      <c r="F1923" t="s">
        <v>27</v>
      </c>
      <c r="G1923" s="2">
        <v>6.86</v>
      </c>
      <c r="H1923" t="s">
        <v>34</v>
      </c>
      <c r="I1923" s="10" t="s">
        <v>4987</v>
      </c>
      <c r="J1923" t="s">
        <v>66</v>
      </c>
      <c r="L1923" s="1">
        <v>42367</v>
      </c>
      <c r="M1923" t="s">
        <v>42</v>
      </c>
      <c r="N1923" t="s">
        <v>3743</v>
      </c>
      <c r="P1923" s="11" t="b">
        <f>FALSE()</f>
        <v>0</v>
      </c>
      <c r="Q1923" s="11" t="b">
        <f>FALSE()</f>
        <v>0</v>
      </c>
      <c r="R1923" s="11" t="b">
        <f>TRUE()</f>
        <v>1</v>
      </c>
      <c r="S1923" s="3">
        <v>3</v>
      </c>
      <c r="T1923" s="11" t="b">
        <f>FALSE()</f>
        <v>0</v>
      </c>
      <c r="V1923" t="s">
        <v>44</v>
      </c>
      <c r="W1923" s="13">
        <v>28690</v>
      </c>
      <c r="X1923" s="13">
        <v>28690</v>
      </c>
      <c r="Y1923" s="4">
        <v>1.7289300000000001</v>
      </c>
    </row>
    <row r="1924" spans="1:25" x14ac:dyDescent="0.2">
      <c r="A1924" s="10" t="s">
        <v>23</v>
      </c>
      <c r="B1924" s="10" t="s">
        <v>4988</v>
      </c>
      <c r="C1924" s="1">
        <v>42367</v>
      </c>
      <c r="D1924" s="10" t="s">
        <v>69</v>
      </c>
      <c r="E1924" t="s">
        <v>4986</v>
      </c>
      <c r="F1924" t="s">
        <v>27</v>
      </c>
      <c r="G1924" s="2">
        <v>6.86</v>
      </c>
      <c r="H1924" t="s">
        <v>34</v>
      </c>
      <c r="I1924" s="10" t="s">
        <v>4989</v>
      </c>
      <c r="J1924" t="s">
        <v>44</v>
      </c>
      <c r="L1924" s="1">
        <v>42367</v>
      </c>
      <c r="N1924" t="s">
        <v>3743</v>
      </c>
      <c r="P1924" s="11" t="b">
        <f>FALSE()</f>
        <v>0</v>
      </c>
      <c r="Q1924" s="11" t="b">
        <f>FALSE()</f>
        <v>0</v>
      </c>
      <c r="R1924" s="11" t="b">
        <f>TRUE()</f>
        <v>1</v>
      </c>
      <c r="S1924" s="3">
        <v>3</v>
      </c>
      <c r="T1924" s="11" t="b">
        <f>FALSE()</f>
        <v>0</v>
      </c>
      <c r="W1924" s="13">
        <v>3730</v>
      </c>
      <c r="X1924" s="13">
        <v>3730</v>
      </c>
      <c r="Y1924" s="4">
        <v>1.7289300000000001</v>
      </c>
    </row>
    <row r="1925" spans="1:25" x14ac:dyDescent="0.2">
      <c r="A1925" s="10" t="s">
        <v>23</v>
      </c>
      <c r="B1925" s="10" t="s">
        <v>4990</v>
      </c>
      <c r="C1925" s="1">
        <v>42367</v>
      </c>
      <c r="D1925" s="10" t="s">
        <v>38</v>
      </c>
      <c r="E1925" t="s">
        <v>4991</v>
      </c>
      <c r="F1925" t="s">
        <v>27</v>
      </c>
      <c r="G1925" s="2">
        <v>6.86</v>
      </c>
      <c r="H1925" t="s">
        <v>34</v>
      </c>
      <c r="I1925" s="10" t="s">
        <v>4992</v>
      </c>
      <c r="J1925" t="s">
        <v>35</v>
      </c>
      <c r="L1925" s="1">
        <v>42367</v>
      </c>
      <c r="M1925" t="s">
        <v>42</v>
      </c>
      <c r="N1925" t="s">
        <v>291</v>
      </c>
      <c r="P1925" s="11" t="b">
        <f>FALSE()</f>
        <v>0</v>
      </c>
      <c r="Q1925" s="11" t="b">
        <f>FALSE()</f>
        <v>0</v>
      </c>
      <c r="R1925" s="11" t="b">
        <f>TRUE()</f>
        <v>1</v>
      </c>
      <c r="S1925" s="3">
        <v>3</v>
      </c>
      <c r="T1925" s="11" t="b">
        <f>FALSE()</f>
        <v>0</v>
      </c>
      <c r="V1925" t="s">
        <v>44</v>
      </c>
      <c r="W1925" s="13">
        <v>3422.13</v>
      </c>
      <c r="X1925" s="13">
        <v>3422.13</v>
      </c>
      <c r="Y1925" s="4">
        <v>1.7289300000000001</v>
      </c>
    </row>
    <row r="1926" spans="1:25" x14ac:dyDescent="0.2">
      <c r="A1926" s="10" t="s">
        <v>23</v>
      </c>
      <c r="B1926" s="10" t="s">
        <v>4993</v>
      </c>
      <c r="C1926" s="1">
        <v>42367</v>
      </c>
      <c r="D1926" s="10" t="s">
        <v>69</v>
      </c>
      <c r="E1926" t="s">
        <v>4991</v>
      </c>
      <c r="F1926" t="s">
        <v>27</v>
      </c>
      <c r="G1926" s="2">
        <v>6.86</v>
      </c>
      <c r="H1926" t="s">
        <v>34</v>
      </c>
      <c r="I1926" s="10" t="s">
        <v>4994</v>
      </c>
      <c r="J1926" t="s">
        <v>41</v>
      </c>
      <c r="L1926" s="1">
        <v>42367</v>
      </c>
      <c r="N1926" t="s">
        <v>291</v>
      </c>
      <c r="P1926" s="11" t="b">
        <f>FALSE()</f>
        <v>0</v>
      </c>
      <c r="Q1926" s="11" t="b">
        <f>FALSE()</f>
        <v>0</v>
      </c>
      <c r="R1926" s="11" t="b">
        <f>TRUE()</f>
        <v>1</v>
      </c>
      <c r="S1926" s="3">
        <v>3</v>
      </c>
      <c r="T1926" s="11" t="b">
        <f>FALSE()</f>
        <v>0</v>
      </c>
      <c r="W1926" s="13">
        <v>445</v>
      </c>
      <c r="X1926" s="13">
        <v>445</v>
      </c>
      <c r="Y1926" s="4">
        <v>1.7289300000000001</v>
      </c>
    </row>
    <row r="1927" spans="1:25" x14ac:dyDescent="0.2">
      <c r="A1927" s="10" t="s">
        <v>23</v>
      </c>
      <c r="B1927" s="10" t="s">
        <v>4995</v>
      </c>
      <c r="C1927" s="1">
        <v>42367</v>
      </c>
      <c r="D1927" s="10" t="s">
        <v>58</v>
      </c>
      <c r="E1927" t="s">
        <v>4996</v>
      </c>
      <c r="F1927" t="s">
        <v>27</v>
      </c>
      <c r="G1927" s="2">
        <v>6.86</v>
      </c>
      <c r="H1927" t="s">
        <v>34</v>
      </c>
      <c r="I1927" s="10" t="s">
        <v>4997</v>
      </c>
      <c r="J1927" t="s">
        <v>41</v>
      </c>
      <c r="L1927" s="1">
        <v>42367</v>
      </c>
      <c r="M1927" t="s">
        <v>42</v>
      </c>
      <c r="N1927" t="s">
        <v>89</v>
      </c>
      <c r="P1927" s="11" t="b">
        <f>TRUE()</f>
        <v>1</v>
      </c>
      <c r="Q1927" s="11" t="b">
        <f>FALSE()</f>
        <v>0</v>
      </c>
      <c r="R1927" s="11" t="b">
        <f>TRUE()</f>
        <v>1</v>
      </c>
      <c r="S1927" s="3">
        <v>3</v>
      </c>
      <c r="T1927" s="11" t="b">
        <f>FALSE()</f>
        <v>0</v>
      </c>
      <c r="W1927" s="13">
        <v>119724</v>
      </c>
      <c r="X1927" s="13">
        <v>119724</v>
      </c>
      <c r="Y1927" s="4">
        <v>1.7289300000000001</v>
      </c>
    </row>
    <row r="1928" spans="1:25" x14ac:dyDescent="0.2">
      <c r="A1928" s="10" t="s">
        <v>23</v>
      </c>
      <c r="B1928" s="10" t="s">
        <v>4998</v>
      </c>
      <c r="C1928" s="1">
        <v>42367</v>
      </c>
      <c r="D1928" s="10" t="s">
        <v>117</v>
      </c>
      <c r="E1928" t="s">
        <v>4986</v>
      </c>
      <c r="F1928" t="s">
        <v>27</v>
      </c>
      <c r="G1928" s="2">
        <v>6.86</v>
      </c>
      <c r="H1928" t="s">
        <v>34</v>
      </c>
      <c r="I1928" s="10" t="s">
        <v>4999</v>
      </c>
      <c r="J1928" t="s">
        <v>35</v>
      </c>
      <c r="L1928" s="1">
        <v>42367</v>
      </c>
      <c r="N1928" t="s">
        <v>3743</v>
      </c>
      <c r="P1928" s="11" t="b">
        <f>TRUE()</f>
        <v>1</v>
      </c>
      <c r="Q1928" s="11" t="b">
        <f>FALSE()</f>
        <v>0</v>
      </c>
      <c r="R1928" s="11" t="b">
        <f>TRUE()</f>
        <v>1</v>
      </c>
      <c r="S1928" s="3">
        <v>3</v>
      </c>
      <c r="T1928" s="11" t="b">
        <f>FALSE()</f>
        <v>0</v>
      </c>
      <c r="V1928" t="s">
        <v>61</v>
      </c>
      <c r="W1928" s="13">
        <v>5320</v>
      </c>
      <c r="X1928" s="13">
        <v>5320</v>
      </c>
      <c r="Y1928" s="4">
        <v>1.7289300000000001</v>
      </c>
    </row>
    <row r="1929" spans="1:25" x14ac:dyDescent="0.2">
      <c r="A1929" s="10" t="s">
        <v>23</v>
      </c>
      <c r="B1929" s="10" t="s">
        <v>5000</v>
      </c>
      <c r="C1929" s="1">
        <v>42367</v>
      </c>
      <c r="D1929" s="10" t="s">
        <v>117</v>
      </c>
      <c r="E1929" t="s">
        <v>4991</v>
      </c>
      <c r="F1929" t="s">
        <v>27</v>
      </c>
      <c r="G1929" s="2">
        <v>6.86</v>
      </c>
      <c r="H1929" t="s">
        <v>34</v>
      </c>
      <c r="I1929" s="10" t="s">
        <v>5001</v>
      </c>
      <c r="J1929" t="s">
        <v>51</v>
      </c>
      <c r="L1929" s="1">
        <v>42367</v>
      </c>
      <c r="N1929" t="s">
        <v>291</v>
      </c>
      <c r="P1929" s="11" t="b">
        <f>TRUE()</f>
        <v>1</v>
      </c>
      <c r="Q1929" s="11" t="b">
        <f>FALSE()</f>
        <v>0</v>
      </c>
      <c r="R1929" s="11" t="b">
        <f>TRUE()</f>
        <v>1</v>
      </c>
      <c r="S1929" s="3">
        <v>3</v>
      </c>
      <c r="T1929" s="11" t="b">
        <f>FALSE()</f>
        <v>0</v>
      </c>
      <c r="V1929" t="s">
        <v>61</v>
      </c>
      <c r="W1929" s="13">
        <v>2977.13</v>
      </c>
      <c r="X1929" s="13">
        <v>2977.13</v>
      </c>
      <c r="Y1929" s="4">
        <v>1.7289300000000001</v>
      </c>
    </row>
    <row r="1930" spans="1:25" x14ac:dyDescent="0.2">
      <c r="A1930" s="10" t="s">
        <v>23</v>
      </c>
      <c r="B1930" s="10" t="s">
        <v>5002</v>
      </c>
      <c r="C1930" s="1">
        <v>42368</v>
      </c>
      <c r="D1930" s="10" t="s">
        <v>58</v>
      </c>
      <c r="E1930" t="s">
        <v>5003</v>
      </c>
      <c r="F1930" t="s">
        <v>27</v>
      </c>
      <c r="G1930" s="2">
        <v>0</v>
      </c>
      <c r="H1930" t="s">
        <v>34</v>
      </c>
      <c r="I1930" s="10" t="s">
        <v>5004</v>
      </c>
      <c r="J1930" t="s">
        <v>61</v>
      </c>
      <c r="L1930" s="1">
        <v>42368</v>
      </c>
      <c r="M1930" t="s">
        <v>42</v>
      </c>
      <c r="N1930" t="s">
        <v>3648</v>
      </c>
      <c r="P1930" s="11" t="b">
        <f>TRUE()</f>
        <v>1</v>
      </c>
      <c r="Q1930" s="11" t="b">
        <f>FALSE()</f>
        <v>0</v>
      </c>
      <c r="R1930" s="11" t="b">
        <f>TRUE()</f>
        <v>1</v>
      </c>
      <c r="S1930" s="3">
        <v>3</v>
      </c>
      <c r="T1930" s="11" t="b">
        <f>FALSE()</f>
        <v>0</v>
      </c>
      <c r="W1930" s="13">
        <v>1113</v>
      </c>
      <c r="X1930" s="13">
        <v>1113</v>
      </c>
      <c r="Y1930" s="4">
        <v>0</v>
      </c>
    </row>
    <row r="1931" spans="1:25" x14ac:dyDescent="0.2">
      <c r="A1931" s="10" t="s">
        <v>23</v>
      </c>
      <c r="B1931" s="10" t="s">
        <v>5005</v>
      </c>
      <c r="C1931" s="1">
        <v>42368</v>
      </c>
      <c r="D1931" s="10" t="s">
        <v>38</v>
      </c>
      <c r="E1931" t="s">
        <v>5006</v>
      </c>
      <c r="F1931" t="s">
        <v>27</v>
      </c>
      <c r="G1931" s="2">
        <v>0</v>
      </c>
      <c r="H1931" t="s">
        <v>34</v>
      </c>
      <c r="I1931" s="10" t="s">
        <v>5007</v>
      </c>
      <c r="J1931" t="s">
        <v>51</v>
      </c>
      <c r="L1931" s="1">
        <v>42368</v>
      </c>
      <c r="M1931" t="s">
        <v>42</v>
      </c>
      <c r="N1931" t="s">
        <v>5008</v>
      </c>
      <c r="P1931" s="11" t="b">
        <f>FALSE()</f>
        <v>0</v>
      </c>
      <c r="Q1931" s="11" t="b">
        <f>FALSE()</f>
        <v>0</v>
      </c>
      <c r="R1931" s="11" t="b">
        <f>TRUE()</f>
        <v>1</v>
      </c>
      <c r="S1931" s="3">
        <v>3</v>
      </c>
      <c r="T1931" s="11" t="b">
        <f>FALSE()</f>
        <v>0</v>
      </c>
      <c r="V1931" t="s">
        <v>44</v>
      </c>
      <c r="W1931" s="13">
        <v>16000</v>
      </c>
      <c r="X1931" s="13">
        <v>16000</v>
      </c>
      <c r="Y1931" s="4">
        <v>0</v>
      </c>
    </row>
    <row r="1932" spans="1:25" x14ac:dyDescent="0.2">
      <c r="A1932" s="10" t="s">
        <v>23</v>
      </c>
      <c r="B1932" s="10" t="s">
        <v>5009</v>
      </c>
      <c r="C1932" s="1">
        <v>42368</v>
      </c>
      <c r="D1932" s="10" t="s">
        <v>69</v>
      </c>
      <c r="E1932" t="s">
        <v>5006</v>
      </c>
      <c r="F1932" t="s">
        <v>27</v>
      </c>
      <c r="G1932" s="2">
        <v>0</v>
      </c>
      <c r="H1932" t="s">
        <v>34</v>
      </c>
      <c r="I1932" s="10" t="s">
        <v>5010</v>
      </c>
      <c r="J1932" t="s">
        <v>44</v>
      </c>
      <c r="L1932" s="1">
        <v>42368</v>
      </c>
      <c r="N1932" t="s">
        <v>5008</v>
      </c>
      <c r="P1932" s="11" t="b">
        <f>FALSE()</f>
        <v>0</v>
      </c>
      <c r="Q1932" s="11" t="b">
        <f>FALSE()</f>
        <v>0</v>
      </c>
      <c r="R1932" s="11" t="b">
        <f>TRUE()</f>
        <v>1</v>
      </c>
      <c r="S1932" s="3">
        <v>3</v>
      </c>
      <c r="T1932" s="11" t="b">
        <f>FALSE()</f>
        <v>0</v>
      </c>
      <c r="W1932" s="13">
        <v>2080</v>
      </c>
      <c r="X1932" s="13">
        <v>2080</v>
      </c>
      <c r="Y1932" s="4">
        <v>0</v>
      </c>
    </row>
    <row r="1933" spans="1:25" x14ac:dyDescent="0.2">
      <c r="A1933" s="10" t="s">
        <v>23</v>
      </c>
      <c r="B1933" s="10" t="s">
        <v>5011</v>
      </c>
      <c r="C1933" s="1">
        <v>42368</v>
      </c>
      <c r="D1933" s="10" t="s">
        <v>38</v>
      </c>
      <c r="E1933" t="s">
        <v>5012</v>
      </c>
      <c r="F1933" t="s">
        <v>27</v>
      </c>
      <c r="G1933" s="2">
        <v>0</v>
      </c>
      <c r="H1933" t="s">
        <v>34</v>
      </c>
      <c r="I1933" s="10" t="s">
        <v>5013</v>
      </c>
      <c r="J1933" t="s">
        <v>66</v>
      </c>
      <c r="L1933" s="1">
        <v>42368</v>
      </c>
      <c r="M1933" t="s">
        <v>42</v>
      </c>
      <c r="N1933" t="s">
        <v>5014</v>
      </c>
      <c r="P1933" s="11" t="b">
        <f>FALSE()</f>
        <v>0</v>
      </c>
      <c r="Q1933" s="11" t="b">
        <f>FALSE()</f>
        <v>0</v>
      </c>
      <c r="R1933" s="11" t="b">
        <f>TRUE()</f>
        <v>1</v>
      </c>
      <c r="S1933" s="3">
        <v>3</v>
      </c>
      <c r="T1933" s="11" t="b">
        <f>FALSE()</f>
        <v>0</v>
      </c>
      <c r="V1933" t="s">
        <v>44</v>
      </c>
      <c r="W1933" s="13">
        <v>37100</v>
      </c>
      <c r="X1933" s="13">
        <v>37100</v>
      </c>
      <c r="Y1933" s="4">
        <v>0</v>
      </c>
    </row>
    <row r="1934" spans="1:25" x14ac:dyDescent="0.2">
      <c r="A1934" s="10" t="s">
        <v>23</v>
      </c>
      <c r="B1934" s="10" t="s">
        <v>5015</v>
      </c>
      <c r="C1934" s="1">
        <v>42368</v>
      </c>
      <c r="D1934" s="10" t="s">
        <v>69</v>
      </c>
      <c r="E1934" t="s">
        <v>5012</v>
      </c>
      <c r="F1934" t="s">
        <v>27</v>
      </c>
      <c r="G1934" s="2">
        <v>0</v>
      </c>
      <c r="H1934" t="s">
        <v>34</v>
      </c>
      <c r="I1934" s="10" t="s">
        <v>5016</v>
      </c>
      <c r="J1934" t="s">
        <v>66</v>
      </c>
      <c r="L1934" s="1">
        <v>42368</v>
      </c>
      <c r="N1934" t="s">
        <v>5014</v>
      </c>
      <c r="P1934" s="11" t="b">
        <f>FALSE()</f>
        <v>0</v>
      </c>
      <c r="Q1934" s="11" t="b">
        <f>FALSE()</f>
        <v>0</v>
      </c>
      <c r="R1934" s="11" t="b">
        <f>TRUE()</f>
        <v>1</v>
      </c>
      <c r="S1934" s="3">
        <v>3</v>
      </c>
      <c r="T1934" s="11" t="b">
        <f>FALSE()</f>
        <v>0</v>
      </c>
      <c r="W1934" s="13">
        <v>4823</v>
      </c>
      <c r="X1934" s="13">
        <v>4823</v>
      </c>
      <c r="Y1934" s="4">
        <v>0</v>
      </c>
    </row>
    <row r="1935" spans="1:25" x14ac:dyDescent="0.2">
      <c r="A1935" s="10" t="s">
        <v>23</v>
      </c>
      <c r="B1935" s="10" t="s">
        <v>5017</v>
      </c>
      <c r="C1935" s="1">
        <v>42368</v>
      </c>
      <c r="D1935" s="10" t="s">
        <v>38</v>
      </c>
      <c r="E1935" t="s">
        <v>5018</v>
      </c>
      <c r="F1935" t="s">
        <v>27</v>
      </c>
      <c r="G1935" s="2">
        <v>0</v>
      </c>
      <c r="H1935" t="s">
        <v>34</v>
      </c>
      <c r="I1935" s="10" t="s">
        <v>5019</v>
      </c>
      <c r="J1935" t="s">
        <v>51</v>
      </c>
      <c r="L1935" s="1">
        <v>42368</v>
      </c>
      <c r="M1935" t="s">
        <v>42</v>
      </c>
      <c r="N1935" t="s">
        <v>490</v>
      </c>
      <c r="P1935" s="11" t="b">
        <f>FALSE()</f>
        <v>0</v>
      </c>
      <c r="Q1935" s="11" t="b">
        <f>FALSE()</f>
        <v>0</v>
      </c>
      <c r="R1935" s="11" t="b">
        <f>TRUE()</f>
        <v>1</v>
      </c>
      <c r="S1935" s="3">
        <v>3</v>
      </c>
      <c r="T1935" s="11" t="b">
        <f>FALSE()</f>
        <v>0</v>
      </c>
      <c r="V1935" t="s">
        <v>44</v>
      </c>
      <c r="W1935" s="13">
        <v>5913</v>
      </c>
      <c r="X1935" s="13">
        <v>5913</v>
      </c>
      <c r="Y1935" s="4">
        <v>0</v>
      </c>
    </row>
    <row r="1936" spans="1:25" x14ac:dyDescent="0.2">
      <c r="A1936" s="10" t="s">
        <v>23</v>
      </c>
      <c r="B1936" s="10" t="s">
        <v>5020</v>
      </c>
      <c r="C1936" s="1">
        <v>42368</v>
      </c>
      <c r="D1936" s="10" t="s">
        <v>69</v>
      </c>
      <c r="E1936" t="s">
        <v>5018</v>
      </c>
      <c r="F1936" t="s">
        <v>27</v>
      </c>
      <c r="G1936" s="2">
        <v>0</v>
      </c>
      <c r="H1936" t="s">
        <v>34</v>
      </c>
      <c r="I1936" s="10" t="s">
        <v>5021</v>
      </c>
      <c r="J1936" t="s">
        <v>61</v>
      </c>
      <c r="L1936" s="1">
        <v>42368</v>
      </c>
      <c r="N1936" t="s">
        <v>490</v>
      </c>
      <c r="P1936" s="11" t="b">
        <f>FALSE()</f>
        <v>0</v>
      </c>
      <c r="Q1936" s="11" t="b">
        <f>FALSE()</f>
        <v>0</v>
      </c>
      <c r="R1936" s="11" t="b">
        <f>TRUE()</f>
        <v>1</v>
      </c>
      <c r="S1936" s="3">
        <v>3</v>
      </c>
      <c r="T1936" s="11" t="b">
        <f>FALSE()</f>
        <v>0</v>
      </c>
      <c r="W1936" s="13">
        <v>579</v>
      </c>
      <c r="X1936" s="13">
        <v>579</v>
      </c>
      <c r="Y1936" s="4">
        <v>0</v>
      </c>
    </row>
    <row r="1937" spans="1:25" x14ac:dyDescent="0.2">
      <c r="A1937" s="10" t="s">
        <v>23</v>
      </c>
      <c r="B1937" s="10" t="s">
        <v>5022</v>
      </c>
      <c r="C1937" s="1">
        <v>42368</v>
      </c>
      <c r="D1937" s="10" t="s">
        <v>117</v>
      </c>
      <c r="E1937" t="s">
        <v>5018</v>
      </c>
      <c r="F1937" t="s">
        <v>27</v>
      </c>
      <c r="G1937" s="2">
        <v>0</v>
      </c>
      <c r="H1937" t="s">
        <v>34</v>
      </c>
      <c r="I1937" s="10" t="s">
        <v>5023</v>
      </c>
      <c r="J1937" t="s">
        <v>35</v>
      </c>
      <c r="L1937" s="1">
        <v>42368</v>
      </c>
      <c r="N1937" t="s">
        <v>490</v>
      </c>
      <c r="P1937" s="11" t="b">
        <f>TRUE()</f>
        <v>1</v>
      </c>
      <c r="Q1937" s="11" t="b">
        <f>FALSE()</f>
        <v>0</v>
      </c>
      <c r="R1937" s="11" t="b">
        <f>TRUE()</f>
        <v>1</v>
      </c>
      <c r="S1937" s="3">
        <v>3</v>
      </c>
      <c r="T1937" s="11" t="b">
        <f>FALSE()</f>
        <v>0</v>
      </c>
      <c r="V1937" t="s">
        <v>35</v>
      </c>
      <c r="W1937" s="13">
        <v>445</v>
      </c>
      <c r="X1937" s="13">
        <v>445</v>
      </c>
      <c r="Y1937" s="4">
        <v>0</v>
      </c>
    </row>
    <row r="1938" spans="1:25" x14ac:dyDescent="0.2">
      <c r="A1938" s="10" t="s">
        <v>23</v>
      </c>
      <c r="B1938" s="10" t="s">
        <v>5024</v>
      </c>
      <c r="C1938" s="1">
        <v>42368</v>
      </c>
      <c r="D1938" s="10" t="s">
        <v>69</v>
      </c>
      <c r="E1938" t="s">
        <v>1986</v>
      </c>
      <c r="F1938" t="s">
        <v>27</v>
      </c>
      <c r="G1938" s="2">
        <v>0</v>
      </c>
      <c r="H1938" t="s">
        <v>34</v>
      </c>
      <c r="I1938" s="10" t="s">
        <v>5025</v>
      </c>
      <c r="J1938" t="s">
        <v>41</v>
      </c>
      <c r="L1938" s="1">
        <v>42368</v>
      </c>
      <c r="N1938" t="s">
        <v>490</v>
      </c>
      <c r="P1938" s="11" t="b">
        <f>FALSE()</f>
        <v>0</v>
      </c>
      <c r="Q1938" s="11" t="b">
        <f>FALSE()</f>
        <v>0</v>
      </c>
      <c r="R1938" s="11" t="b">
        <f>TRUE()</f>
        <v>1</v>
      </c>
      <c r="S1938" s="3">
        <v>3</v>
      </c>
      <c r="T1938" s="11" t="b">
        <f>FALSE()</f>
        <v>0</v>
      </c>
      <c r="W1938" s="13">
        <v>579</v>
      </c>
      <c r="X1938" s="13">
        <v>579</v>
      </c>
      <c r="Y1938" s="4">
        <v>0</v>
      </c>
    </row>
    <row r="1939" spans="1:25" x14ac:dyDescent="0.2">
      <c r="A1939" s="10" t="s">
        <v>23</v>
      </c>
      <c r="B1939" s="10" t="s">
        <v>5026</v>
      </c>
      <c r="C1939" s="1">
        <v>42368</v>
      </c>
      <c r="D1939" s="10" t="s">
        <v>38</v>
      </c>
      <c r="E1939" t="s">
        <v>5027</v>
      </c>
      <c r="F1939" t="s">
        <v>27</v>
      </c>
      <c r="G1939" s="2">
        <v>0</v>
      </c>
      <c r="H1939" t="s">
        <v>34</v>
      </c>
      <c r="I1939" s="10" t="s">
        <v>5028</v>
      </c>
      <c r="J1939" t="s">
        <v>35</v>
      </c>
      <c r="L1939" s="1">
        <v>42368</v>
      </c>
      <c r="M1939" t="s">
        <v>42</v>
      </c>
      <c r="N1939" t="s">
        <v>5029</v>
      </c>
      <c r="P1939" s="11" t="b">
        <f>FALSE()</f>
        <v>0</v>
      </c>
      <c r="Q1939" s="11" t="b">
        <f>FALSE()</f>
        <v>0</v>
      </c>
      <c r="R1939" s="11" t="b">
        <f>TRUE()</f>
        <v>1</v>
      </c>
      <c r="S1939" s="3">
        <v>3</v>
      </c>
      <c r="T1939" s="11" t="b">
        <f>FALSE()</f>
        <v>0</v>
      </c>
      <c r="V1939" t="s">
        <v>44</v>
      </c>
      <c r="W1939" s="13">
        <v>37490</v>
      </c>
      <c r="X1939" s="13">
        <v>37490</v>
      </c>
      <c r="Y1939" s="4">
        <v>0</v>
      </c>
    </row>
    <row r="1940" spans="1:25" x14ac:dyDescent="0.2">
      <c r="A1940" s="10" t="s">
        <v>23</v>
      </c>
      <c r="B1940" s="10" t="s">
        <v>5030</v>
      </c>
      <c r="C1940" s="1">
        <v>42368</v>
      </c>
      <c r="D1940" s="10" t="s">
        <v>69</v>
      </c>
      <c r="E1940" t="s">
        <v>5027</v>
      </c>
      <c r="F1940" t="s">
        <v>27</v>
      </c>
      <c r="G1940" s="2">
        <v>0</v>
      </c>
      <c r="H1940" t="s">
        <v>34</v>
      </c>
      <c r="I1940" s="10" t="s">
        <v>5031</v>
      </c>
      <c r="J1940" t="s">
        <v>66</v>
      </c>
      <c r="L1940" s="1">
        <v>42368</v>
      </c>
      <c r="N1940" t="s">
        <v>5029</v>
      </c>
      <c r="P1940" s="11" t="b">
        <f>FALSE()</f>
        <v>0</v>
      </c>
      <c r="Q1940" s="11" t="b">
        <f>FALSE()</f>
        <v>0</v>
      </c>
      <c r="R1940" s="11" t="b">
        <f>TRUE()</f>
        <v>1</v>
      </c>
      <c r="S1940" s="3">
        <v>3</v>
      </c>
      <c r="T1940" s="11" t="b">
        <f>FALSE()</f>
        <v>0</v>
      </c>
      <c r="W1940" s="13">
        <v>4874</v>
      </c>
      <c r="X1940" s="13">
        <v>4874</v>
      </c>
      <c r="Y1940" s="4">
        <v>0</v>
      </c>
    </row>
    <row r="1941" spans="1:25" x14ac:dyDescent="0.2">
      <c r="A1941" s="10" t="s">
        <v>23</v>
      </c>
      <c r="B1941" s="10" t="s">
        <v>5032</v>
      </c>
      <c r="C1941" s="1">
        <v>42368</v>
      </c>
      <c r="D1941" s="10" t="s">
        <v>38</v>
      </c>
      <c r="E1941" t="s">
        <v>4380</v>
      </c>
      <c r="F1941" t="s">
        <v>27</v>
      </c>
      <c r="G1941" s="2">
        <v>0</v>
      </c>
      <c r="H1941" t="s">
        <v>34</v>
      </c>
      <c r="I1941" s="10" t="s">
        <v>5033</v>
      </c>
      <c r="J1941" t="s">
        <v>35</v>
      </c>
      <c r="L1941" s="1">
        <v>42368</v>
      </c>
      <c r="M1941" t="s">
        <v>42</v>
      </c>
      <c r="N1941" t="s">
        <v>5034</v>
      </c>
      <c r="P1941" s="11" t="b">
        <f>FALSE()</f>
        <v>0</v>
      </c>
      <c r="Q1941" s="11" t="b">
        <f>FALSE()</f>
        <v>0</v>
      </c>
      <c r="R1941" s="11" t="b">
        <f>TRUE()</f>
        <v>1</v>
      </c>
      <c r="S1941" s="3">
        <v>3</v>
      </c>
      <c r="T1941" s="11" t="b">
        <f>FALSE()</f>
        <v>0</v>
      </c>
      <c r="V1941" t="s">
        <v>44</v>
      </c>
      <c r="W1941" s="13">
        <v>72540</v>
      </c>
      <c r="X1941" s="13">
        <v>72540</v>
      </c>
      <c r="Y1941" s="4">
        <v>0</v>
      </c>
    </row>
    <row r="1942" spans="1:25" x14ac:dyDescent="0.2">
      <c r="A1942" s="10" t="s">
        <v>23</v>
      </c>
      <c r="B1942" s="10" t="s">
        <v>5035</v>
      </c>
      <c r="C1942" s="1">
        <v>42368</v>
      </c>
      <c r="D1942" s="10" t="s">
        <v>69</v>
      </c>
      <c r="E1942" t="s">
        <v>4380</v>
      </c>
      <c r="F1942" t="s">
        <v>27</v>
      </c>
      <c r="G1942" s="2">
        <v>0</v>
      </c>
      <c r="H1942" t="s">
        <v>34</v>
      </c>
      <c r="I1942" s="10" t="s">
        <v>5036</v>
      </c>
      <c r="J1942" t="s">
        <v>35</v>
      </c>
      <c r="L1942" s="1">
        <v>42368</v>
      </c>
      <c r="N1942" t="s">
        <v>5034</v>
      </c>
      <c r="P1942" s="11" t="b">
        <f>FALSE()</f>
        <v>0</v>
      </c>
      <c r="Q1942" s="11" t="b">
        <f>FALSE()</f>
        <v>0</v>
      </c>
      <c r="R1942" s="11" t="b">
        <f>TRUE()</f>
        <v>1</v>
      </c>
      <c r="S1942" s="3">
        <v>3</v>
      </c>
      <c r="T1942" s="11" t="b">
        <f>FALSE()</f>
        <v>0</v>
      </c>
      <c r="W1942" s="13">
        <v>10140</v>
      </c>
      <c r="X1942" s="13">
        <v>10140</v>
      </c>
      <c r="Y1942" s="4">
        <v>0</v>
      </c>
    </row>
    <row r="1943" spans="1:25" x14ac:dyDescent="0.2">
      <c r="A1943" s="10" t="s">
        <v>23</v>
      </c>
      <c r="B1943" s="10" t="s">
        <v>5037</v>
      </c>
      <c r="C1943" s="1">
        <v>42368</v>
      </c>
      <c r="D1943" s="10" t="s">
        <v>117</v>
      </c>
      <c r="E1943" t="s">
        <v>4380</v>
      </c>
      <c r="F1943" t="s">
        <v>27</v>
      </c>
      <c r="G1943" s="2">
        <v>0</v>
      </c>
      <c r="H1943" t="s">
        <v>34</v>
      </c>
      <c r="I1943" s="10" t="s">
        <v>5038</v>
      </c>
      <c r="J1943" t="s">
        <v>66</v>
      </c>
      <c r="L1943" s="1">
        <v>42368</v>
      </c>
      <c r="N1943" t="s">
        <v>5034</v>
      </c>
      <c r="P1943" s="11" t="b">
        <f>TRUE()</f>
        <v>1</v>
      </c>
      <c r="Q1943" s="11" t="b">
        <f>FALSE()</f>
        <v>0</v>
      </c>
      <c r="R1943" s="11" t="b">
        <f>TRUE()</f>
        <v>1</v>
      </c>
      <c r="S1943" s="3">
        <v>3</v>
      </c>
      <c r="T1943" s="11" t="b">
        <f>FALSE()</f>
        <v>0</v>
      </c>
      <c r="V1943" t="s">
        <v>35</v>
      </c>
      <c r="W1943" s="13">
        <v>5460</v>
      </c>
      <c r="X1943" s="13">
        <v>5460</v>
      </c>
      <c r="Y1943" s="4">
        <v>0</v>
      </c>
    </row>
    <row r="1944" spans="1:25" x14ac:dyDescent="0.2">
      <c r="A1944" s="10" t="s">
        <v>23</v>
      </c>
      <c r="B1944" s="10" t="s">
        <v>5039</v>
      </c>
      <c r="C1944" s="1">
        <v>42368</v>
      </c>
      <c r="D1944" s="10" t="s">
        <v>38</v>
      </c>
      <c r="E1944" t="s">
        <v>4380</v>
      </c>
      <c r="F1944" t="s">
        <v>27</v>
      </c>
      <c r="G1944" s="2">
        <v>0</v>
      </c>
      <c r="H1944" t="s">
        <v>34</v>
      </c>
      <c r="I1944" s="10" t="s">
        <v>5040</v>
      </c>
      <c r="J1944" t="s">
        <v>41</v>
      </c>
      <c r="L1944" s="1">
        <v>42368</v>
      </c>
      <c r="M1944" t="s">
        <v>42</v>
      </c>
      <c r="N1944" t="s">
        <v>5034</v>
      </c>
      <c r="P1944" s="11" t="b">
        <f>FALSE()</f>
        <v>0</v>
      </c>
      <c r="Q1944" s="11" t="b">
        <f>FALSE()</f>
        <v>0</v>
      </c>
      <c r="R1944" s="11" t="b">
        <f>TRUE()</f>
        <v>1</v>
      </c>
      <c r="S1944" s="3">
        <v>3</v>
      </c>
      <c r="T1944" s="11" t="b">
        <f>FALSE()</f>
        <v>0</v>
      </c>
      <c r="V1944" t="s">
        <v>44</v>
      </c>
      <c r="W1944" s="13">
        <v>145080</v>
      </c>
      <c r="X1944" s="13">
        <v>145080</v>
      </c>
      <c r="Y1944" s="4">
        <v>0</v>
      </c>
    </row>
    <row r="1945" spans="1:25" x14ac:dyDescent="0.2">
      <c r="A1945" s="10" t="s">
        <v>23</v>
      </c>
      <c r="B1945" s="10" t="s">
        <v>5041</v>
      </c>
      <c r="C1945" s="1">
        <v>42368</v>
      </c>
      <c r="D1945" s="10" t="s">
        <v>69</v>
      </c>
      <c r="E1945" t="s">
        <v>4380</v>
      </c>
      <c r="F1945" t="s">
        <v>27</v>
      </c>
      <c r="G1945" s="2">
        <v>0</v>
      </c>
      <c r="H1945" t="s">
        <v>34</v>
      </c>
      <c r="I1945" s="10" t="s">
        <v>5042</v>
      </c>
      <c r="J1945" t="s">
        <v>35</v>
      </c>
      <c r="L1945" s="1">
        <v>42368</v>
      </c>
      <c r="N1945" t="s">
        <v>5034</v>
      </c>
      <c r="P1945" s="11" t="b">
        <f>FALSE()</f>
        <v>0</v>
      </c>
      <c r="Q1945" s="11" t="b">
        <f>FALSE()</f>
        <v>0</v>
      </c>
      <c r="R1945" s="11" t="b">
        <f>TRUE()</f>
        <v>1</v>
      </c>
      <c r="S1945" s="3">
        <v>3</v>
      </c>
      <c r="T1945" s="11" t="b">
        <f>FALSE()</f>
        <v>0</v>
      </c>
      <c r="W1945" s="13">
        <v>20280</v>
      </c>
      <c r="X1945" s="13">
        <v>20280</v>
      </c>
      <c r="Y1945" s="4">
        <v>0</v>
      </c>
    </row>
    <row r="1946" spans="1:25" x14ac:dyDescent="0.2">
      <c r="A1946" s="10" t="s">
        <v>23</v>
      </c>
      <c r="B1946" s="10" t="s">
        <v>5043</v>
      </c>
      <c r="C1946" s="1">
        <v>42368</v>
      </c>
      <c r="D1946" s="10" t="s">
        <v>117</v>
      </c>
      <c r="E1946" t="s">
        <v>4380</v>
      </c>
      <c r="F1946" t="s">
        <v>27</v>
      </c>
      <c r="G1946" s="2">
        <v>0</v>
      </c>
      <c r="H1946" t="s">
        <v>34</v>
      </c>
      <c r="I1946" s="10" t="s">
        <v>5044</v>
      </c>
      <c r="J1946" t="s">
        <v>44</v>
      </c>
      <c r="L1946" s="1">
        <v>42368</v>
      </c>
      <c r="N1946" t="s">
        <v>5034</v>
      </c>
      <c r="P1946" s="11" t="b">
        <f>TRUE()</f>
        <v>1</v>
      </c>
      <c r="Q1946" s="11" t="b">
        <f>FALSE()</f>
        <v>0</v>
      </c>
      <c r="R1946" s="11" t="b">
        <f>TRUE()</f>
        <v>1</v>
      </c>
      <c r="S1946" s="3">
        <v>3</v>
      </c>
      <c r="T1946" s="11" t="b">
        <f>FALSE()</f>
        <v>0</v>
      </c>
      <c r="V1946" t="s">
        <v>35</v>
      </c>
      <c r="W1946" s="13">
        <v>10920</v>
      </c>
      <c r="X1946" s="13">
        <v>10920</v>
      </c>
      <c r="Y1946" s="4">
        <v>0</v>
      </c>
    </row>
    <row r="1947" spans="1:25" x14ac:dyDescent="0.2">
      <c r="A1947" s="10" t="s">
        <v>23</v>
      </c>
      <c r="B1947" s="10" t="s">
        <v>5045</v>
      </c>
      <c r="C1947" s="1">
        <v>42368</v>
      </c>
      <c r="D1947" s="10" t="s">
        <v>117</v>
      </c>
      <c r="E1947" t="s">
        <v>5006</v>
      </c>
      <c r="F1947" t="s">
        <v>27</v>
      </c>
      <c r="G1947" s="2">
        <v>0</v>
      </c>
      <c r="H1947" t="s">
        <v>34</v>
      </c>
      <c r="I1947" s="10" t="s">
        <v>5046</v>
      </c>
      <c r="J1947" t="s">
        <v>51</v>
      </c>
      <c r="L1947" s="1">
        <v>42368</v>
      </c>
      <c r="N1947" t="s">
        <v>5008</v>
      </c>
      <c r="P1947" s="11" t="b">
        <f>TRUE()</f>
        <v>1</v>
      </c>
      <c r="Q1947" s="11" t="b">
        <f>FALSE()</f>
        <v>0</v>
      </c>
      <c r="R1947" s="11" t="b">
        <f>TRUE()</f>
        <v>1</v>
      </c>
      <c r="S1947" s="3">
        <v>3</v>
      </c>
      <c r="T1947" s="11" t="b">
        <f>FALSE()</f>
        <v>0</v>
      </c>
      <c r="V1947" t="s">
        <v>61</v>
      </c>
      <c r="W1947" s="13">
        <v>13920</v>
      </c>
      <c r="X1947" s="13">
        <v>13920</v>
      </c>
      <c r="Y1947" s="4">
        <v>0</v>
      </c>
    </row>
    <row r="1948" spans="1:25" x14ac:dyDescent="0.2">
      <c r="A1948" s="10" t="s">
        <v>23</v>
      </c>
      <c r="B1948" s="10" t="s">
        <v>5047</v>
      </c>
      <c r="C1948" s="1">
        <v>42368</v>
      </c>
      <c r="D1948" s="10" t="s">
        <v>117</v>
      </c>
      <c r="E1948" t="s">
        <v>5012</v>
      </c>
      <c r="F1948" t="s">
        <v>27</v>
      </c>
      <c r="G1948" s="2">
        <v>0</v>
      </c>
      <c r="H1948" t="s">
        <v>34</v>
      </c>
      <c r="I1948" s="10" t="s">
        <v>5048</v>
      </c>
      <c r="J1948" t="s">
        <v>35</v>
      </c>
      <c r="L1948" s="1">
        <v>42368</v>
      </c>
      <c r="N1948" t="s">
        <v>5014</v>
      </c>
      <c r="P1948" s="11" t="b">
        <f>TRUE()</f>
        <v>1</v>
      </c>
      <c r="Q1948" s="11" t="b">
        <f>FALSE()</f>
        <v>0</v>
      </c>
      <c r="R1948" s="11" t="b">
        <f>TRUE()</f>
        <v>1</v>
      </c>
      <c r="S1948" s="3">
        <v>3</v>
      </c>
      <c r="T1948" s="11" t="b">
        <f>FALSE()</f>
        <v>0</v>
      </c>
      <c r="V1948" t="s">
        <v>61</v>
      </c>
      <c r="W1948" s="13">
        <v>32277</v>
      </c>
      <c r="X1948" s="13">
        <v>32277</v>
      </c>
      <c r="Y1948" s="4">
        <v>0</v>
      </c>
    </row>
    <row r="1949" spans="1:25" x14ac:dyDescent="0.2">
      <c r="A1949" s="10" t="s">
        <v>23</v>
      </c>
      <c r="B1949" s="10" t="s">
        <v>5049</v>
      </c>
      <c r="C1949" s="1">
        <v>42368</v>
      </c>
      <c r="D1949" s="10" t="s">
        <v>117</v>
      </c>
      <c r="E1949" t="s">
        <v>5018</v>
      </c>
      <c r="F1949" t="s">
        <v>27</v>
      </c>
      <c r="G1949" s="2">
        <v>0</v>
      </c>
      <c r="H1949" t="s">
        <v>34</v>
      </c>
      <c r="I1949" s="10" t="s">
        <v>5050</v>
      </c>
      <c r="J1949" t="s">
        <v>44</v>
      </c>
      <c r="L1949" s="1">
        <v>42368</v>
      </c>
      <c r="N1949" t="s">
        <v>490</v>
      </c>
      <c r="P1949" s="11" t="b">
        <f>TRUE()</f>
        <v>1</v>
      </c>
      <c r="Q1949" s="11" t="b">
        <f>FALSE()</f>
        <v>0</v>
      </c>
      <c r="R1949" s="11" t="b">
        <f>TRUE()</f>
        <v>1</v>
      </c>
      <c r="S1949" s="3">
        <v>3</v>
      </c>
      <c r="T1949" s="11" t="b">
        <f>FALSE()</f>
        <v>0</v>
      </c>
      <c r="V1949" t="s">
        <v>61</v>
      </c>
      <c r="W1949" s="13">
        <v>5334</v>
      </c>
      <c r="X1949" s="13">
        <v>5334</v>
      </c>
      <c r="Y1949" s="4">
        <v>0</v>
      </c>
    </row>
    <row r="1950" spans="1:25" x14ac:dyDescent="0.2">
      <c r="A1950" s="10" t="s">
        <v>23</v>
      </c>
      <c r="B1950" s="10" t="s">
        <v>5051</v>
      </c>
      <c r="C1950" s="1">
        <v>42368</v>
      </c>
      <c r="D1950" s="10" t="s">
        <v>117</v>
      </c>
      <c r="E1950" t="s">
        <v>4380</v>
      </c>
      <c r="F1950" t="s">
        <v>27</v>
      </c>
      <c r="G1950" s="2">
        <v>0</v>
      </c>
      <c r="H1950" t="s">
        <v>34</v>
      </c>
      <c r="I1950" s="10" t="s">
        <v>5052</v>
      </c>
      <c r="J1950" t="s">
        <v>61</v>
      </c>
      <c r="L1950" s="1">
        <v>42368</v>
      </c>
      <c r="N1950" t="s">
        <v>5034</v>
      </c>
      <c r="P1950" s="11" t="b">
        <f>TRUE()</f>
        <v>1</v>
      </c>
      <c r="Q1950" s="11" t="b">
        <f>FALSE()</f>
        <v>0</v>
      </c>
      <c r="R1950" s="11" t="b">
        <f>TRUE()</f>
        <v>1</v>
      </c>
      <c r="S1950" s="3">
        <v>3</v>
      </c>
      <c r="T1950" s="11" t="b">
        <f>FALSE()</f>
        <v>0</v>
      </c>
      <c r="V1950" t="s">
        <v>61</v>
      </c>
      <c r="W1950" s="13">
        <v>62400</v>
      </c>
      <c r="X1950" s="13">
        <v>62400</v>
      </c>
      <c r="Y1950" s="4">
        <v>0</v>
      </c>
    </row>
    <row r="1951" spans="1:25" x14ac:dyDescent="0.2">
      <c r="A1951" s="10" t="s">
        <v>23</v>
      </c>
      <c r="B1951" s="10" t="s">
        <v>5053</v>
      </c>
      <c r="C1951" s="1">
        <v>42368</v>
      </c>
      <c r="D1951" s="10" t="s">
        <v>117</v>
      </c>
      <c r="E1951" t="s">
        <v>4380</v>
      </c>
      <c r="F1951" t="s">
        <v>27</v>
      </c>
      <c r="G1951" s="2">
        <v>0</v>
      </c>
      <c r="H1951" t="s">
        <v>34</v>
      </c>
      <c r="I1951" s="10" t="s">
        <v>5054</v>
      </c>
      <c r="J1951" t="s">
        <v>41</v>
      </c>
      <c r="L1951" s="1">
        <v>42368</v>
      </c>
      <c r="N1951" t="s">
        <v>5034</v>
      </c>
      <c r="P1951" s="11" t="b">
        <f>TRUE()</f>
        <v>1</v>
      </c>
      <c r="Q1951" s="11" t="b">
        <f>FALSE()</f>
        <v>0</v>
      </c>
      <c r="R1951" s="11" t="b">
        <f>TRUE()</f>
        <v>1</v>
      </c>
      <c r="S1951" s="3">
        <v>3</v>
      </c>
      <c r="T1951" s="11" t="b">
        <f>FALSE()</f>
        <v>0</v>
      </c>
      <c r="V1951" t="s">
        <v>61</v>
      </c>
      <c r="W1951" s="13">
        <v>124800</v>
      </c>
      <c r="X1951" s="13">
        <v>124800</v>
      </c>
      <c r="Y1951" s="4">
        <v>0</v>
      </c>
    </row>
    <row r="1952" spans="1:25" x14ac:dyDescent="0.2">
      <c r="A1952" s="10" t="s">
        <v>23</v>
      </c>
      <c r="B1952" s="10" t="s">
        <v>5055</v>
      </c>
      <c r="C1952" s="1">
        <v>42369</v>
      </c>
      <c r="D1952" s="10" t="s">
        <v>38</v>
      </c>
      <c r="E1952" t="s">
        <v>5056</v>
      </c>
      <c r="F1952" t="s">
        <v>27</v>
      </c>
      <c r="G1952" s="2">
        <v>0</v>
      </c>
      <c r="H1952" t="s">
        <v>34</v>
      </c>
      <c r="I1952" s="10" t="s">
        <v>5057</v>
      </c>
      <c r="J1952" t="s">
        <v>51</v>
      </c>
      <c r="L1952" s="1">
        <v>42369</v>
      </c>
      <c r="M1952" t="s">
        <v>42</v>
      </c>
      <c r="N1952" t="s">
        <v>5034</v>
      </c>
      <c r="P1952" s="11" t="b">
        <f>FALSE()</f>
        <v>0</v>
      </c>
      <c r="Q1952" s="11" t="b">
        <f>FALSE()</f>
        <v>0</v>
      </c>
      <c r="R1952" s="11" t="b">
        <f>TRUE()</f>
        <v>1</v>
      </c>
      <c r="S1952" s="3">
        <v>3</v>
      </c>
      <c r="T1952" s="11" t="b">
        <f>FALSE()</f>
        <v>0</v>
      </c>
      <c r="V1952" t="s">
        <v>44</v>
      </c>
      <c r="W1952" s="13">
        <v>156000</v>
      </c>
      <c r="X1952" s="13">
        <v>156000</v>
      </c>
      <c r="Y1952" s="4">
        <v>0</v>
      </c>
    </row>
    <row r="1953" spans="1:25" x14ac:dyDescent="0.2">
      <c r="A1953" s="10" t="s">
        <v>23</v>
      </c>
      <c r="B1953" s="10" t="s">
        <v>5058</v>
      </c>
      <c r="C1953" s="1">
        <v>42369</v>
      </c>
      <c r="D1953" s="10" t="s">
        <v>69</v>
      </c>
      <c r="E1953" t="s">
        <v>5056</v>
      </c>
      <c r="F1953" t="s">
        <v>27</v>
      </c>
      <c r="G1953" s="2">
        <v>0</v>
      </c>
      <c r="H1953" t="s">
        <v>34</v>
      </c>
      <c r="I1953" s="10" t="s">
        <v>5059</v>
      </c>
      <c r="J1953" t="s">
        <v>61</v>
      </c>
      <c r="L1953" s="1">
        <v>42369</v>
      </c>
      <c r="N1953" t="s">
        <v>5034</v>
      </c>
      <c r="P1953" s="11" t="b">
        <f>FALSE()</f>
        <v>0</v>
      </c>
      <c r="Q1953" s="11" t="b">
        <f>FALSE()</f>
        <v>0</v>
      </c>
      <c r="R1953" s="11" t="b">
        <f>TRUE()</f>
        <v>1</v>
      </c>
      <c r="S1953" s="3">
        <v>3</v>
      </c>
      <c r="T1953" s="11" t="b">
        <f>FALSE()</f>
        <v>0</v>
      </c>
      <c r="W1953" s="13">
        <v>20280</v>
      </c>
      <c r="X1953" s="13">
        <v>20280</v>
      </c>
      <c r="Y1953" s="4">
        <v>0</v>
      </c>
    </row>
    <row r="1954" spans="1:25" x14ac:dyDescent="0.2">
      <c r="A1954" s="10" t="s">
        <v>23</v>
      </c>
      <c r="B1954" s="10" t="s">
        <v>5060</v>
      </c>
      <c r="C1954" s="1">
        <v>42369</v>
      </c>
      <c r="D1954" s="10" t="s">
        <v>117</v>
      </c>
      <c r="E1954" t="s">
        <v>5056</v>
      </c>
      <c r="F1954" t="s">
        <v>27</v>
      </c>
      <c r="G1954" s="2">
        <v>0</v>
      </c>
      <c r="H1954" t="s">
        <v>34</v>
      </c>
      <c r="I1954" s="10" t="s">
        <v>5061</v>
      </c>
      <c r="J1954" t="s">
        <v>44</v>
      </c>
      <c r="L1954" s="1">
        <v>42369</v>
      </c>
      <c r="N1954" t="s">
        <v>5034</v>
      </c>
      <c r="P1954" s="11" t="b">
        <f>TRUE()</f>
        <v>1</v>
      </c>
      <c r="Q1954" s="11" t="b">
        <f>FALSE()</f>
        <v>0</v>
      </c>
      <c r="R1954" s="11" t="b">
        <f>TRUE()</f>
        <v>1</v>
      </c>
      <c r="S1954" s="3">
        <v>3</v>
      </c>
      <c r="T1954" s="11" t="b">
        <f>FALSE()</f>
        <v>0</v>
      </c>
      <c r="V1954" t="s">
        <v>61</v>
      </c>
      <c r="W1954" s="13">
        <v>2600</v>
      </c>
      <c r="X1954" s="13">
        <v>2600</v>
      </c>
      <c r="Y1954" s="4">
        <v>0</v>
      </c>
    </row>
    <row r="1955" spans="1:25" x14ac:dyDescent="0.2">
      <c r="A1955" s="10" t="s">
        <v>23</v>
      </c>
      <c r="B1955" s="10" t="s">
        <v>5062</v>
      </c>
      <c r="C1955" s="1">
        <v>42369</v>
      </c>
      <c r="D1955" s="10" t="s">
        <v>38</v>
      </c>
      <c r="E1955" t="s">
        <v>5056</v>
      </c>
      <c r="F1955" t="s">
        <v>27</v>
      </c>
      <c r="G1955" s="2">
        <v>0</v>
      </c>
      <c r="H1955" t="s">
        <v>34</v>
      </c>
      <c r="I1955" s="10" t="s">
        <v>5063</v>
      </c>
      <c r="J1955" t="s">
        <v>41</v>
      </c>
      <c r="L1955" s="1">
        <v>42369</v>
      </c>
      <c r="M1955" t="s">
        <v>42</v>
      </c>
      <c r="N1955" t="s">
        <v>5034</v>
      </c>
      <c r="P1955" s="11" t="b">
        <f>TRUE()</f>
        <v>1</v>
      </c>
      <c r="Q1955" s="11" t="b">
        <f>FALSE()</f>
        <v>0</v>
      </c>
      <c r="R1955" s="11" t="b">
        <f>TRUE()</f>
        <v>1</v>
      </c>
      <c r="S1955" s="3">
        <v>3</v>
      </c>
      <c r="T1955" s="11" t="b">
        <f>FALSE()</f>
        <v>0</v>
      </c>
      <c r="V1955" t="s">
        <v>51</v>
      </c>
      <c r="W1955" s="13">
        <v>16380</v>
      </c>
      <c r="X1955" s="13">
        <v>16380</v>
      </c>
      <c r="Y1955" s="4">
        <v>0</v>
      </c>
    </row>
    <row r="1956" spans="1:25" x14ac:dyDescent="0.2">
      <c r="A1956" s="10" t="s">
        <v>23</v>
      </c>
      <c r="B1956" s="10" t="s">
        <v>5064</v>
      </c>
      <c r="C1956" s="1">
        <v>42369</v>
      </c>
      <c r="D1956" s="10" t="s">
        <v>38</v>
      </c>
      <c r="E1956" t="s">
        <v>5065</v>
      </c>
      <c r="F1956" t="s">
        <v>27</v>
      </c>
      <c r="G1956" s="2">
        <v>0</v>
      </c>
      <c r="H1956" t="s">
        <v>34</v>
      </c>
      <c r="I1956" s="10" t="s">
        <v>5066</v>
      </c>
      <c r="J1956" t="s">
        <v>35</v>
      </c>
      <c r="L1956" s="1">
        <v>42369</v>
      </c>
      <c r="M1956" t="s">
        <v>42</v>
      </c>
      <c r="N1956" t="s">
        <v>2310</v>
      </c>
      <c r="P1956" s="11" t="b">
        <f>FALSE()</f>
        <v>0</v>
      </c>
      <c r="Q1956" s="11" t="b">
        <f>FALSE()</f>
        <v>0</v>
      </c>
      <c r="R1956" s="11" t="b">
        <f>TRUE()</f>
        <v>1</v>
      </c>
      <c r="S1956" s="3">
        <v>3</v>
      </c>
      <c r="T1956" s="11" t="b">
        <f>FALSE()</f>
        <v>0</v>
      </c>
      <c r="V1956" t="s">
        <v>44</v>
      </c>
      <c r="W1956" s="13">
        <v>1140</v>
      </c>
      <c r="X1956" s="13">
        <v>1140</v>
      </c>
      <c r="Y1956" s="4">
        <v>0</v>
      </c>
    </row>
    <row r="1957" spans="1:25" x14ac:dyDescent="0.2">
      <c r="A1957" s="10" t="s">
        <v>23</v>
      </c>
      <c r="B1957" s="10" t="s">
        <v>5067</v>
      </c>
      <c r="C1957" s="1">
        <v>42369</v>
      </c>
      <c r="D1957" s="10" t="s">
        <v>117</v>
      </c>
      <c r="E1957" t="s">
        <v>5065</v>
      </c>
      <c r="F1957" t="s">
        <v>27</v>
      </c>
      <c r="G1957" s="2">
        <v>0</v>
      </c>
      <c r="H1957" t="s">
        <v>34</v>
      </c>
      <c r="I1957" s="10" t="s">
        <v>5068</v>
      </c>
      <c r="J1957" t="s">
        <v>35</v>
      </c>
      <c r="L1957" s="1">
        <v>42369</v>
      </c>
      <c r="N1957" t="s">
        <v>2310</v>
      </c>
      <c r="P1957" s="11" t="b">
        <f>TRUE()</f>
        <v>1</v>
      </c>
      <c r="Q1957" s="11" t="b">
        <f>FALSE()</f>
        <v>0</v>
      </c>
      <c r="R1957" s="11" t="b">
        <f>TRUE()</f>
        <v>1</v>
      </c>
      <c r="S1957" s="3">
        <v>3</v>
      </c>
      <c r="T1957" s="11" t="b">
        <f>FALSE()</f>
        <v>0</v>
      </c>
      <c r="V1957" t="s">
        <v>61</v>
      </c>
      <c r="W1957" s="13">
        <v>992</v>
      </c>
      <c r="X1957" s="13">
        <v>992</v>
      </c>
      <c r="Y1957" s="4">
        <v>0</v>
      </c>
    </row>
    <row r="1958" spans="1:25" x14ac:dyDescent="0.2">
      <c r="A1958" s="10" t="s">
        <v>23</v>
      </c>
      <c r="B1958" s="10" t="s">
        <v>5069</v>
      </c>
      <c r="C1958" s="1">
        <v>42369</v>
      </c>
      <c r="D1958" s="10" t="s">
        <v>69</v>
      </c>
      <c r="E1958" t="s">
        <v>5065</v>
      </c>
      <c r="F1958" t="s">
        <v>27</v>
      </c>
      <c r="G1958" s="2">
        <v>0</v>
      </c>
      <c r="H1958" t="s">
        <v>34</v>
      </c>
      <c r="I1958" s="10" t="s">
        <v>5070</v>
      </c>
      <c r="J1958" t="s">
        <v>41</v>
      </c>
      <c r="L1958" s="1">
        <v>42369</v>
      </c>
      <c r="N1958" t="s">
        <v>2310</v>
      </c>
      <c r="P1958" s="11" t="b">
        <f>FALSE()</f>
        <v>0</v>
      </c>
      <c r="Q1958" s="11" t="b">
        <f>FALSE()</f>
        <v>0</v>
      </c>
      <c r="R1958" s="11" t="b">
        <f>TRUE()</f>
        <v>1</v>
      </c>
      <c r="S1958" s="3">
        <v>3</v>
      </c>
      <c r="T1958" s="11" t="b">
        <f>FALSE()</f>
        <v>0</v>
      </c>
      <c r="W1958" s="13">
        <v>148</v>
      </c>
      <c r="X1958" s="13">
        <v>148</v>
      </c>
      <c r="Y1958" s="4">
        <v>0</v>
      </c>
    </row>
    <row r="1959" spans="1:25" x14ac:dyDescent="0.2">
      <c r="A1959" s="10" t="s">
        <v>23</v>
      </c>
      <c r="B1959" s="10" t="s">
        <v>5071</v>
      </c>
      <c r="C1959" s="1">
        <v>42369</v>
      </c>
      <c r="D1959" s="10" t="s">
        <v>117</v>
      </c>
      <c r="E1959" t="s">
        <v>5072</v>
      </c>
      <c r="F1959" t="s">
        <v>27</v>
      </c>
      <c r="G1959" s="2">
        <v>0</v>
      </c>
      <c r="H1959" t="s">
        <v>34</v>
      </c>
      <c r="I1959" s="10" t="s">
        <v>5073</v>
      </c>
      <c r="J1959" t="s">
        <v>51</v>
      </c>
      <c r="L1959" s="1">
        <v>42369</v>
      </c>
      <c r="N1959" t="s">
        <v>1271</v>
      </c>
      <c r="P1959" s="11" t="b">
        <f>TRUE()</f>
        <v>1</v>
      </c>
      <c r="Q1959" s="11" t="b">
        <f>FALSE()</f>
        <v>0</v>
      </c>
      <c r="R1959" s="11" t="b">
        <f>TRUE()</f>
        <v>1</v>
      </c>
      <c r="S1959" s="3">
        <v>3</v>
      </c>
      <c r="T1959" s="11" t="b">
        <f>FALSE()</f>
        <v>0</v>
      </c>
      <c r="V1959" t="s">
        <v>61</v>
      </c>
      <c r="W1959" s="13">
        <v>12102</v>
      </c>
      <c r="X1959" s="13">
        <v>12102</v>
      </c>
      <c r="Y1959" s="4">
        <v>0</v>
      </c>
    </row>
    <row r="1960" spans="1:25" x14ac:dyDescent="0.2">
      <c r="A1960" s="10" t="s">
        <v>23</v>
      </c>
      <c r="B1960" s="10" t="s">
        <v>5074</v>
      </c>
      <c r="C1960" s="1">
        <v>42369</v>
      </c>
      <c r="D1960" s="10" t="s">
        <v>117</v>
      </c>
      <c r="E1960" t="s">
        <v>5075</v>
      </c>
      <c r="F1960" t="s">
        <v>27</v>
      </c>
      <c r="G1960" s="2">
        <v>0</v>
      </c>
      <c r="H1960" t="s">
        <v>34</v>
      </c>
      <c r="I1960" s="10" t="s">
        <v>5076</v>
      </c>
      <c r="J1960" t="s">
        <v>51</v>
      </c>
      <c r="L1960" s="1">
        <v>42369</v>
      </c>
      <c r="N1960" t="s">
        <v>1937</v>
      </c>
      <c r="P1960" s="11" t="b">
        <f>TRUE()</f>
        <v>1</v>
      </c>
      <c r="Q1960" s="11" t="b">
        <f>FALSE()</f>
        <v>0</v>
      </c>
      <c r="R1960" s="11" t="b">
        <f>TRUE()</f>
        <v>1</v>
      </c>
      <c r="S1960" s="3">
        <v>3</v>
      </c>
      <c r="T1960" s="11" t="b">
        <f>FALSE()</f>
        <v>0</v>
      </c>
      <c r="V1960" t="s">
        <v>61</v>
      </c>
      <c r="W1960" s="13">
        <v>14654</v>
      </c>
      <c r="X1960" s="13">
        <v>14654</v>
      </c>
      <c r="Y1960" s="4">
        <v>0</v>
      </c>
    </row>
    <row r="1961" spans="1:25" x14ac:dyDescent="0.2">
      <c r="A1961" s="10" t="s">
        <v>23</v>
      </c>
      <c r="B1961" s="10" t="s">
        <v>5077</v>
      </c>
      <c r="C1961" s="1">
        <v>42369</v>
      </c>
      <c r="D1961" s="10" t="s">
        <v>117</v>
      </c>
      <c r="E1961" t="s">
        <v>5078</v>
      </c>
      <c r="F1961" t="s">
        <v>27</v>
      </c>
      <c r="G1961" s="2">
        <v>0</v>
      </c>
      <c r="H1961" t="s">
        <v>34</v>
      </c>
      <c r="I1961" s="10" t="s">
        <v>5079</v>
      </c>
      <c r="J1961" t="s">
        <v>61</v>
      </c>
      <c r="L1961" s="1">
        <v>42369</v>
      </c>
      <c r="N1961" t="s">
        <v>1937</v>
      </c>
      <c r="P1961" s="11" t="b">
        <f>TRUE()</f>
        <v>1</v>
      </c>
      <c r="Q1961" s="11" t="b">
        <f>FALSE()</f>
        <v>0</v>
      </c>
      <c r="R1961" s="11" t="b">
        <f>TRUE()</f>
        <v>1</v>
      </c>
      <c r="S1961" s="3">
        <v>3</v>
      </c>
      <c r="T1961" s="11" t="b">
        <f>FALSE()</f>
        <v>0</v>
      </c>
      <c r="V1961" t="s">
        <v>61</v>
      </c>
      <c r="W1961" s="13">
        <v>2790</v>
      </c>
      <c r="X1961" s="13">
        <v>2790</v>
      </c>
      <c r="Y1961" s="4">
        <v>0</v>
      </c>
    </row>
    <row r="1962" spans="1:25" x14ac:dyDescent="0.2">
      <c r="A1962" s="10" t="s">
        <v>23</v>
      </c>
      <c r="B1962" s="10" t="s">
        <v>5080</v>
      </c>
      <c r="C1962" s="1">
        <v>42369</v>
      </c>
      <c r="D1962" s="10" t="s">
        <v>117</v>
      </c>
      <c r="E1962" t="s">
        <v>5081</v>
      </c>
      <c r="F1962" t="s">
        <v>27</v>
      </c>
      <c r="G1962" s="2">
        <v>0</v>
      </c>
      <c r="H1962" t="s">
        <v>34</v>
      </c>
      <c r="I1962" s="10" t="s">
        <v>5082</v>
      </c>
      <c r="J1962" t="s">
        <v>66</v>
      </c>
      <c r="L1962" s="1">
        <v>42369</v>
      </c>
      <c r="N1962" t="s">
        <v>1937</v>
      </c>
      <c r="P1962" s="11" t="b">
        <f>TRUE()</f>
        <v>1</v>
      </c>
      <c r="Q1962" s="11" t="b">
        <f>FALSE()</f>
        <v>0</v>
      </c>
      <c r="R1962" s="11" t="b">
        <f>TRUE()</f>
        <v>1</v>
      </c>
      <c r="S1962" s="3">
        <v>3</v>
      </c>
      <c r="T1962" s="11" t="b">
        <f>FALSE()</f>
        <v>0</v>
      </c>
      <c r="V1962" t="s">
        <v>61</v>
      </c>
      <c r="W1962" s="13">
        <v>6681.6</v>
      </c>
      <c r="X1962" s="13">
        <v>6681.6</v>
      </c>
      <c r="Y1962" s="4">
        <v>0</v>
      </c>
    </row>
    <row r="1963" spans="1:25" x14ac:dyDescent="0.2">
      <c r="A1963" s="10" t="s">
        <v>23</v>
      </c>
      <c r="B1963" s="10" t="s">
        <v>5083</v>
      </c>
      <c r="C1963" s="1">
        <v>42369</v>
      </c>
      <c r="D1963" s="10" t="s">
        <v>117</v>
      </c>
      <c r="E1963" t="s">
        <v>5084</v>
      </c>
      <c r="F1963" t="s">
        <v>27</v>
      </c>
      <c r="G1963" s="2">
        <v>0</v>
      </c>
      <c r="H1963" t="s">
        <v>34</v>
      </c>
      <c r="I1963" s="10" t="s">
        <v>5085</v>
      </c>
      <c r="J1963" t="s">
        <v>35</v>
      </c>
      <c r="L1963" s="1">
        <v>42369</v>
      </c>
      <c r="N1963" t="s">
        <v>2716</v>
      </c>
      <c r="P1963" s="11" t="b">
        <f>TRUE()</f>
        <v>1</v>
      </c>
      <c r="Q1963" s="11" t="b">
        <f>FALSE()</f>
        <v>0</v>
      </c>
      <c r="R1963" s="11" t="b">
        <f>TRUE()</f>
        <v>1</v>
      </c>
      <c r="S1963" s="3">
        <v>3</v>
      </c>
      <c r="T1963" s="11" t="b">
        <f>FALSE()</f>
        <v>0</v>
      </c>
      <c r="V1963" t="s">
        <v>61</v>
      </c>
      <c r="W1963" s="13">
        <v>5762.88</v>
      </c>
      <c r="X1963" s="13">
        <v>5762.88</v>
      </c>
      <c r="Y1963" s="4">
        <v>0</v>
      </c>
    </row>
    <row r="1964" spans="1:25" x14ac:dyDescent="0.2">
      <c r="A1964" s="10" t="s">
        <v>23</v>
      </c>
      <c r="B1964" s="10" t="s">
        <v>5086</v>
      </c>
      <c r="C1964" s="1">
        <v>42369</v>
      </c>
      <c r="D1964" s="10" t="s">
        <v>38</v>
      </c>
      <c r="E1964" t="s">
        <v>4817</v>
      </c>
      <c r="F1964" t="s">
        <v>27</v>
      </c>
      <c r="G1964" s="2">
        <v>0</v>
      </c>
      <c r="H1964" t="s">
        <v>34</v>
      </c>
      <c r="I1964" s="10" t="s">
        <v>5087</v>
      </c>
      <c r="J1964" t="s">
        <v>35</v>
      </c>
      <c r="L1964" s="1">
        <v>42369</v>
      </c>
      <c r="M1964" t="s">
        <v>42</v>
      </c>
      <c r="N1964" t="s">
        <v>133</v>
      </c>
      <c r="P1964" s="11" t="b">
        <f>FALSE()</f>
        <v>0</v>
      </c>
      <c r="Q1964" s="11" t="b">
        <f>FALSE()</f>
        <v>0</v>
      </c>
      <c r="R1964" s="11" t="b">
        <f>TRUE()</f>
        <v>1</v>
      </c>
      <c r="S1964" s="3">
        <v>3</v>
      </c>
      <c r="T1964" s="11" t="b">
        <f>FALSE()</f>
        <v>0</v>
      </c>
      <c r="V1964" t="s">
        <v>44</v>
      </c>
      <c r="W1964" s="13">
        <v>1240.3</v>
      </c>
      <c r="X1964" s="13">
        <v>1240.3</v>
      </c>
      <c r="Y1964" s="4">
        <v>0</v>
      </c>
    </row>
    <row r="1965" spans="1:25" x14ac:dyDescent="0.2">
      <c r="A1965" s="10" t="s">
        <v>23</v>
      </c>
      <c r="B1965" s="10" t="s">
        <v>5088</v>
      </c>
      <c r="C1965" s="1">
        <v>42369</v>
      </c>
      <c r="D1965" s="10" t="s">
        <v>69</v>
      </c>
      <c r="E1965" t="s">
        <v>4817</v>
      </c>
      <c r="F1965" t="s">
        <v>27</v>
      </c>
      <c r="G1965" s="2">
        <v>0</v>
      </c>
      <c r="H1965" t="s">
        <v>34</v>
      </c>
      <c r="I1965" s="10" t="s">
        <v>5089</v>
      </c>
      <c r="J1965" t="s">
        <v>35</v>
      </c>
      <c r="L1965" s="1">
        <v>42369</v>
      </c>
      <c r="N1965" t="s">
        <v>133</v>
      </c>
      <c r="P1965" s="11" t="b">
        <f>FALSE()</f>
        <v>0</v>
      </c>
      <c r="Q1965" s="11" t="b">
        <f>FALSE()</f>
        <v>0</v>
      </c>
      <c r="R1965" s="11" t="b">
        <f>TRUE()</f>
        <v>1</v>
      </c>
      <c r="S1965" s="3">
        <v>3</v>
      </c>
      <c r="T1965" s="11" t="b">
        <f>FALSE()</f>
        <v>0</v>
      </c>
      <c r="W1965" s="13">
        <v>150</v>
      </c>
      <c r="X1965" s="13">
        <v>150</v>
      </c>
      <c r="Y1965" s="4">
        <v>0</v>
      </c>
    </row>
    <row r="1966" spans="1:25" x14ac:dyDescent="0.2">
      <c r="A1966" s="10" t="s">
        <v>23</v>
      </c>
      <c r="B1966" s="10" t="s">
        <v>5090</v>
      </c>
      <c r="C1966" s="1">
        <v>42369</v>
      </c>
      <c r="D1966" s="10" t="s">
        <v>117</v>
      </c>
      <c r="E1966" t="s">
        <v>4817</v>
      </c>
      <c r="F1966" t="s">
        <v>27</v>
      </c>
      <c r="G1966" s="2">
        <v>0</v>
      </c>
      <c r="H1966" t="s">
        <v>34</v>
      </c>
      <c r="I1966" s="10" t="s">
        <v>5091</v>
      </c>
      <c r="J1966" t="s">
        <v>51</v>
      </c>
      <c r="L1966" s="1">
        <v>42369</v>
      </c>
      <c r="N1966" t="s">
        <v>133</v>
      </c>
      <c r="P1966" s="11" t="b">
        <f>TRUE()</f>
        <v>1</v>
      </c>
      <c r="Q1966" s="11" t="b">
        <f>FALSE()</f>
        <v>0</v>
      </c>
      <c r="R1966" s="11" t="b">
        <f>TRUE()</f>
        <v>1</v>
      </c>
      <c r="S1966" s="3">
        <v>3</v>
      </c>
      <c r="T1966" s="11" t="b">
        <f>FALSE()</f>
        <v>0</v>
      </c>
      <c r="V1966" t="s">
        <v>61</v>
      </c>
      <c r="W1966" s="13">
        <v>1090.3</v>
      </c>
      <c r="X1966" s="13">
        <v>1090.3</v>
      </c>
      <c r="Y1966" s="4">
        <v>0</v>
      </c>
    </row>
    <row r="1967" spans="1:25" x14ac:dyDescent="0.2">
      <c r="A1967" s="10" t="s">
        <v>23</v>
      </c>
      <c r="B1967" s="10" t="s">
        <v>5092</v>
      </c>
      <c r="C1967" s="1">
        <v>42369</v>
      </c>
      <c r="D1967" s="10" t="s">
        <v>117</v>
      </c>
      <c r="E1967" t="s">
        <v>3065</v>
      </c>
      <c r="F1967" t="s">
        <v>27</v>
      </c>
      <c r="G1967" s="2">
        <v>0</v>
      </c>
      <c r="H1967" t="s">
        <v>34</v>
      </c>
      <c r="I1967" s="10" t="s">
        <v>5093</v>
      </c>
      <c r="J1967" t="s">
        <v>61</v>
      </c>
      <c r="L1967" s="1">
        <v>42369</v>
      </c>
      <c r="N1967" t="s">
        <v>133</v>
      </c>
      <c r="P1967" s="11" t="b">
        <f>TRUE()</f>
        <v>1</v>
      </c>
      <c r="Q1967" s="11" t="b">
        <f>FALSE()</f>
        <v>0</v>
      </c>
      <c r="R1967" s="11" t="b">
        <f>TRUE()</f>
        <v>1</v>
      </c>
      <c r="S1967" s="3">
        <v>3</v>
      </c>
      <c r="T1967" s="11" t="b">
        <f>FALSE()</f>
        <v>0</v>
      </c>
      <c r="V1967" t="s">
        <v>61</v>
      </c>
      <c r="W1967" s="13">
        <v>40</v>
      </c>
      <c r="X1967" s="13">
        <v>40</v>
      </c>
      <c r="Y1967" s="4">
        <v>0</v>
      </c>
    </row>
    <row r="1968" spans="1:25" x14ac:dyDescent="0.2">
      <c r="A1968" s="10" t="s">
        <v>23</v>
      </c>
      <c r="B1968" s="10" t="s">
        <v>5094</v>
      </c>
      <c r="C1968" s="1">
        <v>42369</v>
      </c>
      <c r="D1968" s="10" t="s">
        <v>117</v>
      </c>
      <c r="E1968" t="s">
        <v>5095</v>
      </c>
      <c r="F1968" t="s">
        <v>27</v>
      </c>
      <c r="G1968" s="2">
        <v>0</v>
      </c>
      <c r="H1968" t="s">
        <v>34</v>
      </c>
      <c r="I1968" s="10" t="s">
        <v>5096</v>
      </c>
      <c r="J1968" t="s">
        <v>35</v>
      </c>
      <c r="L1968" s="1">
        <v>42369</v>
      </c>
      <c r="N1968" t="s">
        <v>4382</v>
      </c>
      <c r="P1968" s="11" t="b">
        <f>TRUE()</f>
        <v>1</v>
      </c>
      <c r="Q1968" s="11" t="b">
        <f>FALSE()</f>
        <v>0</v>
      </c>
      <c r="R1968" s="11" t="b">
        <f>TRUE()</f>
        <v>1</v>
      </c>
      <c r="S1968" s="3">
        <v>3</v>
      </c>
      <c r="T1968" s="11" t="b">
        <f>FALSE()</f>
        <v>0</v>
      </c>
      <c r="V1968" t="s">
        <v>61</v>
      </c>
      <c r="W1968" s="13">
        <v>2475.5100000000002</v>
      </c>
      <c r="X1968" s="13">
        <v>2475.5100000000002</v>
      </c>
      <c r="Y1968" s="4">
        <v>0</v>
      </c>
    </row>
    <row r="1969" spans="1:25" x14ac:dyDescent="0.2">
      <c r="A1969" s="10" t="s">
        <v>23</v>
      </c>
      <c r="B1969" s="10" t="s">
        <v>5097</v>
      </c>
      <c r="C1969" s="1">
        <v>42369</v>
      </c>
      <c r="D1969" s="10" t="s">
        <v>69</v>
      </c>
      <c r="E1969" t="s">
        <v>5095</v>
      </c>
      <c r="F1969" t="s">
        <v>27</v>
      </c>
      <c r="G1969" s="2">
        <v>0</v>
      </c>
      <c r="H1969" t="s">
        <v>34</v>
      </c>
      <c r="I1969" s="10" t="s">
        <v>5098</v>
      </c>
      <c r="J1969" t="s">
        <v>61</v>
      </c>
      <c r="L1969" s="1">
        <v>42369</v>
      </c>
      <c r="N1969" t="s">
        <v>4382</v>
      </c>
      <c r="P1969" s="11" t="b">
        <f>FALSE()</f>
        <v>0</v>
      </c>
      <c r="Q1969" s="11" t="b">
        <f>FALSE()</f>
        <v>0</v>
      </c>
      <c r="R1969" s="11" t="b">
        <f>TRUE()</f>
        <v>1</v>
      </c>
      <c r="S1969" s="3">
        <v>3</v>
      </c>
      <c r="T1969" s="11" t="b">
        <f>FALSE()</f>
        <v>0</v>
      </c>
      <c r="W1969" s="13">
        <v>99</v>
      </c>
      <c r="X1969" s="13">
        <v>99</v>
      </c>
      <c r="Y1969" s="4">
        <v>0</v>
      </c>
    </row>
    <row r="1970" spans="1:25" x14ac:dyDescent="0.2">
      <c r="A1970" s="10" t="s">
        <v>23</v>
      </c>
      <c r="B1970" s="10" t="s">
        <v>5099</v>
      </c>
      <c r="C1970" s="1">
        <v>42369</v>
      </c>
      <c r="D1970" s="10" t="s">
        <v>249</v>
      </c>
      <c r="E1970" t="s">
        <v>5095</v>
      </c>
      <c r="F1970" t="s">
        <v>27</v>
      </c>
      <c r="G1970" s="2">
        <v>0</v>
      </c>
      <c r="H1970" t="s">
        <v>34</v>
      </c>
      <c r="I1970" s="10" t="s">
        <v>5100</v>
      </c>
      <c r="J1970" t="s">
        <v>44</v>
      </c>
      <c r="L1970" s="1">
        <v>42369</v>
      </c>
      <c r="M1970" t="s">
        <v>42</v>
      </c>
      <c r="N1970" t="s">
        <v>4382</v>
      </c>
      <c r="P1970" s="11" t="b">
        <f>FALSE()</f>
        <v>0</v>
      </c>
      <c r="Q1970" s="11" t="b">
        <f>FALSE()</f>
        <v>0</v>
      </c>
      <c r="R1970" s="11" t="b">
        <f>TRUE()</f>
        <v>1</v>
      </c>
      <c r="S1970" s="3">
        <v>3</v>
      </c>
      <c r="T1970" s="11" t="b">
        <f>FALSE()</f>
        <v>0</v>
      </c>
      <c r="V1970" t="s">
        <v>44</v>
      </c>
      <c r="W1970" s="13">
        <v>592.5</v>
      </c>
      <c r="X1970" s="13">
        <v>592.5</v>
      </c>
      <c r="Y1970" s="4">
        <v>0</v>
      </c>
    </row>
    <row r="1971" spans="1:25" x14ac:dyDescent="0.2">
      <c r="A1971" s="10" t="s">
        <v>23</v>
      </c>
      <c r="B1971" s="10" t="s">
        <v>5101</v>
      </c>
      <c r="C1971" s="1">
        <v>42369</v>
      </c>
      <c r="D1971" s="10" t="s">
        <v>117</v>
      </c>
      <c r="E1971" t="s">
        <v>5102</v>
      </c>
      <c r="F1971" t="s">
        <v>27</v>
      </c>
      <c r="G1971" s="2">
        <v>0</v>
      </c>
      <c r="H1971" t="s">
        <v>34</v>
      </c>
      <c r="I1971" s="10" t="s">
        <v>5103</v>
      </c>
      <c r="J1971" t="s">
        <v>61</v>
      </c>
      <c r="L1971" s="1">
        <v>42369</v>
      </c>
      <c r="N1971" t="s">
        <v>3703</v>
      </c>
      <c r="P1971" s="11" t="b">
        <f>TRUE()</f>
        <v>1</v>
      </c>
      <c r="Q1971" s="11" t="b">
        <f>FALSE()</f>
        <v>0</v>
      </c>
      <c r="R1971" s="11" t="b">
        <f>TRUE()</f>
        <v>1</v>
      </c>
      <c r="S1971" s="3">
        <v>3</v>
      </c>
      <c r="T1971" s="11" t="b">
        <f>FALSE()</f>
        <v>0</v>
      </c>
      <c r="V1971" t="s">
        <v>61</v>
      </c>
      <c r="W1971" s="13">
        <v>1291</v>
      </c>
      <c r="X1971" s="13">
        <v>1291</v>
      </c>
      <c r="Y1971" s="4">
        <v>0</v>
      </c>
    </row>
    <row r="1972" spans="1:25" x14ac:dyDescent="0.2">
      <c r="A1972" s="10" t="s">
        <v>23</v>
      </c>
      <c r="B1972" s="10" t="s">
        <v>5104</v>
      </c>
      <c r="C1972" s="1">
        <v>42369</v>
      </c>
      <c r="D1972" s="10" t="s">
        <v>117</v>
      </c>
      <c r="E1972" t="s">
        <v>5105</v>
      </c>
      <c r="F1972" t="s">
        <v>27</v>
      </c>
      <c r="G1972" s="2">
        <v>0</v>
      </c>
      <c r="H1972" t="s">
        <v>34</v>
      </c>
      <c r="I1972" s="10" t="s">
        <v>5106</v>
      </c>
      <c r="J1972" t="s">
        <v>51</v>
      </c>
      <c r="L1972" s="1">
        <v>42369</v>
      </c>
      <c r="N1972" t="s">
        <v>3736</v>
      </c>
      <c r="P1972" s="11" t="b">
        <f>TRUE()</f>
        <v>1</v>
      </c>
      <c r="Q1972" s="11" t="b">
        <f>FALSE()</f>
        <v>0</v>
      </c>
      <c r="R1972" s="11" t="b">
        <f>TRUE()</f>
        <v>1</v>
      </c>
      <c r="S1972" s="3">
        <v>3</v>
      </c>
      <c r="T1972" s="11" t="b">
        <f>FALSE()</f>
        <v>0</v>
      </c>
      <c r="V1972" t="s">
        <v>61</v>
      </c>
      <c r="W1972" s="13">
        <v>742</v>
      </c>
      <c r="X1972" s="13">
        <v>742</v>
      </c>
      <c r="Y1972" s="4">
        <v>0</v>
      </c>
    </row>
    <row r="1973" spans="1:25" x14ac:dyDescent="0.2">
      <c r="A1973" s="10" t="s">
        <v>23</v>
      </c>
      <c r="B1973" s="10" t="s">
        <v>5107</v>
      </c>
      <c r="C1973" s="1">
        <v>42369</v>
      </c>
      <c r="D1973" s="10" t="s">
        <v>249</v>
      </c>
      <c r="E1973" t="s">
        <v>5108</v>
      </c>
      <c r="F1973" t="s">
        <v>27</v>
      </c>
      <c r="G1973" s="2">
        <v>0</v>
      </c>
      <c r="H1973" t="s">
        <v>34</v>
      </c>
      <c r="I1973" s="10" t="s">
        <v>5109</v>
      </c>
      <c r="J1973" t="s">
        <v>44</v>
      </c>
      <c r="L1973" s="1">
        <v>42369</v>
      </c>
      <c r="M1973" t="s">
        <v>42</v>
      </c>
      <c r="N1973" t="s">
        <v>1271</v>
      </c>
      <c r="P1973" s="11" t="b">
        <f>FALSE()</f>
        <v>0</v>
      </c>
      <c r="Q1973" s="11" t="b">
        <f>FALSE()</f>
        <v>0</v>
      </c>
      <c r="R1973" s="11" t="b">
        <f>TRUE()</f>
        <v>1</v>
      </c>
      <c r="S1973" s="3">
        <v>3</v>
      </c>
      <c r="T1973" s="11" t="b">
        <f>FALSE()</f>
        <v>0</v>
      </c>
      <c r="V1973" t="s">
        <v>44</v>
      </c>
      <c r="W1973" s="13">
        <v>8572.69</v>
      </c>
      <c r="X1973" s="13">
        <v>8572.69</v>
      </c>
      <c r="Y1973" s="4">
        <v>0</v>
      </c>
    </row>
    <row r="1974" spans="1:25" x14ac:dyDescent="0.2">
      <c r="A1974" s="10" t="s">
        <v>23</v>
      </c>
      <c r="B1974" s="10" t="s">
        <v>5110</v>
      </c>
      <c r="C1974" s="1">
        <v>42369</v>
      </c>
      <c r="D1974" s="10" t="s">
        <v>117</v>
      </c>
      <c r="E1974" t="s">
        <v>5111</v>
      </c>
      <c r="F1974" t="s">
        <v>27</v>
      </c>
      <c r="G1974" s="2">
        <v>0</v>
      </c>
      <c r="H1974" t="s">
        <v>34</v>
      </c>
      <c r="I1974" s="10" t="s">
        <v>5112</v>
      </c>
      <c r="J1974" t="s">
        <v>51</v>
      </c>
      <c r="L1974" s="1">
        <v>42369</v>
      </c>
      <c r="N1974" t="s">
        <v>1271</v>
      </c>
      <c r="P1974" s="11" t="b">
        <f>TRUE()</f>
        <v>1</v>
      </c>
      <c r="Q1974" s="11" t="b">
        <f>FALSE()</f>
        <v>0</v>
      </c>
      <c r="R1974" s="11" t="b">
        <f>TRUE()</f>
        <v>1</v>
      </c>
      <c r="S1974" s="3">
        <v>3</v>
      </c>
      <c r="T1974" s="11" t="b">
        <f>FALSE()</f>
        <v>0</v>
      </c>
      <c r="V1974" t="s">
        <v>61</v>
      </c>
      <c r="W1974" s="13">
        <v>2091</v>
      </c>
      <c r="X1974" s="13">
        <v>2091</v>
      </c>
      <c r="Y1974" s="4">
        <v>0</v>
      </c>
    </row>
    <row r="1975" spans="1:25" x14ac:dyDescent="0.2">
      <c r="A1975" s="10" t="s">
        <v>23</v>
      </c>
      <c r="B1975" s="10" t="s">
        <v>5113</v>
      </c>
      <c r="C1975" s="1">
        <v>42369</v>
      </c>
      <c r="D1975" s="10" t="s">
        <v>69</v>
      </c>
      <c r="E1975" t="s">
        <v>5111</v>
      </c>
      <c r="F1975" t="s">
        <v>27</v>
      </c>
      <c r="G1975" s="2">
        <v>0</v>
      </c>
      <c r="H1975" t="s">
        <v>34</v>
      </c>
      <c r="I1975" s="10" t="s">
        <v>5114</v>
      </c>
      <c r="J1975" t="s">
        <v>41</v>
      </c>
      <c r="L1975" s="1">
        <v>42369</v>
      </c>
      <c r="N1975" t="s">
        <v>5115</v>
      </c>
      <c r="P1975" s="11" t="b">
        <f>FALSE()</f>
        <v>0</v>
      </c>
      <c r="Q1975" s="11" t="b">
        <f>FALSE()</f>
        <v>0</v>
      </c>
      <c r="R1975" s="11" t="b">
        <f>TRUE()</f>
        <v>1</v>
      </c>
      <c r="S1975" s="3">
        <v>3</v>
      </c>
      <c r="T1975" s="11" t="b">
        <f>FALSE()</f>
        <v>0</v>
      </c>
      <c r="W1975" s="13">
        <v>146</v>
      </c>
      <c r="X1975" s="13">
        <v>146</v>
      </c>
      <c r="Y1975" s="4">
        <v>0</v>
      </c>
    </row>
    <row r="1976" spans="1:25" x14ac:dyDescent="0.2">
      <c r="A1976" s="10" t="s">
        <v>23</v>
      </c>
      <c r="B1976" s="10" t="s">
        <v>5116</v>
      </c>
      <c r="C1976" s="1">
        <v>42369</v>
      </c>
      <c r="D1976" s="10" t="s">
        <v>117</v>
      </c>
      <c r="E1976" t="s">
        <v>5117</v>
      </c>
      <c r="F1976" t="s">
        <v>27</v>
      </c>
      <c r="G1976" s="2">
        <v>0</v>
      </c>
      <c r="H1976" t="s">
        <v>34</v>
      </c>
      <c r="I1976" s="10" t="s">
        <v>5118</v>
      </c>
      <c r="J1976" t="s">
        <v>44</v>
      </c>
      <c r="L1976" s="1">
        <v>42369</v>
      </c>
      <c r="N1976" t="s">
        <v>4443</v>
      </c>
      <c r="P1976" s="11" t="b">
        <f>TRUE()</f>
        <v>1</v>
      </c>
      <c r="Q1976" s="11" t="b">
        <f>FALSE()</f>
        <v>0</v>
      </c>
      <c r="R1976" s="11" t="b">
        <f>TRUE()</f>
        <v>1</v>
      </c>
      <c r="S1976" s="3">
        <v>3</v>
      </c>
      <c r="T1976" s="11" t="b">
        <f>FALSE()</f>
        <v>0</v>
      </c>
      <c r="V1976" t="s">
        <v>61</v>
      </c>
      <c r="W1976" s="13">
        <v>744</v>
      </c>
      <c r="X1976" s="13">
        <v>744</v>
      </c>
      <c r="Y1976" s="4">
        <v>0</v>
      </c>
    </row>
    <row r="1977" spans="1:25" x14ac:dyDescent="0.2">
      <c r="A1977" s="10" t="s">
        <v>23</v>
      </c>
      <c r="B1977" s="10" t="s">
        <v>5119</v>
      </c>
      <c r="C1977" s="1">
        <v>42369</v>
      </c>
      <c r="D1977" s="10" t="s">
        <v>69</v>
      </c>
      <c r="E1977" t="s">
        <v>5117</v>
      </c>
      <c r="F1977" t="s">
        <v>27</v>
      </c>
      <c r="G1977" s="2">
        <v>0</v>
      </c>
      <c r="H1977" t="s">
        <v>34</v>
      </c>
      <c r="I1977" s="10" t="s">
        <v>5120</v>
      </c>
      <c r="J1977" t="s">
        <v>35</v>
      </c>
      <c r="L1977" s="1">
        <v>42369</v>
      </c>
      <c r="N1977" t="s">
        <v>4443</v>
      </c>
      <c r="P1977" s="11" t="b">
        <f>FALSE()</f>
        <v>0</v>
      </c>
      <c r="Q1977" s="11" t="b">
        <f>FALSE()</f>
        <v>0</v>
      </c>
      <c r="R1977" s="11" t="b">
        <f>TRUE()</f>
        <v>1</v>
      </c>
      <c r="S1977" s="3">
        <v>3</v>
      </c>
      <c r="T1977" s="11" t="b">
        <f>FALSE()</f>
        <v>0</v>
      </c>
      <c r="W1977" s="13">
        <v>111</v>
      </c>
      <c r="X1977" s="13">
        <v>111</v>
      </c>
      <c r="Y1977" s="4">
        <v>0</v>
      </c>
    </row>
    <row r="1978" spans="1:25" x14ac:dyDescent="0.2">
      <c r="A1978" s="10" t="s">
        <v>23</v>
      </c>
      <c r="B1978" s="10" t="s">
        <v>5121</v>
      </c>
      <c r="C1978" s="1">
        <v>42369</v>
      </c>
      <c r="D1978" s="10" t="s">
        <v>249</v>
      </c>
      <c r="E1978" t="s">
        <v>5117</v>
      </c>
      <c r="F1978" t="s">
        <v>27</v>
      </c>
      <c r="G1978" s="2">
        <v>0</v>
      </c>
      <c r="H1978" t="s">
        <v>34</v>
      </c>
      <c r="I1978" s="10" t="s">
        <v>5122</v>
      </c>
      <c r="J1978" t="s">
        <v>44</v>
      </c>
      <c r="L1978" s="1">
        <v>42369</v>
      </c>
      <c r="M1978" t="s">
        <v>42</v>
      </c>
      <c r="N1978" t="s">
        <v>4443</v>
      </c>
      <c r="P1978" s="11" t="b">
        <f>FALSE()</f>
        <v>0</v>
      </c>
      <c r="Q1978" s="11" t="b">
        <f>FALSE()</f>
        <v>0</v>
      </c>
      <c r="R1978" s="11" t="b">
        <f>TRUE()</f>
        <v>1</v>
      </c>
      <c r="S1978" s="3">
        <v>3</v>
      </c>
      <c r="T1978" s="11" t="b">
        <f>FALSE()</f>
        <v>0</v>
      </c>
      <c r="V1978" t="s">
        <v>44</v>
      </c>
      <c r="W1978" s="13">
        <v>249</v>
      </c>
      <c r="X1978" s="13">
        <v>249</v>
      </c>
      <c r="Y1978" s="4">
        <v>0</v>
      </c>
    </row>
    <row r="1979" spans="1:25" x14ac:dyDescent="0.2">
      <c r="A1979" s="10" t="s">
        <v>23</v>
      </c>
      <c r="B1979" s="10" t="s">
        <v>5123</v>
      </c>
      <c r="C1979" s="1">
        <v>42369</v>
      </c>
      <c r="D1979" s="10" t="s">
        <v>117</v>
      </c>
      <c r="E1979" t="s">
        <v>4961</v>
      </c>
      <c r="F1979" t="s">
        <v>27</v>
      </c>
      <c r="G1979" s="2">
        <v>0</v>
      </c>
      <c r="H1979" t="s">
        <v>34</v>
      </c>
      <c r="I1979" s="10" t="s">
        <v>5124</v>
      </c>
      <c r="J1979" t="s">
        <v>35</v>
      </c>
      <c r="L1979" s="1">
        <v>42356</v>
      </c>
      <c r="N1979" t="s">
        <v>219</v>
      </c>
      <c r="P1979" s="11" t="b">
        <f>TRUE()</f>
        <v>1</v>
      </c>
      <c r="Q1979" s="11" t="b">
        <f>FALSE()</f>
        <v>0</v>
      </c>
      <c r="R1979" s="11" t="b">
        <f>TRUE()</f>
        <v>1</v>
      </c>
      <c r="S1979" s="3">
        <v>3</v>
      </c>
      <c r="T1979" s="11" t="b">
        <f>FALSE()</f>
        <v>0</v>
      </c>
      <c r="V1979" t="s">
        <v>61</v>
      </c>
      <c r="W1979" s="13">
        <v>409</v>
      </c>
      <c r="X1979" s="13">
        <v>409</v>
      </c>
      <c r="Y1979" s="4">
        <v>0</v>
      </c>
    </row>
    <row r="1980" spans="1:25" x14ac:dyDescent="0.2">
      <c r="A1980" s="10" t="s">
        <v>23</v>
      </c>
      <c r="B1980" s="10" t="s">
        <v>5125</v>
      </c>
      <c r="C1980" s="1">
        <v>42369</v>
      </c>
      <c r="D1980" s="10" t="s">
        <v>249</v>
      </c>
      <c r="E1980" t="s">
        <v>5126</v>
      </c>
      <c r="F1980" t="s">
        <v>27</v>
      </c>
      <c r="G1980" s="2">
        <v>6.96</v>
      </c>
      <c r="H1980" t="s">
        <v>34</v>
      </c>
      <c r="I1980" s="10" t="s">
        <v>5127</v>
      </c>
      <c r="J1980" t="s">
        <v>41</v>
      </c>
      <c r="L1980" s="1">
        <v>42373</v>
      </c>
      <c r="M1980" t="s">
        <v>42</v>
      </c>
      <c r="N1980" t="s">
        <v>2923</v>
      </c>
      <c r="P1980" s="11" t="b">
        <f>FALSE()</f>
        <v>0</v>
      </c>
      <c r="Q1980" s="11" t="b">
        <f>FALSE()</f>
        <v>0</v>
      </c>
      <c r="R1980" s="11" t="b">
        <f>TRUE()</f>
        <v>1</v>
      </c>
      <c r="S1980" s="3">
        <v>3</v>
      </c>
      <c r="T1980" s="11" t="b">
        <f>FALSE()</f>
        <v>0</v>
      </c>
      <c r="V1980" t="s">
        <v>44</v>
      </c>
      <c r="W1980" s="13">
        <v>56000</v>
      </c>
      <c r="X1980" s="13">
        <v>56000</v>
      </c>
      <c r="Y1980" s="4">
        <v>2.0988799999999999</v>
      </c>
    </row>
    <row r="1981" spans="1:25" x14ac:dyDescent="0.2">
      <c r="A1981" s="10" t="s">
        <v>23</v>
      </c>
      <c r="B1981" s="10" t="s">
        <v>5128</v>
      </c>
      <c r="C1981" s="1">
        <v>42369</v>
      </c>
      <c r="D1981" s="10" t="s">
        <v>69</v>
      </c>
      <c r="E1981" t="s">
        <v>5126</v>
      </c>
      <c r="F1981" t="s">
        <v>27</v>
      </c>
      <c r="G1981" s="2">
        <v>6.96</v>
      </c>
      <c r="H1981" t="s">
        <v>34</v>
      </c>
      <c r="I1981" s="10" t="s">
        <v>5129</v>
      </c>
      <c r="J1981" t="s">
        <v>44</v>
      </c>
      <c r="L1981" s="1">
        <v>42373</v>
      </c>
      <c r="N1981" t="s">
        <v>2923</v>
      </c>
      <c r="P1981" s="11" t="b">
        <f>FALSE()</f>
        <v>0</v>
      </c>
      <c r="Q1981" s="11" t="b">
        <f>FALSE()</f>
        <v>0</v>
      </c>
      <c r="R1981" s="11" t="b">
        <f>TRUE()</f>
        <v>1</v>
      </c>
      <c r="S1981" s="3">
        <v>3</v>
      </c>
      <c r="T1981" s="11" t="b">
        <f>FALSE()</f>
        <v>0</v>
      </c>
      <c r="W1981" s="13">
        <v>7280</v>
      </c>
      <c r="X1981" s="13">
        <v>7280</v>
      </c>
      <c r="Y1981" s="4">
        <v>2.0988799999999999</v>
      </c>
    </row>
    <row r="1982" spans="1:25" x14ac:dyDescent="0.2">
      <c r="A1982" s="10" t="s">
        <v>23</v>
      </c>
      <c r="B1982" s="10" t="s">
        <v>5130</v>
      </c>
      <c r="C1982" s="1">
        <v>42369</v>
      </c>
      <c r="D1982" s="10" t="s">
        <v>117</v>
      </c>
      <c r="E1982" t="s">
        <v>5131</v>
      </c>
      <c r="F1982" t="s">
        <v>27</v>
      </c>
      <c r="G1982" s="2">
        <v>6.96</v>
      </c>
      <c r="H1982" t="s">
        <v>34</v>
      </c>
      <c r="I1982" s="10" t="s">
        <v>5132</v>
      </c>
      <c r="J1982" t="s">
        <v>51</v>
      </c>
      <c r="L1982" s="1">
        <v>42373</v>
      </c>
      <c r="N1982" t="s">
        <v>2923</v>
      </c>
      <c r="P1982" s="11" t="b">
        <f>TRUE()</f>
        <v>1</v>
      </c>
      <c r="Q1982" s="11" t="b">
        <f>FALSE()</f>
        <v>0</v>
      </c>
      <c r="R1982" s="11" t="b">
        <f>TRUE()</f>
        <v>1</v>
      </c>
      <c r="S1982" s="3">
        <v>3</v>
      </c>
      <c r="T1982" s="11" t="b">
        <f>FALSE()</f>
        <v>0</v>
      </c>
      <c r="V1982" t="s">
        <v>35</v>
      </c>
      <c r="W1982" s="13">
        <v>1680</v>
      </c>
      <c r="X1982" s="13">
        <v>1680</v>
      </c>
      <c r="Y1982" s="4">
        <v>2.0988799999999999</v>
      </c>
    </row>
    <row r="1983" spans="1:25" x14ac:dyDescent="0.2">
      <c r="A1983" s="10" t="s">
        <v>23</v>
      </c>
      <c r="B1983" s="10" t="s">
        <v>5133</v>
      </c>
      <c r="C1983" s="1">
        <v>42369</v>
      </c>
      <c r="D1983" s="10" t="s">
        <v>249</v>
      </c>
      <c r="E1983" t="s">
        <v>5134</v>
      </c>
      <c r="F1983" t="s">
        <v>27</v>
      </c>
      <c r="G1983" s="2">
        <v>6.96</v>
      </c>
      <c r="H1983" t="s">
        <v>34</v>
      </c>
      <c r="I1983" s="10" t="s">
        <v>5135</v>
      </c>
      <c r="J1983" t="s">
        <v>35</v>
      </c>
      <c r="L1983" s="1">
        <v>42373</v>
      </c>
      <c r="M1983" t="s">
        <v>42</v>
      </c>
      <c r="N1983" t="s">
        <v>2931</v>
      </c>
      <c r="P1983" s="11" t="b">
        <f>FALSE()</f>
        <v>0</v>
      </c>
      <c r="Q1983" s="11" t="b">
        <f>FALSE()</f>
        <v>0</v>
      </c>
      <c r="R1983" s="11" t="b">
        <f>TRUE()</f>
        <v>1</v>
      </c>
      <c r="S1983" s="3">
        <v>3</v>
      </c>
      <c r="T1983" s="11" t="b">
        <f>FALSE()</f>
        <v>0</v>
      </c>
      <c r="V1983" t="s">
        <v>44</v>
      </c>
      <c r="W1983" s="13">
        <v>21000</v>
      </c>
      <c r="X1983" s="13">
        <v>21000</v>
      </c>
      <c r="Y1983" s="4">
        <v>2.0988799999999999</v>
      </c>
    </row>
    <row r="1984" spans="1:25" x14ac:dyDescent="0.2">
      <c r="A1984" s="10" t="s">
        <v>23</v>
      </c>
      <c r="B1984" s="10" t="s">
        <v>5136</v>
      </c>
      <c r="C1984" s="1">
        <v>42369</v>
      </c>
      <c r="D1984" s="10" t="s">
        <v>69</v>
      </c>
      <c r="E1984" t="s">
        <v>5137</v>
      </c>
      <c r="F1984" t="s">
        <v>27</v>
      </c>
      <c r="G1984" s="2">
        <v>6.96</v>
      </c>
      <c r="H1984" t="s">
        <v>34</v>
      </c>
      <c r="I1984" s="10" t="s">
        <v>5138</v>
      </c>
      <c r="J1984" t="s">
        <v>66</v>
      </c>
      <c r="L1984" s="1">
        <v>42373</v>
      </c>
      <c r="N1984" t="s">
        <v>3809</v>
      </c>
      <c r="P1984" s="11" t="b">
        <f>FALSE()</f>
        <v>0</v>
      </c>
      <c r="Q1984" s="11" t="b">
        <f>FALSE()</f>
        <v>0</v>
      </c>
      <c r="R1984" s="11" t="b">
        <f>TRUE()</f>
        <v>1</v>
      </c>
      <c r="S1984" s="3">
        <v>3</v>
      </c>
      <c r="T1984" s="11" t="b">
        <f>FALSE()</f>
        <v>0</v>
      </c>
      <c r="W1984" s="13">
        <v>2730</v>
      </c>
      <c r="X1984" s="13">
        <v>2730</v>
      </c>
      <c r="Y1984" s="4">
        <v>2.0988799999999999</v>
      </c>
    </row>
    <row r="1985" spans="1:25" x14ac:dyDescent="0.2">
      <c r="A1985" s="10" t="s">
        <v>23</v>
      </c>
      <c r="B1985" s="10" t="s">
        <v>5139</v>
      </c>
      <c r="C1985" s="1">
        <v>42369</v>
      </c>
      <c r="D1985" s="10" t="s">
        <v>117</v>
      </c>
      <c r="E1985" t="s">
        <v>5137</v>
      </c>
      <c r="F1985" t="s">
        <v>27</v>
      </c>
      <c r="G1985" s="2">
        <v>6.96</v>
      </c>
      <c r="H1985" t="s">
        <v>34</v>
      </c>
      <c r="I1985" s="10" t="s">
        <v>5140</v>
      </c>
      <c r="J1985" t="s">
        <v>51</v>
      </c>
      <c r="L1985" s="1">
        <v>42373</v>
      </c>
      <c r="N1985" t="s">
        <v>2931</v>
      </c>
      <c r="P1985" s="11" t="b">
        <f>TRUE()</f>
        <v>1</v>
      </c>
      <c r="Q1985" s="11" t="b">
        <f>FALSE()</f>
        <v>0</v>
      </c>
      <c r="R1985" s="11" t="b">
        <f>TRUE()</f>
        <v>1</v>
      </c>
      <c r="S1985" s="3">
        <v>3</v>
      </c>
      <c r="T1985" s="11" t="b">
        <f>FALSE()</f>
        <v>0</v>
      </c>
      <c r="V1985" t="s">
        <v>35</v>
      </c>
      <c r="W1985" s="13">
        <v>630</v>
      </c>
      <c r="X1985" s="13">
        <v>630</v>
      </c>
      <c r="Y1985" s="4">
        <v>2.0988799999999999</v>
      </c>
    </row>
    <row r="1986" spans="1:25" x14ac:dyDescent="0.2">
      <c r="A1986" s="10" t="s">
        <v>23</v>
      </c>
      <c r="B1986" s="10" t="s">
        <v>5141</v>
      </c>
      <c r="C1986" s="1">
        <v>42369</v>
      </c>
      <c r="D1986" s="10" t="s">
        <v>249</v>
      </c>
      <c r="E1986" t="s">
        <v>5142</v>
      </c>
      <c r="F1986" t="s">
        <v>27</v>
      </c>
      <c r="G1986" s="2">
        <v>6.96</v>
      </c>
      <c r="H1986" t="s">
        <v>34</v>
      </c>
      <c r="I1986" s="10" t="s">
        <v>5143</v>
      </c>
      <c r="J1986" t="s">
        <v>44</v>
      </c>
      <c r="L1986" s="1">
        <v>42373</v>
      </c>
      <c r="M1986" t="s">
        <v>42</v>
      </c>
      <c r="N1986" t="s">
        <v>2898</v>
      </c>
      <c r="P1986" s="11" t="b">
        <f>FALSE()</f>
        <v>0</v>
      </c>
      <c r="Q1986" s="11" t="b">
        <f>FALSE()</f>
        <v>0</v>
      </c>
      <c r="R1986" s="11" t="b">
        <f>TRUE()</f>
        <v>1</v>
      </c>
      <c r="S1986" s="3">
        <v>3</v>
      </c>
      <c r="T1986" s="11" t="b">
        <f>FALSE()</f>
        <v>0</v>
      </c>
      <c r="V1986" t="s">
        <v>44</v>
      </c>
      <c r="W1986" s="13">
        <v>10500</v>
      </c>
      <c r="X1986" s="13">
        <v>10500</v>
      </c>
      <c r="Y1986" s="4">
        <v>2.0988799999999999</v>
      </c>
    </row>
    <row r="1987" spans="1:25" x14ac:dyDescent="0.2">
      <c r="A1987" s="10" t="s">
        <v>23</v>
      </c>
      <c r="B1987" s="10" t="s">
        <v>5144</v>
      </c>
      <c r="C1987" s="1">
        <v>42369</v>
      </c>
      <c r="D1987" s="10" t="s">
        <v>69</v>
      </c>
      <c r="E1987" t="s">
        <v>5145</v>
      </c>
      <c r="F1987" t="s">
        <v>27</v>
      </c>
      <c r="G1987" s="2">
        <v>6.96</v>
      </c>
      <c r="H1987" t="s">
        <v>34</v>
      </c>
      <c r="I1987" s="10" t="s">
        <v>5146</v>
      </c>
      <c r="J1987" t="s">
        <v>44</v>
      </c>
      <c r="L1987" s="1">
        <v>42373</v>
      </c>
      <c r="N1987" t="s">
        <v>2898</v>
      </c>
      <c r="P1987" s="11" t="b">
        <f>FALSE()</f>
        <v>0</v>
      </c>
      <c r="Q1987" s="11" t="b">
        <f>FALSE()</f>
        <v>0</v>
      </c>
      <c r="R1987" s="11" t="b">
        <f>TRUE()</f>
        <v>1</v>
      </c>
      <c r="S1987" s="3">
        <v>3</v>
      </c>
      <c r="T1987" s="11" t="b">
        <f>FALSE()</f>
        <v>0</v>
      </c>
      <c r="W1987" s="13">
        <v>1365</v>
      </c>
      <c r="X1987" s="13">
        <v>1365</v>
      </c>
      <c r="Y1987" s="4">
        <v>2.0988799999999999</v>
      </c>
    </row>
    <row r="1988" spans="1:25" x14ac:dyDescent="0.2">
      <c r="A1988" s="10" t="s">
        <v>23</v>
      </c>
      <c r="B1988" s="10" t="s">
        <v>5147</v>
      </c>
      <c r="C1988" s="1">
        <v>42369</v>
      </c>
      <c r="D1988" s="10" t="s">
        <v>117</v>
      </c>
      <c r="E1988" t="s">
        <v>5148</v>
      </c>
      <c r="F1988" t="s">
        <v>27</v>
      </c>
      <c r="G1988" s="2">
        <v>6.96</v>
      </c>
      <c r="H1988" t="s">
        <v>34</v>
      </c>
      <c r="I1988" s="10" t="s">
        <v>5149</v>
      </c>
      <c r="J1988" t="s">
        <v>44</v>
      </c>
      <c r="L1988" s="1">
        <v>42373</v>
      </c>
      <c r="N1988" t="s">
        <v>2898</v>
      </c>
      <c r="P1988" s="11" t="b">
        <f>TRUE()</f>
        <v>1</v>
      </c>
      <c r="Q1988" s="11" t="b">
        <f>FALSE()</f>
        <v>0</v>
      </c>
      <c r="R1988" s="11" t="b">
        <f>TRUE()</f>
        <v>1</v>
      </c>
      <c r="S1988" s="3">
        <v>3</v>
      </c>
      <c r="T1988" s="11" t="b">
        <f>FALSE()</f>
        <v>0</v>
      </c>
      <c r="V1988" t="s">
        <v>35</v>
      </c>
      <c r="W1988" s="13">
        <v>315</v>
      </c>
      <c r="X1988" s="13">
        <v>315</v>
      </c>
      <c r="Y1988" s="4">
        <v>2.0988799999999999</v>
      </c>
    </row>
    <row r="1989" spans="1:25" x14ac:dyDescent="0.2">
      <c r="A1989" s="10" t="s">
        <v>23</v>
      </c>
      <c r="B1989" s="10" t="s">
        <v>5150</v>
      </c>
      <c r="C1989" s="1">
        <v>42369</v>
      </c>
      <c r="D1989" s="10" t="s">
        <v>249</v>
      </c>
      <c r="E1989" t="s">
        <v>5151</v>
      </c>
      <c r="F1989" t="s">
        <v>27</v>
      </c>
      <c r="G1989" s="2">
        <v>6.96</v>
      </c>
      <c r="H1989" t="s">
        <v>34</v>
      </c>
      <c r="I1989" s="10" t="s">
        <v>5152</v>
      </c>
      <c r="J1989" t="s">
        <v>35</v>
      </c>
      <c r="L1989" s="1">
        <v>42373</v>
      </c>
      <c r="M1989" t="s">
        <v>42</v>
      </c>
      <c r="N1989" t="s">
        <v>5153</v>
      </c>
      <c r="P1989" s="11" t="b">
        <f>FALSE()</f>
        <v>0</v>
      </c>
      <c r="Q1989" s="11" t="b">
        <f>FALSE()</f>
        <v>0</v>
      </c>
      <c r="R1989" s="11" t="b">
        <f>TRUE()</f>
        <v>1</v>
      </c>
      <c r="S1989" s="3">
        <v>3</v>
      </c>
      <c r="T1989" s="11" t="b">
        <f>FALSE()</f>
        <v>0</v>
      </c>
      <c r="V1989" t="s">
        <v>44</v>
      </c>
      <c r="W1989" s="13">
        <v>50000</v>
      </c>
      <c r="X1989" s="13">
        <v>50000</v>
      </c>
      <c r="Y1989" s="4">
        <v>2.0988799999999999</v>
      </c>
    </row>
    <row r="1990" spans="1:25" x14ac:dyDescent="0.2">
      <c r="A1990" s="10" t="s">
        <v>23</v>
      </c>
      <c r="B1990" s="10" t="s">
        <v>5154</v>
      </c>
      <c r="C1990" s="1">
        <v>42369</v>
      </c>
      <c r="D1990" s="10" t="s">
        <v>69</v>
      </c>
      <c r="E1990" t="s">
        <v>5155</v>
      </c>
      <c r="F1990" t="s">
        <v>27</v>
      </c>
      <c r="G1990" s="2">
        <v>6.96</v>
      </c>
      <c r="H1990" t="s">
        <v>34</v>
      </c>
      <c r="I1990" s="10" t="s">
        <v>5156</v>
      </c>
      <c r="J1990" t="s">
        <v>35</v>
      </c>
      <c r="L1990" s="1">
        <v>42373</v>
      </c>
      <c r="N1990" t="s">
        <v>5153</v>
      </c>
      <c r="P1990" s="11" t="b">
        <f>FALSE()</f>
        <v>0</v>
      </c>
      <c r="Q1990" s="11" t="b">
        <f>FALSE()</f>
        <v>0</v>
      </c>
      <c r="R1990" s="11" t="b">
        <f>TRUE()</f>
        <v>1</v>
      </c>
      <c r="S1990" s="3">
        <v>3</v>
      </c>
      <c r="T1990" s="11" t="b">
        <f>FALSE()</f>
        <v>0</v>
      </c>
      <c r="W1990" s="13">
        <v>6500</v>
      </c>
      <c r="X1990" s="13">
        <v>6500</v>
      </c>
      <c r="Y1990" s="4">
        <v>2.0988799999999999</v>
      </c>
    </row>
    <row r="1991" spans="1:25" x14ac:dyDescent="0.2">
      <c r="A1991" s="10" t="s">
        <v>23</v>
      </c>
      <c r="B1991" s="10" t="s">
        <v>5157</v>
      </c>
      <c r="C1991" s="1">
        <v>42369</v>
      </c>
      <c r="D1991" s="10" t="s">
        <v>117</v>
      </c>
      <c r="E1991" t="s">
        <v>5158</v>
      </c>
      <c r="F1991" t="s">
        <v>27</v>
      </c>
      <c r="G1991" s="2">
        <v>6.96</v>
      </c>
      <c r="H1991" t="s">
        <v>34</v>
      </c>
      <c r="I1991" s="10" t="s">
        <v>5159</v>
      </c>
      <c r="J1991" t="s">
        <v>61</v>
      </c>
      <c r="L1991" s="1">
        <v>42373</v>
      </c>
      <c r="N1991" t="s">
        <v>5153</v>
      </c>
      <c r="P1991" s="11" t="b">
        <f>TRUE()</f>
        <v>1</v>
      </c>
      <c r="Q1991" s="11" t="b">
        <f>FALSE()</f>
        <v>0</v>
      </c>
      <c r="R1991" s="11" t="b">
        <f>TRUE()</f>
        <v>1</v>
      </c>
      <c r="S1991" s="3">
        <v>3</v>
      </c>
      <c r="T1991" s="11" t="b">
        <f>FALSE()</f>
        <v>0</v>
      </c>
      <c r="V1991" t="s">
        <v>35</v>
      </c>
      <c r="W1991" s="13">
        <v>1500</v>
      </c>
      <c r="X1991" s="13">
        <v>1500</v>
      </c>
      <c r="Y1991" s="4">
        <v>2.0988799999999999</v>
      </c>
    </row>
    <row r="1992" spans="1:25" x14ac:dyDescent="0.2">
      <c r="A1992" s="10" t="s">
        <v>23</v>
      </c>
      <c r="B1992" s="10" t="s">
        <v>5160</v>
      </c>
      <c r="C1992" s="1">
        <v>42369</v>
      </c>
      <c r="D1992" s="10" t="s">
        <v>249</v>
      </c>
      <c r="E1992" t="s">
        <v>5161</v>
      </c>
      <c r="F1992" t="s">
        <v>27</v>
      </c>
      <c r="G1992" s="2">
        <v>6.96</v>
      </c>
      <c r="H1992" t="s">
        <v>34</v>
      </c>
      <c r="I1992" s="10" t="s">
        <v>5162</v>
      </c>
      <c r="J1992" t="s">
        <v>35</v>
      </c>
      <c r="L1992" s="1">
        <v>42373</v>
      </c>
      <c r="M1992" t="s">
        <v>42</v>
      </c>
      <c r="N1992" t="s">
        <v>2890</v>
      </c>
      <c r="P1992" s="11" t="b">
        <f>FALSE()</f>
        <v>0</v>
      </c>
      <c r="Q1992" s="11" t="b">
        <f>FALSE()</f>
        <v>0</v>
      </c>
      <c r="R1992" s="11" t="b">
        <f>TRUE()</f>
        <v>1</v>
      </c>
      <c r="S1992" s="3">
        <v>3</v>
      </c>
      <c r="T1992" s="11" t="b">
        <f>FALSE()</f>
        <v>0</v>
      </c>
      <c r="V1992" t="s">
        <v>44</v>
      </c>
      <c r="W1992" s="13">
        <v>24000</v>
      </c>
      <c r="X1992" s="13">
        <v>24000</v>
      </c>
      <c r="Y1992" s="4">
        <v>2.0988799999999999</v>
      </c>
    </row>
    <row r="1993" spans="1:25" x14ac:dyDescent="0.2">
      <c r="A1993" s="10" t="s">
        <v>23</v>
      </c>
      <c r="B1993" s="10" t="s">
        <v>5163</v>
      </c>
      <c r="C1993" s="1">
        <v>42369</v>
      </c>
      <c r="D1993" s="10" t="s">
        <v>69</v>
      </c>
      <c r="E1993" t="s">
        <v>5164</v>
      </c>
      <c r="F1993" t="s">
        <v>27</v>
      </c>
      <c r="G1993" s="2">
        <v>6.96</v>
      </c>
      <c r="H1993" t="s">
        <v>34</v>
      </c>
      <c r="I1993" s="10" t="s">
        <v>5165</v>
      </c>
      <c r="J1993" t="s">
        <v>61</v>
      </c>
      <c r="L1993" s="1">
        <v>42373</v>
      </c>
      <c r="N1993" t="s">
        <v>2890</v>
      </c>
      <c r="P1993" s="11" t="b">
        <f>FALSE()</f>
        <v>0</v>
      </c>
      <c r="Q1993" s="11" t="b">
        <f>FALSE()</f>
        <v>0</v>
      </c>
      <c r="R1993" s="11" t="b">
        <f>TRUE()</f>
        <v>1</v>
      </c>
      <c r="S1993" s="3">
        <v>3</v>
      </c>
      <c r="T1993" s="11" t="b">
        <f>FALSE()</f>
        <v>0</v>
      </c>
      <c r="W1993" s="13">
        <v>3120</v>
      </c>
      <c r="X1993" s="13">
        <v>3120</v>
      </c>
      <c r="Y1993" s="4">
        <v>2.0988799999999999</v>
      </c>
    </row>
    <row r="1994" spans="1:25" x14ac:dyDescent="0.2">
      <c r="A1994" s="10" t="s">
        <v>23</v>
      </c>
      <c r="B1994" s="10" t="s">
        <v>5166</v>
      </c>
      <c r="C1994" s="1">
        <v>42369</v>
      </c>
      <c r="D1994" s="10" t="s">
        <v>117</v>
      </c>
      <c r="E1994" t="s">
        <v>5161</v>
      </c>
      <c r="F1994" t="s">
        <v>27</v>
      </c>
      <c r="G1994" s="2">
        <v>6.96</v>
      </c>
      <c r="H1994" t="s">
        <v>34</v>
      </c>
      <c r="I1994" s="10" t="s">
        <v>5167</v>
      </c>
      <c r="J1994" t="s">
        <v>35</v>
      </c>
      <c r="L1994" s="1">
        <v>42373</v>
      </c>
      <c r="N1994" t="s">
        <v>2890</v>
      </c>
      <c r="P1994" s="11" t="b">
        <f>TRUE()</f>
        <v>1</v>
      </c>
      <c r="Q1994" s="11" t="b">
        <f>FALSE()</f>
        <v>0</v>
      </c>
      <c r="R1994" s="11" t="b">
        <f>TRUE()</f>
        <v>1</v>
      </c>
      <c r="S1994" s="3">
        <v>3</v>
      </c>
      <c r="T1994" s="11" t="b">
        <f>FALSE()</f>
        <v>0</v>
      </c>
      <c r="V1994" t="s">
        <v>35</v>
      </c>
      <c r="W1994" s="13">
        <v>720</v>
      </c>
      <c r="X1994" s="13">
        <v>720</v>
      </c>
      <c r="Y1994" s="4">
        <v>2.0988799999999999</v>
      </c>
    </row>
    <row r="1995" spans="1:25" x14ac:dyDescent="0.2">
      <c r="A1995" s="10" t="s">
        <v>23</v>
      </c>
      <c r="B1995" s="10" t="s">
        <v>5168</v>
      </c>
      <c r="C1995" s="1">
        <v>42369</v>
      </c>
      <c r="D1995" s="10" t="s">
        <v>249</v>
      </c>
      <c r="E1995" t="s">
        <v>250</v>
      </c>
      <c r="F1995" t="s">
        <v>27</v>
      </c>
      <c r="G1995" s="2">
        <v>6.96</v>
      </c>
      <c r="H1995" t="s">
        <v>34</v>
      </c>
      <c r="I1995" s="10" t="s">
        <v>5169</v>
      </c>
      <c r="J1995" t="s">
        <v>35</v>
      </c>
      <c r="L1995" s="1">
        <v>42373</v>
      </c>
      <c r="M1995" t="s">
        <v>42</v>
      </c>
      <c r="N1995" t="s">
        <v>252</v>
      </c>
      <c r="P1995" s="11" t="b">
        <f>FALSE()</f>
        <v>0</v>
      </c>
      <c r="Q1995" s="11" t="b">
        <f>FALSE()</f>
        <v>0</v>
      </c>
      <c r="R1995" s="11" t="b">
        <f>TRUE()</f>
        <v>1</v>
      </c>
      <c r="S1995" s="3">
        <v>3</v>
      </c>
      <c r="T1995" s="11" t="b">
        <f>FALSE()</f>
        <v>0</v>
      </c>
      <c r="V1995" t="s">
        <v>44</v>
      </c>
      <c r="W1995" s="13">
        <v>9744</v>
      </c>
      <c r="X1995" s="13">
        <v>9744</v>
      </c>
      <c r="Y1995" s="4">
        <v>2.0988799999999999</v>
      </c>
    </row>
    <row r="1996" spans="1:25" x14ac:dyDescent="0.2">
      <c r="A1996" s="10" t="s">
        <v>23</v>
      </c>
      <c r="B1996" s="10" t="s">
        <v>5170</v>
      </c>
      <c r="C1996" s="1">
        <v>42369</v>
      </c>
      <c r="D1996" s="10" t="s">
        <v>69</v>
      </c>
      <c r="E1996" t="s">
        <v>250</v>
      </c>
      <c r="F1996" t="s">
        <v>27</v>
      </c>
      <c r="G1996" s="2">
        <v>6.96</v>
      </c>
      <c r="H1996" t="s">
        <v>34</v>
      </c>
      <c r="I1996" s="10" t="s">
        <v>5171</v>
      </c>
      <c r="J1996" t="s">
        <v>66</v>
      </c>
      <c r="L1996" s="1">
        <v>42373</v>
      </c>
      <c r="N1996" t="s">
        <v>252</v>
      </c>
      <c r="P1996" s="11" t="b">
        <f>FALSE()</f>
        <v>0</v>
      </c>
      <c r="Q1996" s="11" t="b">
        <f>FALSE()</f>
        <v>0</v>
      </c>
      <c r="R1996" s="11" t="b">
        <f>TRUE()</f>
        <v>1</v>
      </c>
      <c r="S1996" s="3">
        <v>3</v>
      </c>
      <c r="T1996" s="11" t="b">
        <f>FALSE()</f>
        <v>0</v>
      </c>
      <c r="W1996" s="13">
        <v>1267</v>
      </c>
      <c r="X1996" s="13">
        <v>1267</v>
      </c>
      <c r="Y1996" s="4">
        <v>2.0988799999999999</v>
      </c>
    </row>
    <row r="1997" spans="1:25" x14ac:dyDescent="0.2">
      <c r="A1997" s="10" t="s">
        <v>23</v>
      </c>
      <c r="B1997" s="10" t="s">
        <v>5172</v>
      </c>
      <c r="C1997" s="1">
        <v>42369</v>
      </c>
      <c r="D1997" s="10" t="s">
        <v>117</v>
      </c>
      <c r="E1997" t="s">
        <v>5173</v>
      </c>
      <c r="F1997" t="s">
        <v>27</v>
      </c>
      <c r="G1997" s="2">
        <v>6.96</v>
      </c>
      <c r="H1997" t="s">
        <v>34</v>
      </c>
      <c r="I1997" s="10" t="s">
        <v>5174</v>
      </c>
      <c r="J1997" t="s">
        <v>35</v>
      </c>
      <c r="L1997" s="1">
        <v>42373</v>
      </c>
      <c r="N1997" t="s">
        <v>252</v>
      </c>
      <c r="P1997" s="11" t="b">
        <f>TRUE()</f>
        <v>1</v>
      </c>
      <c r="Q1997" s="11" t="b">
        <f>FALSE()</f>
        <v>0</v>
      </c>
      <c r="R1997" s="11" t="b">
        <f>TRUE()</f>
        <v>1</v>
      </c>
      <c r="S1997" s="3">
        <v>3</v>
      </c>
      <c r="T1997" s="11" t="b">
        <f>FALSE()</f>
        <v>0</v>
      </c>
      <c r="V1997" t="s">
        <v>35</v>
      </c>
      <c r="W1997" s="13">
        <v>146</v>
      </c>
      <c r="X1997" s="13">
        <v>146</v>
      </c>
      <c r="Y1997" s="4">
        <v>2.0988799999999999</v>
      </c>
    </row>
    <row r="1998" spans="1:25" x14ac:dyDescent="0.2">
      <c r="A1998" s="10" t="s">
        <v>23</v>
      </c>
      <c r="B1998" s="10" t="s">
        <v>5175</v>
      </c>
      <c r="C1998" s="1">
        <v>42369</v>
      </c>
      <c r="D1998" s="10" t="s">
        <v>259</v>
      </c>
      <c r="E1998" t="s">
        <v>5126</v>
      </c>
      <c r="F1998" t="s">
        <v>27</v>
      </c>
      <c r="G1998" s="2">
        <v>6.96</v>
      </c>
      <c r="H1998" t="s">
        <v>34</v>
      </c>
      <c r="I1998" s="10" t="s">
        <v>5176</v>
      </c>
      <c r="J1998" t="s">
        <v>41</v>
      </c>
      <c r="L1998" s="1">
        <v>42373</v>
      </c>
      <c r="N1998" t="s">
        <v>2923</v>
      </c>
      <c r="P1998" s="11" t="b">
        <f>FALSE()</f>
        <v>0</v>
      </c>
      <c r="Q1998" s="11" t="b">
        <f>TRUE()</f>
        <v>1</v>
      </c>
      <c r="R1998" s="11" t="b">
        <f>TRUE()</f>
        <v>1</v>
      </c>
      <c r="S1998" s="3">
        <v>3</v>
      </c>
      <c r="T1998" s="11" t="b">
        <f>FALSE()</f>
        <v>0</v>
      </c>
      <c r="V1998" t="s">
        <v>61</v>
      </c>
      <c r="W1998" s="13">
        <v>48720</v>
      </c>
      <c r="X1998" s="13">
        <v>48720</v>
      </c>
      <c r="Y1998" s="4">
        <v>2.0988799999999999</v>
      </c>
    </row>
    <row r="1999" spans="1:25" x14ac:dyDescent="0.2">
      <c r="A1999" s="10" t="s">
        <v>23</v>
      </c>
      <c r="B1999" s="10" t="s">
        <v>5177</v>
      </c>
      <c r="C1999" s="1">
        <v>42369</v>
      </c>
      <c r="D1999" s="10" t="s">
        <v>259</v>
      </c>
      <c r="E1999" t="s">
        <v>5137</v>
      </c>
      <c r="F1999" t="s">
        <v>27</v>
      </c>
      <c r="G1999" s="2">
        <v>6.96</v>
      </c>
      <c r="H1999" t="s">
        <v>34</v>
      </c>
      <c r="I1999" s="10" t="s">
        <v>5178</v>
      </c>
      <c r="J1999" t="s">
        <v>35</v>
      </c>
      <c r="L1999" s="1">
        <v>42373</v>
      </c>
      <c r="N1999" t="s">
        <v>2931</v>
      </c>
      <c r="P1999" s="11" t="b">
        <f>FALSE()</f>
        <v>0</v>
      </c>
      <c r="Q1999" s="11" t="b">
        <f>TRUE()</f>
        <v>1</v>
      </c>
      <c r="R1999" s="11" t="b">
        <f>TRUE()</f>
        <v>1</v>
      </c>
      <c r="S1999" s="3">
        <v>3</v>
      </c>
      <c r="T1999" s="11" t="b">
        <f>FALSE()</f>
        <v>0</v>
      </c>
      <c r="V1999" t="s">
        <v>61</v>
      </c>
      <c r="W1999" s="13">
        <v>18270</v>
      </c>
      <c r="X1999" s="13">
        <v>18270</v>
      </c>
      <c r="Y1999" s="4">
        <v>2.0988799999999999</v>
      </c>
    </row>
    <row r="2000" spans="1:25" x14ac:dyDescent="0.2">
      <c r="A2000" s="10" t="s">
        <v>23</v>
      </c>
      <c r="B2000" s="10" t="s">
        <v>5179</v>
      </c>
      <c r="C2000" s="1">
        <v>42369</v>
      </c>
      <c r="D2000" s="10" t="s">
        <v>259</v>
      </c>
      <c r="E2000" t="s">
        <v>5180</v>
      </c>
      <c r="F2000" t="s">
        <v>27</v>
      </c>
      <c r="G2000" s="2">
        <v>6.96</v>
      </c>
      <c r="H2000" t="s">
        <v>34</v>
      </c>
      <c r="I2000" s="10" t="s">
        <v>5181</v>
      </c>
      <c r="J2000" t="s">
        <v>61</v>
      </c>
      <c r="L2000" s="1">
        <v>42373</v>
      </c>
      <c r="N2000" t="s">
        <v>2898</v>
      </c>
      <c r="P2000" s="11" t="b">
        <f>FALSE()</f>
        <v>0</v>
      </c>
      <c r="Q2000" s="11" t="b">
        <f>TRUE()</f>
        <v>1</v>
      </c>
      <c r="R2000" s="11" t="b">
        <f>TRUE()</f>
        <v>1</v>
      </c>
      <c r="S2000" s="3">
        <v>3</v>
      </c>
      <c r="T2000" s="11" t="b">
        <f>FALSE()</f>
        <v>0</v>
      </c>
      <c r="V2000" t="s">
        <v>61</v>
      </c>
      <c r="W2000" s="13">
        <v>9135</v>
      </c>
      <c r="X2000" s="13">
        <v>9135</v>
      </c>
      <c r="Y2000" s="4">
        <v>2.0988799999999999</v>
      </c>
    </row>
    <row r="2001" spans="1:25" x14ac:dyDescent="0.2">
      <c r="A2001" s="10" t="s">
        <v>23</v>
      </c>
      <c r="B2001" s="10" t="s">
        <v>5182</v>
      </c>
      <c r="C2001" s="1">
        <v>42369</v>
      </c>
      <c r="D2001" s="10" t="s">
        <v>259</v>
      </c>
      <c r="E2001" t="s">
        <v>5151</v>
      </c>
      <c r="F2001" t="s">
        <v>27</v>
      </c>
      <c r="G2001" s="2">
        <v>6.96</v>
      </c>
      <c r="H2001" t="s">
        <v>34</v>
      </c>
      <c r="I2001" s="10" t="s">
        <v>5183</v>
      </c>
      <c r="J2001" t="s">
        <v>44</v>
      </c>
      <c r="L2001" s="1">
        <v>42373</v>
      </c>
      <c r="N2001" t="s">
        <v>5153</v>
      </c>
      <c r="P2001" s="11" t="b">
        <f>FALSE()</f>
        <v>0</v>
      </c>
      <c r="Q2001" s="11" t="b">
        <f>TRUE()</f>
        <v>1</v>
      </c>
      <c r="R2001" s="11" t="b">
        <f>TRUE()</f>
        <v>1</v>
      </c>
      <c r="S2001" s="3">
        <v>3</v>
      </c>
      <c r="T2001" s="11" t="b">
        <f>FALSE()</f>
        <v>0</v>
      </c>
      <c r="V2001" t="s">
        <v>61</v>
      </c>
      <c r="W2001" s="13">
        <v>43500</v>
      </c>
      <c r="X2001" s="13">
        <v>43500</v>
      </c>
      <c r="Y2001" s="4">
        <v>2.0988799999999999</v>
      </c>
    </row>
    <row r="2002" spans="1:25" x14ac:dyDescent="0.2">
      <c r="A2002" s="10" t="s">
        <v>23</v>
      </c>
      <c r="B2002" s="10" t="s">
        <v>5184</v>
      </c>
      <c r="C2002" s="1">
        <v>42369</v>
      </c>
      <c r="D2002" s="10" t="s">
        <v>259</v>
      </c>
      <c r="E2002" t="s">
        <v>5161</v>
      </c>
      <c r="F2002" t="s">
        <v>27</v>
      </c>
      <c r="G2002" s="2">
        <v>6.96</v>
      </c>
      <c r="H2002" t="s">
        <v>34</v>
      </c>
      <c r="I2002" s="10" t="s">
        <v>5185</v>
      </c>
      <c r="J2002" t="s">
        <v>35</v>
      </c>
      <c r="L2002" s="1">
        <v>42373</v>
      </c>
      <c r="N2002" t="s">
        <v>2890</v>
      </c>
      <c r="P2002" s="11" t="b">
        <f>FALSE()</f>
        <v>0</v>
      </c>
      <c r="Q2002" s="11" t="b">
        <f>TRUE()</f>
        <v>1</v>
      </c>
      <c r="R2002" s="11" t="b">
        <f>TRUE()</f>
        <v>1</v>
      </c>
      <c r="S2002" s="3">
        <v>3</v>
      </c>
      <c r="T2002" s="11" t="b">
        <f>FALSE()</f>
        <v>0</v>
      </c>
      <c r="V2002" t="s">
        <v>61</v>
      </c>
      <c r="W2002" s="13">
        <v>20880</v>
      </c>
      <c r="X2002" s="13">
        <v>20880</v>
      </c>
      <c r="Y2002" s="4">
        <v>2.0988799999999999</v>
      </c>
    </row>
    <row r="2003" spans="1:25" x14ac:dyDescent="0.2">
      <c r="A2003" s="10" t="s">
        <v>23</v>
      </c>
      <c r="B2003" s="10" t="s">
        <v>5186</v>
      </c>
      <c r="C2003" s="1">
        <v>42369</v>
      </c>
      <c r="D2003" s="10" t="s">
        <v>259</v>
      </c>
      <c r="E2003" t="s">
        <v>3751</v>
      </c>
      <c r="F2003" t="s">
        <v>27</v>
      </c>
      <c r="G2003" s="2">
        <v>6.96</v>
      </c>
      <c r="H2003" t="s">
        <v>34</v>
      </c>
      <c r="I2003" s="10" t="s">
        <v>5187</v>
      </c>
      <c r="J2003" t="s">
        <v>44</v>
      </c>
      <c r="K2003" s="10" t="s">
        <v>99</v>
      </c>
      <c r="L2003" s="1">
        <v>42373</v>
      </c>
      <c r="N2003" t="s">
        <v>5188</v>
      </c>
      <c r="P2003" s="11" t="b">
        <f>FALSE()</f>
        <v>0</v>
      </c>
      <c r="Q2003" s="11" t="b">
        <f>TRUE()</f>
        <v>1</v>
      </c>
      <c r="R2003" s="11" t="b">
        <f>TRUE()</f>
        <v>1</v>
      </c>
      <c r="S2003" s="3">
        <v>3</v>
      </c>
      <c r="T2003" s="11" t="b">
        <f>FALSE()</f>
        <v>0</v>
      </c>
      <c r="V2003" t="s">
        <v>61</v>
      </c>
      <c r="W2003" s="13">
        <v>20880</v>
      </c>
      <c r="X2003" s="13">
        <v>20880</v>
      </c>
      <c r="Y2003" s="4">
        <v>2.0988799999999999</v>
      </c>
    </row>
    <row r="2004" spans="1:25" x14ac:dyDescent="0.2">
      <c r="A2004" s="10" t="s">
        <v>23</v>
      </c>
      <c r="B2004" s="10" t="s">
        <v>5189</v>
      </c>
      <c r="C2004" s="1">
        <v>42369</v>
      </c>
      <c r="D2004" s="10" t="s">
        <v>249</v>
      </c>
      <c r="E2004" t="s">
        <v>3751</v>
      </c>
      <c r="F2004" t="s">
        <v>27</v>
      </c>
      <c r="G2004" s="2">
        <v>6.96</v>
      </c>
      <c r="H2004" t="s">
        <v>34</v>
      </c>
      <c r="I2004" s="10" t="s">
        <v>5190</v>
      </c>
      <c r="J2004" t="s">
        <v>35</v>
      </c>
      <c r="K2004" s="10" t="s">
        <v>99</v>
      </c>
      <c r="L2004" s="1">
        <v>42373</v>
      </c>
      <c r="M2004" t="s">
        <v>42</v>
      </c>
      <c r="N2004" t="s">
        <v>5191</v>
      </c>
      <c r="P2004" s="11" t="b">
        <f>FALSE()</f>
        <v>0</v>
      </c>
      <c r="Q2004" s="11" t="b">
        <f>FALSE()</f>
        <v>0</v>
      </c>
      <c r="R2004" s="11" t="b">
        <f>TRUE()</f>
        <v>1</v>
      </c>
      <c r="S2004" s="3">
        <v>3</v>
      </c>
      <c r="T2004" s="11" t="b">
        <f>FALSE()</f>
        <v>0</v>
      </c>
      <c r="V2004" t="s">
        <v>44</v>
      </c>
      <c r="W2004" s="13">
        <v>24000</v>
      </c>
      <c r="X2004" s="13">
        <v>24000</v>
      </c>
      <c r="Y2004" s="4">
        <v>2.0988799999999999</v>
      </c>
    </row>
    <row r="2005" spans="1:25" x14ac:dyDescent="0.2">
      <c r="A2005" s="10" t="s">
        <v>23</v>
      </c>
      <c r="B2005" s="10" t="s">
        <v>5192</v>
      </c>
      <c r="C2005" s="1">
        <v>42369</v>
      </c>
      <c r="D2005" s="10" t="s">
        <v>249</v>
      </c>
      <c r="E2005" t="s">
        <v>5193</v>
      </c>
      <c r="F2005" t="s">
        <v>27</v>
      </c>
      <c r="G2005" s="2">
        <v>6.96</v>
      </c>
      <c r="H2005" t="s">
        <v>34</v>
      </c>
      <c r="I2005" s="10" t="s">
        <v>5194</v>
      </c>
      <c r="J2005" t="s">
        <v>41</v>
      </c>
      <c r="L2005" s="1">
        <v>42373</v>
      </c>
      <c r="M2005" t="s">
        <v>42</v>
      </c>
      <c r="N2005" t="s">
        <v>2890</v>
      </c>
      <c r="P2005" s="11" t="b">
        <f>FALSE()</f>
        <v>0</v>
      </c>
      <c r="Q2005" s="11" t="b">
        <f>FALSE()</f>
        <v>0</v>
      </c>
      <c r="R2005" s="11" t="b">
        <f>TRUE()</f>
        <v>1</v>
      </c>
      <c r="S2005" s="3">
        <v>3</v>
      </c>
      <c r="T2005" s="11" t="b">
        <f>FALSE()</f>
        <v>0</v>
      </c>
      <c r="V2005" t="s">
        <v>44</v>
      </c>
      <c r="W2005" s="13">
        <v>24000</v>
      </c>
      <c r="X2005" s="13">
        <v>24000</v>
      </c>
      <c r="Y2005" s="4">
        <v>2.0988799999999999</v>
      </c>
    </row>
    <row r="2006" spans="1:25" x14ac:dyDescent="0.2">
      <c r="A2006" s="10" t="s">
        <v>23</v>
      </c>
      <c r="B2006" s="10" t="s">
        <v>5195</v>
      </c>
      <c r="C2006" s="1">
        <v>42369</v>
      </c>
      <c r="D2006" s="10" t="s">
        <v>259</v>
      </c>
      <c r="E2006" t="s">
        <v>5161</v>
      </c>
      <c r="F2006" t="s">
        <v>27</v>
      </c>
      <c r="G2006" s="2">
        <v>6.96</v>
      </c>
      <c r="H2006" t="s">
        <v>34</v>
      </c>
      <c r="I2006" s="10" t="s">
        <v>5196</v>
      </c>
      <c r="J2006" t="s">
        <v>44</v>
      </c>
      <c r="L2006" s="1">
        <v>42373</v>
      </c>
      <c r="N2006" t="s">
        <v>2890</v>
      </c>
      <c r="P2006" s="11" t="b">
        <f>FALSE()</f>
        <v>0</v>
      </c>
      <c r="Q2006" s="11" t="b">
        <f>TRUE()</f>
        <v>1</v>
      </c>
      <c r="R2006" s="11" t="b">
        <f>TRUE()</f>
        <v>1</v>
      </c>
      <c r="S2006" s="3">
        <v>3</v>
      </c>
      <c r="T2006" s="11" t="b">
        <f>FALSE()</f>
        <v>0</v>
      </c>
      <c r="V2006" t="s">
        <v>61</v>
      </c>
      <c r="W2006" s="13">
        <v>20880</v>
      </c>
      <c r="X2006" s="13">
        <v>20880</v>
      </c>
      <c r="Y2006" s="4">
        <v>2.0988799999999999</v>
      </c>
    </row>
    <row r="2007" spans="1:25" x14ac:dyDescent="0.2">
      <c r="A2007" s="10" t="s">
        <v>23</v>
      </c>
      <c r="B2007" s="10" t="s">
        <v>5197</v>
      </c>
      <c r="C2007" s="1">
        <v>42369</v>
      </c>
      <c r="D2007" s="10" t="s">
        <v>259</v>
      </c>
      <c r="E2007" t="s">
        <v>250</v>
      </c>
      <c r="F2007" t="s">
        <v>27</v>
      </c>
      <c r="G2007" s="2">
        <v>6.96</v>
      </c>
      <c r="H2007" t="s">
        <v>34</v>
      </c>
      <c r="I2007" s="10" t="s">
        <v>5198</v>
      </c>
      <c r="J2007" t="s">
        <v>44</v>
      </c>
      <c r="L2007" s="1">
        <v>42373</v>
      </c>
      <c r="N2007" t="s">
        <v>252</v>
      </c>
      <c r="P2007" s="11" t="b">
        <f>FALSE()</f>
        <v>0</v>
      </c>
      <c r="Q2007" s="11" t="b">
        <f>TRUE()</f>
        <v>1</v>
      </c>
      <c r="R2007" s="11" t="b">
        <f>TRUE()</f>
        <v>1</v>
      </c>
      <c r="S2007" s="3">
        <v>3</v>
      </c>
      <c r="T2007" s="11" t="b">
        <f>FALSE()</f>
        <v>0</v>
      </c>
      <c r="V2007" t="s">
        <v>61</v>
      </c>
      <c r="W2007" s="13">
        <v>8477</v>
      </c>
      <c r="X2007" s="13">
        <v>8477</v>
      </c>
      <c r="Y2007" s="4">
        <v>2.0988799999999999</v>
      </c>
    </row>
    <row r="2008" spans="1:25" x14ac:dyDescent="0.2">
      <c r="A2008" s="10" t="s">
        <v>23</v>
      </c>
      <c r="B2008" s="10" t="s">
        <v>5199</v>
      </c>
      <c r="C2008" s="1">
        <v>42369</v>
      </c>
      <c r="D2008" s="10" t="s">
        <v>765</v>
      </c>
      <c r="E2008" t="s">
        <v>5200</v>
      </c>
      <c r="F2008" t="s">
        <v>27</v>
      </c>
      <c r="G2008" s="2">
        <v>6.96</v>
      </c>
      <c r="H2008" t="s">
        <v>34</v>
      </c>
      <c r="I2008" s="10" t="s">
        <v>5201</v>
      </c>
      <c r="J2008" t="s">
        <v>66</v>
      </c>
      <c r="L2008" s="1">
        <v>42374</v>
      </c>
      <c r="N2008" t="s">
        <v>768</v>
      </c>
      <c r="P2008" s="11" t="b">
        <f>TRUE()</f>
        <v>1</v>
      </c>
      <c r="Q2008" s="11" t="b">
        <f>TRUE()</f>
        <v>1</v>
      </c>
      <c r="R2008" s="11" t="b">
        <f>FALSE()</f>
        <v>0</v>
      </c>
      <c r="S2008" s="3">
        <v>3</v>
      </c>
      <c r="T2008" s="11" t="b">
        <f>FALSE()</f>
        <v>0</v>
      </c>
      <c r="W2008" s="13">
        <v>42976</v>
      </c>
      <c r="X2008" s="13">
        <v>42976</v>
      </c>
      <c r="Y2008" s="4">
        <v>2.0988799999999999</v>
      </c>
    </row>
    <row r="2009" spans="1:25" x14ac:dyDescent="0.2">
      <c r="A2009" s="10" t="s">
        <v>23</v>
      </c>
      <c r="B2009" s="10" t="s">
        <v>5202</v>
      </c>
      <c r="C2009" s="1">
        <v>42369</v>
      </c>
      <c r="D2009" s="10" t="s">
        <v>32</v>
      </c>
      <c r="E2009" t="s">
        <v>762</v>
      </c>
      <c r="F2009" t="s">
        <v>27</v>
      </c>
      <c r="G2009" s="2">
        <v>6.96</v>
      </c>
      <c r="H2009" t="s">
        <v>34</v>
      </c>
      <c r="I2009" s="10" t="s">
        <v>5203</v>
      </c>
      <c r="J2009" t="s">
        <v>41</v>
      </c>
      <c r="L2009" s="1">
        <v>42374</v>
      </c>
      <c r="N2009" t="s">
        <v>771</v>
      </c>
      <c r="P2009" s="11" t="b">
        <f>TRUE()</f>
        <v>1</v>
      </c>
      <c r="Q2009" s="11" t="b">
        <f>FALSE()</f>
        <v>0</v>
      </c>
      <c r="R2009" s="11" t="b">
        <f>FALSE()</f>
        <v>0</v>
      </c>
      <c r="S2009" s="3">
        <v>3</v>
      </c>
      <c r="T2009" s="11" t="b">
        <f>FALSE()</f>
        <v>0</v>
      </c>
      <c r="W2009" s="13">
        <v>354634</v>
      </c>
      <c r="X2009" s="13">
        <v>354634</v>
      </c>
      <c r="Y2009" s="4">
        <v>2.0988799999999999</v>
      </c>
    </row>
    <row r="2010" spans="1:25" x14ac:dyDescent="0.2">
      <c r="A2010" s="10" t="s">
        <v>23</v>
      </c>
      <c r="B2010" s="10" t="s">
        <v>5204</v>
      </c>
      <c r="C2010" s="1">
        <v>42369</v>
      </c>
      <c r="D2010" s="10" t="s">
        <v>32</v>
      </c>
      <c r="E2010" t="s">
        <v>762</v>
      </c>
      <c r="F2010" t="s">
        <v>27</v>
      </c>
      <c r="G2010" s="2">
        <v>6.96</v>
      </c>
      <c r="H2010" t="s">
        <v>34</v>
      </c>
      <c r="I2010" s="10" t="s">
        <v>5205</v>
      </c>
      <c r="J2010" t="s">
        <v>51</v>
      </c>
      <c r="L2010" s="1">
        <v>42374</v>
      </c>
      <c r="N2010" t="s">
        <v>771</v>
      </c>
      <c r="P2010" s="11" t="b">
        <f>FALSE()</f>
        <v>0</v>
      </c>
      <c r="Q2010" s="11" t="b">
        <f>TRUE()</f>
        <v>1</v>
      </c>
      <c r="R2010" s="11" t="b">
        <f>FALSE()</f>
        <v>0</v>
      </c>
      <c r="S2010" s="3">
        <v>3</v>
      </c>
      <c r="T2010" s="11" t="b">
        <f>FALSE()</f>
        <v>0</v>
      </c>
      <c r="W2010" s="13">
        <v>42976</v>
      </c>
      <c r="X2010" s="13">
        <v>42976</v>
      </c>
      <c r="Y2010" s="4">
        <v>0</v>
      </c>
    </row>
    <row r="2011" spans="1:25" x14ac:dyDescent="0.2">
      <c r="A2011" s="10" t="s">
        <v>23</v>
      </c>
      <c r="B2011" s="10" t="s">
        <v>5206</v>
      </c>
      <c r="C2011" s="1">
        <v>42369</v>
      </c>
      <c r="D2011" s="10" t="s">
        <v>32</v>
      </c>
      <c r="E2011" t="s">
        <v>762</v>
      </c>
      <c r="F2011" t="s">
        <v>27</v>
      </c>
      <c r="G2011" s="2">
        <v>6.96</v>
      </c>
      <c r="H2011" t="s">
        <v>34</v>
      </c>
      <c r="I2011" s="10" t="s">
        <v>5207</v>
      </c>
      <c r="J2011" t="s">
        <v>51</v>
      </c>
      <c r="L2011" s="1">
        <v>42374</v>
      </c>
      <c r="N2011" t="s">
        <v>771</v>
      </c>
      <c r="P2011" s="11" t="b">
        <f>TRUE()</f>
        <v>1</v>
      </c>
      <c r="Q2011" s="11" t="b">
        <f>FALSE()</f>
        <v>0</v>
      </c>
      <c r="R2011" s="11" t="b">
        <f>FALSE()</f>
        <v>0</v>
      </c>
      <c r="S2011" s="3">
        <v>3</v>
      </c>
      <c r="T2011" s="11" t="b">
        <f>FALSE()</f>
        <v>0</v>
      </c>
      <c r="W2011" s="13">
        <v>42976</v>
      </c>
      <c r="X2011" s="13">
        <v>42976</v>
      </c>
      <c r="Y2011" s="4">
        <v>0</v>
      </c>
    </row>
    <row r="2012" spans="1:25" x14ac:dyDescent="0.2">
      <c r="A2012" s="10" t="s">
        <v>23</v>
      </c>
      <c r="B2012" s="10" t="s">
        <v>5208</v>
      </c>
      <c r="C2012" s="1">
        <v>42369</v>
      </c>
      <c r="D2012" s="10" t="s">
        <v>38</v>
      </c>
      <c r="E2012" t="s">
        <v>5209</v>
      </c>
      <c r="F2012" t="s">
        <v>27</v>
      </c>
      <c r="G2012" s="2">
        <v>6.96</v>
      </c>
      <c r="H2012" t="s">
        <v>34</v>
      </c>
      <c r="I2012" s="10" t="s">
        <v>5210</v>
      </c>
      <c r="J2012" t="s">
        <v>51</v>
      </c>
      <c r="L2012" s="1">
        <v>42369</v>
      </c>
      <c r="M2012" t="s">
        <v>42</v>
      </c>
      <c r="N2012" t="s">
        <v>5211</v>
      </c>
      <c r="P2012" s="11" t="b">
        <f>FALSE()</f>
        <v>0</v>
      </c>
      <c r="Q2012" s="11" t="b">
        <f>FALSE()</f>
        <v>0</v>
      </c>
      <c r="R2012" s="11" t="b">
        <f>TRUE()</f>
        <v>1</v>
      </c>
      <c r="S2012" s="3">
        <v>3</v>
      </c>
      <c r="T2012" s="11" t="b">
        <f>FALSE()</f>
        <v>0</v>
      </c>
      <c r="V2012" t="s">
        <v>44</v>
      </c>
      <c r="W2012" s="13">
        <v>378</v>
      </c>
      <c r="X2012" s="13">
        <v>378</v>
      </c>
      <c r="Y2012" s="4">
        <v>0</v>
      </c>
    </row>
    <row r="2013" spans="1:25" x14ac:dyDescent="0.2">
      <c r="A2013" s="10" t="s">
        <v>23</v>
      </c>
      <c r="B2013" s="10" t="s">
        <v>5212</v>
      </c>
      <c r="C2013" s="1">
        <v>42369</v>
      </c>
      <c r="D2013" s="10" t="s">
        <v>69</v>
      </c>
      <c r="E2013" t="s">
        <v>5209</v>
      </c>
      <c r="F2013" t="s">
        <v>27</v>
      </c>
      <c r="G2013" s="2">
        <v>6.96</v>
      </c>
      <c r="H2013" t="s">
        <v>34</v>
      </c>
      <c r="I2013" s="10" t="s">
        <v>5213</v>
      </c>
      <c r="J2013" t="s">
        <v>61</v>
      </c>
      <c r="L2013" s="1">
        <v>42369</v>
      </c>
      <c r="N2013" t="s">
        <v>5211</v>
      </c>
      <c r="P2013" s="11" t="b">
        <f>FALSE()</f>
        <v>0</v>
      </c>
      <c r="Q2013" s="11" t="b">
        <f>FALSE()</f>
        <v>0</v>
      </c>
      <c r="R2013" s="11" t="b">
        <f>TRUE()</f>
        <v>1</v>
      </c>
      <c r="S2013" s="3">
        <v>3</v>
      </c>
      <c r="T2013" s="11" t="b">
        <f>FALSE()</f>
        <v>0</v>
      </c>
      <c r="W2013" s="13">
        <v>49</v>
      </c>
      <c r="X2013" s="13">
        <v>49</v>
      </c>
      <c r="Y2013" s="4">
        <v>0</v>
      </c>
    </row>
    <row r="2014" spans="1:25" x14ac:dyDescent="0.2">
      <c r="A2014" s="10" t="s">
        <v>23</v>
      </c>
      <c r="B2014" s="10" t="s">
        <v>5214</v>
      </c>
      <c r="C2014" s="1">
        <v>42369</v>
      </c>
      <c r="D2014" s="10" t="s">
        <v>38</v>
      </c>
      <c r="E2014" t="s">
        <v>5215</v>
      </c>
      <c r="F2014" t="s">
        <v>27</v>
      </c>
      <c r="G2014" s="2">
        <v>6.96</v>
      </c>
      <c r="H2014" t="s">
        <v>34</v>
      </c>
      <c r="I2014" s="10" t="s">
        <v>5216</v>
      </c>
      <c r="J2014" t="s">
        <v>51</v>
      </c>
      <c r="L2014" s="1">
        <v>42369</v>
      </c>
      <c r="M2014" t="s">
        <v>42</v>
      </c>
      <c r="N2014" t="s">
        <v>219</v>
      </c>
      <c r="P2014" s="11" t="b">
        <f>FALSE()</f>
        <v>0</v>
      </c>
      <c r="Q2014" s="11" t="b">
        <f>FALSE()</f>
        <v>0</v>
      </c>
      <c r="R2014" s="11" t="b">
        <f>TRUE()</f>
        <v>1</v>
      </c>
      <c r="S2014" s="3">
        <v>3</v>
      </c>
      <c r="T2014" s="11" t="b">
        <f>FALSE()</f>
        <v>0</v>
      </c>
      <c r="V2014" t="s">
        <v>44</v>
      </c>
      <c r="W2014" s="13">
        <v>994.08</v>
      </c>
      <c r="X2014" s="13">
        <v>994.08</v>
      </c>
      <c r="Y2014" s="4">
        <v>0</v>
      </c>
    </row>
    <row r="2015" spans="1:25" x14ac:dyDescent="0.2">
      <c r="A2015" s="10" t="s">
        <v>23</v>
      </c>
      <c r="B2015" s="10" t="s">
        <v>5217</v>
      </c>
      <c r="C2015" s="1">
        <v>42369</v>
      </c>
      <c r="D2015" s="10" t="s">
        <v>69</v>
      </c>
      <c r="E2015" t="s">
        <v>5215</v>
      </c>
      <c r="F2015" t="s">
        <v>27</v>
      </c>
      <c r="G2015" s="2">
        <v>6.96</v>
      </c>
      <c r="H2015" t="s">
        <v>34</v>
      </c>
      <c r="I2015" s="10" t="s">
        <v>5218</v>
      </c>
      <c r="J2015" t="s">
        <v>61</v>
      </c>
      <c r="L2015" s="1">
        <v>42369</v>
      </c>
      <c r="N2015" t="s">
        <v>219</v>
      </c>
      <c r="P2015" s="11" t="b">
        <f>FALSE()</f>
        <v>0</v>
      </c>
      <c r="Q2015" s="11" t="b">
        <f>FALSE()</f>
        <v>0</v>
      </c>
      <c r="R2015" s="11" t="b">
        <f>TRUE()</f>
        <v>1</v>
      </c>
      <c r="S2015" s="3">
        <v>3</v>
      </c>
      <c r="T2015" s="11" t="b">
        <f>FALSE()</f>
        <v>0</v>
      </c>
      <c r="W2015" s="13">
        <v>130</v>
      </c>
      <c r="X2015" s="13">
        <v>130</v>
      </c>
      <c r="Y2015" s="4">
        <v>0</v>
      </c>
    </row>
    <row r="2016" spans="1:25" x14ac:dyDescent="0.2">
      <c r="A2016" s="10" t="s">
        <v>23</v>
      </c>
      <c r="B2016" s="10" t="s">
        <v>5219</v>
      </c>
      <c r="C2016" s="1">
        <v>42369</v>
      </c>
      <c r="D2016" s="10" t="s">
        <v>38</v>
      </c>
      <c r="E2016" t="s">
        <v>5012</v>
      </c>
      <c r="F2016" t="s">
        <v>27</v>
      </c>
      <c r="G2016" s="2">
        <v>6.96</v>
      </c>
      <c r="H2016" t="s">
        <v>34</v>
      </c>
      <c r="I2016" s="10" t="s">
        <v>5220</v>
      </c>
      <c r="J2016" t="s">
        <v>44</v>
      </c>
      <c r="L2016" s="1">
        <v>42369</v>
      </c>
      <c r="N2016" t="s">
        <v>5014</v>
      </c>
      <c r="P2016" s="11" t="b">
        <f>FALSE()</f>
        <v>0</v>
      </c>
      <c r="Q2016" s="11" t="b">
        <f>FALSE()</f>
        <v>0</v>
      </c>
      <c r="R2016" s="11" t="b">
        <f>TRUE()</f>
        <v>1</v>
      </c>
      <c r="S2016" s="3">
        <v>3</v>
      </c>
      <c r="T2016" s="11" t="b">
        <f>FALSE()</f>
        <v>0</v>
      </c>
      <c r="V2016" t="s">
        <v>41</v>
      </c>
      <c r="W2016" s="13">
        <v>37100</v>
      </c>
      <c r="X2016" s="13">
        <v>37100</v>
      </c>
      <c r="Y2016" s="4">
        <v>0</v>
      </c>
    </row>
    <row r="2017" spans="1:25" x14ac:dyDescent="0.2">
      <c r="A2017" s="10" t="s">
        <v>23</v>
      </c>
      <c r="B2017" s="10" t="s">
        <v>5221</v>
      </c>
      <c r="C2017" s="1">
        <v>42369</v>
      </c>
      <c r="D2017" s="10" t="s">
        <v>38</v>
      </c>
      <c r="E2017" t="s">
        <v>5222</v>
      </c>
      <c r="F2017" t="s">
        <v>27</v>
      </c>
      <c r="G2017" s="2">
        <v>6.96</v>
      </c>
      <c r="H2017" t="s">
        <v>34</v>
      </c>
      <c r="I2017" s="10" t="s">
        <v>5223</v>
      </c>
      <c r="J2017" t="s">
        <v>51</v>
      </c>
      <c r="L2017" s="1">
        <v>42369</v>
      </c>
      <c r="M2017" t="s">
        <v>42</v>
      </c>
      <c r="N2017" t="s">
        <v>5224</v>
      </c>
      <c r="P2017" s="11" t="b">
        <f>FALSE()</f>
        <v>0</v>
      </c>
      <c r="Q2017" s="11" t="b">
        <f>FALSE()</f>
        <v>0</v>
      </c>
      <c r="R2017" s="11" t="b">
        <f>TRUE()</f>
        <v>1</v>
      </c>
      <c r="S2017" s="3">
        <v>3</v>
      </c>
      <c r="T2017" s="11" t="b">
        <f>FALSE()</f>
        <v>0</v>
      </c>
      <c r="V2017" t="s">
        <v>44</v>
      </c>
      <c r="W2017" s="13">
        <v>1500</v>
      </c>
      <c r="X2017" s="13">
        <v>1500</v>
      </c>
      <c r="Y2017" s="4">
        <v>0</v>
      </c>
    </row>
    <row r="2018" spans="1:25" x14ac:dyDescent="0.2">
      <c r="A2018" s="10" t="s">
        <v>23</v>
      </c>
      <c r="B2018" s="10" t="s">
        <v>5225</v>
      </c>
      <c r="C2018" s="1">
        <v>42369</v>
      </c>
      <c r="D2018" s="10" t="s">
        <v>69</v>
      </c>
      <c r="E2018" t="s">
        <v>5222</v>
      </c>
      <c r="F2018" t="s">
        <v>27</v>
      </c>
      <c r="G2018" s="2">
        <v>6.96</v>
      </c>
      <c r="H2018" t="s">
        <v>34</v>
      </c>
      <c r="I2018" s="10" t="s">
        <v>5226</v>
      </c>
      <c r="J2018" t="s">
        <v>44</v>
      </c>
      <c r="L2018" s="1">
        <v>42369</v>
      </c>
      <c r="N2018" t="s">
        <v>5224</v>
      </c>
      <c r="P2018" s="11" t="b">
        <f>FALSE()</f>
        <v>0</v>
      </c>
      <c r="Q2018" s="11" t="b">
        <f>FALSE()</f>
        <v>0</v>
      </c>
      <c r="R2018" s="11" t="b">
        <f>TRUE()</f>
        <v>1</v>
      </c>
      <c r="S2018" s="3">
        <v>3</v>
      </c>
      <c r="T2018" s="11" t="b">
        <f>FALSE()</f>
        <v>0</v>
      </c>
      <c r="W2018" s="13">
        <v>195</v>
      </c>
      <c r="X2018" s="13">
        <v>195</v>
      </c>
      <c r="Y2018" s="4">
        <v>0</v>
      </c>
    </row>
    <row r="2019" spans="1:25" x14ac:dyDescent="0.2">
      <c r="A2019" s="10" t="s">
        <v>23</v>
      </c>
      <c r="B2019" s="10" t="s">
        <v>5227</v>
      </c>
      <c r="C2019" s="1">
        <v>42369</v>
      </c>
      <c r="D2019" s="10" t="s">
        <v>38</v>
      </c>
      <c r="E2019" t="s">
        <v>5228</v>
      </c>
      <c r="F2019" t="s">
        <v>27</v>
      </c>
      <c r="G2019" s="2">
        <v>6.96</v>
      </c>
      <c r="H2019" t="s">
        <v>34</v>
      </c>
      <c r="I2019" s="10" t="s">
        <v>5229</v>
      </c>
      <c r="J2019" t="s">
        <v>51</v>
      </c>
      <c r="L2019" s="1">
        <v>42369</v>
      </c>
      <c r="M2019" t="s">
        <v>42</v>
      </c>
      <c r="N2019" t="s">
        <v>4676</v>
      </c>
      <c r="P2019" s="11" t="b">
        <f>FALSE()</f>
        <v>0</v>
      </c>
      <c r="Q2019" s="11" t="b">
        <f>FALSE()</f>
        <v>0</v>
      </c>
      <c r="R2019" s="11" t="b">
        <f>TRUE()</f>
        <v>1</v>
      </c>
      <c r="S2019" s="3">
        <v>3</v>
      </c>
      <c r="T2019" s="11" t="b">
        <f>FALSE()</f>
        <v>0</v>
      </c>
      <c r="V2019" t="s">
        <v>44</v>
      </c>
      <c r="W2019" s="13">
        <v>2136</v>
      </c>
      <c r="X2019" s="13">
        <v>2136</v>
      </c>
      <c r="Y2019" s="4">
        <v>2.0988799999999999</v>
      </c>
    </row>
    <row r="2020" spans="1:25" x14ac:dyDescent="0.2">
      <c r="A2020" s="10" t="s">
        <v>23</v>
      </c>
      <c r="B2020" s="10" t="s">
        <v>5230</v>
      </c>
      <c r="C2020" s="1">
        <v>42369</v>
      </c>
      <c r="D2020" s="10" t="s">
        <v>117</v>
      </c>
      <c r="E2020" t="s">
        <v>5209</v>
      </c>
      <c r="F2020" t="s">
        <v>27</v>
      </c>
      <c r="G2020" s="2">
        <v>6.96</v>
      </c>
      <c r="H2020" t="s">
        <v>34</v>
      </c>
      <c r="I2020" s="10" t="s">
        <v>5231</v>
      </c>
      <c r="J2020" t="s">
        <v>51</v>
      </c>
      <c r="L2020" s="1">
        <v>42369</v>
      </c>
      <c r="N2020" t="s">
        <v>5211</v>
      </c>
      <c r="P2020" s="11" t="b">
        <f>TRUE()</f>
        <v>1</v>
      </c>
      <c r="Q2020" s="11" t="b">
        <f>FALSE()</f>
        <v>0</v>
      </c>
      <c r="R2020" s="11" t="b">
        <f>TRUE()</f>
        <v>1</v>
      </c>
      <c r="S2020" s="3">
        <v>3</v>
      </c>
      <c r="T2020" s="11" t="b">
        <f>FALSE()</f>
        <v>0</v>
      </c>
      <c r="V2020" t="s">
        <v>61</v>
      </c>
      <c r="W2020" s="13">
        <v>329</v>
      </c>
      <c r="X2020" s="13">
        <v>329</v>
      </c>
      <c r="Y2020" s="4">
        <v>2.0988799999999999</v>
      </c>
    </row>
    <row r="2021" spans="1:25" x14ac:dyDescent="0.2">
      <c r="A2021" s="10" t="s">
        <v>23</v>
      </c>
      <c r="B2021" s="10" t="s">
        <v>5232</v>
      </c>
      <c r="C2021" s="1">
        <v>42369</v>
      </c>
      <c r="D2021" s="10" t="s">
        <v>117</v>
      </c>
      <c r="E2021" t="s">
        <v>5215</v>
      </c>
      <c r="F2021" t="s">
        <v>27</v>
      </c>
      <c r="G2021" s="2">
        <v>6.96</v>
      </c>
      <c r="H2021" t="s">
        <v>34</v>
      </c>
      <c r="I2021" s="10" t="s">
        <v>5233</v>
      </c>
      <c r="J2021" t="s">
        <v>61</v>
      </c>
      <c r="L2021" s="1">
        <v>42369</v>
      </c>
      <c r="N2021" t="s">
        <v>219</v>
      </c>
      <c r="P2021" s="11" t="b">
        <f>TRUE()</f>
        <v>1</v>
      </c>
      <c r="Q2021" s="11" t="b">
        <f>FALSE()</f>
        <v>0</v>
      </c>
      <c r="R2021" s="11" t="b">
        <f>TRUE()</f>
        <v>1</v>
      </c>
      <c r="S2021" s="3">
        <v>3</v>
      </c>
      <c r="T2021" s="11" t="b">
        <f>FALSE()</f>
        <v>0</v>
      </c>
      <c r="V2021" t="s">
        <v>61</v>
      </c>
      <c r="W2021" s="13">
        <v>864.08</v>
      </c>
      <c r="X2021" s="13">
        <v>864.08</v>
      </c>
      <c r="Y2021" s="4">
        <v>2.0988799999999999</v>
      </c>
    </row>
    <row r="2022" spans="1:25" x14ac:dyDescent="0.2">
      <c r="A2022" s="10" t="s">
        <v>23</v>
      </c>
      <c r="B2022" s="10" t="s">
        <v>5234</v>
      </c>
      <c r="C2022" s="1">
        <v>42369</v>
      </c>
      <c r="D2022" s="10" t="s">
        <v>117</v>
      </c>
      <c r="E2022" t="s">
        <v>5222</v>
      </c>
      <c r="F2022" t="s">
        <v>27</v>
      </c>
      <c r="G2022" s="2">
        <v>6.96</v>
      </c>
      <c r="H2022" t="s">
        <v>34</v>
      </c>
      <c r="I2022" s="10" t="s">
        <v>5235</v>
      </c>
      <c r="J2022" t="s">
        <v>41</v>
      </c>
      <c r="L2022" s="1">
        <v>42369</v>
      </c>
      <c r="N2022" t="s">
        <v>5224</v>
      </c>
      <c r="P2022" s="11" t="b">
        <f>TRUE()</f>
        <v>1</v>
      </c>
      <c r="Q2022" s="11" t="b">
        <f>FALSE()</f>
        <v>0</v>
      </c>
      <c r="R2022" s="11" t="b">
        <f>TRUE()</f>
        <v>1</v>
      </c>
      <c r="S2022" s="3">
        <v>3</v>
      </c>
      <c r="T2022" s="11" t="b">
        <f>FALSE()</f>
        <v>0</v>
      </c>
      <c r="V2022" t="s">
        <v>61</v>
      </c>
      <c r="W2022" s="13">
        <v>1305</v>
      </c>
      <c r="X2022" s="13">
        <v>1305</v>
      </c>
      <c r="Y2022" s="4">
        <v>2.0988799999999999</v>
      </c>
    </row>
    <row r="2023" spans="1:25" x14ac:dyDescent="0.2">
      <c r="A2023" s="10" t="s">
        <v>23</v>
      </c>
      <c r="B2023" s="10" t="s">
        <v>5236</v>
      </c>
      <c r="C2023" s="1">
        <v>42369</v>
      </c>
      <c r="D2023" s="10" t="s">
        <v>117</v>
      </c>
      <c r="E2023" t="s">
        <v>5228</v>
      </c>
      <c r="F2023" t="s">
        <v>27</v>
      </c>
      <c r="G2023" s="2">
        <v>6.96</v>
      </c>
      <c r="H2023" t="s">
        <v>34</v>
      </c>
      <c r="I2023" s="10" t="s">
        <v>5237</v>
      </c>
      <c r="J2023" t="s">
        <v>51</v>
      </c>
      <c r="L2023" s="1">
        <v>42369</v>
      </c>
      <c r="N2023" t="s">
        <v>4676</v>
      </c>
      <c r="P2023" s="11" t="b">
        <f>TRUE()</f>
        <v>1</v>
      </c>
      <c r="Q2023" s="11" t="b">
        <f>FALSE()</f>
        <v>0</v>
      </c>
      <c r="R2023" s="11" t="b">
        <f>TRUE()</f>
        <v>1</v>
      </c>
      <c r="S2023" s="3">
        <v>3</v>
      </c>
      <c r="T2023" s="11" t="b">
        <f>FALSE()</f>
        <v>0</v>
      </c>
      <c r="V2023" t="s">
        <v>61</v>
      </c>
      <c r="W2023" s="13">
        <v>1858</v>
      </c>
      <c r="X2023" s="13">
        <v>1858</v>
      </c>
      <c r="Y2023" s="4">
        <v>2.0988799999999999</v>
      </c>
    </row>
    <row r="2024" spans="1:25" x14ac:dyDescent="0.2">
      <c r="A2024" s="10" t="s">
        <v>23</v>
      </c>
      <c r="B2024" s="10" t="s">
        <v>5238</v>
      </c>
      <c r="C2024" s="1">
        <v>42369</v>
      </c>
      <c r="D2024" s="10" t="s">
        <v>69</v>
      </c>
      <c r="E2024" t="s">
        <v>5228</v>
      </c>
      <c r="F2024" t="s">
        <v>27</v>
      </c>
      <c r="G2024" s="2">
        <v>6.96</v>
      </c>
      <c r="H2024" t="s">
        <v>34</v>
      </c>
      <c r="I2024" s="10" t="s">
        <v>5239</v>
      </c>
      <c r="J2024" t="s">
        <v>41</v>
      </c>
      <c r="L2024" s="1">
        <v>42369</v>
      </c>
      <c r="N2024" t="s">
        <v>4676</v>
      </c>
      <c r="P2024" s="11" t="b">
        <f>FALSE()</f>
        <v>0</v>
      </c>
      <c r="Q2024" s="11" t="b">
        <f>FALSE()</f>
        <v>0</v>
      </c>
      <c r="R2024" s="11" t="b">
        <f>TRUE()</f>
        <v>1</v>
      </c>
      <c r="S2024" s="3">
        <v>3</v>
      </c>
      <c r="T2024" s="11" t="b">
        <f>FALSE()</f>
        <v>0</v>
      </c>
      <c r="W2024" s="13">
        <v>278</v>
      </c>
      <c r="X2024" s="13">
        <v>278</v>
      </c>
      <c r="Y2024" s="4">
        <v>2.0988799999999999</v>
      </c>
    </row>
    <row r="2025" spans="1:25" x14ac:dyDescent="0.2">
      <c r="A2025" s="10" t="s">
        <v>23</v>
      </c>
      <c r="B2025" s="10" t="s">
        <v>5240</v>
      </c>
      <c r="C2025" s="1">
        <v>42369</v>
      </c>
      <c r="D2025" s="10" t="s">
        <v>32</v>
      </c>
      <c r="E2025" t="s">
        <v>5241</v>
      </c>
      <c r="F2025" t="s">
        <v>27</v>
      </c>
      <c r="G2025" s="2">
        <v>6.86</v>
      </c>
      <c r="H2025" t="s">
        <v>34</v>
      </c>
      <c r="I2025" s="10" t="s">
        <v>5242</v>
      </c>
      <c r="J2025" t="s">
        <v>66</v>
      </c>
      <c r="L2025" s="1">
        <v>42380</v>
      </c>
      <c r="N2025" t="s">
        <v>36</v>
      </c>
      <c r="P2025" s="11" t="b">
        <f>TRUE()</f>
        <v>1</v>
      </c>
      <c r="Q2025" s="11" t="b">
        <f>FALSE()</f>
        <v>0</v>
      </c>
      <c r="R2025" s="11" t="b">
        <f>FALSE()</f>
        <v>0</v>
      </c>
      <c r="S2025" s="3">
        <v>3</v>
      </c>
      <c r="T2025" s="11" t="b">
        <f>FALSE()</f>
        <v>0</v>
      </c>
      <c r="W2025" s="13">
        <v>13976388</v>
      </c>
      <c r="X2025" s="13">
        <v>13976388</v>
      </c>
      <c r="Y2025" s="4">
        <v>1.7289300000000001</v>
      </c>
    </row>
    <row r="2026" spans="1:25" x14ac:dyDescent="0.2">
      <c r="A2026" s="10" t="s">
        <v>23</v>
      </c>
      <c r="B2026" s="10" t="s">
        <v>5243</v>
      </c>
      <c r="C2026" s="1">
        <v>42369</v>
      </c>
      <c r="D2026" s="10" t="s">
        <v>117</v>
      </c>
      <c r="E2026" t="s">
        <v>5244</v>
      </c>
      <c r="F2026" t="s">
        <v>27</v>
      </c>
      <c r="G2026" s="2">
        <v>6.96</v>
      </c>
      <c r="H2026" t="s">
        <v>34</v>
      </c>
      <c r="I2026" s="10" t="s">
        <v>5245</v>
      </c>
      <c r="J2026" t="s">
        <v>35</v>
      </c>
      <c r="L2026" s="1">
        <v>42370</v>
      </c>
      <c r="N2026" t="s">
        <v>52</v>
      </c>
      <c r="P2026" s="11" t="b">
        <f>TRUE()</f>
        <v>1</v>
      </c>
      <c r="Q2026" s="11" t="b">
        <f>FALSE()</f>
        <v>0</v>
      </c>
      <c r="R2026" s="11" t="b">
        <f>TRUE()</f>
        <v>1</v>
      </c>
      <c r="S2026" s="3">
        <v>3</v>
      </c>
      <c r="T2026" s="11" t="b">
        <f>FALSE()</f>
        <v>0</v>
      </c>
      <c r="V2026" t="s">
        <v>61</v>
      </c>
      <c r="W2026" s="13">
        <v>2082</v>
      </c>
      <c r="X2026" s="13">
        <v>2082</v>
      </c>
      <c r="Y2026" s="4">
        <v>0</v>
      </c>
    </row>
    <row r="2027" spans="1:25" x14ac:dyDescent="0.2">
      <c r="A2027" s="10" t="s">
        <v>23</v>
      </c>
      <c r="B2027" s="10" t="s">
        <v>5246</v>
      </c>
      <c r="C2027" s="1">
        <v>42369</v>
      </c>
      <c r="D2027" s="10" t="s">
        <v>249</v>
      </c>
      <c r="E2027" t="s">
        <v>5244</v>
      </c>
      <c r="F2027" t="s">
        <v>27</v>
      </c>
      <c r="G2027" s="2">
        <v>6.96</v>
      </c>
      <c r="H2027" t="s">
        <v>34</v>
      </c>
      <c r="I2027" s="10" t="s">
        <v>5247</v>
      </c>
      <c r="J2027" t="s">
        <v>66</v>
      </c>
      <c r="L2027" s="1">
        <v>42370</v>
      </c>
      <c r="M2027" t="s">
        <v>42</v>
      </c>
      <c r="N2027" t="s">
        <v>52</v>
      </c>
      <c r="P2027" s="11" t="b">
        <f>FALSE()</f>
        <v>0</v>
      </c>
      <c r="Q2027" s="11" t="b">
        <f>FALSE()</f>
        <v>0</v>
      </c>
      <c r="R2027" s="11" t="b">
        <f>TRUE()</f>
        <v>1</v>
      </c>
      <c r="S2027" s="3">
        <v>3</v>
      </c>
      <c r="T2027" s="11" t="b">
        <f>FALSE()</f>
        <v>0</v>
      </c>
      <c r="V2027" t="s">
        <v>44</v>
      </c>
      <c r="W2027" s="13">
        <v>382</v>
      </c>
      <c r="X2027" s="13">
        <v>382</v>
      </c>
      <c r="Y2027" s="4">
        <v>0</v>
      </c>
    </row>
    <row r="2028" spans="1:25" x14ac:dyDescent="0.2">
      <c r="A2028" s="10" t="s">
        <v>23</v>
      </c>
      <c r="B2028" s="10" t="s">
        <v>5248</v>
      </c>
      <c r="C2028" s="1">
        <v>42369</v>
      </c>
      <c r="D2028" s="10" t="s">
        <v>117</v>
      </c>
      <c r="E2028" t="s">
        <v>5244</v>
      </c>
      <c r="F2028" t="s">
        <v>27</v>
      </c>
      <c r="G2028" s="2">
        <v>6.96</v>
      </c>
      <c r="H2028" t="s">
        <v>34</v>
      </c>
      <c r="I2028" s="10" t="s">
        <v>5249</v>
      </c>
      <c r="J2028" t="s">
        <v>51</v>
      </c>
      <c r="L2028" s="1">
        <v>42370</v>
      </c>
      <c r="N2028" t="s">
        <v>52</v>
      </c>
      <c r="P2028" s="11" t="b">
        <f>TRUE()</f>
        <v>1</v>
      </c>
      <c r="Q2028" s="11" t="b">
        <f>FALSE()</f>
        <v>0</v>
      </c>
      <c r="R2028" s="11" t="b">
        <f>TRUE()</f>
        <v>1</v>
      </c>
      <c r="S2028" s="3">
        <v>3</v>
      </c>
      <c r="T2028" s="11" t="b">
        <f>FALSE()</f>
        <v>0</v>
      </c>
      <c r="V2028" t="s">
        <v>35</v>
      </c>
      <c r="W2028" s="13">
        <v>382</v>
      </c>
      <c r="X2028" s="13">
        <v>382</v>
      </c>
      <c r="Y2028" s="4">
        <v>2.0988799999999999</v>
      </c>
    </row>
    <row r="2029" spans="1:25" x14ac:dyDescent="0.2">
      <c r="A2029" s="10" t="s">
        <v>23</v>
      </c>
      <c r="B2029" s="10" t="s">
        <v>5250</v>
      </c>
      <c r="C2029" s="1">
        <v>42369</v>
      </c>
      <c r="D2029" s="10" t="s">
        <v>38</v>
      </c>
      <c r="E2029" t="s">
        <v>4605</v>
      </c>
      <c r="F2029" t="s">
        <v>27</v>
      </c>
      <c r="G2029" s="2">
        <v>6.96</v>
      </c>
      <c r="H2029" t="s">
        <v>34</v>
      </c>
      <c r="I2029" s="10" t="s">
        <v>5251</v>
      </c>
      <c r="J2029" t="s">
        <v>51</v>
      </c>
      <c r="K2029" s="10" t="s">
        <v>99</v>
      </c>
      <c r="L2029" s="1">
        <v>42370</v>
      </c>
      <c r="M2029" t="s">
        <v>42</v>
      </c>
      <c r="N2029" t="s">
        <v>5252</v>
      </c>
      <c r="P2029" s="11" t="b">
        <f>FALSE()</f>
        <v>0</v>
      </c>
      <c r="Q2029" s="11" t="b">
        <f>FALSE()</f>
        <v>0</v>
      </c>
      <c r="R2029" s="11" t="b">
        <f>TRUE()</f>
        <v>1</v>
      </c>
      <c r="S2029" s="3">
        <v>3</v>
      </c>
      <c r="T2029" s="11" t="b">
        <f>FALSE()</f>
        <v>0</v>
      </c>
      <c r="V2029" t="s">
        <v>44</v>
      </c>
      <c r="W2029" s="13">
        <v>1</v>
      </c>
      <c r="X2029" s="13">
        <v>1</v>
      </c>
      <c r="Y2029" s="4">
        <v>2.0988799999999999</v>
      </c>
    </row>
    <row r="2030" spans="1:25" x14ac:dyDescent="0.2">
      <c r="A2030" s="10" t="s">
        <v>23</v>
      </c>
      <c r="B2030" s="10" t="s">
        <v>5253</v>
      </c>
      <c r="C2030" s="1">
        <v>42369</v>
      </c>
      <c r="D2030" s="10" t="s">
        <v>117</v>
      </c>
      <c r="E2030" t="s">
        <v>5254</v>
      </c>
      <c r="F2030" t="s">
        <v>27</v>
      </c>
      <c r="G2030" s="2">
        <v>6.96</v>
      </c>
      <c r="H2030" t="s">
        <v>34</v>
      </c>
      <c r="I2030" s="10" t="s">
        <v>5255</v>
      </c>
      <c r="J2030" t="s">
        <v>35</v>
      </c>
      <c r="L2030" s="1">
        <v>42370</v>
      </c>
      <c r="N2030" t="s">
        <v>2716</v>
      </c>
      <c r="P2030" s="11" t="b">
        <f>TRUE()</f>
        <v>1</v>
      </c>
      <c r="Q2030" s="11" t="b">
        <f>FALSE()</f>
        <v>0</v>
      </c>
      <c r="R2030" s="11" t="b">
        <f>TRUE()</f>
        <v>1</v>
      </c>
      <c r="S2030" s="3">
        <v>3</v>
      </c>
      <c r="T2030" s="11" t="b">
        <f>FALSE()</f>
        <v>0</v>
      </c>
      <c r="V2030" t="s">
        <v>61</v>
      </c>
      <c r="W2030" s="13">
        <v>1855</v>
      </c>
      <c r="X2030" s="13">
        <v>1855</v>
      </c>
      <c r="Y2030" s="4">
        <v>2.0988799999999999</v>
      </c>
    </row>
    <row r="2031" spans="1:25" x14ac:dyDescent="0.2">
      <c r="A2031" s="10" t="s">
        <v>23</v>
      </c>
      <c r="B2031" s="10" t="s">
        <v>5256</v>
      </c>
      <c r="C2031" s="1">
        <v>42369</v>
      </c>
      <c r="D2031" s="10" t="s">
        <v>117</v>
      </c>
      <c r="E2031" t="s">
        <v>5257</v>
      </c>
      <c r="F2031" t="s">
        <v>27</v>
      </c>
      <c r="G2031" s="2">
        <v>6.96</v>
      </c>
      <c r="H2031" t="s">
        <v>34</v>
      </c>
      <c r="I2031" s="10" t="s">
        <v>5258</v>
      </c>
      <c r="J2031" t="s">
        <v>35</v>
      </c>
      <c r="L2031" s="1">
        <v>42370</v>
      </c>
      <c r="N2031" t="s">
        <v>74</v>
      </c>
      <c r="P2031" s="11" t="b">
        <f>TRUE()</f>
        <v>1</v>
      </c>
      <c r="Q2031" s="11" t="b">
        <f>FALSE()</f>
        <v>0</v>
      </c>
      <c r="R2031" s="11" t="b">
        <f>TRUE()</f>
        <v>1</v>
      </c>
      <c r="S2031" s="3">
        <v>3</v>
      </c>
      <c r="T2031" s="11" t="b">
        <f>FALSE()</f>
        <v>0</v>
      </c>
      <c r="V2031" t="s">
        <v>61</v>
      </c>
      <c r="W2031" s="13">
        <v>4077.5</v>
      </c>
      <c r="X2031" s="13">
        <v>4077.5</v>
      </c>
      <c r="Y2031" s="4">
        <v>2.0988799999999999</v>
      </c>
    </row>
    <row r="2032" spans="1:25" x14ac:dyDescent="0.2">
      <c r="A2032" s="10" t="s">
        <v>23</v>
      </c>
      <c r="B2032" s="10" t="s">
        <v>5259</v>
      </c>
      <c r="C2032" s="1">
        <v>42369</v>
      </c>
      <c r="D2032" s="10" t="s">
        <v>117</v>
      </c>
      <c r="E2032" t="s">
        <v>5260</v>
      </c>
      <c r="F2032" t="s">
        <v>27</v>
      </c>
      <c r="G2032" s="2">
        <v>6.96</v>
      </c>
      <c r="H2032" t="s">
        <v>34</v>
      </c>
      <c r="I2032" s="10" t="s">
        <v>5261</v>
      </c>
      <c r="J2032" t="s">
        <v>51</v>
      </c>
      <c r="L2032" s="1">
        <v>42370</v>
      </c>
      <c r="N2032" t="s">
        <v>74</v>
      </c>
      <c r="P2032" s="11" t="b">
        <f>TRUE()</f>
        <v>1</v>
      </c>
      <c r="Q2032" s="11" t="b">
        <f>FALSE()</f>
        <v>0</v>
      </c>
      <c r="R2032" s="11" t="b">
        <f>TRUE()</f>
        <v>1</v>
      </c>
      <c r="S2032" s="3">
        <v>3</v>
      </c>
      <c r="T2032" s="11" t="b">
        <f>FALSE()</f>
        <v>0</v>
      </c>
      <c r="V2032" t="s">
        <v>61</v>
      </c>
      <c r="W2032" s="13">
        <v>679</v>
      </c>
      <c r="X2032" s="13">
        <v>679</v>
      </c>
      <c r="Y2032" s="4">
        <v>2.0988799999999999</v>
      </c>
    </row>
    <row r="2033" spans="1:25" x14ac:dyDescent="0.2">
      <c r="A2033" s="10" t="s">
        <v>23</v>
      </c>
      <c r="B2033" s="10" t="s">
        <v>5262</v>
      </c>
      <c r="C2033" s="1">
        <v>42369</v>
      </c>
      <c r="D2033" s="10" t="s">
        <v>69</v>
      </c>
      <c r="E2033" t="s">
        <v>5260</v>
      </c>
      <c r="F2033" t="s">
        <v>27</v>
      </c>
      <c r="G2033" s="2">
        <v>6.96</v>
      </c>
      <c r="H2033" t="s">
        <v>34</v>
      </c>
      <c r="I2033" s="10" t="s">
        <v>5263</v>
      </c>
      <c r="J2033" t="s">
        <v>35</v>
      </c>
      <c r="L2033" s="1">
        <v>42370</v>
      </c>
      <c r="N2033" t="s">
        <v>74</v>
      </c>
      <c r="P2033" s="11" t="b">
        <f>FALSE()</f>
        <v>0</v>
      </c>
      <c r="Q2033" s="11" t="b">
        <f>FALSE()</f>
        <v>0</v>
      </c>
      <c r="R2033" s="11" t="b">
        <f>TRUE()</f>
        <v>1</v>
      </c>
      <c r="S2033" s="3">
        <v>3</v>
      </c>
      <c r="T2033" s="11" t="b">
        <f>FALSE()</f>
        <v>0</v>
      </c>
      <c r="W2033" s="13">
        <v>170</v>
      </c>
      <c r="X2033" s="13">
        <v>170</v>
      </c>
      <c r="Y2033" s="4">
        <v>2.0988799999999999</v>
      </c>
    </row>
    <row r="2034" spans="1:25" x14ac:dyDescent="0.2">
      <c r="A2034" s="10" t="s">
        <v>23</v>
      </c>
      <c r="B2034" s="10" t="s">
        <v>5264</v>
      </c>
      <c r="C2034" s="1">
        <v>42369</v>
      </c>
      <c r="D2034" s="10" t="s">
        <v>117</v>
      </c>
      <c r="E2034" t="s">
        <v>5265</v>
      </c>
      <c r="F2034" t="s">
        <v>27</v>
      </c>
      <c r="G2034" s="2">
        <v>6.96</v>
      </c>
      <c r="H2034" t="s">
        <v>34</v>
      </c>
      <c r="I2034" s="10" t="s">
        <v>5266</v>
      </c>
      <c r="J2034" t="s">
        <v>51</v>
      </c>
      <c r="L2034" s="1">
        <v>42370</v>
      </c>
      <c r="N2034" t="s">
        <v>89</v>
      </c>
      <c r="P2034" s="11" t="b">
        <f>TRUE()</f>
        <v>1</v>
      </c>
      <c r="Q2034" s="11" t="b">
        <f>FALSE()</f>
        <v>0</v>
      </c>
      <c r="R2034" s="11" t="b">
        <f>TRUE()</f>
        <v>1</v>
      </c>
      <c r="S2034" s="3">
        <v>3</v>
      </c>
      <c r="T2034" s="11" t="b">
        <f>FALSE()</f>
        <v>0</v>
      </c>
      <c r="V2034" t="s">
        <v>61</v>
      </c>
      <c r="W2034" s="13">
        <v>1527</v>
      </c>
      <c r="X2034" s="13">
        <v>1527</v>
      </c>
      <c r="Y2034" s="4">
        <v>2.0988799999999999</v>
      </c>
    </row>
    <row r="2035" spans="1:25" x14ac:dyDescent="0.2">
      <c r="A2035" s="10" t="s">
        <v>23</v>
      </c>
      <c r="B2035" s="10" t="s">
        <v>5267</v>
      </c>
      <c r="C2035" s="1">
        <v>42369</v>
      </c>
      <c r="D2035" s="10" t="s">
        <v>69</v>
      </c>
      <c r="E2035" t="s">
        <v>5265</v>
      </c>
      <c r="F2035" t="s">
        <v>27</v>
      </c>
      <c r="G2035" s="2">
        <v>6.96</v>
      </c>
      <c r="H2035" t="s">
        <v>34</v>
      </c>
      <c r="I2035" s="10" t="s">
        <v>5268</v>
      </c>
      <c r="J2035" t="s">
        <v>41</v>
      </c>
      <c r="L2035" s="1">
        <v>42370</v>
      </c>
      <c r="N2035" t="s">
        <v>89</v>
      </c>
      <c r="P2035" s="11" t="b">
        <f>FALSE()</f>
        <v>0</v>
      </c>
      <c r="Q2035" s="11" t="b">
        <f>FALSE()</f>
        <v>0</v>
      </c>
      <c r="R2035" s="11" t="b">
        <f>TRUE()</f>
        <v>1</v>
      </c>
      <c r="S2035" s="3">
        <v>3</v>
      </c>
      <c r="T2035" s="11" t="b">
        <f>FALSE()</f>
        <v>0</v>
      </c>
      <c r="W2035" s="13">
        <v>228</v>
      </c>
      <c r="X2035" s="13">
        <v>228</v>
      </c>
      <c r="Y2035" s="4">
        <v>2.0988799999999999</v>
      </c>
    </row>
    <row r="2036" spans="1:25" x14ac:dyDescent="0.2">
      <c r="A2036" s="10" t="s">
        <v>23</v>
      </c>
      <c r="B2036" s="10" t="s">
        <v>5269</v>
      </c>
      <c r="C2036" s="1">
        <v>42369</v>
      </c>
      <c r="D2036" s="10" t="s">
        <v>117</v>
      </c>
      <c r="E2036" t="s">
        <v>5270</v>
      </c>
      <c r="F2036" t="s">
        <v>27</v>
      </c>
      <c r="G2036" s="2">
        <v>6.96</v>
      </c>
      <c r="H2036" t="s">
        <v>34</v>
      </c>
      <c r="I2036" s="10" t="s">
        <v>5271</v>
      </c>
      <c r="J2036" t="s">
        <v>44</v>
      </c>
      <c r="L2036" s="1">
        <v>42370</v>
      </c>
      <c r="N2036" t="s">
        <v>89</v>
      </c>
      <c r="P2036" s="11" t="b">
        <f>TRUE()</f>
        <v>1</v>
      </c>
      <c r="Q2036" s="11" t="b">
        <f>FALSE()</f>
        <v>0</v>
      </c>
      <c r="R2036" s="11" t="b">
        <f>TRUE()</f>
        <v>1</v>
      </c>
      <c r="S2036" s="3">
        <v>3</v>
      </c>
      <c r="T2036" s="11" t="b">
        <f>FALSE()</f>
        <v>0</v>
      </c>
      <c r="V2036" t="s">
        <v>61</v>
      </c>
      <c r="W2036" s="13">
        <v>136</v>
      </c>
      <c r="X2036" s="13">
        <v>136</v>
      </c>
      <c r="Y2036" s="4">
        <v>2.0988799999999999</v>
      </c>
    </row>
    <row r="2037" spans="1:25" x14ac:dyDescent="0.2">
      <c r="A2037" s="10" t="s">
        <v>23</v>
      </c>
      <c r="B2037" s="10" t="s">
        <v>5272</v>
      </c>
      <c r="C2037" s="1">
        <v>42369</v>
      </c>
      <c r="D2037" s="10" t="s">
        <v>69</v>
      </c>
      <c r="E2037" t="s">
        <v>5270</v>
      </c>
      <c r="F2037" t="s">
        <v>27</v>
      </c>
      <c r="G2037" s="2">
        <v>6.96</v>
      </c>
      <c r="H2037" t="s">
        <v>34</v>
      </c>
      <c r="I2037" s="10" t="s">
        <v>5273</v>
      </c>
      <c r="J2037" t="s">
        <v>51</v>
      </c>
      <c r="L2037" s="1">
        <v>42370</v>
      </c>
      <c r="N2037" t="s">
        <v>89</v>
      </c>
      <c r="P2037" s="11" t="b">
        <f>FALSE()</f>
        <v>0</v>
      </c>
      <c r="Q2037" s="11" t="b">
        <f>FALSE()</f>
        <v>0</v>
      </c>
      <c r="R2037" s="11" t="b">
        <f>TRUE()</f>
        <v>1</v>
      </c>
      <c r="S2037" s="3">
        <v>3</v>
      </c>
      <c r="T2037" s="11" t="b">
        <f>FALSE()</f>
        <v>0</v>
      </c>
      <c r="W2037" s="13">
        <v>14</v>
      </c>
      <c r="X2037" s="13">
        <v>14</v>
      </c>
      <c r="Y2037" s="4">
        <v>2.0988799999999999</v>
      </c>
    </row>
    <row r="2038" spans="1:25" x14ac:dyDescent="0.2">
      <c r="A2038" s="10" t="s">
        <v>23</v>
      </c>
      <c r="B2038" s="10" t="s">
        <v>5274</v>
      </c>
      <c r="C2038" s="1">
        <v>42369</v>
      </c>
      <c r="D2038" s="10" t="s">
        <v>249</v>
      </c>
      <c r="E2038" t="s">
        <v>5270</v>
      </c>
      <c r="F2038" t="s">
        <v>27</v>
      </c>
      <c r="G2038" s="2">
        <v>6.96</v>
      </c>
      <c r="H2038" t="s">
        <v>34</v>
      </c>
      <c r="I2038" s="10" t="s">
        <v>5275</v>
      </c>
      <c r="J2038" t="s">
        <v>35</v>
      </c>
      <c r="L2038" s="1">
        <v>42370</v>
      </c>
      <c r="M2038" t="s">
        <v>42</v>
      </c>
      <c r="N2038" t="s">
        <v>89</v>
      </c>
      <c r="P2038" s="11" t="b">
        <f>FALSE()</f>
        <v>0</v>
      </c>
      <c r="Q2038" s="11" t="b">
        <f>FALSE()</f>
        <v>0</v>
      </c>
      <c r="R2038" s="11" t="b">
        <f>TRUE()</f>
        <v>1</v>
      </c>
      <c r="S2038" s="3">
        <v>3</v>
      </c>
      <c r="T2038" s="11" t="b">
        <f>FALSE()</f>
        <v>0</v>
      </c>
      <c r="V2038" t="s">
        <v>44</v>
      </c>
      <c r="W2038" s="13">
        <v>100</v>
      </c>
      <c r="X2038" s="13">
        <v>100</v>
      </c>
      <c r="Y2038" s="4">
        <v>2.0988799999999999</v>
      </c>
    </row>
    <row r="2039" spans="1:25" x14ac:dyDescent="0.2">
      <c r="A2039" s="10" t="s">
        <v>23</v>
      </c>
      <c r="B2039" s="10" t="s">
        <v>5276</v>
      </c>
      <c r="C2039" s="1">
        <v>42369</v>
      </c>
      <c r="D2039" s="10" t="s">
        <v>117</v>
      </c>
      <c r="E2039" t="s">
        <v>5277</v>
      </c>
      <c r="F2039" t="s">
        <v>27</v>
      </c>
      <c r="G2039" s="2">
        <v>6.96</v>
      </c>
      <c r="H2039" t="s">
        <v>34</v>
      </c>
      <c r="I2039" s="10" t="s">
        <v>5278</v>
      </c>
      <c r="J2039" t="s">
        <v>35</v>
      </c>
      <c r="L2039" s="1">
        <v>42370</v>
      </c>
      <c r="N2039" t="s">
        <v>733</v>
      </c>
      <c r="P2039" s="11" t="b">
        <f>TRUE()</f>
        <v>1</v>
      </c>
      <c r="Q2039" s="11" t="b">
        <f>FALSE()</f>
        <v>0</v>
      </c>
      <c r="R2039" s="11" t="b">
        <f>TRUE()</f>
        <v>1</v>
      </c>
      <c r="S2039" s="3">
        <v>3</v>
      </c>
      <c r="T2039" s="11" t="b">
        <f>FALSE()</f>
        <v>0</v>
      </c>
      <c r="V2039" t="s">
        <v>61</v>
      </c>
      <c r="W2039" s="13">
        <v>4789</v>
      </c>
      <c r="X2039" s="13">
        <v>4789</v>
      </c>
      <c r="Y2039" s="4">
        <v>2.0988799999999999</v>
      </c>
    </row>
    <row r="2040" spans="1:25" x14ac:dyDescent="0.2">
      <c r="A2040" s="10" t="s">
        <v>23</v>
      </c>
      <c r="B2040" s="10" t="s">
        <v>5279</v>
      </c>
      <c r="C2040" s="1">
        <v>42369</v>
      </c>
      <c r="D2040" s="10" t="s">
        <v>69</v>
      </c>
      <c r="E2040" t="s">
        <v>5277</v>
      </c>
      <c r="F2040" t="s">
        <v>27</v>
      </c>
      <c r="G2040" s="2">
        <v>6.96</v>
      </c>
      <c r="H2040" t="s">
        <v>34</v>
      </c>
      <c r="I2040" s="10" t="s">
        <v>5280</v>
      </c>
      <c r="J2040" t="s">
        <v>51</v>
      </c>
      <c r="L2040" s="1">
        <v>42370</v>
      </c>
      <c r="N2040" t="s">
        <v>733</v>
      </c>
      <c r="P2040" s="11" t="b">
        <f>FALSE()</f>
        <v>0</v>
      </c>
      <c r="Q2040" s="11" t="b">
        <f>FALSE()</f>
        <v>0</v>
      </c>
      <c r="R2040" s="11" t="b">
        <f>TRUE()</f>
        <v>1</v>
      </c>
      <c r="S2040" s="3">
        <v>3</v>
      </c>
      <c r="T2040" s="11" t="b">
        <f>FALSE()</f>
        <v>0</v>
      </c>
      <c r="W2040" s="13">
        <v>716</v>
      </c>
      <c r="X2040" s="13">
        <v>716</v>
      </c>
      <c r="Y2040" s="4">
        <v>2.0988799999999999</v>
      </c>
    </row>
    <row r="2041" spans="1:25" x14ac:dyDescent="0.2">
      <c r="A2041" s="10" t="s">
        <v>23</v>
      </c>
      <c r="B2041" s="10" t="s">
        <v>5281</v>
      </c>
      <c r="C2041" s="1">
        <v>42369</v>
      </c>
      <c r="D2041" s="10" t="s">
        <v>117</v>
      </c>
      <c r="E2041" t="s">
        <v>5282</v>
      </c>
      <c r="F2041" t="s">
        <v>27</v>
      </c>
      <c r="G2041" s="2">
        <v>6.96</v>
      </c>
      <c r="H2041" t="s">
        <v>34</v>
      </c>
      <c r="I2041" s="10" t="s">
        <v>5283</v>
      </c>
      <c r="J2041" t="s">
        <v>51</v>
      </c>
      <c r="L2041" s="1">
        <v>42370</v>
      </c>
      <c r="N2041" t="s">
        <v>407</v>
      </c>
      <c r="P2041" s="11" t="b">
        <f>TRUE()</f>
        <v>1</v>
      </c>
      <c r="Q2041" s="11" t="b">
        <f>FALSE()</f>
        <v>0</v>
      </c>
      <c r="R2041" s="11" t="b">
        <f>TRUE()</f>
        <v>1</v>
      </c>
      <c r="S2041" s="3">
        <v>3</v>
      </c>
      <c r="T2041" s="11" t="b">
        <f>FALSE()</f>
        <v>0</v>
      </c>
      <c r="V2041" t="s">
        <v>61</v>
      </c>
      <c r="W2041" s="13">
        <v>2695.99</v>
      </c>
      <c r="X2041" s="13">
        <v>2695.99</v>
      </c>
      <c r="Y2041" s="4">
        <v>2.0988799999999999</v>
      </c>
    </row>
    <row r="2042" spans="1:25" x14ac:dyDescent="0.2">
      <c r="A2042" s="10" t="s">
        <v>23</v>
      </c>
      <c r="B2042" s="10" t="s">
        <v>5284</v>
      </c>
      <c r="C2042" s="1">
        <v>42369</v>
      </c>
      <c r="D2042" s="10" t="s">
        <v>69</v>
      </c>
      <c r="E2042" t="s">
        <v>5282</v>
      </c>
      <c r="F2042" t="s">
        <v>27</v>
      </c>
      <c r="G2042" s="2">
        <v>6.96</v>
      </c>
      <c r="H2042" t="s">
        <v>34</v>
      </c>
      <c r="I2042" s="10" t="s">
        <v>5285</v>
      </c>
      <c r="J2042" t="s">
        <v>41</v>
      </c>
      <c r="L2042" s="1">
        <v>42370</v>
      </c>
      <c r="N2042" t="s">
        <v>407</v>
      </c>
      <c r="P2042" s="11" t="b">
        <f>FALSE()</f>
        <v>0</v>
      </c>
      <c r="Q2042" s="11" t="b">
        <f>FALSE()</f>
        <v>0</v>
      </c>
      <c r="R2042" s="11" t="b">
        <f>TRUE()</f>
        <v>1</v>
      </c>
      <c r="S2042" s="3">
        <v>3</v>
      </c>
      <c r="T2042" s="11" t="b">
        <f>FALSE()</f>
        <v>0</v>
      </c>
      <c r="W2042" s="13">
        <v>79</v>
      </c>
      <c r="X2042" s="13">
        <v>79</v>
      </c>
      <c r="Y2042" s="4">
        <v>2.0988799999999999</v>
      </c>
    </row>
    <row r="2043" spans="1:25" x14ac:dyDescent="0.2">
      <c r="A2043" s="10" t="s">
        <v>23</v>
      </c>
      <c r="B2043" s="10" t="s">
        <v>5286</v>
      </c>
      <c r="C2043" s="1">
        <v>42369</v>
      </c>
      <c r="D2043" s="10" t="s">
        <v>249</v>
      </c>
      <c r="E2043" t="s">
        <v>5282</v>
      </c>
      <c r="F2043" t="s">
        <v>27</v>
      </c>
      <c r="G2043" s="2">
        <v>6.96</v>
      </c>
      <c r="H2043" t="s">
        <v>34</v>
      </c>
      <c r="I2043" s="10" t="s">
        <v>5287</v>
      </c>
      <c r="J2043" t="s">
        <v>66</v>
      </c>
      <c r="L2043" s="1">
        <v>42370</v>
      </c>
      <c r="M2043" t="s">
        <v>42</v>
      </c>
      <c r="N2043" t="s">
        <v>407</v>
      </c>
      <c r="P2043" s="11" t="b">
        <f>FALSE()</f>
        <v>0</v>
      </c>
      <c r="Q2043" s="11" t="b">
        <f>FALSE()</f>
        <v>0</v>
      </c>
      <c r="R2043" s="11" t="b">
        <f>TRUE()</f>
        <v>1</v>
      </c>
      <c r="S2043" s="3">
        <v>3</v>
      </c>
      <c r="T2043" s="11" t="b">
        <f>FALSE()</f>
        <v>0</v>
      </c>
      <c r="V2043" t="s">
        <v>44</v>
      </c>
      <c r="W2043" s="13">
        <v>913.01</v>
      </c>
      <c r="X2043" s="13">
        <v>913.01</v>
      </c>
      <c r="Y2043" s="4">
        <v>2.0988799999999999</v>
      </c>
    </row>
    <row r="2044" spans="1:25" x14ac:dyDescent="0.2">
      <c r="A2044" s="10" t="s">
        <v>23</v>
      </c>
      <c r="B2044" s="10" t="s">
        <v>5288</v>
      </c>
      <c r="C2044" s="1">
        <v>42369</v>
      </c>
      <c r="D2044" s="10" t="s">
        <v>117</v>
      </c>
      <c r="E2044" t="s">
        <v>5289</v>
      </c>
      <c r="F2044" t="s">
        <v>27</v>
      </c>
      <c r="G2044" s="2">
        <v>6.96</v>
      </c>
      <c r="H2044" t="s">
        <v>34</v>
      </c>
      <c r="I2044" s="10" t="s">
        <v>5290</v>
      </c>
      <c r="J2044" t="s">
        <v>44</v>
      </c>
      <c r="L2044" s="1">
        <v>42370</v>
      </c>
      <c r="N2044" t="s">
        <v>3368</v>
      </c>
      <c r="P2044" s="11" t="b">
        <f>TRUE()</f>
        <v>1</v>
      </c>
      <c r="Q2044" s="11" t="b">
        <f>FALSE()</f>
        <v>0</v>
      </c>
      <c r="R2044" s="11" t="b">
        <f>TRUE()</f>
        <v>1</v>
      </c>
      <c r="S2044" s="3">
        <v>3</v>
      </c>
      <c r="T2044" s="11" t="b">
        <f>FALSE()</f>
        <v>0</v>
      </c>
      <c r="V2044" t="s">
        <v>61</v>
      </c>
      <c r="W2044" s="13">
        <v>904</v>
      </c>
      <c r="X2044" s="13">
        <v>904</v>
      </c>
      <c r="Y2044" s="4">
        <v>2.0988799999999999</v>
      </c>
    </row>
    <row r="2045" spans="1:25" x14ac:dyDescent="0.2">
      <c r="A2045" s="10" t="s">
        <v>23</v>
      </c>
      <c r="B2045" s="10" t="s">
        <v>5291</v>
      </c>
      <c r="C2045" s="1">
        <v>42369</v>
      </c>
      <c r="D2045" s="10" t="s">
        <v>117</v>
      </c>
      <c r="E2045" t="s">
        <v>5289</v>
      </c>
      <c r="F2045" t="s">
        <v>27</v>
      </c>
      <c r="G2045" s="2">
        <v>6.96</v>
      </c>
      <c r="H2045" t="s">
        <v>34</v>
      </c>
      <c r="I2045" s="10" t="s">
        <v>5292</v>
      </c>
      <c r="J2045" t="s">
        <v>51</v>
      </c>
      <c r="L2045" s="1">
        <v>42370</v>
      </c>
      <c r="N2045" t="s">
        <v>3368</v>
      </c>
      <c r="P2045" s="11" t="b">
        <f>TRUE()</f>
        <v>1</v>
      </c>
      <c r="Q2045" s="11" t="b">
        <f>FALSE()</f>
        <v>0</v>
      </c>
      <c r="R2045" s="11" t="b">
        <f>TRUE()</f>
        <v>1</v>
      </c>
      <c r="S2045" s="3">
        <v>3</v>
      </c>
      <c r="T2045" s="11" t="b">
        <f>FALSE()</f>
        <v>0</v>
      </c>
      <c r="V2045" t="s">
        <v>35</v>
      </c>
      <c r="W2045" s="13">
        <v>81</v>
      </c>
      <c r="X2045" s="13">
        <v>81</v>
      </c>
      <c r="Y2045" s="4">
        <v>2.0988799999999999</v>
      </c>
    </row>
    <row r="2046" spans="1:25" x14ac:dyDescent="0.2">
      <c r="A2046" s="10" t="s">
        <v>23</v>
      </c>
      <c r="B2046" s="10" t="s">
        <v>5293</v>
      </c>
      <c r="C2046" s="1">
        <v>42369</v>
      </c>
      <c r="D2046" s="10" t="s">
        <v>117</v>
      </c>
      <c r="E2046" t="s">
        <v>5294</v>
      </c>
      <c r="F2046" t="s">
        <v>27</v>
      </c>
      <c r="G2046" s="2">
        <v>6.96</v>
      </c>
      <c r="H2046" t="s">
        <v>34</v>
      </c>
      <c r="I2046" s="10" t="s">
        <v>5295</v>
      </c>
      <c r="J2046" t="s">
        <v>66</v>
      </c>
      <c r="L2046" s="1">
        <v>42370</v>
      </c>
      <c r="N2046" t="s">
        <v>2262</v>
      </c>
      <c r="P2046" s="11" t="b">
        <f>TRUE()</f>
        <v>1</v>
      </c>
      <c r="Q2046" s="11" t="b">
        <f>FALSE()</f>
        <v>0</v>
      </c>
      <c r="R2046" s="11" t="b">
        <f>TRUE()</f>
        <v>1</v>
      </c>
      <c r="S2046" s="3">
        <v>3</v>
      </c>
      <c r="T2046" s="11" t="b">
        <f>FALSE()</f>
        <v>0</v>
      </c>
      <c r="V2046" t="s">
        <v>61</v>
      </c>
      <c r="W2046" s="13">
        <v>1855</v>
      </c>
      <c r="X2046" s="13">
        <v>1855</v>
      </c>
      <c r="Y2046" s="4">
        <v>2.0988799999999999</v>
      </c>
    </row>
    <row r="2047" spans="1:25" x14ac:dyDescent="0.2">
      <c r="A2047" s="10" t="s">
        <v>23</v>
      </c>
      <c r="B2047" s="10" t="s">
        <v>5296</v>
      </c>
      <c r="C2047" s="1">
        <v>42369</v>
      </c>
      <c r="D2047" s="10" t="s">
        <v>117</v>
      </c>
      <c r="E2047" t="s">
        <v>5297</v>
      </c>
      <c r="F2047" t="s">
        <v>27</v>
      </c>
      <c r="G2047" s="2">
        <v>6.96</v>
      </c>
      <c r="H2047" t="s">
        <v>34</v>
      </c>
      <c r="I2047" s="10" t="s">
        <v>5298</v>
      </c>
      <c r="J2047" t="s">
        <v>51</v>
      </c>
      <c r="L2047" s="1">
        <v>42370</v>
      </c>
      <c r="N2047" t="s">
        <v>4443</v>
      </c>
      <c r="P2047" s="11" t="b">
        <f>TRUE()</f>
        <v>1</v>
      </c>
      <c r="Q2047" s="11" t="b">
        <f>FALSE()</f>
        <v>0</v>
      </c>
      <c r="R2047" s="11" t="b">
        <f>TRUE()</f>
        <v>1</v>
      </c>
      <c r="S2047" s="3">
        <v>3</v>
      </c>
      <c r="T2047" s="11" t="b">
        <f>FALSE()</f>
        <v>0</v>
      </c>
      <c r="V2047" t="s">
        <v>61</v>
      </c>
      <c r="W2047" s="13">
        <v>4000</v>
      </c>
      <c r="X2047" s="13">
        <v>4000</v>
      </c>
      <c r="Y2047" s="4">
        <v>2.0988799999999999</v>
      </c>
    </row>
    <row r="2048" spans="1:25" x14ac:dyDescent="0.2">
      <c r="A2048" s="10" t="s">
        <v>23</v>
      </c>
      <c r="B2048" s="10" t="s">
        <v>5299</v>
      </c>
      <c r="C2048" s="1">
        <v>42369</v>
      </c>
      <c r="D2048" s="10" t="s">
        <v>69</v>
      </c>
      <c r="E2048" t="s">
        <v>5300</v>
      </c>
      <c r="F2048" t="s">
        <v>27</v>
      </c>
      <c r="G2048" s="2">
        <v>6.96</v>
      </c>
      <c r="H2048" t="s">
        <v>34</v>
      </c>
      <c r="I2048" s="10" t="s">
        <v>5301</v>
      </c>
      <c r="J2048" t="s">
        <v>44</v>
      </c>
      <c r="L2048" s="1">
        <v>42370</v>
      </c>
      <c r="N2048" t="s">
        <v>4443</v>
      </c>
      <c r="P2048" s="11" t="b">
        <f>FALSE()</f>
        <v>0</v>
      </c>
      <c r="Q2048" s="11" t="b">
        <f>FALSE()</f>
        <v>0</v>
      </c>
      <c r="R2048" s="11" t="b">
        <f>TRUE()</f>
        <v>1</v>
      </c>
      <c r="S2048" s="3">
        <v>3</v>
      </c>
      <c r="T2048" s="11" t="b">
        <f>FALSE()</f>
        <v>0</v>
      </c>
      <c r="W2048" s="13">
        <v>653</v>
      </c>
      <c r="X2048" s="13">
        <v>653</v>
      </c>
      <c r="Y2048" s="4">
        <v>2.0988799999999999</v>
      </c>
    </row>
    <row r="2049" spans="1:25" x14ac:dyDescent="0.2">
      <c r="A2049" s="10" t="s">
        <v>23</v>
      </c>
      <c r="B2049" s="10" t="s">
        <v>5302</v>
      </c>
      <c r="C2049" s="1">
        <v>42369</v>
      </c>
      <c r="D2049" s="10" t="s">
        <v>117</v>
      </c>
      <c r="E2049" t="s">
        <v>5303</v>
      </c>
      <c r="F2049" t="s">
        <v>27</v>
      </c>
      <c r="G2049" s="2">
        <v>6.96</v>
      </c>
      <c r="H2049" t="s">
        <v>34</v>
      </c>
      <c r="I2049" s="10" t="s">
        <v>5304</v>
      </c>
      <c r="J2049" t="s">
        <v>66</v>
      </c>
      <c r="L2049" s="1">
        <v>42370</v>
      </c>
      <c r="N2049" t="s">
        <v>4382</v>
      </c>
      <c r="P2049" s="11" t="b">
        <f>TRUE()</f>
        <v>1</v>
      </c>
      <c r="Q2049" s="11" t="b">
        <f>FALSE()</f>
        <v>0</v>
      </c>
      <c r="R2049" s="11" t="b">
        <f>TRUE()</f>
        <v>1</v>
      </c>
      <c r="S2049" s="3">
        <v>3</v>
      </c>
      <c r="T2049" s="11" t="b">
        <f>FALSE()</f>
        <v>0</v>
      </c>
      <c r="V2049" t="s">
        <v>61</v>
      </c>
      <c r="W2049" s="13">
        <v>1427</v>
      </c>
      <c r="X2049" s="13">
        <v>1427</v>
      </c>
      <c r="Y2049" s="4">
        <v>2.0988799999999999</v>
      </c>
    </row>
    <row r="2050" spans="1:25" x14ac:dyDescent="0.2">
      <c r="A2050" s="10" t="s">
        <v>23</v>
      </c>
      <c r="B2050" s="10" t="s">
        <v>5305</v>
      </c>
      <c r="C2050" s="1">
        <v>42369</v>
      </c>
      <c r="D2050" s="10" t="s">
        <v>69</v>
      </c>
      <c r="E2050" t="s">
        <v>5303</v>
      </c>
      <c r="F2050" t="s">
        <v>27</v>
      </c>
      <c r="G2050" s="2">
        <v>6.96</v>
      </c>
      <c r="H2050" t="s">
        <v>34</v>
      </c>
      <c r="I2050" s="10" t="s">
        <v>5306</v>
      </c>
      <c r="J2050" t="s">
        <v>51</v>
      </c>
      <c r="L2050" s="1">
        <v>42370</v>
      </c>
      <c r="N2050" t="s">
        <v>4382</v>
      </c>
      <c r="P2050" s="11" t="b">
        <f>FALSE()</f>
        <v>0</v>
      </c>
      <c r="Q2050" s="11" t="b">
        <f>FALSE()</f>
        <v>0</v>
      </c>
      <c r="R2050" s="11" t="b">
        <f>TRUE()</f>
        <v>1</v>
      </c>
      <c r="S2050" s="3">
        <v>3</v>
      </c>
      <c r="T2050" s="11" t="b">
        <f>FALSE()</f>
        <v>0</v>
      </c>
      <c r="W2050" s="13">
        <v>213</v>
      </c>
      <c r="X2050" s="13">
        <v>213</v>
      </c>
      <c r="Y2050" s="4">
        <v>2.0988799999999999</v>
      </c>
    </row>
    <row r="2051" spans="1:25" x14ac:dyDescent="0.2">
      <c r="A2051" s="10" t="s">
        <v>23</v>
      </c>
      <c r="B2051" s="10" t="s">
        <v>5307</v>
      </c>
      <c r="C2051" s="1">
        <v>42369</v>
      </c>
      <c r="D2051" s="10" t="s">
        <v>38</v>
      </c>
      <c r="E2051" t="s">
        <v>4155</v>
      </c>
      <c r="F2051" t="s">
        <v>27</v>
      </c>
      <c r="G2051" s="2">
        <v>6.96</v>
      </c>
      <c r="H2051" t="s">
        <v>34</v>
      </c>
      <c r="I2051" s="10" t="s">
        <v>5308</v>
      </c>
      <c r="J2051" t="s">
        <v>35</v>
      </c>
      <c r="K2051" s="10" t="s">
        <v>99</v>
      </c>
      <c r="L2051" s="1">
        <v>42370</v>
      </c>
      <c r="M2051" t="s">
        <v>42</v>
      </c>
      <c r="N2051" t="s">
        <v>5309</v>
      </c>
      <c r="P2051" s="11" t="b">
        <f>FALSE()</f>
        <v>0</v>
      </c>
      <c r="Q2051" s="11" t="b">
        <f>FALSE()</f>
        <v>0</v>
      </c>
      <c r="R2051" s="11" t="b">
        <f>TRUE()</f>
        <v>1</v>
      </c>
      <c r="S2051" s="3">
        <v>3</v>
      </c>
      <c r="T2051" s="11" t="b">
        <f>FALSE()</f>
        <v>0</v>
      </c>
      <c r="V2051" t="s">
        <v>44</v>
      </c>
      <c r="W2051" s="13">
        <v>11000</v>
      </c>
      <c r="X2051" s="13">
        <v>11000</v>
      </c>
      <c r="Y2051" s="4">
        <v>2.0988799999999999</v>
      </c>
    </row>
    <row r="2052" spans="1:25" x14ac:dyDescent="0.2">
      <c r="A2052" s="10" t="s">
        <v>23</v>
      </c>
      <c r="B2052" s="10" t="s">
        <v>5310</v>
      </c>
      <c r="C2052" s="1">
        <v>42369</v>
      </c>
      <c r="D2052" s="10" t="s">
        <v>117</v>
      </c>
      <c r="E2052" t="s">
        <v>4155</v>
      </c>
      <c r="F2052" t="s">
        <v>27</v>
      </c>
      <c r="G2052" s="2">
        <v>6.96</v>
      </c>
      <c r="H2052" t="s">
        <v>34</v>
      </c>
      <c r="I2052" s="10" t="s">
        <v>5311</v>
      </c>
      <c r="J2052" t="s">
        <v>61</v>
      </c>
      <c r="K2052" s="10" t="s">
        <v>99</v>
      </c>
      <c r="L2052" s="1">
        <v>42370</v>
      </c>
      <c r="N2052" t="s">
        <v>5312</v>
      </c>
      <c r="P2052" s="11" t="b">
        <f>TRUE()</f>
        <v>1</v>
      </c>
      <c r="Q2052" s="11" t="b">
        <f>FALSE()</f>
        <v>0</v>
      </c>
      <c r="R2052" s="11" t="b">
        <f>TRUE()</f>
        <v>1</v>
      </c>
      <c r="S2052" s="3">
        <v>3</v>
      </c>
      <c r="T2052" s="11" t="b">
        <f>FALSE()</f>
        <v>0</v>
      </c>
      <c r="V2052" t="s">
        <v>61</v>
      </c>
      <c r="W2052" s="13">
        <v>9570</v>
      </c>
      <c r="X2052" s="13">
        <v>9570</v>
      </c>
      <c r="Y2052" s="4">
        <v>2.0988799999999999</v>
      </c>
    </row>
    <row r="2053" spans="1:25" x14ac:dyDescent="0.2">
      <c r="A2053" s="10" t="s">
        <v>23</v>
      </c>
      <c r="B2053" s="10" t="s">
        <v>5313</v>
      </c>
      <c r="C2053" s="1">
        <v>42369</v>
      </c>
      <c r="D2053" s="10" t="s">
        <v>69</v>
      </c>
      <c r="E2053" t="s">
        <v>4155</v>
      </c>
      <c r="F2053" t="s">
        <v>27</v>
      </c>
      <c r="G2053" s="2">
        <v>6.96</v>
      </c>
      <c r="H2053" t="s">
        <v>34</v>
      </c>
      <c r="I2053" s="10" t="s">
        <v>5314</v>
      </c>
      <c r="J2053" t="s">
        <v>35</v>
      </c>
      <c r="L2053" s="1">
        <v>42370</v>
      </c>
      <c r="N2053" t="s">
        <v>5315</v>
      </c>
      <c r="P2053" s="11" t="b">
        <f>FALSE()</f>
        <v>0</v>
      </c>
      <c r="Q2053" s="11" t="b">
        <f>FALSE()</f>
        <v>0</v>
      </c>
      <c r="R2053" s="11" t="b">
        <f>TRUE()</f>
        <v>1</v>
      </c>
      <c r="S2053" s="3">
        <v>3</v>
      </c>
      <c r="T2053" s="11" t="b">
        <f>FALSE()</f>
        <v>0</v>
      </c>
      <c r="W2053" s="13">
        <v>1430</v>
      </c>
      <c r="X2053" s="13">
        <v>1430</v>
      </c>
      <c r="Y2053" s="4">
        <v>2.0988799999999999</v>
      </c>
    </row>
    <row r="2054" spans="1:25" x14ac:dyDescent="0.2">
      <c r="A2054" s="10" t="s">
        <v>23</v>
      </c>
      <c r="B2054" s="10" t="s">
        <v>5316</v>
      </c>
      <c r="C2054" s="1">
        <v>42369</v>
      </c>
      <c r="D2054" s="10" t="s">
        <v>117</v>
      </c>
      <c r="E2054" t="s">
        <v>5297</v>
      </c>
      <c r="F2054" t="s">
        <v>27</v>
      </c>
      <c r="G2054" s="2">
        <v>6.96</v>
      </c>
      <c r="H2054" t="s">
        <v>34</v>
      </c>
      <c r="I2054" s="10" t="s">
        <v>5317</v>
      </c>
      <c r="J2054" t="s">
        <v>51</v>
      </c>
      <c r="L2054" s="1">
        <v>42370</v>
      </c>
      <c r="N2054" t="s">
        <v>4443</v>
      </c>
      <c r="P2054" s="11" t="b">
        <f>TRUE()</f>
        <v>1</v>
      </c>
      <c r="Q2054" s="11" t="b">
        <f>FALSE()</f>
        <v>0</v>
      </c>
      <c r="R2054" s="11" t="b">
        <f>TRUE()</f>
        <v>1</v>
      </c>
      <c r="S2054" s="3">
        <v>3</v>
      </c>
      <c r="T2054" s="11" t="b">
        <f>FALSE()</f>
        <v>0</v>
      </c>
      <c r="V2054" t="s">
        <v>61</v>
      </c>
      <c r="W2054" s="13">
        <v>372</v>
      </c>
      <c r="X2054" s="13">
        <v>372</v>
      </c>
      <c r="Y2054" s="4">
        <v>2.0988799999999999</v>
      </c>
    </row>
    <row r="2055" spans="1:25" x14ac:dyDescent="0.2">
      <c r="A2055" s="10" t="s">
        <v>23</v>
      </c>
      <c r="B2055" s="10" t="s">
        <v>5318</v>
      </c>
      <c r="C2055" s="1">
        <v>42369</v>
      </c>
      <c r="D2055" s="10" t="s">
        <v>117</v>
      </c>
      <c r="E2055" t="s">
        <v>5319</v>
      </c>
      <c r="F2055" t="s">
        <v>27</v>
      </c>
      <c r="G2055" s="2">
        <v>6.86</v>
      </c>
      <c r="H2055" t="s">
        <v>34</v>
      </c>
      <c r="I2055" s="10" t="s">
        <v>5320</v>
      </c>
      <c r="J2055" t="s">
        <v>51</v>
      </c>
      <c r="L2055" s="1">
        <v>42382</v>
      </c>
      <c r="N2055" t="s">
        <v>4743</v>
      </c>
      <c r="P2055" s="11" t="b">
        <f>TRUE()</f>
        <v>1</v>
      </c>
      <c r="Q2055" s="11" t="b">
        <f>FALSE()</f>
        <v>0</v>
      </c>
      <c r="R2055" s="11" t="b">
        <f>TRUE()</f>
        <v>1</v>
      </c>
      <c r="S2055" s="3">
        <v>3</v>
      </c>
      <c r="T2055" s="11" t="b">
        <f>FALSE()</f>
        <v>0</v>
      </c>
      <c r="V2055" t="s">
        <v>61</v>
      </c>
      <c r="W2055" s="13">
        <v>1091.5</v>
      </c>
      <c r="X2055" s="13">
        <v>1091.5</v>
      </c>
      <c r="Y2055" s="4">
        <v>1.7289300000000001</v>
      </c>
    </row>
    <row r="2056" spans="1:25" x14ac:dyDescent="0.2">
      <c r="A2056" s="10" t="s">
        <v>23</v>
      </c>
      <c r="B2056" s="10" t="s">
        <v>5321</v>
      </c>
      <c r="C2056" s="1">
        <v>42369</v>
      </c>
      <c r="D2056" s="10" t="s">
        <v>117</v>
      </c>
      <c r="E2056" t="s">
        <v>5322</v>
      </c>
      <c r="F2056" t="s">
        <v>27</v>
      </c>
      <c r="G2056" s="2">
        <v>6.96</v>
      </c>
      <c r="H2056" t="s">
        <v>34</v>
      </c>
      <c r="I2056" s="10" t="s">
        <v>5323</v>
      </c>
      <c r="J2056" t="s">
        <v>44</v>
      </c>
      <c r="L2056" s="1">
        <v>42369</v>
      </c>
      <c r="N2056" t="s">
        <v>3699</v>
      </c>
      <c r="P2056" s="11" t="b">
        <f>TRUE()</f>
        <v>1</v>
      </c>
      <c r="Q2056" s="11" t="b">
        <f>FALSE()</f>
        <v>0</v>
      </c>
      <c r="R2056" s="11" t="b">
        <f>TRUE()</f>
        <v>1</v>
      </c>
      <c r="S2056" s="3">
        <v>3</v>
      </c>
      <c r="T2056" s="11" t="b">
        <f>FALSE()</f>
        <v>0</v>
      </c>
      <c r="V2056" t="s">
        <v>61</v>
      </c>
      <c r="W2056" s="13">
        <v>760</v>
      </c>
      <c r="X2056" s="13">
        <v>760</v>
      </c>
      <c r="Y2056" s="4">
        <v>2.0988799999999999</v>
      </c>
    </row>
    <row r="2057" spans="1:25" x14ac:dyDescent="0.2">
      <c r="A2057" s="10" t="s">
        <v>23</v>
      </c>
      <c r="B2057" s="10" t="s">
        <v>5324</v>
      </c>
      <c r="C2057" s="1">
        <v>42369</v>
      </c>
      <c r="D2057" s="10" t="s">
        <v>117</v>
      </c>
      <c r="E2057" t="s">
        <v>5322</v>
      </c>
      <c r="F2057" t="s">
        <v>27</v>
      </c>
      <c r="G2057" s="2">
        <v>6.96</v>
      </c>
      <c r="H2057" t="s">
        <v>34</v>
      </c>
      <c r="I2057" s="10" t="s">
        <v>5325</v>
      </c>
      <c r="J2057" t="s">
        <v>61</v>
      </c>
      <c r="L2057" s="1">
        <v>42369</v>
      </c>
      <c r="N2057" t="s">
        <v>3699</v>
      </c>
      <c r="P2057" s="11" t="b">
        <f>TRUE()</f>
        <v>1</v>
      </c>
      <c r="Q2057" s="11" t="b">
        <f>FALSE()</f>
        <v>0</v>
      </c>
      <c r="R2057" s="11" t="b">
        <f>TRUE()</f>
        <v>1</v>
      </c>
      <c r="S2057" s="3">
        <v>3</v>
      </c>
      <c r="T2057" s="11" t="b">
        <f>FALSE()</f>
        <v>0</v>
      </c>
      <c r="V2057" t="s">
        <v>61</v>
      </c>
      <c r="W2057" s="13">
        <v>1521</v>
      </c>
      <c r="X2057" s="13">
        <v>1521</v>
      </c>
      <c r="Y2057" s="4">
        <v>2.0988799999999999</v>
      </c>
    </row>
    <row r="2058" spans="1:25" x14ac:dyDescent="0.2">
      <c r="A2058" s="10" t="s">
        <v>23</v>
      </c>
      <c r="B2058" s="10" t="s">
        <v>5326</v>
      </c>
      <c r="C2058" s="1">
        <v>42369</v>
      </c>
      <c r="D2058" s="10" t="s">
        <v>249</v>
      </c>
      <c r="E2058" t="s">
        <v>5322</v>
      </c>
      <c r="F2058" t="s">
        <v>27</v>
      </c>
      <c r="G2058" s="2">
        <v>6.96</v>
      </c>
      <c r="H2058" t="s">
        <v>34</v>
      </c>
      <c r="I2058" s="10" t="s">
        <v>5327</v>
      </c>
      <c r="J2058" t="s">
        <v>51</v>
      </c>
      <c r="L2058" s="1">
        <v>42369</v>
      </c>
      <c r="M2058" t="s">
        <v>42</v>
      </c>
      <c r="N2058" t="s">
        <v>3699</v>
      </c>
      <c r="P2058" s="11" t="b">
        <f>FALSE()</f>
        <v>0</v>
      </c>
      <c r="Q2058" s="11" t="b">
        <f>FALSE()</f>
        <v>0</v>
      </c>
      <c r="R2058" s="11" t="b">
        <f>TRUE()</f>
        <v>1</v>
      </c>
      <c r="S2058" s="3">
        <v>3</v>
      </c>
      <c r="T2058" s="11" t="b">
        <f>FALSE()</f>
        <v>0</v>
      </c>
      <c r="V2058" t="s">
        <v>44</v>
      </c>
      <c r="W2058" s="13">
        <v>719</v>
      </c>
      <c r="X2058" s="13">
        <v>719</v>
      </c>
      <c r="Y2058" s="4">
        <v>2.0988799999999999</v>
      </c>
    </row>
    <row r="2059" spans="1:25" x14ac:dyDescent="0.2">
      <c r="A2059" s="10" t="s">
        <v>23</v>
      </c>
      <c r="B2059" s="10" t="s">
        <v>5328</v>
      </c>
      <c r="C2059" s="1">
        <v>42369</v>
      </c>
      <c r="D2059" s="10" t="s">
        <v>117</v>
      </c>
      <c r="E2059" t="s">
        <v>5322</v>
      </c>
      <c r="F2059" t="s">
        <v>27</v>
      </c>
      <c r="G2059" s="2">
        <v>6.96</v>
      </c>
      <c r="H2059" t="s">
        <v>34</v>
      </c>
      <c r="I2059" s="10" t="s">
        <v>5329</v>
      </c>
      <c r="J2059" t="s">
        <v>35</v>
      </c>
      <c r="L2059" s="1">
        <v>42369</v>
      </c>
      <c r="N2059" t="s">
        <v>3699</v>
      </c>
      <c r="P2059" s="11" t="b">
        <f>TRUE()</f>
        <v>1</v>
      </c>
      <c r="Q2059" s="11" t="b">
        <f>FALSE()</f>
        <v>0</v>
      </c>
      <c r="R2059" s="11" t="b">
        <f>TRUE()</f>
        <v>1</v>
      </c>
      <c r="S2059" s="3">
        <v>3</v>
      </c>
      <c r="T2059" s="11" t="b">
        <f>FALSE()</f>
        <v>0</v>
      </c>
      <c r="V2059" t="s">
        <v>35</v>
      </c>
      <c r="W2059" s="13">
        <v>419</v>
      </c>
      <c r="X2059" s="13">
        <v>419</v>
      </c>
      <c r="Y2059" s="4">
        <v>2.0988799999999999</v>
      </c>
    </row>
    <row r="2060" spans="1:25" x14ac:dyDescent="0.2">
      <c r="A2060" s="10" t="s">
        <v>23</v>
      </c>
      <c r="B2060" s="10" t="s">
        <v>5330</v>
      </c>
      <c r="C2060" s="1">
        <v>42369</v>
      </c>
      <c r="D2060" s="10" t="s">
        <v>117</v>
      </c>
      <c r="E2060" t="s">
        <v>5331</v>
      </c>
      <c r="F2060" t="s">
        <v>27</v>
      </c>
      <c r="G2060" s="2">
        <v>6.96</v>
      </c>
      <c r="H2060" t="s">
        <v>34</v>
      </c>
      <c r="I2060" s="10" t="s">
        <v>5332</v>
      </c>
      <c r="J2060" t="s">
        <v>35</v>
      </c>
      <c r="L2060" s="1">
        <v>42369</v>
      </c>
      <c r="N2060" t="s">
        <v>1083</v>
      </c>
      <c r="P2060" s="11" t="b">
        <f>TRUE()</f>
        <v>1</v>
      </c>
      <c r="Q2060" s="11" t="b">
        <f>FALSE()</f>
        <v>0</v>
      </c>
      <c r="R2060" s="11" t="b">
        <f>TRUE()</f>
        <v>1</v>
      </c>
      <c r="S2060" s="3">
        <v>3</v>
      </c>
      <c r="T2060" s="11" t="b">
        <f>FALSE()</f>
        <v>0</v>
      </c>
      <c r="V2060" t="s">
        <v>61</v>
      </c>
      <c r="W2060" s="13">
        <v>1441</v>
      </c>
      <c r="X2060" s="13">
        <v>1441</v>
      </c>
      <c r="Y2060" s="4">
        <v>2.0988799999999999</v>
      </c>
    </row>
    <row r="2061" spans="1:25" x14ac:dyDescent="0.2">
      <c r="A2061" s="10" t="s">
        <v>23</v>
      </c>
      <c r="B2061" s="10" t="s">
        <v>5333</v>
      </c>
      <c r="C2061" s="1">
        <v>42369</v>
      </c>
      <c r="D2061" s="10" t="s">
        <v>249</v>
      </c>
      <c r="E2061" t="s">
        <v>5331</v>
      </c>
      <c r="F2061" t="s">
        <v>27</v>
      </c>
      <c r="G2061" s="2">
        <v>6.96</v>
      </c>
      <c r="H2061" t="s">
        <v>34</v>
      </c>
      <c r="I2061" s="10" t="s">
        <v>5334</v>
      </c>
      <c r="J2061" t="s">
        <v>51</v>
      </c>
      <c r="L2061" s="1">
        <v>42369</v>
      </c>
      <c r="M2061" t="s">
        <v>42</v>
      </c>
      <c r="N2061" t="s">
        <v>1083</v>
      </c>
      <c r="P2061" s="11" t="b">
        <f>FALSE()</f>
        <v>0</v>
      </c>
      <c r="Q2061" s="11" t="b">
        <f>FALSE()</f>
        <v>0</v>
      </c>
      <c r="R2061" s="11" t="b">
        <f>TRUE()</f>
        <v>1</v>
      </c>
      <c r="S2061" s="3">
        <v>3</v>
      </c>
      <c r="T2061" s="11" t="b">
        <f>FALSE()</f>
        <v>0</v>
      </c>
      <c r="V2061" t="s">
        <v>44</v>
      </c>
      <c r="W2061" s="13">
        <v>97</v>
      </c>
      <c r="X2061" s="13">
        <v>97</v>
      </c>
      <c r="Y2061" s="4">
        <v>2.0988799999999999</v>
      </c>
    </row>
    <row r="2062" spans="1:25" x14ac:dyDescent="0.2">
      <c r="A2062" s="10" t="s">
        <v>23</v>
      </c>
      <c r="B2062" s="10" t="s">
        <v>5335</v>
      </c>
      <c r="C2062" s="1">
        <v>42369</v>
      </c>
      <c r="D2062" s="10" t="s">
        <v>117</v>
      </c>
      <c r="E2062" t="s">
        <v>5331</v>
      </c>
      <c r="F2062" t="s">
        <v>27</v>
      </c>
      <c r="G2062" s="2">
        <v>6.96</v>
      </c>
      <c r="H2062" t="s">
        <v>34</v>
      </c>
      <c r="I2062" s="10" t="s">
        <v>5336</v>
      </c>
      <c r="J2062" t="s">
        <v>41</v>
      </c>
      <c r="L2062" s="1">
        <v>42369</v>
      </c>
      <c r="N2062" t="s">
        <v>1083</v>
      </c>
      <c r="P2062" s="11" t="b">
        <f>TRUE()</f>
        <v>1</v>
      </c>
      <c r="Q2062" s="11" t="b">
        <f>FALSE()</f>
        <v>0</v>
      </c>
      <c r="R2062" s="11" t="b">
        <f>TRUE()</f>
        <v>1</v>
      </c>
      <c r="S2062" s="3">
        <v>3</v>
      </c>
      <c r="T2062" s="11" t="b">
        <f>FALSE()</f>
        <v>0</v>
      </c>
      <c r="V2062" t="s">
        <v>35</v>
      </c>
      <c r="W2062" s="13">
        <v>97</v>
      </c>
      <c r="X2062" s="13">
        <v>97</v>
      </c>
      <c r="Y2062" s="4">
        <v>2.0988799999999999</v>
      </c>
    </row>
    <row r="2063" spans="1:25" x14ac:dyDescent="0.2">
      <c r="A2063" s="10" t="s">
        <v>23</v>
      </c>
      <c r="B2063" s="10" t="s">
        <v>5337</v>
      </c>
      <c r="C2063" s="1">
        <v>42369</v>
      </c>
      <c r="D2063" s="10" t="s">
        <v>117</v>
      </c>
      <c r="E2063" t="s">
        <v>434</v>
      </c>
      <c r="F2063" t="s">
        <v>27</v>
      </c>
      <c r="G2063" s="2">
        <v>6.96</v>
      </c>
      <c r="H2063" t="s">
        <v>34</v>
      </c>
      <c r="I2063" s="10" t="s">
        <v>5338</v>
      </c>
      <c r="J2063" t="s">
        <v>41</v>
      </c>
      <c r="L2063" s="1">
        <v>42370</v>
      </c>
      <c r="N2063" t="s">
        <v>4526</v>
      </c>
      <c r="P2063" s="11" t="b">
        <f>TRUE()</f>
        <v>1</v>
      </c>
      <c r="Q2063" s="11" t="b">
        <f>FALSE()</f>
        <v>0</v>
      </c>
      <c r="R2063" s="11" t="b">
        <f>TRUE()</f>
        <v>1</v>
      </c>
      <c r="S2063" s="3">
        <v>3</v>
      </c>
      <c r="T2063" s="11" t="b">
        <f>FALSE()</f>
        <v>0</v>
      </c>
      <c r="V2063" t="s">
        <v>35</v>
      </c>
      <c r="W2063" s="13">
        <v>157593.32999999999</v>
      </c>
      <c r="X2063" s="13">
        <v>157593.32999999999</v>
      </c>
      <c r="Y2063" s="4">
        <v>2.0988799999999999</v>
      </c>
    </row>
    <row r="2064" spans="1:25" x14ac:dyDescent="0.2">
      <c r="A2064" s="10" t="s">
        <v>23</v>
      </c>
      <c r="B2064" s="10" t="s">
        <v>5339</v>
      </c>
      <c r="C2064" s="1">
        <v>42369</v>
      </c>
      <c r="D2064" s="10" t="s">
        <v>117</v>
      </c>
      <c r="E2064" t="s">
        <v>431</v>
      </c>
      <c r="F2064" t="s">
        <v>27</v>
      </c>
      <c r="G2064" s="2">
        <v>6.96</v>
      </c>
      <c r="H2064" t="s">
        <v>34</v>
      </c>
      <c r="I2064" s="10" t="s">
        <v>5340</v>
      </c>
      <c r="J2064" t="s">
        <v>41</v>
      </c>
      <c r="L2064" s="1">
        <v>42377</v>
      </c>
      <c r="N2064" t="s">
        <v>3179</v>
      </c>
      <c r="P2064" s="11" t="b">
        <f>TRUE()</f>
        <v>1</v>
      </c>
      <c r="Q2064" s="11" t="b">
        <f>FALSE()</f>
        <v>0</v>
      </c>
      <c r="R2064" s="11" t="b">
        <f>TRUE()</f>
        <v>1</v>
      </c>
      <c r="S2064" s="3">
        <v>3</v>
      </c>
      <c r="T2064" s="11" t="b">
        <f>FALSE()</f>
        <v>0</v>
      </c>
      <c r="V2064" t="s">
        <v>35</v>
      </c>
      <c r="W2064" s="13">
        <v>15948</v>
      </c>
      <c r="X2064" s="13">
        <v>15948</v>
      </c>
      <c r="Y2064" s="4">
        <v>2.0988799999999999</v>
      </c>
    </row>
    <row r="2065" spans="1:25" x14ac:dyDescent="0.2">
      <c r="A2065" s="10" t="s">
        <v>23</v>
      </c>
      <c r="B2065" s="10" t="s">
        <v>5341</v>
      </c>
      <c r="C2065" s="1">
        <v>42369</v>
      </c>
      <c r="D2065" s="10" t="s">
        <v>117</v>
      </c>
      <c r="E2065" t="s">
        <v>5342</v>
      </c>
      <c r="F2065" t="s">
        <v>27</v>
      </c>
      <c r="G2065" s="2">
        <v>6.96</v>
      </c>
      <c r="H2065" t="s">
        <v>34</v>
      </c>
      <c r="I2065" s="10" t="s">
        <v>5343</v>
      </c>
      <c r="J2065" t="s">
        <v>35</v>
      </c>
      <c r="L2065" s="1">
        <v>42377</v>
      </c>
      <c r="N2065" t="s">
        <v>5344</v>
      </c>
      <c r="P2065" s="11" t="b">
        <f>TRUE()</f>
        <v>1</v>
      </c>
      <c r="Q2065" s="11" t="b">
        <f>FALSE()</f>
        <v>0</v>
      </c>
      <c r="R2065" s="11" t="b">
        <f>TRUE()</f>
        <v>1</v>
      </c>
      <c r="S2065" s="3">
        <v>3</v>
      </c>
      <c r="T2065" s="11" t="b">
        <f>FALSE()</f>
        <v>0</v>
      </c>
      <c r="V2065" t="s">
        <v>35</v>
      </c>
      <c r="W2065" s="13">
        <v>396</v>
      </c>
      <c r="X2065" s="13">
        <v>396</v>
      </c>
      <c r="Y2065" s="4">
        <v>2.0988799999999999</v>
      </c>
    </row>
    <row r="2066" spans="1:25" x14ac:dyDescent="0.2">
      <c r="A2066" s="10" t="s">
        <v>23</v>
      </c>
      <c r="B2066" s="10" t="s">
        <v>5345</v>
      </c>
      <c r="C2066" s="1">
        <v>42369</v>
      </c>
      <c r="D2066" s="10" t="s">
        <v>69</v>
      </c>
      <c r="E2066" t="s">
        <v>5346</v>
      </c>
      <c r="F2066" t="s">
        <v>27</v>
      </c>
      <c r="G2066" s="2">
        <v>6.96</v>
      </c>
      <c r="H2066" t="s">
        <v>34</v>
      </c>
      <c r="I2066" s="10" t="s">
        <v>5347</v>
      </c>
      <c r="J2066" t="s">
        <v>51</v>
      </c>
      <c r="L2066" s="1">
        <v>42380</v>
      </c>
      <c r="N2066" t="s">
        <v>252</v>
      </c>
      <c r="P2066" s="11" t="b">
        <f>FALSE()</f>
        <v>0</v>
      </c>
      <c r="Q2066" s="11" t="b">
        <f>FALSE()</f>
        <v>0</v>
      </c>
      <c r="R2066" s="11" t="b">
        <f>TRUE()</f>
        <v>1</v>
      </c>
      <c r="S2066" s="3">
        <v>3</v>
      </c>
      <c r="T2066" s="11" t="b">
        <f>FALSE()</f>
        <v>0</v>
      </c>
      <c r="W2066" s="13">
        <v>3800138.13</v>
      </c>
      <c r="X2066" s="13">
        <v>3800138.13</v>
      </c>
      <c r="Y2066" s="4">
        <v>2.0988799999999999</v>
      </c>
    </row>
    <row r="2067" spans="1:25" x14ac:dyDescent="0.2">
      <c r="A2067" s="10" t="s">
        <v>23</v>
      </c>
      <c r="B2067" s="10" t="s">
        <v>5348</v>
      </c>
      <c r="C2067" s="1">
        <v>42369</v>
      </c>
      <c r="D2067" s="10" t="s">
        <v>249</v>
      </c>
      <c r="E2067" t="s">
        <v>5349</v>
      </c>
      <c r="F2067" t="s">
        <v>27</v>
      </c>
      <c r="G2067" s="2">
        <v>6.96</v>
      </c>
      <c r="H2067" t="s">
        <v>34</v>
      </c>
      <c r="I2067" s="10" t="s">
        <v>5350</v>
      </c>
      <c r="J2067" t="s">
        <v>44</v>
      </c>
      <c r="L2067" s="1">
        <v>42380</v>
      </c>
      <c r="M2067" t="s">
        <v>42</v>
      </c>
      <c r="N2067" t="s">
        <v>127</v>
      </c>
      <c r="P2067" s="11" t="b">
        <f>FALSE()</f>
        <v>0</v>
      </c>
      <c r="Q2067" s="11" t="b">
        <f>FALSE()</f>
        <v>0</v>
      </c>
      <c r="R2067" s="11" t="b">
        <f>TRUE()</f>
        <v>1</v>
      </c>
      <c r="S2067" s="3">
        <v>3</v>
      </c>
      <c r="T2067" s="11" t="b">
        <f>FALSE()</f>
        <v>0</v>
      </c>
      <c r="V2067" t="s">
        <v>44</v>
      </c>
      <c r="W2067" s="13">
        <v>1013340.97</v>
      </c>
      <c r="X2067" s="13">
        <v>1013340.97</v>
      </c>
      <c r="Y2067" s="4">
        <v>2.0988799999999999</v>
      </c>
    </row>
    <row r="2068" spans="1:25" x14ac:dyDescent="0.2">
      <c r="A2068" s="10" t="s">
        <v>23</v>
      </c>
      <c r="B2068" s="10" t="s">
        <v>5351</v>
      </c>
      <c r="C2068" s="1">
        <v>42369</v>
      </c>
      <c r="D2068" s="10" t="s">
        <v>69</v>
      </c>
      <c r="E2068" t="s">
        <v>5349</v>
      </c>
      <c r="F2068" t="s">
        <v>27</v>
      </c>
      <c r="G2068" s="2">
        <v>6.96</v>
      </c>
      <c r="H2068" t="s">
        <v>34</v>
      </c>
      <c r="I2068" s="10" t="s">
        <v>5352</v>
      </c>
      <c r="J2068" t="s">
        <v>44</v>
      </c>
      <c r="L2068" s="1">
        <v>42380</v>
      </c>
      <c r="N2068" t="s">
        <v>127</v>
      </c>
      <c r="P2068" s="11" t="b">
        <f>FALSE()</f>
        <v>0</v>
      </c>
      <c r="Q2068" s="11" t="b">
        <f>FALSE()</f>
        <v>0</v>
      </c>
      <c r="R2068" s="11" t="b">
        <f>TRUE()</f>
        <v>1</v>
      </c>
      <c r="S2068" s="3">
        <v>3</v>
      </c>
      <c r="T2068" s="11" t="b">
        <f>FALSE()</f>
        <v>0</v>
      </c>
      <c r="W2068" s="13">
        <v>1013340.97</v>
      </c>
      <c r="X2068" s="13">
        <v>1013340.97</v>
      </c>
      <c r="Y2068" s="4">
        <v>2.0988799999999999</v>
      </c>
    </row>
    <row r="2069" spans="1:25" x14ac:dyDescent="0.2">
      <c r="A2069" s="10" t="s">
        <v>23</v>
      </c>
      <c r="B2069" s="10" t="s">
        <v>5353</v>
      </c>
      <c r="C2069" s="1">
        <v>42369</v>
      </c>
      <c r="D2069" s="10" t="s">
        <v>102</v>
      </c>
      <c r="E2069" t="s">
        <v>5346</v>
      </c>
      <c r="F2069" t="s">
        <v>27</v>
      </c>
      <c r="G2069" s="2">
        <v>6.96</v>
      </c>
      <c r="H2069" t="s">
        <v>34</v>
      </c>
      <c r="I2069" s="10" t="s">
        <v>5354</v>
      </c>
      <c r="J2069" t="s">
        <v>41</v>
      </c>
      <c r="L2069" s="1">
        <v>42380</v>
      </c>
      <c r="M2069" t="s">
        <v>42</v>
      </c>
      <c r="N2069" t="s">
        <v>252</v>
      </c>
      <c r="P2069" s="11" t="b">
        <f>FALSE()</f>
        <v>0</v>
      </c>
      <c r="Q2069" s="11" t="b">
        <f>TRUE()</f>
        <v>1</v>
      </c>
      <c r="R2069" s="11" t="b">
        <f>TRUE()</f>
        <v>1</v>
      </c>
      <c r="S2069" s="3">
        <v>3</v>
      </c>
      <c r="T2069" s="11" t="b">
        <f>FALSE()</f>
        <v>0</v>
      </c>
      <c r="W2069" s="13">
        <v>3800138.13</v>
      </c>
      <c r="X2069" s="13">
        <v>3800138.13</v>
      </c>
      <c r="Y2069" s="4">
        <v>2.0988799999999999</v>
      </c>
    </row>
    <row r="2070" spans="1:25" x14ac:dyDescent="0.2">
      <c r="A2070" s="10" t="s">
        <v>23</v>
      </c>
      <c r="B2070" s="10" t="s">
        <v>5355</v>
      </c>
      <c r="C2070" s="1">
        <v>42369</v>
      </c>
      <c r="D2070" s="10" t="s">
        <v>249</v>
      </c>
      <c r="E2070" t="s">
        <v>1719</v>
      </c>
      <c r="F2070" t="s">
        <v>27</v>
      </c>
      <c r="G2070" s="2">
        <v>6.96</v>
      </c>
      <c r="H2070" t="s">
        <v>34</v>
      </c>
      <c r="I2070" s="10" t="s">
        <v>5356</v>
      </c>
      <c r="J2070" t="s">
        <v>44</v>
      </c>
      <c r="L2070" s="1">
        <v>42380</v>
      </c>
      <c r="M2070" t="s">
        <v>42</v>
      </c>
      <c r="N2070" t="s">
        <v>185</v>
      </c>
      <c r="P2070" s="11" t="b">
        <f>FALSE()</f>
        <v>0</v>
      </c>
      <c r="Q2070" s="11" t="b">
        <f>FALSE()</f>
        <v>0</v>
      </c>
      <c r="R2070" s="11" t="b">
        <f>TRUE()</f>
        <v>1</v>
      </c>
      <c r="S2070" s="3">
        <v>3</v>
      </c>
      <c r="T2070" s="11" t="b">
        <f>FALSE()</f>
        <v>0</v>
      </c>
      <c r="V2070" t="s">
        <v>44</v>
      </c>
      <c r="W2070" s="13">
        <v>97</v>
      </c>
      <c r="X2070" s="13">
        <v>97</v>
      </c>
      <c r="Y2070" s="4">
        <v>2.0988799999999999</v>
      </c>
    </row>
    <row r="2071" spans="1:25" x14ac:dyDescent="0.2">
      <c r="A2071" s="10" t="s">
        <v>23</v>
      </c>
      <c r="B2071" s="10" t="s">
        <v>5357</v>
      </c>
      <c r="C2071" s="1">
        <v>42369</v>
      </c>
      <c r="D2071" s="10" t="s">
        <v>69</v>
      </c>
      <c r="E2071" t="s">
        <v>1719</v>
      </c>
      <c r="F2071" t="s">
        <v>27</v>
      </c>
      <c r="G2071" s="2">
        <v>6.96</v>
      </c>
      <c r="H2071" t="s">
        <v>34</v>
      </c>
      <c r="I2071" s="10" t="s">
        <v>5358</v>
      </c>
      <c r="J2071" t="s">
        <v>66</v>
      </c>
      <c r="L2071" s="1">
        <v>42380</v>
      </c>
      <c r="N2071" t="s">
        <v>185</v>
      </c>
      <c r="P2071" s="11" t="b">
        <f>FALSE()</f>
        <v>0</v>
      </c>
      <c r="Q2071" s="11" t="b">
        <f>FALSE()</f>
        <v>0</v>
      </c>
      <c r="R2071" s="11" t="b">
        <f>TRUE()</f>
        <v>1</v>
      </c>
      <c r="S2071" s="3">
        <v>3</v>
      </c>
      <c r="T2071" s="11" t="b">
        <f>FALSE()</f>
        <v>0</v>
      </c>
      <c r="W2071" s="13">
        <v>97</v>
      </c>
      <c r="X2071" s="13">
        <v>97</v>
      </c>
      <c r="Y2071" s="4">
        <v>2.0988799999999999</v>
      </c>
    </row>
    <row r="2072" spans="1:25" x14ac:dyDescent="0.2">
      <c r="A2072" s="10" t="s">
        <v>23</v>
      </c>
      <c r="B2072" s="10" t="s">
        <v>5359</v>
      </c>
      <c r="C2072" s="1">
        <v>42369</v>
      </c>
      <c r="D2072" s="10" t="s">
        <v>249</v>
      </c>
      <c r="E2072" t="s">
        <v>5360</v>
      </c>
      <c r="F2072" t="s">
        <v>27</v>
      </c>
      <c r="G2072" s="2">
        <v>6.96</v>
      </c>
      <c r="H2072" t="s">
        <v>34</v>
      </c>
      <c r="I2072" s="10" t="s">
        <v>5361</v>
      </c>
      <c r="J2072" t="s">
        <v>35</v>
      </c>
      <c r="L2072" s="1">
        <v>42380</v>
      </c>
      <c r="M2072" t="s">
        <v>42</v>
      </c>
      <c r="N2072" t="s">
        <v>5362</v>
      </c>
      <c r="P2072" s="11" t="b">
        <f>FALSE()</f>
        <v>0</v>
      </c>
      <c r="Q2072" s="11" t="b">
        <f>FALSE()</f>
        <v>0</v>
      </c>
      <c r="R2072" s="11" t="b">
        <f>TRUE()</f>
        <v>1</v>
      </c>
      <c r="S2072" s="3">
        <v>3</v>
      </c>
      <c r="T2072" s="11" t="b">
        <f>FALSE()</f>
        <v>0</v>
      </c>
      <c r="V2072" t="s">
        <v>44</v>
      </c>
      <c r="W2072" s="13">
        <v>22304</v>
      </c>
      <c r="X2072" s="13">
        <v>22304</v>
      </c>
      <c r="Y2072" s="4">
        <v>2.0988799999999999</v>
      </c>
    </row>
    <row r="2073" spans="1:25" x14ac:dyDescent="0.2">
      <c r="A2073" s="10" t="s">
        <v>23</v>
      </c>
      <c r="B2073" s="10" t="s">
        <v>5363</v>
      </c>
      <c r="C2073" s="1">
        <v>42369</v>
      </c>
      <c r="D2073" s="10" t="s">
        <v>69</v>
      </c>
      <c r="E2073" t="s">
        <v>5360</v>
      </c>
      <c r="F2073" t="s">
        <v>27</v>
      </c>
      <c r="G2073" s="2">
        <v>6.96</v>
      </c>
      <c r="H2073" t="s">
        <v>34</v>
      </c>
      <c r="I2073" s="10" t="s">
        <v>5364</v>
      </c>
      <c r="J2073" t="s">
        <v>35</v>
      </c>
      <c r="L2073" s="1">
        <v>42380</v>
      </c>
      <c r="N2073" t="s">
        <v>5362</v>
      </c>
      <c r="P2073" s="11" t="b">
        <f>FALSE()</f>
        <v>0</v>
      </c>
      <c r="Q2073" s="11" t="b">
        <f>FALSE()</f>
        <v>0</v>
      </c>
      <c r="R2073" s="11" t="b">
        <f>TRUE()</f>
        <v>1</v>
      </c>
      <c r="S2073" s="3">
        <v>3</v>
      </c>
      <c r="T2073" s="11" t="b">
        <f>FALSE()</f>
        <v>0</v>
      </c>
      <c r="W2073" s="13">
        <v>2900</v>
      </c>
      <c r="X2073" s="13">
        <v>2900</v>
      </c>
      <c r="Y2073" s="4">
        <v>2.0988799999999999</v>
      </c>
    </row>
    <row r="2074" spans="1:25" x14ac:dyDescent="0.2">
      <c r="A2074" s="10" t="s">
        <v>23</v>
      </c>
      <c r="B2074" s="10" t="s">
        <v>5365</v>
      </c>
      <c r="C2074" s="1">
        <v>42369</v>
      </c>
      <c r="D2074" s="10" t="s">
        <v>117</v>
      </c>
      <c r="E2074" t="s">
        <v>5360</v>
      </c>
      <c r="F2074" t="s">
        <v>27</v>
      </c>
      <c r="G2074" s="2">
        <v>6.96</v>
      </c>
      <c r="H2074" t="s">
        <v>34</v>
      </c>
      <c r="I2074" s="10" t="s">
        <v>5366</v>
      </c>
      <c r="J2074" t="s">
        <v>41</v>
      </c>
      <c r="L2074" s="1">
        <v>42380</v>
      </c>
      <c r="N2074" t="s">
        <v>5362</v>
      </c>
      <c r="P2074" s="11" t="b">
        <f>TRUE()</f>
        <v>1</v>
      </c>
      <c r="Q2074" s="11" t="b">
        <f>FALSE()</f>
        <v>0</v>
      </c>
      <c r="R2074" s="11" t="b">
        <f>TRUE()</f>
        <v>1</v>
      </c>
      <c r="S2074" s="3">
        <v>3</v>
      </c>
      <c r="T2074" s="11" t="b">
        <f>FALSE()</f>
        <v>0</v>
      </c>
      <c r="V2074" t="s">
        <v>35</v>
      </c>
      <c r="W2074" s="13">
        <v>669</v>
      </c>
      <c r="X2074" s="13">
        <v>669</v>
      </c>
      <c r="Y2074" s="4">
        <v>2.0988799999999999</v>
      </c>
    </row>
    <row r="2075" spans="1:25" x14ac:dyDescent="0.2">
      <c r="A2075" s="10" t="s">
        <v>23</v>
      </c>
      <c r="B2075" s="10" t="s">
        <v>5367</v>
      </c>
      <c r="C2075" s="1">
        <v>42369</v>
      </c>
      <c r="D2075" s="10" t="s">
        <v>259</v>
      </c>
      <c r="E2075" t="s">
        <v>5360</v>
      </c>
      <c r="F2075" t="s">
        <v>27</v>
      </c>
      <c r="G2075" s="2">
        <v>6.96</v>
      </c>
      <c r="H2075" t="s">
        <v>34</v>
      </c>
      <c r="I2075" s="10" t="s">
        <v>5368</v>
      </c>
      <c r="J2075" t="s">
        <v>51</v>
      </c>
      <c r="L2075" s="1">
        <v>42380</v>
      </c>
      <c r="N2075" t="s">
        <v>5362</v>
      </c>
      <c r="P2075" s="11" t="b">
        <f>FALSE()</f>
        <v>0</v>
      </c>
      <c r="Q2075" s="11" t="b">
        <f>TRUE()</f>
        <v>1</v>
      </c>
      <c r="R2075" s="11" t="b">
        <f>TRUE()</f>
        <v>1</v>
      </c>
      <c r="S2075" s="3">
        <v>3</v>
      </c>
      <c r="T2075" s="11" t="b">
        <f>FALSE()</f>
        <v>0</v>
      </c>
      <c r="V2075" t="s">
        <v>61</v>
      </c>
      <c r="W2075" s="13">
        <v>19404</v>
      </c>
      <c r="X2075" s="13">
        <v>19404</v>
      </c>
      <c r="Y2075" s="4">
        <v>2.0988799999999999</v>
      </c>
    </row>
    <row r="2076" spans="1:25" x14ac:dyDescent="0.2">
      <c r="A2076" s="10" t="s">
        <v>23</v>
      </c>
      <c r="B2076" s="10" t="s">
        <v>5369</v>
      </c>
      <c r="C2076" s="1">
        <v>42369</v>
      </c>
      <c r="D2076" s="10" t="s">
        <v>1481</v>
      </c>
      <c r="E2076" t="s">
        <v>5370</v>
      </c>
      <c r="F2076" t="s">
        <v>27</v>
      </c>
      <c r="G2076" s="2">
        <v>6.86</v>
      </c>
      <c r="H2076" t="s">
        <v>28</v>
      </c>
      <c r="I2076" s="10" t="s">
        <v>5371</v>
      </c>
      <c r="L2076" s="1">
        <v>42380</v>
      </c>
      <c r="N2076" t="s">
        <v>1484</v>
      </c>
      <c r="P2076" s="11" t="b">
        <f>TRUE()</f>
        <v>1</v>
      </c>
      <c r="Q2076" s="11" t="b">
        <f>FALSE()</f>
        <v>0</v>
      </c>
      <c r="R2076" s="11" t="b">
        <f>FALSE()</f>
        <v>0</v>
      </c>
      <c r="S2076" s="3">
        <v>3</v>
      </c>
      <c r="T2076" s="11" t="b">
        <f>FALSE()</f>
        <v>0</v>
      </c>
      <c r="W2076" s="13">
        <v>79243.25</v>
      </c>
      <c r="X2076" s="13">
        <v>79243.25</v>
      </c>
      <c r="Y2076" s="4">
        <v>1.7289300000000001</v>
      </c>
    </row>
    <row r="2077" spans="1:25" x14ac:dyDescent="0.2">
      <c r="A2077" s="10" t="s">
        <v>23</v>
      </c>
      <c r="B2077" s="10" t="s">
        <v>5372</v>
      </c>
      <c r="C2077" s="1">
        <v>42369</v>
      </c>
      <c r="D2077" s="10" t="s">
        <v>765</v>
      </c>
      <c r="E2077" t="s">
        <v>5373</v>
      </c>
      <c r="F2077" t="s">
        <v>27</v>
      </c>
      <c r="G2077" s="2">
        <v>6.96</v>
      </c>
      <c r="H2077" t="s">
        <v>34</v>
      </c>
      <c r="I2077" s="10" t="s">
        <v>5374</v>
      </c>
      <c r="J2077" t="s">
        <v>51</v>
      </c>
      <c r="L2077" s="1">
        <v>42381</v>
      </c>
      <c r="N2077" t="s">
        <v>768</v>
      </c>
      <c r="P2077" s="11" t="b">
        <f>TRUE()</f>
        <v>1</v>
      </c>
      <c r="Q2077" s="11" t="b">
        <f>TRUE()</f>
        <v>1</v>
      </c>
      <c r="R2077" s="11" t="b">
        <f>FALSE()</f>
        <v>0</v>
      </c>
      <c r="S2077" s="3">
        <v>3</v>
      </c>
      <c r="T2077" s="11" t="b">
        <f>FALSE()</f>
        <v>0</v>
      </c>
      <c r="W2077" s="13">
        <v>295237</v>
      </c>
      <c r="X2077" s="13">
        <v>295237</v>
      </c>
      <c r="Y2077" s="4">
        <v>2.0988799999999999</v>
      </c>
    </row>
    <row r="2078" spans="1:25" x14ac:dyDescent="0.2">
      <c r="A2078" s="10" t="s">
        <v>23</v>
      </c>
      <c r="B2078" s="10" t="s">
        <v>5375</v>
      </c>
      <c r="C2078" s="1">
        <v>42369</v>
      </c>
      <c r="D2078" s="10" t="s">
        <v>765</v>
      </c>
      <c r="E2078" t="s">
        <v>5376</v>
      </c>
      <c r="F2078" t="s">
        <v>27</v>
      </c>
      <c r="G2078" s="2">
        <v>6.96</v>
      </c>
      <c r="H2078" t="s">
        <v>34</v>
      </c>
      <c r="I2078" s="10" t="s">
        <v>5377</v>
      </c>
      <c r="J2078" t="s">
        <v>41</v>
      </c>
      <c r="L2078" s="1">
        <v>42381</v>
      </c>
      <c r="N2078" t="s">
        <v>768</v>
      </c>
      <c r="P2078" s="11" t="b">
        <f>TRUE()</f>
        <v>1</v>
      </c>
      <c r="Q2078" s="11" t="b">
        <f>TRUE()</f>
        <v>1</v>
      </c>
      <c r="R2078" s="11" t="b">
        <f>FALSE()</f>
        <v>0</v>
      </c>
      <c r="S2078" s="3">
        <v>3</v>
      </c>
      <c r="T2078" s="11" t="b">
        <f>FALSE()</f>
        <v>0</v>
      </c>
      <c r="W2078" s="13">
        <v>79243.25</v>
      </c>
      <c r="X2078" s="13">
        <v>79243.25</v>
      </c>
      <c r="Y2078" s="4">
        <v>2.0988799999999999</v>
      </c>
    </row>
    <row r="2079" spans="1:25" x14ac:dyDescent="0.2">
      <c r="A2079" s="10" t="s">
        <v>23</v>
      </c>
      <c r="B2079" s="10" t="s">
        <v>5378</v>
      </c>
      <c r="C2079" s="1">
        <v>42369</v>
      </c>
      <c r="D2079" s="10" t="s">
        <v>32</v>
      </c>
      <c r="E2079" t="s">
        <v>762</v>
      </c>
      <c r="F2079" t="s">
        <v>27</v>
      </c>
      <c r="G2079" s="2">
        <v>6.96</v>
      </c>
      <c r="H2079" t="s">
        <v>34</v>
      </c>
      <c r="I2079" s="10" t="s">
        <v>5379</v>
      </c>
      <c r="J2079" t="s">
        <v>61</v>
      </c>
      <c r="L2079" s="1">
        <v>42381</v>
      </c>
      <c r="N2079" t="s">
        <v>771</v>
      </c>
      <c r="P2079" s="11" t="b">
        <f>TRUE()</f>
        <v>1</v>
      </c>
      <c r="Q2079" s="11" t="b">
        <f>FALSE()</f>
        <v>0</v>
      </c>
      <c r="R2079" s="11" t="b">
        <f>FALSE()</f>
        <v>0</v>
      </c>
      <c r="S2079" s="3">
        <v>3</v>
      </c>
      <c r="T2079" s="11" t="b">
        <f>FALSE()</f>
        <v>0</v>
      </c>
      <c r="W2079" s="13">
        <v>79243.25</v>
      </c>
      <c r="X2079" s="13">
        <v>79243.25</v>
      </c>
      <c r="Y2079" s="4">
        <v>2.0988799999999999</v>
      </c>
    </row>
    <row r="2080" spans="1:25" x14ac:dyDescent="0.2">
      <c r="A2080" s="10" t="s">
        <v>23</v>
      </c>
      <c r="B2080" s="10" t="s">
        <v>5380</v>
      </c>
      <c r="C2080" s="1">
        <v>42369</v>
      </c>
      <c r="D2080" s="10" t="s">
        <v>32</v>
      </c>
      <c r="E2080" t="s">
        <v>762</v>
      </c>
      <c r="F2080" t="s">
        <v>27</v>
      </c>
      <c r="G2080" s="2">
        <v>6.96</v>
      </c>
      <c r="H2080" t="s">
        <v>34</v>
      </c>
      <c r="I2080" s="10" t="s">
        <v>5381</v>
      </c>
      <c r="J2080" t="s">
        <v>66</v>
      </c>
      <c r="L2080" s="1">
        <v>42381</v>
      </c>
      <c r="N2080" t="s">
        <v>771</v>
      </c>
      <c r="P2080" s="11" t="b">
        <f>FALSE()</f>
        <v>0</v>
      </c>
      <c r="Q2080" s="11" t="b">
        <f>TRUE()</f>
        <v>1</v>
      </c>
      <c r="R2080" s="11" t="b">
        <f>FALSE()</f>
        <v>0</v>
      </c>
      <c r="S2080" s="3">
        <v>3</v>
      </c>
      <c r="T2080" s="11" t="b">
        <f>FALSE()</f>
        <v>0</v>
      </c>
      <c r="W2080" s="13">
        <v>79243.25</v>
      </c>
      <c r="X2080" s="13">
        <v>79243.25</v>
      </c>
      <c r="Y2080" s="4">
        <v>2.0988799999999999</v>
      </c>
    </row>
    <row r="2081" spans="1:25" x14ac:dyDescent="0.2">
      <c r="A2081" s="10" t="s">
        <v>23</v>
      </c>
      <c r="B2081" s="10" t="s">
        <v>5382</v>
      </c>
      <c r="C2081" s="1">
        <v>42369</v>
      </c>
      <c r="D2081" s="10" t="s">
        <v>32</v>
      </c>
      <c r="E2081" t="s">
        <v>762</v>
      </c>
      <c r="F2081" t="s">
        <v>27</v>
      </c>
      <c r="G2081" s="2">
        <v>6.96</v>
      </c>
      <c r="H2081" t="s">
        <v>34</v>
      </c>
      <c r="I2081" s="10" t="s">
        <v>5383</v>
      </c>
      <c r="J2081" t="s">
        <v>66</v>
      </c>
      <c r="L2081" s="1">
        <v>42381</v>
      </c>
      <c r="N2081" t="s">
        <v>771</v>
      </c>
      <c r="P2081" s="11" t="b">
        <f>TRUE()</f>
        <v>1</v>
      </c>
      <c r="Q2081" s="11" t="b">
        <f>FALSE()</f>
        <v>0</v>
      </c>
      <c r="R2081" s="11" t="b">
        <f>FALSE()</f>
        <v>0</v>
      </c>
      <c r="S2081" s="3">
        <v>3</v>
      </c>
      <c r="T2081" s="11" t="b">
        <f>FALSE()</f>
        <v>0</v>
      </c>
      <c r="W2081" s="13">
        <v>295237</v>
      </c>
      <c r="X2081" s="13">
        <v>295237</v>
      </c>
      <c r="Y2081" s="4">
        <v>2.0988799999999999</v>
      </c>
    </row>
    <row r="2082" spans="1:25" x14ac:dyDescent="0.2">
      <c r="A2082" s="10" t="s">
        <v>23</v>
      </c>
      <c r="B2082" s="10" t="s">
        <v>5384</v>
      </c>
      <c r="C2082" s="1">
        <v>42369</v>
      </c>
      <c r="D2082" s="10" t="s">
        <v>32</v>
      </c>
      <c r="E2082" t="s">
        <v>5385</v>
      </c>
      <c r="F2082" t="s">
        <v>27</v>
      </c>
      <c r="G2082" s="2">
        <v>6.96</v>
      </c>
      <c r="H2082" t="s">
        <v>34</v>
      </c>
      <c r="I2082" s="10" t="s">
        <v>5386</v>
      </c>
      <c r="J2082" t="s">
        <v>51</v>
      </c>
      <c r="L2082" s="1">
        <v>42381</v>
      </c>
      <c r="N2082" t="s">
        <v>771</v>
      </c>
      <c r="P2082" s="11" t="b">
        <f>FALSE()</f>
        <v>0</v>
      </c>
      <c r="Q2082" s="11" t="b">
        <f>TRUE()</f>
        <v>1</v>
      </c>
      <c r="R2082" s="11" t="b">
        <f>FALSE()</f>
        <v>0</v>
      </c>
      <c r="S2082" s="3">
        <v>3</v>
      </c>
      <c r="T2082" s="11" t="b">
        <f>FALSE()</f>
        <v>0</v>
      </c>
      <c r="W2082" s="13">
        <v>295237</v>
      </c>
      <c r="X2082" s="13">
        <v>295237</v>
      </c>
      <c r="Y2082" s="4">
        <v>2.0988799999999999</v>
      </c>
    </row>
    <row r="2083" spans="1:25" x14ac:dyDescent="0.2">
      <c r="A2083" s="10" t="s">
        <v>23</v>
      </c>
      <c r="B2083" s="10" t="s">
        <v>5387</v>
      </c>
      <c r="C2083" s="1">
        <v>42369</v>
      </c>
      <c r="D2083" s="10" t="s">
        <v>117</v>
      </c>
      <c r="E2083" t="s">
        <v>5388</v>
      </c>
      <c r="F2083" t="s">
        <v>27</v>
      </c>
      <c r="G2083" s="2">
        <v>6.86</v>
      </c>
      <c r="H2083" t="s">
        <v>34</v>
      </c>
      <c r="I2083" s="10" t="s">
        <v>5389</v>
      </c>
      <c r="J2083" t="s">
        <v>35</v>
      </c>
      <c r="L2083" s="1">
        <v>42381</v>
      </c>
      <c r="N2083" t="s">
        <v>3171</v>
      </c>
      <c r="P2083" s="11" t="b">
        <f>TRUE()</f>
        <v>1</v>
      </c>
      <c r="Q2083" s="11" t="b">
        <f>FALSE()</f>
        <v>0</v>
      </c>
      <c r="R2083" s="11" t="b">
        <f>TRUE()</f>
        <v>1</v>
      </c>
      <c r="S2083" s="3">
        <v>3</v>
      </c>
      <c r="T2083" s="11" t="b">
        <f>FALSE()</f>
        <v>0</v>
      </c>
      <c r="V2083" t="s">
        <v>61</v>
      </c>
      <c r="W2083" s="13">
        <v>14000</v>
      </c>
      <c r="X2083" s="13">
        <v>14000</v>
      </c>
      <c r="Y2083" s="4">
        <v>1.7289300000000001</v>
      </c>
    </row>
    <row r="2084" spans="1:25" x14ac:dyDescent="0.2">
      <c r="A2084" s="10" t="s">
        <v>23</v>
      </c>
      <c r="B2084" s="10" t="s">
        <v>5390</v>
      </c>
      <c r="C2084" s="1">
        <v>42369</v>
      </c>
      <c r="D2084" s="10" t="s">
        <v>117</v>
      </c>
      <c r="E2084" t="s">
        <v>5388</v>
      </c>
      <c r="F2084" t="s">
        <v>27</v>
      </c>
      <c r="G2084" s="2">
        <v>6.86</v>
      </c>
      <c r="H2084" t="s">
        <v>34</v>
      </c>
      <c r="I2084" s="10" t="s">
        <v>5391</v>
      </c>
      <c r="J2084" t="s">
        <v>51</v>
      </c>
      <c r="L2084" s="1">
        <v>42381</v>
      </c>
      <c r="N2084" t="s">
        <v>3171</v>
      </c>
      <c r="P2084" s="11" t="b">
        <f>TRUE()</f>
        <v>1</v>
      </c>
      <c r="Q2084" s="11" t="b">
        <f>FALSE()</f>
        <v>0</v>
      </c>
      <c r="R2084" s="11" t="b">
        <f>TRUE()</f>
        <v>1</v>
      </c>
      <c r="S2084" s="3">
        <v>3</v>
      </c>
      <c r="T2084" s="11" t="b">
        <f>FALSE()</f>
        <v>0</v>
      </c>
      <c r="V2084" t="s">
        <v>35</v>
      </c>
      <c r="W2084" s="13">
        <v>2568</v>
      </c>
      <c r="X2084" s="13">
        <v>2568</v>
      </c>
      <c r="Y2084" s="4">
        <v>1.7289300000000001</v>
      </c>
    </row>
    <row r="2085" spans="1:25" x14ac:dyDescent="0.2">
      <c r="A2085" s="10" t="s">
        <v>23</v>
      </c>
      <c r="B2085" s="10" t="s">
        <v>5392</v>
      </c>
      <c r="C2085" s="1">
        <v>42369</v>
      </c>
      <c r="D2085" s="10" t="s">
        <v>249</v>
      </c>
      <c r="E2085" t="s">
        <v>5388</v>
      </c>
      <c r="F2085" t="s">
        <v>27</v>
      </c>
      <c r="G2085" s="2">
        <v>6.86</v>
      </c>
      <c r="H2085" t="s">
        <v>34</v>
      </c>
      <c r="I2085" s="10" t="s">
        <v>5393</v>
      </c>
      <c r="J2085" t="s">
        <v>51</v>
      </c>
      <c r="L2085" s="1">
        <v>42381</v>
      </c>
      <c r="M2085" t="s">
        <v>42</v>
      </c>
      <c r="N2085" t="s">
        <v>3171</v>
      </c>
      <c r="P2085" s="11" t="b">
        <f>FALSE()</f>
        <v>0</v>
      </c>
      <c r="Q2085" s="11" t="b">
        <f>FALSE()</f>
        <v>0</v>
      </c>
      <c r="R2085" s="11" t="b">
        <f>TRUE()</f>
        <v>1</v>
      </c>
      <c r="S2085" s="3">
        <v>3</v>
      </c>
      <c r="T2085" s="11" t="b">
        <f>FALSE()</f>
        <v>0</v>
      </c>
      <c r="V2085" t="s">
        <v>44</v>
      </c>
      <c r="W2085" s="13">
        <v>2568</v>
      </c>
      <c r="X2085" s="13">
        <v>2568</v>
      </c>
      <c r="Y2085" s="4">
        <v>1.7289300000000001</v>
      </c>
    </row>
    <row r="2086" spans="1:25" x14ac:dyDescent="0.2">
      <c r="A2086" s="10" t="s">
        <v>23</v>
      </c>
      <c r="B2086" s="10" t="s">
        <v>5394</v>
      </c>
      <c r="C2086" s="1">
        <v>42369</v>
      </c>
      <c r="D2086" s="10" t="s">
        <v>117</v>
      </c>
      <c r="E2086" t="s">
        <v>5395</v>
      </c>
      <c r="F2086" t="s">
        <v>27</v>
      </c>
      <c r="G2086" s="2">
        <v>6.86</v>
      </c>
      <c r="H2086" t="s">
        <v>34</v>
      </c>
      <c r="I2086" s="10" t="s">
        <v>5396</v>
      </c>
      <c r="J2086" t="s">
        <v>51</v>
      </c>
      <c r="L2086" s="1">
        <v>42381</v>
      </c>
      <c r="N2086" t="s">
        <v>89</v>
      </c>
      <c r="P2086" s="11" t="b">
        <f>TRUE()</f>
        <v>1</v>
      </c>
      <c r="Q2086" s="11" t="b">
        <f>FALSE()</f>
        <v>0</v>
      </c>
      <c r="R2086" s="11" t="b">
        <f>TRUE()</f>
        <v>1</v>
      </c>
      <c r="S2086" s="3">
        <v>3</v>
      </c>
      <c r="T2086" s="11" t="b">
        <f>FALSE()</f>
        <v>0</v>
      </c>
      <c r="V2086" t="s">
        <v>61</v>
      </c>
      <c r="W2086" s="13">
        <v>1257</v>
      </c>
      <c r="X2086" s="13">
        <v>1257</v>
      </c>
      <c r="Y2086" s="4">
        <v>1.7289300000000001</v>
      </c>
    </row>
    <row r="2087" spans="1:25" x14ac:dyDescent="0.2">
      <c r="A2087" s="10" t="s">
        <v>23</v>
      </c>
      <c r="B2087" s="10" t="s">
        <v>5397</v>
      </c>
      <c r="C2087" s="1">
        <v>42369</v>
      </c>
      <c r="D2087" s="10" t="s">
        <v>69</v>
      </c>
      <c r="E2087" t="s">
        <v>5395</v>
      </c>
      <c r="F2087" t="s">
        <v>27</v>
      </c>
      <c r="G2087" s="2">
        <v>6.86</v>
      </c>
      <c r="H2087" t="s">
        <v>34</v>
      </c>
      <c r="I2087" s="10" t="s">
        <v>5398</v>
      </c>
      <c r="J2087" t="s">
        <v>35</v>
      </c>
      <c r="L2087" s="1">
        <v>42381</v>
      </c>
      <c r="N2087" t="s">
        <v>89</v>
      </c>
      <c r="P2087" s="11" t="b">
        <f>FALSE()</f>
        <v>0</v>
      </c>
      <c r="Q2087" s="11" t="b">
        <f>FALSE()</f>
        <v>0</v>
      </c>
      <c r="R2087" s="11" t="b">
        <f>TRUE()</f>
        <v>1</v>
      </c>
      <c r="S2087" s="3">
        <v>3</v>
      </c>
      <c r="T2087" s="11" t="b">
        <f>FALSE()</f>
        <v>0</v>
      </c>
      <c r="W2087" s="13">
        <v>188</v>
      </c>
      <c r="X2087" s="13">
        <v>188</v>
      </c>
      <c r="Y2087" s="4">
        <v>1.7289300000000001</v>
      </c>
    </row>
    <row r="2088" spans="1:25" x14ac:dyDescent="0.2">
      <c r="A2088" s="10" t="s">
        <v>23</v>
      </c>
      <c r="B2088" s="10" t="s">
        <v>5399</v>
      </c>
      <c r="C2088" s="1">
        <v>42369</v>
      </c>
      <c r="D2088" s="10" t="s">
        <v>249</v>
      </c>
      <c r="E2088" t="s">
        <v>5395</v>
      </c>
      <c r="F2088" t="s">
        <v>27</v>
      </c>
      <c r="G2088" s="2">
        <v>6.86</v>
      </c>
      <c r="H2088" t="s">
        <v>34</v>
      </c>
      <c r="I2088" s="10" t="s">
        <v>5400</v>
      </c>
      <c r="J2088" t="s">
        <v>35</v>
      </c>
      <c r="L2088" s="1">
        <v>42381</v>
      </c>
      <c r="M2088" t="s">
        <v>42</v>
      </c>
      <c r="N2088" t="s">
        <v>89</v>
      </c>
      <c r="P2088" s="11" t="b">
        <f>FALSE()</f>
        <v>0</v>
      </c>
      <c r="Q2088" s="11" t="b">
        <f>FALSE()</f>
        <v>0</v>
      </c>
      <c r="R2088" s="11" t="b">
        <f>TRUE()</f>
        <v>1</v>
      </c>
      <c r="S2088" s="3">
        <v>3</v>
      </c>
      <c r="T2088" s="11" t="b">
        <f>FALSE()</f>
        <v>0</v>
      </c>
      <c r="V2088" t="s">
        <v>44</v>
      </c>
      <c r="W2088" s="13">
        <v>555</v>
      </c>
      <c r="X2088" s="13">
        <v>555</v>
      </c>
      <c r="Y2088" s="4">
        <v>1.7289300000000001</v>
      </c>
    </row>
    <row r="2089" spans="1:25" x14ac:dyDescent="0.2">
      <c r="A2089" s="10" t="s">
        <v>23</v>
      </c>
      <c r="B2089" s="10" t="s">
        <v>5401</v>
      </c>
      <c r="C2089" s="1">
        <v>42369</v>
      </c>
      <c r="D2089" s="10" t="s">
        <v>117</v>
      </c>
      <c r="E2089" t="s">
        <v>5402</v>
      </c>
      <c r="F2089" t="s">
        <v>27</v>
      </c>
      <c r="G2089" s="2">
        <v>6.86</v>
      </c>
      <c r="H2089" t="s">
        <v>34</v>
      </c>
      <c r="I2089" s="10" t="s">
        <v>5403</v>
      </c>
      <c r="J2089" t="s">
        <v>51</v>
      </c>
      <c r="L2089" s="1">
        <v>42382</v>
      </c>
      <c r="N2089" t="s">
        <v>89</v>
      </c>
      <c r="P2089" s="11" t="b">
        <f>TRUE()</f>
        <v>1</v>
      </c>
      <c r="Q2089" s="11" t="b">
        <f>FALSE()</f>
        <v>0</v>
      </c>
      <c r="R2089" s="11" t="b">
        <f>TRUE()</f>
        <v>1</v>
      </c>
      <c r="S2089" s="3">
        <v>3</v>
      </c>
      <c r="T2089" s="11" t="b">
        <f>FALSE()</f>
        <v>0</v>
      </c>
      <c r="V2089" t="s">
        <v>61</v>
      </c>
      <c r="W2089" s="13">
        <v>276.7</v>
      </c>
      <c r="X2089" s="13">
        <v>276.7</v>
      </c>
      <c r="Y2089" s="4">
        <v>1.7289300000000001</v>
      </c>
    </row>
    <row r="2090" spans="1:25" x14ac:dyDescent="0.2">
      <c r="A2090" s="10" t="s">
        <v>23</v>
      </c>
      <c r="B2090" s="10" t="s">
        <v>5404</v>
      </c>
      <c r="C2090" s="1">
        <v>42369</v>
      </c>
      <c r="D2090" s="10" t="s">
        <v>69</v>
      </c>
      <c r="E2090" t="s">
        <v>5402</v>
      </c>
      <c r="F2090" t="s">
        <v>27</v>
      </c>
      <c r="G2090" s="2">
        <v>6.86</v>
      </c>
      <c r="H2090" t="s">
        <v>34</v>
      </c>
      <c r="I2090" s="10" t="s">
        <v>5405</v>
      </c>
      <c r="J2090" t="s">
        <v>35</v>
      </c>
      <c r="L2090" s="1">
        <v>42382</v>
      </c>
      <c r="N2090" t="s">
        <v>89</v>
      </c>
      <c r="P2090" s="11" t="b">
        <f>FALSE()</f>
        <v>0</v>
      </c>
      <c r="Q2090" s="11" t="b">
        <f>FALSE()</f>
        <v>0</v>
      </c>
      <c r="R2090" s="11" t="b">
        <f>TRUE()</f>
        <v>1</v>
      </c>
      <c r="S2090" s="3">
        <v>3</v>
      </c>
      <c r="T2090" s="11" t="b">
        <f>FALSE()</f>
        <v>0</v>
      </c>
      <c r="W2090" s="13">
        <v>4</v>
      </c>
      <c r="X2090" s="13">
        <v>4</v>
      </c>
      <c r="Y2090" s="4">
        <v>1.7289300000000001</v>
      </c>
    </row>
    <row r="2091" spans="1:25" x14ac:dyDescent="0.2">
      <c r="A2091" s="10" t="s">
        <v>23</v>
      </c>
      <c r="B2091" s="10" t="s">
        <v>5406</v>
      </c>
      <c r="C2091" s="1">
        <v>42369</v>
      </c>
      <c r="D2091" s="10" t="s">
        <v>249</v>
      </c>
      <c r="E2091" t="s">
        <v>5402</v>
      </c>
      <c r="F2091" t="s">
        <v>27</v>
      </c>
      <c r="G2091" s="2">
        <v>6.86</v>
      </c>
      <c r="H2091" t="s">
        <v>34</v>
      </c>
      <c r="I2091" s="10" t="s">
        <v>5407</v>
      </c>
      <c r="J2091" t="s">
        <v>41</v>
      </c>
      <c r="L2091" s="1">
        <v>42382</v>
      </c>
      <c r="M2091" t="s">
        <v>42</v>
      </c>
      <c r="N2091" t="s">
        <v>89</v>
      </c>
      <c r="P2091" s="11" t="b">
        <f>FALSE()</f>
        <v>0</v>
      </c>
      <c r="Q2091" s="11" t="b">
        <f>FALSE()</f>
        <v>0</v>
      </c>
      <c r="R2091" s="11" t="b">
        <f>TRUE()</f>
        <v>1</v>
      </c>
      <c r="S2091" s="3">
        <v>3</v>
      </c>
      <c r="T2091" s="11" t="b">
        <f>FALSE()</f>
        <v>0</v>
      </c>
      <c r="V2091" t="s">
        <v>44</v>
      </c>
      <c r="W2091" s="13">
        <v>1219.3</v>
      </c>
      <c r="X2091" s="13">
        <v>1219.3</v>
      </c>
      <c r="Y2091" s="4">
        <v>1.7289300000000001</v>
      </c>
    </row>
    <row r="2092" spans="1:25" x14ac:dyDescent="0.2">
      <c r="A2092" s="10" t="s">
        <v>23</v>
      </c>
      <c r="B2092" s="10" t="s">
        <v>5408</v>
      </c>
      <c r="C2092" s="1">
        <v>42369</v>
      </c>
      <c r="D2092" s="10" t="s">
        <v>117</v>
      </c>
      <c r="E2092" t="s">
        <v>5402</v>
      </c>
      <c r="F2092" t="s">
        <v>27</v>
      </c>
      <c r="G2092" s="2">
        <v>6.86</v>
      </c>
      <c r="H2092" t="s">
        <v>34</v>
      </c>
      <c r="I2092" s="10" t="s">
        <v>5409</v>
      </c>
      <c r="J2092" t="s">
        <v>66</v>
      </c>
      <c r="L2092" s="1">
        <v>42382</v>
      </c>
      <c r="N2092" t="s">
        <v>89</v>
      </c>
      <c r="P2092" s="11" t="b">
        <f>TRUE()</f>
        <v>1</v>
      </c>
      <c r="Q2092" s="11" t="b">
        <f>FALSE()</f>
        <v>0</v>
      </c>
      <c r="R2092" s="11" t="b">
        <f>TRUE()</f>
        <v>1</v>
      </c>
      <c r="S2092" s="3">
        <v>3</v>
      </c>
      <c r="T2092" s="11" t="b">
        <f>FALSE()</f>
        <v>0</v>
      </c>
      <c r="V2092" t="s">
        <v>35</v>
      </c>
      <c r="W2092" s="13">
        <v>27</v>
      </c>
      <c r="X2092" s="13">
        <v>27</v>
      </c>
      <c r="Y2092" s="4">
        <v>1.7289300000000001</v>
      </c>
    </row>
    <row r="2093" spans="1:25" x14ac:dyDescent="0.2">
      <c r="A2093" s="10" t="s">
        <v>23</v>
      </c>
      <c r="B2093" s="10" t="s">
        <v>5410</v>
      </c>
      <c r="C2093" s="1">
        <v>42369</v>
      </c>
      <c r="D2093" s="10" t="s">
        <v>117</v>
      </c>
      <c r="E2093" t="s">
        <v>5411</v>
      </c>
      <c r="F2093" t="s">
        <v>27</v>
      </c>
      <c r="G2093" s="2">
        <v>6.86</v>
      </c>
      <c r="H2093" t="s">
        <v>34</v>
      </c>
      <c r="I2093" s="10" t="s">
        <v>5412</v>
      </c>
      <c r="J2093" t="s">
        <v>61</v>
      </c>
      <c r="L2093" s="1">
        <v>42382</v>
      </c>
      <c r="N2093" t="s">
        <v>52</v>
      </c>
      <c r="P2093" s="11" t="b">
        <f>TRUE()</f>
        <v>1</v>
      </c>
      <c r="Q2093" s="11" t="b">
        <f>FALSE()</f>
        <v>0</v>
      </c>
      <c r="R2093" s="11" t="b">
        <f>TRUE()</f>
        <v>1</v>
      </c>
      <c r="S2093" s="3">
        <v>3</v>
      </c>
      <c r="T2093" s="11" t="b">
        <f>FALSE()</f>
        <v>0</v>
      </c>
      <c r="V2093" t="s">
        <v>61</v>
      </c>
      <c r="W2093" s="13">
        <v>7285</v>
      </c>
      <c r="X2093" s="13">
        <v>7285</v>
      </c>
      <c r="Y2093" s="4">
        <v>1.7289300000000001</v>
      </c>
    </row>
    <row r="2094" spans="1:25" x14ac:dyDescent="0.2">
      <c r="A2094" s="10" t="s">
        <v>23</v>
      </c>
      <c r="B2094" s="10" t="s">
        <v>5413</v>
      </c>
      <c r="C2094" s="1">
        <v>42369</v>
      </c>
      <c r="D2094" s="10" t="s">
        <v>69</v>
      </c>
      <c r="E2094" t="s">
        <v>5411</v>
      </c>
      <c r="F2094" t="s">
        <v>27</v>
      </c>
      <c r="G2094" s="2">
        <v>6.86</v>
      </c>
      <c r="H2094" t="s">
        <v>34</v>
      </c>
      <c r="I2094" s="10" t="s">
        <v>5414</v>
      </c>
      <c r="J2094" t="s">
        <v>51</v>
      </c>
      <c r="L2094" s="1">
        <v>42382</v>
      </c>
      <c r="N2094" t="s">
        <v>52</v>
      </c>
      <c r="P2094" s="11" t="b">
        <f>FALSE()</f>
        <v>0</v>
      </c>
      <c r="Q2094" s="11" t="b">
        <f>FALSE()</f>
        <v>0</v>
      </c>
      <c r="R2094" s="11" t="b">
        <f>TRUE()</f>
        <v>1</v>
      </c>
      <c r="S2094" s="3">
        <v>3</v>
      </c>
      <c r="T2094" s="11" t="b">
        <f>FALSE()</f>
        <v>0</v>
      </c>
      <c r="W2094" s="13">
        <v>715</v>
      </c>
      <c r="X2094" s="13">
        <v>715</v>
      </c>
      <c r="Y2094" s="4">
        <v>1.7289300000000001</v>
      </c>
    </row>
    <row r="2095" spans="1:25" x14ac:dyDescent="0.2">
      <c r="A2095" s="10" t="s">
        <v>23</v>
      </c>
      <c r="B2095" s="10" t="s">
        <v>5415</v>
      </c>
      <c r="C2095" s="1">
        <v>42369</v>
      </c>
      <c r="D2095" s="10" t="s">
        <v>249</v>
      </c>
      <c r="E2095" t="s">
        <v>5411</v>
      </c>
      <c r="F2095" t="s">
        <v>27</v>
      </c>
      <c r="G2095" s="2">
        <v>6.86</v>
      </c>
      <c r="H2095" t="s">
        <v>34</v>
      </c>
      <c r="I2095" s="10" t="s">
        <v>5416</v>
      </c>
      <c r="J2095" t="s">
        <v>35</v>
      </c>
      <c r="L2095" s="1">
        <v>42382</v>
      </c>
      <c r="M2095" t="s">
        <v>42</v>
      </c>
      <c r="N2095" t="s">
        <v>52</v>
      </c>
      <c r="P2095" s="11" t="b">
        <f>FALSE()</f>
        <v>0</v>
      </c>
      <c r="Q2095" s="11" t="b">
        <f>FALSE()</f>
        <v>0</v>
      </c>
      <c r="R2095" s="11" t="b">
        <f>TRUE()</f>
        <v>1</v>
      </c>
      <c r="S2095" s="3">
        <v>3</v>
      </c>
      <c r="T2095" s="11" t="b">
        <f>FALSE()</f>
        <v>0</v>
      </c>
      <c r="V2095" t="s">
        <v>44</v>
      </c>
      <c r="W2095" s="13">
        <v>559</v>
      </c>
      <c r="X2095" s="13">
        <v>559</v>
      </c>
      <c r="Y2095" s="4">
        <v>1.7289300000000001</v>
      </c>
    </row>
    <row r="2096" spans="1:25" x14ac:dyDescent="0.2">
      <c r="A2096" s="10" t="s">
        <v>23</v>
      </c>
      <c r="B2096" s="10" t="s">
        <v>5417</v>
      </c>
      <c r="C2096" s="1">
        <v>42369</v>
      </c>
      <c r="D2096" s="10" t="s">
        <v>117</v>
      </c>
      <c r="E2096" t="s">
        <v>5411</v>
      </c>
      <c r="F2096" t="s">
        <v>27</v>
      </c>
      <c r="G2096" s="2">
        <v>6.86</v>
      </c>
      <c r="H2096" t="s">
        <v>34</v>
      </c>
      <c r="I2096" s="10" t="s">
        <v>5418</v>
      </c>
      <c r="J2096" t="s">
        <v>41</v>
      </c>
      <c r="L2096" s="1">
        <v>42382</v>
      </c>
      <c r="N2096" t="s">
        <v>52</v>
      </c>
      <c r="P2096" s="11" t="b">
        <f>TRUE()</f>
        <v>1</v>
      </c>
      <c r="Q2096" s="11" t="b">
        <f>FALSE()</f>
        <v>0</v>
      </c>
      <c r="R2096" s="11" t="b">
        <f>TRUE()</f>
        <v>1</v>
      </c>
      <c r="S2096" s="3">
        <v>3</v>
      </c>
      <c r="T2096" s="11" t="b">
        <f>FALSE()</f>
        <v>0</v>
      </c>
      <c r="V2096" t="s">
        <v>35</v>
      </c>
      <c r="W2096" s="13">
        <v>459</v>
      </c>
      <c r="X2096" s="13">
        <v>459</v>
      </c>
      <c r="Y2096" s="4">
        <v>1.7289300000000001</v>
      </c>
    </row>
    <row r="2097" spans="1:25" x14ac:dyDescent="0.2">
      <c r="A2097" s="10" t="s">
        <v>23</v>
      </c>
      <c r="B2097" s="10" t="s">
        <v>5419</v>
      </c>
      <c r="C2097" s="1">
        <v>42369</v>
      </c>
      <c r="D2097" s="10" t="s">
        <v>117</v>
      </c>
      <c r="E2097" t="s">
        <v>5420</v>
      </c>
      <c r="F2097" t="s">
        <v>27</v>
      </c>
      <c r="G2097" s="2">
        <v>6.86</v>
      </c>
      <c r="H2097" t="s">
        <v>34</v>
      </c>
      <c r="I2097" s="10" t="s">
        <v>5421</v>
      </c>
      <c r="J2097" t="s">
        <v>35</v>
      </c>
      <c r="L2097" s="1">
        <v>42382</v>
      </c>
      <c r="N2097" t="s">
        <v>3727</v>
      </c>
      <c r="P2097" s="11" t="b">
        <f>TRUE()</f>
        <v>1</v>
      </c>
      <c r="Q2097" s="11" t="b">
        <f>FALSE()</f>
        <v>0</v>
      </c>
      <c r="R2097" s="11" t="b">
        <f>TRUE()</f>
        <v>1</v>
      </c>
      <c r="S2097" s="3">
        <v>3</v>
      </c>
      <c r="T2097" s="11" t="b">
        <f>FALSE()</f>
        <v>0</v>
      </c>
      <c r="V2097" t="s">
        <v>61</v>
      </c>
      <c r="W2097" s="13">
        <v>4153</v>
      </c>
      <c r="X2097" s="13">
        <v>4153</v>
      </c>
      <c r="Y2097" s="4">
        <v>1.7289300000000001</v>
      </c>
    </row>
    <row r="2098" spans="1:25" x14ac:dyDescent="0.2">
      <c r="A2098" s="10" t="s">
        <v>23</v>
      </c>
      <c r="B2098" s="10" t="s">
        <v>5422</v>
      </c>
      <c r="C2098" s="1">
        <v>42369</v>
      </c>
      <c r="D2098" s="10" t="s">
        <v>69</v>
      </c>
      <c r="E2098" t="s">
        <v>5420</v>
      </c>
      <c r="F2098" t="s">
        <v>27</v>
      </c>
      <c r="G2098" s="2">
        <v>6.86</v>
      </c>
      <c r="H2098" t="s">
        <v>34</v>
      </c>
      <c r="I2098" s="10" t="s">
        <v>5423</v>
      </c>
      <c r="J2098" t="s">
        <v>44</v>
      </c>
      <c r="L2098" s="1">
        <v>42382</v>
      </c>
      <c r="N2098" t="s">
        <v>3727</v>
      </c>
      <c r="P2098" s="11" t="b">
        <f>FALSE()</f>
        <v>0</v>
      </c>
      <c r="Q2098" s="11" t="b">
        <f>FALSE()</f>
        <v>0</v>
      </c>
      <c r="R2098" s="11" t="b">
        <f>TRUE()</f>
        <v>1</v>
      </c>
      <c r="S2098" s="3">
        <v>3</v>
      </c>
      <c r="T2098" s="11" t="b">
        <f>FALSE()</f>
        <v>0</v>
      </c>
      <c r="W2098" s="13">
        <v>621</v>
      </c>
      <c r="X2098" s="13">
        <v>621</v>
      </c>
      <c r="Y2098" s="4">
        <v>1.7289300000000001</v>
      </c>
    </row>
    <row r="2099" spans="1:25" x14ac:dyDescent="0.2">
      <c r="A2099" s="10" t="s">
        <v>23</v>
      </c>
      <c r="B2099" s="10" t="s">
        <v>5424</v>
      </c>
      <c r="C2099" s="1">
        <v>42369</v>
      </c>
      <c r="D2099" s="10" t="s">
        <v>249</v>
      </c>
      <c r="E2099" t="s">
        <v>5420</v>
      </c>
      <c r="F2099" t="s">
        <v>27</v>
      </c>
      <c r="G2099" s="2">
        <v>6.86</v>
      </c>
      <c r="H2099" t="s">
        <v>34</v>
      </c>
      <c r="I2099" s="10" t="s">
        <v>5425</v>
      </c>
      <c r="J2099" t="s">
        <v>66</v>
      </c>
      <c r="L2099" s="1">
        <v>42382</v>
      </c>
      <c r="M2099" t="s">
        <v>42</v>
      </c>
      <c r="N2099" t="s">
        <v>3727</v>
      </c>
      <c r="P2099" s="11" t="b">
        <f>FALSE()</f>
        <v>0</v>
      </c>
      <c r="Q2099" s="11" t="b">
        <f>FALSE()</f>
        <v>0</v>
      </c>
      <c r="R2099" s="11" t="b">
        <f>TRUE()</f>
        <v>1</v>
      </c>
      <c r="S2099" s="3">
        <v>3</v>
      </c>
      <c r="T2099" s="11" t="b">
        <f>FALSE()</f>
        <v>0</v>
      </c>
      <c r="V2099" t="s">
        <v>44</v>
      </c>
      <c r="W2099" s="13">
        <v>170</v>
      </c>
      <c r="X2099" s="13">
        <v>170</v>
      </c>
      <c r="Y2099" s="4">
        <v>1.7289300000000001</v>
      </c>
    </row>
    <row r="2100" spans="1:25" x14ac:dyDescent="0.2">
      <c r="A2100" s="10" t="s">
        <v>23</v>
      </c>
      <c r="B2100" s="10" t="s">
        <v>5426</v>
      </c>
      <c r="C2100" s="1">
        <v>42369</v>
      </c>
      <c r="D2100" s="10" t="s">
        <v>117</v>
      </c>
      <c r="E2100" t="s">
        <v>5427</v>
      </c>
      <c r="F2100" t="s">
        <v>27</v>
      </c>
      <c r="G2100" s="2">
        <v>6.86</v>
      </c>
      <c r="H2100" t="s">
        <v>34</v>
      </c>
      <c r="I2100" s="10" t="s">
        <v>5428</v>
      </c>
      <c r="J2100" t="s">
        <v>51</v>
      </c>
      <c r="L2100" s="1">
        <v>42382</v>
      </c>
      <c r="N2100" t="s">
        <v>200</v>
      </c>
      <c r="P2100" s="11" t="b">
        <f>TRUE()</f>
        <v>1</v>
      </c>
      <c r="Q2100" s="11" t="b">
        <f>FALSE()</f>
        <v>0</v>
      </c>
      <c r="R2100" s="11" t="b">
        <f>TRUE()</f>
        <v>1</v>
      </c>
      <c r="S2100" s="3">
        <v>3</v>
      </c>
      <c r="T2100" s="11" t="b">
        <f>FALSE()</f>
        <v>0</v>
      </c>
      <c r="V2100" t="s">
        <v>61</v>
      </c>
      <c r="W2100" s="13">
        <v>3522</v>
      </c>
      <c r="X2100" s="13">
        <v>3522</v>
      </c>
      <c r="Y2100" s="4">
        <v>1.7289300000000001</v>
      </c>
    </row>
    <row r="2101" spans="1:25" x14ac:dyDescent="0.2">
      <c r="A2101" s="10" t="s">
        <v>23</v>
      </c>
      <c r="B2101" s="10" t="s">
        <v>5429</v>
      </c>
      <c r="C2101" s="1">
        <v>42369</v>
      </c>
      <c r="D2101" s="10" t="s">
        <v>69</v>
      </c>
      <c r="E2101" t="s">
        <v>5427</v>
      </c>
      <c r="F2101" t="s">
        <v>27</v>
      </c>
      <c r="G2101" s="2">
        <v>6.86</v>
      </c>
      <c r="H2101" t="s">
        <v>34</v>
      </c>
      <c r="I2101" s="10" t="s">
        <v>5430</v>
      </c>
      <c r="J2101" t="s">
        <v>66</v>
      </c>
      <c r="L2101" s="1">
        <v>42382</v>
      </c>
      <c r="N2101" t="s">
        <v>200</v>
      </c>
      <c r="P2101" s="11" t="b">
        <f>FALSE()</f>
        <v>0</v>
      </c>
      <c r="Q2101" s="11" t="b">
        <f>FALSE()</f>
        <v>0</v>
      </c>
      <c r="R2101" s="11" t="b">
        <f>TRUE()</f>
        <v>1</v>
      </c>
      <c r="S2101" s="3">
        <v>3</v>
      </c>
      <c r="T2101" s="11" t="b">
        <f>FALSE()</f>
        <v>0</v>
      </c>
      <c r="W2101" s="13">
        <v>516</v>
      </c>
      <c r="X2101" s="13">
        <v>516</v>
      </c>
      <c r="Y2101" s="4">
        <v>1.7289300000000001</v>
      </c>
    </row>
    <row r="2102" spans="1:25" x14ac:dyDescent="0.2">
      <c r="A2102" s="10" t="s">
        <v>23</v>
      </c>
      <c r="B2102" s="10" t="s">
        <v>5431</v>
      </c>
      <c r="C2102" s="1">
        <v>42369</v>
      </c>
      <c r="D2102" s="10" t="s">
        <v>117</v>
      </c>
      <c r="E2102" t="s">
        <v>5427</v>
      </c>
      <c r="F2102" t="s">
        <v>27</v>
      </c>
      <c r="G2102" s="2">
        <v>6.86</v>
      </c>
      <c r="H2102" t="s">
        <v>34</v>
      </c>
      <c r="I2102" s="10" t="s">
        <v>5432</v>
      </c>
      <c r="J2102" t="s">
        <v>61</v>
      </c>
      <c r="L2102" s="1">
        <v>42382</v>
      </c>
      <c r="N2102" t="s">
        <v>200</v>
      </c>
      <c r="P2102" s="11" t="b">
        <f>TRUE()</f>
        <v>1</v>
      </c>
      <c r="Q2102" s="11" t="b">
        <f>FALSE()</f>
        <v>0</v>
      </c>
      <c r="R2102" s="11" t="b">
        <f>TRUE()</f>
        <v>1</v>
      </c>
      <c r="S2102" s="3">
        <v>3</v>
      </c>
      <c r="T2102" s="11" t="b">
        <f>FALSE()</f>
        <v>0</v>
      </c>
      <c r="V2102" t="s">
        <v>61</v>
      </c>
      <c r="W2102" s="13">
        <v>5474</v>
      </c>
      <c r="X2102" s="13">
        <v>5474</v>
      </c>
      <c r="Y2102" s="4">
        <v>1.7289300000000001</v>
      </c>
    </row>
    <row r="2103" spans="1:25" x14ac:dyDescent="0.2">
      <c r="A2103" s="10" t="s">
        <v>23</v>
      </c>
      <c r="B2103" s="10" t="s">
        <v>5433</v>
      </c>
      <c r="C2103" s="1">
        <v>42369</v>
      </c>
      <c r="D2103" s="10" t="s">
        <v>117</v>
      </c>
      <c r="E2103" t="s">
        <v>5427</v>
      </c>
      <c r="F2103" t="s">
        <v>27</v>
      </c>
      <c r="G2103" s="2">
        <v>6.86</v>
      </c>
      <c r="H2103" t="s">
        <v>34</v>
      </c>
      <c r="I2103" s="10" t="s">
        <v>5434</v>
      </c>
      <c r="J2103" t="s">
        <v>51</v>
      </c>
      <c r="L2103" s="1">
        <v>42382</v>
      </c>
      <c r="N2103" t="s">
        <v>200</v>
      </c>
      <c r="P2103" s="11" t="b">
        <f>TRUE()</f>
        <v>1</v>
      </c>
      <c r="Q2103" s="11" t="b">
        <f>FALSE()</f>
        <v>0</v>
      </c>
      <c r="R2103" s="11" t="b">
        <f>TRUE()</f>
        <v>1</v>
      </c>
      <c r="S2103" s="3">
        <v>3</v>
      </c>
      <c r="T2103" s="11" t="b">
        <f>FALSE()</f>
        <v>0</v>
      </c>
      <c r="V2103" t="s">
        <v>35</v>
      </c>
      <c r="W2103" s="13">
        <v>850</v>
      </c>
      <c r="X2103" s="13">
        <v>850</v>
      </c>
      <c r="Y2103" s="4">
        <v>1.7289300000000001</v>
      </c>
    </row>
    <row r="2104" spans="1:25" x14ac:dyDescent="0.2">
      <c r="A2104" s="10" t="s">
        <v>23</v>
      </c>
      <c r="B2104" s="10" t="s">
        <v>5435</v>
      </c>
      <c r="C2104" s="1">
        <v>42369</v>
      </c>
      <c r="D2104" s="10" t="s">
        <v>249</v>
      </c>
      <c r="E2104" t="s">
        <v>5427</v>
      </c>
      <c r="F2104" t="s">
        <v>27</v>
      </c>
      <c r="G2104" s="2">
        <v>6.86</v>
      </c>
      <c r="H2104" t="s">
        <v>34</v>
      </c>
      <c r="I2104" s="10" t="s">
        <v>5436</v>
      </c>
      <c r="J2104" t="s">
        <v>66</v>
      </c>
      <c r="L2104" s="1">
        <v>42382</v>
      </c>
      <c r="M2104" t="s">
        <v>42</v>
      </c>
      <c r="N2104" t="s">
        <v>200</v>
      </c>
      <c r="P2104" s="11" t="b">
        <f>FALSE()</f>
        <v>0</v>
      </c>
      <c r="Q2104" s="11" t="b">
        <f>FALSE()</f>
        <v>0</v>
      </c>
      <c r="R2104" s="11" t="b">
        <f>TRUE()</f>
        <v>1</v>
      </c>
      <c r="S2104" s="3">
        <v>3</v>
      </c>
      <c r="T2104" s="11" t="b">
        <f>FALSE()</f>
        <v>0</v>
      </c>
      <c r="V2104" t="s">
        <v>44</v>
      </c>
      <c r="W2104" s="13">
        <v>2303.5</v>
      </c>
      <c r="X2104" s="13">
        <v>2303.5</v>
      </c>
      <c r="Y2104" s="4">
        <v>1.7289300000000001</v>
      </c>
    </row>
    <row r="2105" spans="1:25" x14ac:dyDescent="0.2">
      <c r="A2105" s="10" t="s">
        <v>23</v>
      </c>
      <c r="B2105" s="10" t="s">
        <v>5437</v>
      </c>
      <c r="C2105" s="1">
        <v>42369</v>
      </c>
      <c r="D2105" s="10" t="s">
        <v>117</v>
      </c>
      <c r="E2105" t="s">
        <v>5438</v>
      </c>
      <c r="F2105" t="s">
        <v>27</v>
      </c>
      <c r="G2105" s="2">
        <v>6.86</v>
      </c>
      <c r="H2105" t="s">
        <v>34</v>
      </c>
      <c r="I2105" s="10" t="s">
        <v>5439</v>
      </c>
      <c r="J2105" t="s">
        <v>44</v>
      </c>
      <c r="L2105" s="1">
        <v>42382</v>
      </c>
      <c r="N2105" t="s">
        <v>52</v>
      </c>
      <c r="P2105" s="11" t="b">
        <f>TRUE()</f>
        <v>1</v>
      </c>
      <c r="Q2105" s="11" t="b">
        <f>FALSE()</f>
        <v>0</v>
      </c>
      <c r="R2105" s="11" t="b">
        <f>TRUE()</f>
        <v>1</v>
      </c>
      <c r="S2105" s="3">
        <v>3</v>
      </c>
      <c r="T2105" s="11" t="b">
        <f>FALSE()</f>
        <v>0</v>
      </c>
      <c r="V2105" t="s">
        <v>61</v>
      </c>
      <c r="W2105" s="13">
        <v>4002</v>
      </c>
      <c r="X2105" s="13">
        <v>4002</v>
      </c>
      <c r="Y2105" s="4">
        <v>1.7289300000000001</v>
      </c>
    </row>
    <row r="2106" spans="1:25" x14ac:dyDescent="0.2">
      <c r="A2106" s="10" t="s">
        <v>23</v>
      </c>
      <c r="B2106" s="10" t="s">
        <v>5440</v>
      </c>
      <c r="C2106" s="1">
        <v>42369</v>
      </c>
      <c r="D2106" s="10" t="s">
        <v>69</v>
      </c>
      <c r="E2106" t="s">
        <v>5438</v>
      </c>
      <c r="F2106" t="s">
        <v>27</v>
      </c>
      <c r="G2106" s="2">
        <v>6.86</v>
      </c>
      <c r="H2106" t="s">
        <v>34</v>
      </c>
      <c r="I2106" s="10" t="s">
        <v>5441</v>
      </c>
      <c r="J2106" t="s">
        <v>41</v>
      </c>
      <c r="L2106" s="1">
        <v>42382</v>
      </c>
      <c r="N2106" t="s">
        <v>52</v>
      </c>
      <c r="P2106" s="11" t="b">
        <f>FALSE()</f>
        <v>0</v>
      </c>
      <c r="Q2106" s="11" t="b">
        <f>FALSE()</f>
        <v>0</v>
      </c>
      <c r="R2106" s="11" t="b">
        <f>TRUE()</f>
        <v>1</v>
      </c>
      <c r="S2106" s="3">
        <v>3</v>
      </c>
      <c r="T2106" s="11" t="b">
        <f>FALSE()</f>
        <v>0</v>
      </c>
      <c r="W2106" s="13">
        <v>598</v>
      </c>
      <c r="X2106" s="13">
        <v>598</v>
      </c>
      <c r="Y2106" s="4">
        <v>1.7289300000000001</v>
      </c>
    </row>
    <row r="2107" spans="1:25" x14ac:dyDescent="0.2">
      <c r="A2107" s="10" t="s">
        <v>23</v>
      </c>
      <c r="B2107" s="10" t="s">
        <v>5442</v>
      </c>
      <c r="C2107" s="1">
        <v>42369</v>
      </c>
      <c r="D2107" s="10" t="s">
        <v>117</v>
      </c>
      <c r="E2107" t="s">
        <v>5443</v>
      </c>
      <c r="F2107" t="s">
        <v>27</v>
      </c>
      <c r="G2107" s="2">
        <v>6.86</v>
      </c>
      <c r="H2107" t="s">
        <v>34</v>
      </c>
      <c r="I2107" s="10" t="s">
        <v>5444</v>
      </c>
      <c r="J2107" t="s">
        <v>61</v>
      </c>
      <c r="L2107" s="1">
        <v>42382</v>
      </c>
      <c r="N2107" t="s">
        <v>4393</v>
      </c>
      <c r="P2107" s="11" t="b">
        <f>TRUE()</f>
        <v>1</v>
      </c>
      <c r="Q2107" s="11" t="b">
        <f>FALSE()</f>
        <v>0</v>
      </c>
      <c r="R2107" s="11" t="b">
        <f>TRUE()</f>
        <v>1</v>
      </c>
      <c r="S2107" s="3">
        <v>3</v>
      </c>
      <c r="T2107" s="11" t="b">
        <f>FALSE()</f>
        <v>0</v>
      </c>
      <c r="V2107" t="s">
        <v>61</v>
      </c>
      <c r="W2107" s="13">
        <v>1349</v>
      </c>
      <c r="X2107" s="13">
        <v>1349</v>
      </c>
      <c r="Y2107" s="4">
        <v>1.7289300000000001</v>
      </c>
    </row>
    <row r="2108" spans="1:25" x14ac:dyDescent="0.2">
      <c r="A2108" s="10" t="s">
        <v>23</v>
      </c>
      <c r="B2108" s="10" t="s">
        <v>5445</v>
      </c>
      <c r="C2108" s="1">
        <v>42369</v>
      </c>
      <c r="D2108" s="10" t="s">
        <v>69</v>
      </c>
      <c r="E2108" t="s">
        <v>5443</v>
      </c>
      <c r="F2108" t="s">
        <v>27</v>
      </c>
      <c r="G2108" s="2">
        <v>6.86</v>
      </c>
      <c r="H2108" t="s">
        <v>34</v>
      </c>
      <c r="I2108" s="10" t="s">
        <v>5446</v>
      </c>
      <c r="J2108" t="s">
        <v>51</v>
      </c>
      <c r="L2108" s="1">
        <v>42382</v>
      </c>
      <c r="N2108" t="s">
        <v>4393</v>
      </c>
      <c r="P2108" s="11" t="b">
        <f>FALSE()</f>
        <v>0</v>
      </c>
      <c r="Q2108" s="11" t="b">
        <f>FALSE()</f>
        <v>0</v>
      </c>
      <c r="R2108" s="11" t="b">
        <f>TRUE()</f>
        <v>1</v>
      </c>
      <c r="S2108" s="3">
        <v>3</v>
      </c>
      <c r="T2108" s="11" t="b">
        <f>FALSE()</f>
        <v>0</v>
      </c>
      <c r="W2108" s="13">
        <v>78</v>
      </c>
      <c r="X2108" s="13">
        <v>78</v>
      </c>
      <c r="Y2108" s="4">
        <v>1.7289300000000001</v>
      </c>
    </row>
    <row r="2109" spans="1:25" x14ac:dyDescent="0.2">
      <c r="A2109" s="10" t="s">
        <v>23</v>
      </c>
      <c r="B2109" s="10" t="s">
        <v>5447</v>
      </c>
      <c r="C2109" s="1">
        <v>42369</v>
      </c>
      <c r="D2109" s="10" t="s">
        <v>249</v>
      </c>
      <c r="E2109" t="s">
        <v>5443</v>
      </c>
      <c r="F2109" t="s">
        <v>27</v>
      </c>
      <c r="G2109" s="2">
        <v>6.86</v>
      </c>
      <c r="H2109" t="s">
        <v>34</v>
      </c>
      <c r="I2109" s="10" t="s">
        <v>5448</v>
      </c>
      <c r="J2109" t="s">
        <v>51</v>
      </c>
      <c r="L2109" s="1">
        <v>42382</v>
      </c>
      <c r="M2109" t="s">
        <v>42</v>
      </c>
      <c r="N2109" t="s">
        <v>4393</v>
      </c>
      <c r="P2109" s="11" t="b">
        <f>FALSE()</f>
        <v>0</v>
      </c>
      <c r="Q2109" s="11" t="b">
        <f>FALSE()</f>
        <v>0</v>
      </c>
      <c r="R2109" s="11" t="b">
        <f>TRUE()</f>
        <v>1</v>
      </c>
      <c r="S2109" s="3">
        <v>3</v>
      </c>
      <c r="T2109" s="11" t="b">
        <f>FALSE()</f>
        <v>0</v>
      </c>
      <c r="V2109" t="s">
        <v>44</v>
      </c>
      <c r="W2109" s="13">
        <v>75</v>
      </c>
      <c r="X2109" s="13">
        <v>75</v>
      </c>
      <c r="Y2109" s="4">
        <v>1.7289300000000001</v>
      </c>
    </row>
    <row r="2110" spans="1:25" x14ac:dyDescent="0.2">
      <c r="A2110" s="10" t="s">
        <v>23</v>
      </c>
      <c r="B2110" s="10" t="s">
        <v>5449</v>
      </c>
      <c r="C2110" s="1">
        <v>42369</v>
      </c>
      <c r="D2110" s="10" t="s">
        <v>117</v>
      </c>
      <c r="E2110" t="s">
        <v>5443</v>
      </c>
      <c r="F2110" t="s">
        <v>27</v>
      </c>
      <c r="G2110" s="2">
        <v>6.86</v>
      </c>
      <c r="H2110" t="s">
        <v>34</v>
      </c>
      <c r="I2110" s="10" t="s">
        <v>5450</v>
      </c>
      <c r="J2110" t="s">
        <v>35</v>
      </c>
      <c r="L2110" s="1">
        <v>42382</v>
      </c>
      <c r="N2110" t="s">
        <v>4393</v>
      </c>
      <c r="P2110" s="11" t="b">
        <f>TRUE()</f>
        <v>1</v>
      </c>
      <c r="Q2110" s="11" t="b">
        <f>FALSE()</f>
        <v>0</v>
      </c>
      <c r="R2110" s="11" t="b">
        <f>TRUE()</f>
        <v>1</v>
      </c>
      <c r="S2110" s="3">
        <v>3</v>
      </c>
      <c r="T2110" s="11" t="b">
        <f>FALSE()</f>
        <v>0</v>
      </c>
      <c r="V2110" t="s">
        <v>35</v>
      </c>
      <c r="W2110" s="13">
        <v>95</v>
      </c>
      <c r="X2110" s="13">
        <v>95</v>
      </c>
      <c r="Y2110" s="4">
        <v>1.7289300000000001</v>
      </c>
    </row>
    <row r="2111" spans="1:25" x14ac:dyDescent="0.2">
      <c r="A2111" s="10" t="s">
        <v>23</v>
      </c>
      <c r="B2111" s="10" t="s">
        <v>5451</v>
      </c>
      <c r="C2111" s="1">
        <v>42369</v>
      </c>
      <c r="D2111" s="10" t="s">
        <v>117</v>
      </c>
      <c r="E2111" t="s">
        <v>5452</v>
      </c>
      <c r="F2111" t="s">
        <v>27</v>
      </c>
      <c r="G2111" s="2">
        <v>6.86</v>
      </c>
      <c r="H2111" t="s">
        <v>34</v>
      </c>
      <c r="I2111" s="10" t="s">
        <v>5453</v>
      </c>
      <c r="J2111" t="s">
        <v>35</v>
      </c>
      <c r="L2111" s="1">
        <v>42382</v>
      </c>
      <c r="N2111" t="s">
        <v>1083</v>
      </c>
      <c r="P2111" s="11" t="b">
        <f>TRUE()</f>
        <v>1</v>
      </c>
      <c r="Q2111" s="11" t="b">
        <f>FALSE()</f>
        <v>0</v>
      </c>
      <c r="R2111" s="11" t="b">
        <f>TRUE()</f>
        <v>1</v>
      </c>
      <c r="S2111" s="3">
        <v>3</v>
      </c>
      <c r="T2111" s="11" t="b">
        <f>FALSE()</f>
        <v>0</v>
      </c>
      <c r="V2111" t="s">
        <v>61</v>
      </c>
      <c r="W2111" s="13">
        <v>6315.5</v>
      </c>
      <c r="X2111" s="13">
        <v>6315.5</v>
      </c>
      <c r="Y2111" s="4">
        <v>1.7289300000000001</v>
      </c>
    </row>
    <row r="2112" spans="1:25" x14ac:dyDescent="0.2">
      <c r="A2112" s="10" t="s">
        <v>23</v>
      </c>
      <c r="B2112" s="10" t="s">
        <v>5454</v>
      </c>
      <c r="C2112" s="1">
        <v>42369</v>
      </c>
      <c r="D2112" s="10" t="s">
        <v>249</v>
      </c>
      <c r="E2112" t="s">
        <v>5452</v>
      </c>
      <c r="F2112" t="s">
        <v>27</v>
      </c>
      <c r="G2112" s="2">
        <v>6.86</v>
      </c>
      <c r="H2112" t="s">
        <v>34</v>
      </c>
      <c r="I2112" s="10" t="s">
        <v>5455</v>
      </c>
      <c r="J2112" t="s">
        <v>51</v>
      </c>
      <c r="L2112" s="1">
        <v>42382</v>
      </c>
      <c r="M2112" t="s">
        <v>42</v>
      </c>
      <c r="N2112" t="s">
        <v>1083</v>
      </c>
      <c r="P2112" s="11" t="b">
        <f>FALSE()</f>
        <v>0</v>
      </c>
      <c r="Q2112" s="11" t="b">
        <f>FALSE()</f>
        <v>0</v>
      </c>
      <c r="R2112" s="11" t="b">
        <f>TRUE()</f>
        <v>1</v>
      </c>
      <c r="S2112" s="3">
        <v>3</v>
      </c>
      <c r="T2112" s="11" t="b">
        <f>FALSE()</f>
        <v>0</v>
      </c>
      <c r="V2112" t="s">
        <v>44</v>
      </c>
      <c r="W2112" s="13">
        <v>335</v>
      </c>
      <c r="X2112" s="13">
        <v>335</v>
      </c>
      <c r="Y2112" s="4">
        <v>1.7289300000000001</v>
      </c>
    </row>
    <row r="2113" spans="1:25" x14ac:dyDescent="0.2">
      <c r="A2113" s="10" t="s">
        <v>23</v>
      </c>
      <c r="B2113" s="10" t="s">
        <v>5456</v>
      </c>
      <c r="C2113" s="1">
        <v>42369</v>
      </c>
      <c r="D2113" s="10" t="s">
        <v>117</v>
      </c>
      <c r="E2113" t="s">
        <v>5457</v>
      </c>
      <c r="F2113" t="s">
        <v>27</v>
      </c>
      <c r="G2113" s="2">
        <v>6.86</v>
      </c>
      <c r="H2113" t="s">
        <v>34</v>
      </c>
      <c r="I2113" s="10" t="s">
        <v>5458</v>
      </c>
      <c r="J2113" t="s">
        <v>51</v>
      </c>
      <c r="L2113" s="1">
        <v>42382</v>
      </c>
      <c r="N2113" t="s">
        <v>3491</v>
      </c>
      <c r="P2113" s="11" t="b">
        <f>TRUE()</f>
        <v>1</v>
      </c>
      <c r="Q2113" s="11" t="b">
        <f>FALSE()</f>
        <v>0</v>
      </c>
      <c r="R2113" s="11" t="b">
        <f>TRUE()</f>
        <v>1</v>
      </c>
      <c r="S2113" s="3">
        <v>3</v>
      </c>
      <c r="T2113" s="11" t="b">
        <f>FALSE()</f>
        <v>0</v>
      </c>
      <c r="V2113" t="s">
        <v>61</v>
      </c>
      <c r="W2113" s="13">
        <v>6232.8</v>
      </c>
      <c r="X2113" s="13">
        <v>6232.8</v>
      </c>
      <c r="Y2113" s="4">
        <v>1.7289300000000001</v>
      </c>
    </row>
    <row r="2114" spans="1:25" x14ac:dyDescent="0.2">
      <c r="A2114" s="10" t="s">
        <v>23</v>
      </c>
      <c r="B2114" s="10" t="s">
        <v>5459</v>
      </c>
      <c r="C2114" s="1">
        <v>42369</v>
      </c>
      <c r="D2114" s="10" t="s">
        <v>117</v>
      </c>
      <c r="E2114" t="s">
        <v>5460</v>
      </c>
      <c r="F2114" t="s">
        <v>27</v>
      </c>
      <c r="G2114" s="2">
        <v>6.86</v>
      </c>
      <c r="H2114" t="s">
        <v>34</v>
      </c>
      <c r="I2114" s="10" t="s">
        <v>5461</v>
      </c>
      <c r="J2114" t="s">
        <v>44</v>
      </c>
      <c r="L2114" s="1">
        <v>42382</v>
      </c>
      <c r="N2114" t="s">
        <v>4739</v>
      </c>
      <c r="P2114" s="11" t="b">
        <f>TRUE()</f>
        <v>1</v>
      </c>
      <c r="Q2114" s="11" t="b">
        <f>FALSE()</f>
        <v>0</v>
      </c>
      <c r="R2114" s="11" t="b">
        <f>TRUE()</f>
        <v>1</v>
      </c>
      <c r="S2114" s="3">
        <v>3</v>
      </c>
      <c r="T2114" s="11" t="b">
        <f>FALSE()</f>
        <v>0</v>
      </c>
      <c r="V2114" t="s">
        <v>61</v>
      </c>
      <c r="W2114" s="13">
        <v>4628.0200000000004</v>
      </c>
      <c r="X2114" s="13">
        <v>4628.0200000000004</v>
      </c>
      <c r="Y2114" s="4">
        <v>1.7289300000000001</v>
      </c>
    </row>
    <row r="2115" spans="1:25" x14ac:dyDescent="0.2">
      <c r="A2115" s="10" t="s">
        <v>23</v>
      </c>
      <c r="B2115" s="10" t="s">
        <v>5462</v>
      </c>
      <c r="C2115" s="1">
        <v>42369</v>
      </c>
      <c r="D2115" s="10" t="s">
        <v>69</v>
      </c>
      <c r="E2115" t="s">
        <v>5460</v>
      </c>
      <c r="F2115" t="s">
        <v>27</v>
      </c>
      <c r="G2115" s="2">
        <v>6.86</v>
      </c>
      <c r="H2115" t="s">
        <v>34</v>
      </c>
      <c r="I2115" s="10" t="s">
        <v>5463</v>
      </c>
      <c r="J2115" t="s">
        <v>44</v>
      </c>
      <c r="L2115" s="1">
        <v>42382</v>
      </c>
      <c r="N2115" t="s">
        <v>4739</v>
      </c>
      <c r="P2115" s="11" t="b">
        <f>FALSE()</f>
        <v>0</v>
      </c>
      <c r="Q2115" s="11" t="b">
        <f>FALSE()</f>
        <v>0</v>
      </c>
      <c r="R2115" s="11" t="b">
        <f>TRUE()</f>
        <v>1</v>
      </c>
      <c r="S2115" s="3">
        <v>3</v>
      </c>
      <c r="T2115" s="11" t="b">
        <f>FALSE()</f>
        <v>0</v>
      </c>
      <c r="W2115" s="13">
        <v>322</v>
      </c>
      <c r="X2115" s="13">
        <v>322</v>
      </c>
      <c r="Y2115" s="4">
        <v>1.7289300000000001</v>
      </c>
    </row>
    <row r="2116" spans="1:25" x14ac:dyDescent="0.2">
      <c r="A2116" s="10" t="s">
        <v>23</v>
      </c>
      <c r="B2116" s="10" t="s">
        <v>5464</v>
      </c>
      <c r="C2116" s="1">
        <v>42369</v>
      </c>
      <c r="D2116" s="10" t="s">
        <v>117</v>
      </c>
      <c r="E2116" t="s">
        <v>5460</v>
      </c>
      <c r="F2116" t="s">
        <v>27</v>
      </c>
      <c r="G2116" s="2">
        <v>6.86</v>
      </c>
      <c r="H2116" t="s">
        <v>34</v>
      </c>
      <c r="I2116" s="10" t="s">
        <v>5465</v>
      </c>
      <c r="J2116" t="s">
        <v>51</v>
      </c>
      <c r="L2116" s="1">
        <v>42382</v>
      </c>
      <c r="N2116" t="s">
        <v>4739</v>
      </c>
      <c r="P2116" s="11" t="b">
        <f>TRUE()</f>
        <v>1</v>
      </c>
      <c r="Q2116" s="11" t="b">
        <f>FALSE()</f>
        <v>0</v>
      </c>
      <c r="R2116" s="11" t="b">
        <f>TRUE()</f>
        <v>1</v>
      </c>
      <c r="S2116" s="3">
        <v>3</v>
      </c>
      <c r="T2116" s="11" t="b">
        <f>FALSE()</f>
        <v>0</v>
      </c>
      <c r="V2116" t="s">
        <v>35</v>
      </c>
      <c r="W2116" s="13">
        <v>440</v>
      </c>
      <c r="X2116" s="13">
        <v>440</v>
      </c>
      <c r="Y2116" s="4">
        <v>1.7289300000000001</v>
      </c>
    </row>
    <row r="2117" spans="1:25" x14ac:dyDescent="0.2">
      <c r="A2117" s="10" t="s">
        <v>23</v>
      </c>
      <c r="B2117" s="10" t="s">
        <v>5466</v>
      </c>
      <c r="C2117" s="1">
        <v>42369</v>
      </c>
      <c r="D2117" s="10" t="s">
        <v>249</v>
      </c>
      <c r="E2117" t="s">
        <v>5460</v>
      </c>
      <c r="F2117" t="s">
        <v>27</v>
      </c>
      <c r="G2117" s="2">
        <v>6.86</v>
      </c>
      <c r="H2117" t="s">
        <v>34</v>
      </c>
      <c r="I2117" s="10" t="s">
        <v>5467</v>
      </c>
      <c r="J2117" t="s">
        <v>35</v>
      </c>
      <c r="L2117" s="1">
        <v>42382</v>
      </c>
      <c r="M2117" t="s">
        <v>42</v>
      </c>
      <c r="N2117" t="s">
        <v>4739</v>
      </c>
      <c r="P2117" s="11" t="b">
        <f>FALSE()</f>
        <v>0</v>
      </c>
      <c r="Q2117" s="11" t="b">
        <f>FALSE()</f>
        <v>0</v>
      </c>
      <c r="R2117" s="11" t="b">
        <f>TRUE()</f>
        <v>1</v>
      </c>
      <c r="S2117" s="3">
        <v>3</v>
      </c>
      <c r="T2117" s="11" t="b">
        <f>FALSE()</f>
        <v>0</v>
      </c>
      <c r="V2117" t="s">
        <v>44</v>
      </c>
      <c r="W2117" s="13">
        <v>198.8</v>
      </c>
      <c r="X2117" s="13">
        <v>198.8</v>
      </c>
      <c r="Y2117" s="4">
        <v>1.7289300000000001</v>
      </c>
    </row>
    <row r="2118" spans="1:25" x14ac:dyDescent="0.2">
      <c r="A2118" s="10" t="s">
        <v>23</v>
      </c>
      <c r="B2118" s="10" t="s">
        <v>5468</v>
      </c>
      <c r="C2118" s="1">
        <v>42369</v>
      </c>
      <c r="D2118" s="10" t="s">
        <v>117</v>
      </c>
      <c r="E2118" t="s">
        <v>5469</v>
      </c>
      <c r="F2118" t="s">
        <v>27</v>
      </c>
      <c r="G2118" s="2">
        <v>6.86</v>
      </c>
      <c r="H2118" t="s">
        <v>34</v>
      </c>
      <c r="I2118" s="10" t="s">
        <v>5470</v>
      </c>
      <c r="J2118" t="s">
        <v>61</v>
      </c>
      <c r="L2118" s="1">
        <v>42382</v>
      </c>
      <c r="N2118" t="s">
        <v>4079</v>
      </c>
      <c r="P2118" s="11" t="b">
        <f>TRUE()</f>
        <v>1</v>
      </c>
      <c r="Q2118" s="11" t="b">
        <f>FALSE()</f>
        <v>0</v>
      </c>
      <c r="R2118" s="11" t="b">
        <f>TRUE()</f>
        <v>1</v>
      </c>
      <c r="S2118" s="3">
        <v>3</v>
      </c>
      <c r="T2118" s="11" t="b">
        <f>FALSE()</f>
        <v>0</v>
      </c>
      <c r="V2118" t="s">
        <v>61</v>
      </c>
      <c r="W2118" s="13">
        <v>3604</v>
      </c>
      <c r="X2118" s="13">
        <v>3604</v>
      </c>
      <c r="Y2118" s="4">
        <v>1.7289300000000001</v>
      </c>
    </row>
    <row r="2119" spans="1:25" x14ac:dyDescent="0.2">
      <c r="A2119" s="10" t="s">
        <v>23</v>
      </c>
      <c r="B2119" s="10" t="s">
        <v>5471</v>
      </c>
      <c r="C2119" s="1">
        <v>42369</v>
      </c>
      <c r="D2119" s="10" t="s">
        <v>69</v>
      </c>
      <c r="E2119" t="s">
        <v>5469</v>
      </c>
      <c r="F2119" t="s">
        <v>27</v>
      </c>
      <c r="G2119" s="2">
        <v>6.86</v>
      </c>
      <c r="H2119" t="s">
        <v>34</v>
      </c>
      <c r="I2119" s="10" t="s">
        <v>5472</v>
      </c>
      <c r="J2119" t="s">
        <v>35</v>
      </c>
      <c r="L2119" s="1">
        <v>42382</v>
      </c>
      <c r="N2119" t="s">
        <v>4079</v>
      </c>
      <c r="P2119" s="11" t="b">
        <f>FALSE()</f>
        <v>0</v>
      </c>
      <c r="Q2119" s="11" t="b">
        <f>FALSE()</f>
        <v>0</v>
      </c>
      <c r="R2119" s="11" t="b">
        <f>TRUE()</f>
        <v>1</v>
      </c>
      <c r="S2119" s="3">
        <v>3</v>
      </c>
      <c r="T2119" s="11" t="b">
        <f>FALSE()</f>
        <v>0</v>
      </c>
      <c r="W2119" s="13">
        <v>538</v>
      </c>
      <c r="X2119" s="13">
        <v>538</v>
      </c>
      <c r="Y2119" s="4">
        <v>1.7289300000000001</v>
      </c>
    </row>
    <row r="2120" spans="1:25" x14ac:dyDescent="0.2">
      <c r="A2120" s="10" t="s">
        <v>23</v>
      </c>
      <c r="B2120" s="10" t="s">
        <v>5473</v>
      </c>
      <c r="C2120" s="1">
        <v>42369</v>
      </c>
      <c r="D2120" s="10" t="s">
        <v>69</v>
      </c>
      <c r="E2120" t="s">
        <v>5319</v>
      </c>
      <c r="F2120" t="s">
        <v>27</v>
      </c>
      <c r="G2120" s="2">
        <v>6.86</v>
      </c>
      <c r="H2120" t="s">
        <v>34</v>
      </c>
      <c r="I2120" s="10" t="s">
        <v>5474</v>
      </c>
      <c r="J2120" t="s">
        <v>44</v>
      </c>
      <c r="L2120" s="1">
        <v>42382</v>
      </c>
      <c r="N2120" t="s">
        <v>4743</v>
      </c>
      <c r="P2120" s="11" t="b">
        <f>FALSE()</f>
        <v>0</v>
      </c>
      <c r="Q2120" s="11" t="b">
        <f>FALSE()</f>
        <v>0</v>
      </c>
      <c r="R2120" s="11" t="b">
        <f>TRUE()</f>
        <v>1</v>
      </c>
      <c r="S2120" s="3">
        <v>3</v>
      </c>
      <c r="T2120" s="11" t="b">
        <f>FALSE()</f>
        <v>0</v>
      </c>
      <c r="W2120" s="13">
        <v>21</v>
      </c>
      <c r="X2120" s="13">
        <v>21</v>
      </c>
      <c r="Y2120" s="4">
        <v>1.7289300000000001</v>
      </c>
    </row>
    <row r="2121" spans="1:25" x14ac:dyDescent="0.2">
      <c r="A2121" s="10" t="s">
        <v>23</v>
      </c>
      <c r="B2121" s="10" t="s">
        <v>5475</v>
      </c>
      <c r="C2121" s="1">
        <v>42369</v>
      </c>
      <c r="D2121" s="10" t="s">
        <v>249</v>
      </c>
      <c r="E2121" t="s">
        <v>5319</v>
      </c>
      <c r="F2121" t="s">
        <v>27</v>
      </c>
      <c r="G2121" s="2">
        <v>6.86</v>
      </c>
      <c r="H2121" t="s">
        <v>34</v>
      </c>
      <c r="I2121" s="10" t="s">
        <v>5476</v>
      </c>
      <c r="J2121" t="s">
        <v>66</v>
      </c>
      <c r="L2121" s="1">
        <v>42382</v>
      </c>
      <c r="M2121" t="s">
        <v>42</v>
      </c>
      <c r="N2121" t="s">
        <v>4743</v>
      </c>
      <c r="P2121" s="11" t="b">
        <f>FALSE()</f>
        <v>0</v>
      </c>
      <c r="Q2121" s="11" t="b">
        <f>FALSE()</f>
        <v>0</v>
      </c>
      <c r="R2121" s="11" t="b">
        <f>TRUE()</f>
        <v>1</v>
      </c>
      <c r="S2121" s="3">
        <v>3</v>
      </c>
      <c r="T2121" s="11" t="b">
        <f>FALSE()</f>
        <v>0</v>
      </c>
      <c r="V2121" t="s">
        <v>44</v>
      </c>
      <c r="W2121" s="13">
        <v>279.5</v>
      </c>
      <c r="X2121" s="13">
        <v>279.5</v>
      </c>
      <c r="Y2121" s="4">
        <v>1.7289300000000001</v>
      </c>
    </row>
    <row r="2122" spans="1:25" x14ac:dyDescent="0.2">
      <c r="A2122" s="10" t="s">
        <v>23</v>
      </c>
      <c r="B2122" s="10" t="s">
        <v>5477</v>
      </c>
      <c r="C2122" s="1">
        <v>42369</v>
      </c>
      <c r="D2122" s="10" t="s">
        <v>58</v>
      </c>
      <c r="E2122" t="s">
        <v>5478</v>
      </c>
      <c r="F2122" t="s">
        <v>27</v>
      </c>
      <c r="G2122" s="2">
        <v>6.96</v>
      </c>
      <c r="H2122" t="s">
        <v>34</v>
      </c>
      <c r="I2122" s="10" t="s">
        <v>5479</v>
      </c>
      <c r="J2122" t="s">
        <v>41</v>
      </c>
      <c r="L2122" s="1">
        <v>42384</v>
      </c>
      <c r="M2122" t="s">
        <v>42</v>
      </c>
      <c r="N2122" t="s">
        <v>739</v>
      </c>
      <c r="P2122" s="11" t="b">
        <f>TRUE()</f>
        <v>1</v>
      </c>
      <c r="Q2122" s="11" t="b">
        <f>FALSE()</f>
        <v>0</v>
      </c>
      <c r="R2122" s="11" t="b">
        <f>TRUE()</f>
        <v>1</v>
      </c>
      <c r="S2122" s="3">
        <v>3</v>
      </c>
      <c r="T2122" s="11" t="b">
        <f>FALSE()</f>
        <v>0</v>
      </c>
      <c r="W2122" s="13">
        <v>13215965.109999999</v>
      </c>
      <c r="X2122" s="13">
        <v>13215965.109999999</v>
      </c>
      <c r="Y2122" s="4">
        <v>2.0988799999999999</v>
      </c>
    </row>
    <row r="2123" spans="1:25" x14ac:dyDescent="0.2">
      <c r="A2123" s="10" t="s">
        <v>23</v>
      </c>
      <c r="B2123" s="10" t="s">
        <v>5480</v>
      </c>
      <c r="C2123" s="1">
        <v>42369</v>
      </c>
      <c r="D2123" s="10" t="s">
        <v>117</v>
      </c>
      <c r="E2123" t="s">
        <v>5481</v>
      </c>
      <c r="F2123" t="s">
        <v>27</v>
      </c>
      <c r="G2123" s="2">
        <v>6.96</v>
      </c>
      <c r="H2123" t="s">
        <v>34</v>
      </c>
      <c r="I2123" s="10" t="s">
        <v>5482</v>
      </c>
      <c r="J2123" t="s">
        <v>51</v>
      </c>
      <c r="L2123" s="1">
        <v>42384</v>
      </c>
      <c r="N2123" t="s">
        <v>2781</v>
      </c>
      <c r="P2123" s="11" t="b">
        <f>TRUE()</f>
        <v>1</v>
      </c>
      <c r="Q2123" s="11" t="b">
        <f>FALSE()</f>
        <v>0</v>
      </c>
      <c r="R2123" s="11" t="b">
        <f>TRUE()</f>
        <v>1</v>
      </c>
      <c r="S2123" s="3">
        <v>3</v>
      </c>
      <c r="T2123" s="11" t="b">
        <f>FALSE()</f>
        <v>0</v>
      </c>
      <c r="V2123" t="s">
        <v>61</v>
      </c>
      <c r="W2123" s="13">
        <v>4000000</v>
      </c>
      <c r="X2123" s="13">
        <v>4000000</v>
      </c>
      <c r="Y2123" s="4">
        <v>2.0988799999999999</v>
      </c>
    </row>
    <row r="2124" spans="1:25" x14ac:dyDescent="0.2">
      <c r="A2124" s="10" t="s">
        <v>23</v>
      </c>
      <c r="B2124" s="10" t="s">
        <v>5483</v>
      </c>
      <c r="C2124" s="1">
        <v>42369</v>
      </c>
      <c r="D2124" s="10" t="s">
        <v>117</v>
      </c>
      <c r="E2124" t="s">
        <v>3029</v>
      </c>
      <c r="F2124" t="s">
        <v>27</v>
      </c>
      <c r="G2124" s="2">
        <v>6.96</v>
      </c>
      <c r="H2124" t="s">
        <v>34</v>
      </c>
      <c r="I2124" s="10" t="s">
        <v>5484</v>
      </c>
      <c r="J2124" t="s">
        <v>66</v>
      </c>
      <c r="L2124" s="1">
        <v>42384</v>
      </c>
      <c r="N2124" t="s">
        <v>2781</v>
      </c>
      <c r="P2124" s="11" t="b">
        <f>TRUE()</f>
        <v>1</v>
      </c>
      <c r="Q2124" s="11" t="b">
        <f>FALSE()</f>
        <v>0</v>
      </c>
      <c r="R2124" s="11" t="b">
        <f>TRUE()</f>
        <v>1</v>
      </c>
      <c r="S2124" s="3">
        <v>3</v>
      </c>
      <c r="T2124" s="11" t="b">
        <f>FALSE()</f>
        <v>0</v>
      </c>
      <c r="V2124" t="s">
        <v>61</v>
      </c>
      <c r="W2124" s="13">
        <v>79243.25</v>
      </c>
      <c r="X2124" s="13">
        <v>79243.25</v>
      </c>
      <c r="Y2124" s="4">
        <v>2.0988799999999999</v>
      </c>
    </row>
    <row r="2125" spans="1:25" x14ac:dyDescent="0.2">
      <c r="A2125" s="10" t="s">
        <v>23</v>
      </c>
      <c r="B2125" s="10" t="s">
        <v>5485</v>
      </c>
      <c r="C2125" s="1">
        <v>42369</v>
      </c>
      <c r="D2125" s="10" t="s">
        <v>117</v>
      </c>
      <c r="E2125" t="s">
        <v>2883</v>
      </c>
      <c r="F2125" t="s">
        <v>27</v>
      </c>
      <c r="G2125" s="2">
        <v>6.96</v>
      </c>
      <c r="H2125" t="s">
        <v>34</v>
      </c>
      <c r="I2125" s="10" t="s">
        <v>5486</v>
      </c>
      <c r="J2125" t="s">
        <v>66</v>
      </c>
      <c r="L2125" s="1">
        <v>42384</v>
      </c>
      <c r="N2125" t="s">
        <v>297</v>
      </c>
      <c r="P2125" s="11" t="b">
        <f>TRUE()</f>
        <v>1</v>
      </c>
      <c r="Q2125" s="11" t="b">
        <f>FALSE()</f>
        <v>0</v>
      </c>
      <c r="R2125" s="11" t="b">
        <f>TRUE()</f>
        <v>1</v>
      </c>
      <c r="S2125" s="3">
        <v>3</v>
      </c>
      <c r="T2125" s="11" t="b">
        <f>FALSE()</f>
        <v>0</v>
      </c>
      <c r="V2125" t="s">
        <v>61</v>
      </c>
      <c r="W2125" s="13">
        <v>53397.5</v>
      </c>
      <c r="X2125" s="13">
        <v>53397.5</v>
      </c>
      <c r="Y2125" s="4">
        <v>2.0988799999999999</v>
      </c>
    </row>
    <row r="2126" spans="1:25" x14ac:dyDescent="0.2">
      <c r="A2126" s="10" t="s">
        <v>23</v>
      </c>
      <c r="B2126" s="10" t="s">
        <v>5487</v>
      </c>
      <c r="C2126" s="1">
        <v>42369</v>
      </c>
      <c r="D2126" s="10" t="s">
        <v>117</v>
      </c>
      <c r="E2126" t="s">
        <v>2883</v>
      </c>
      <c r="F2126" t="s">
        <v>27</v>
      </c>
      <c r="G2126" s="2">
        <v>6.96</v>
      </c>
      <c r="H2126" t="s">
        <v>34</v>
      </c>
      <c r="I2126" s="10" t="s">
        <v>5488</v>
      </c>
      <c r="J2126" t="s">
        <v>35</v>
      </c>
      <c r="L2126" s="1">
        <v>42384</v>
      </c>
      <c r="N2126" t="s">
        <v>1058</v>
      </c>
      <c r="P2126" s="11" t="b">
        <f>TRUE()</f>
        <v>1</v>
      </c>
      <c r="Q2126" s="11" t="b">
        <f>FALSE()</f>
        <v>0</v>
      </c>
      <c r="R2126" s="11" t="b">
        <f>TRUE()</f>
        <v>1</v>
      </c>
      <c r="S2126" s="3">
        <v>3</v>
      </c>
      <c r="T2126" s="11" t="b">
        <f>FALSE()</f>
        <v>0</v>
      </c>
      <c r="V2126" t="s">
        <v>61</v>
      </c>
      <c r="W2126" s="13">
        <v>5634.3</v>
      </c>
      <c r="X2126" s="13">
        <v>5634.3</v>
      </c>
      <c r="Y2126" s="4">
        <v>2.0988799999999999</v>
      </c>
    </row>
    <row r="2127" spans="1:25" x14ac:dyDescent="0.2">
      <c r="A2127" s="10" t="s">
        <v>23</v>
      </c>
      <c r="B2127" s="10" t="s">
        <v>5489</v>
      </c>
      <c r="C2127" s="1">
        <v>42369</v>
      </c>
      <c r="D2127" s="10" t="s">
        <v>117</v>
      </c>
      <c r="E2127" t="s">
        <v>3390</v>
      </c>
      <c r="F2127" t="s">
        <v>27</v>
      </c>
      <c r="G2127" s="2">
        <v>6.96</v>
      </c>
      <c r="H2127" t="s">
        <v>34</v>
      </c>
      <c r="I2127" s="10" t="s">
        <v>5490</v>
      </c>
      <c r="J2127" t="s">
        <v>44</v>
      </c>
      <c r="L2127" s="1">
        <v>42384</v>
      </c>
      <c r="N2127" t="s">
        <v>471</v>
      </c>
      <c r="P2127" s="11" t="b">
        <f>TRUE()</f>
        <v>1</v>
      </c>
      <c r="Q2127" s="11" t="b">
        <f>FALSE()</f>
        <v>0</v>
      </c>
      <c r="R2127" s="11" t="b">
        <f>TRUE()</f>
        <v>1</v>
      </c>
      <c r="S2127" s="3">
        <v>3</v>
      </c>
      <c r="T2127" s="11" t="b">
        <f>FALSE()</f>
        <v>0</v>
      </c>
      <c r="V2127" t="s">
        <v>61</v>
      </c>
      <c r="W2127" s="13">
        <v>7727.68</v>
      </c>
      <c r="X2127" s="13">
        <v>7727.68</v>
      </c>
      <c r="Y2127" s="4">
        <v>2.0988799999999999</v>
      </c>
    </row>
    <row r="2128" spans="1:25" x14ac:dyDescent="0.2">
      <c r="A2128" s="10" t="s">
        <v>23</v>
      </c>
      <c r="B2128" s="10" t="s">
        <v>5491</v>
      </c>
      <c r="C2128" s="1">
        <v>42369</v>
      </c>
      <c r="D2128" s="10" t="s">
        <v>117</v>
      </c>
      <c r="E2128" t="s">
        <v>5492</v>
      </c>
      <c r="F2128" t="s">
        <v>27</v>
      </c>
      <c r="G2128" s="2">
        <v>6.96</v>
      </c>
      <c r="H2128" t="s">
        <v>34</v>
      </c>
      <c r="I2128" s="10" t="s">
        <v>5493</v>
      </c>
      <c r="J2128" t="s">
        <v>61</v>
      </c>
      <c r="L2128" s="1">
        <v>42384</v>
      </c>
      <c r="N2128" t="s">
        <v>5494</v>
      </c>
      <c r="P2128" s="11" t="b">
        <f>TRUE()</f>
        <v>1</v>
      </c>
      <c r="Q2128" s="11" t="b">
        <f>FALSE()</f>
        <v>0</v>
      </c>
      <c r="R2128" s="11" t="b">
        <f>TRUE()</f>
        <v>1</v>
      </c>
      <c r="S2128" s="3">
        <v>3</v>
      </c>
      <c r="T2128" s="11" t="b">
        <f>FALSE()</f>
        <v>0</v>
      </c>
      <c r="V2128" t="s">
        <v>61</v>
      </c>
      <c r="W2128" s="13">
        <v>69.5</v>
      </c>
      <c r="X2128" s="13">
        <v>69.5</v>
      </c>
      <c r="Y2128" s="4">
        <v>2.0988799999999999</v>
      </c>
    </row>
    <row r="2129" spans="1:25" x14ac:dyDescent="0.2">
      <c r="A2129" s="10" t="s">
        <v>23</v>
      </c>
      <c r="B2129" s="10" t="s">
        <v>5495</v>
      </c>
      <c r="C2129" s="1">
        <v>42369</v>
      </c>
      <c r="D2129" s="10" t="s">
        <v>117</v>
      </c>
      <c r="E2129" t="s">
        <v>5496</v>
      </c>
      <c r="F2129" t="s">
        <v>27</v>
      </c>
      <c r="G2129" s="2">
        <v>6.96</v>
      </c>
      <c r="H2129" t="s">
        <v>34</v>
      </c>
      <c r="I2129" s="10" t="s">
        <v>5497</v>
      </c>
      <c r="J2129" t="s">
        <v>61</v>
      </c>
      <c r="L2129" s="1">
        <v>42384</v>
      </c>
      <c r="N2129" t="s">
        <v>5494</v>
      </c>
      <c r="P2129" s="11" t="b">
        <f>TRUE()</f>
        <v>1</v>
      </c>
      <c r="Q2129" s="11" t="b">
        <f>FALSE()</f>
        <v>0</v>
      </c>
      <c r="R2129" s="11" t="b">
        <f>TRUE()</f>
        <v>1</v>
      </c>
      <c r="S2129" s="3">
        <v>3</v>
      </c>
      <c r="T2129" s="11" t="b">
        <f>FALSE()</f>
        <v>0</v>
      </c>
      <c r="V2129" t="s">
        <v>61</v>
      </c>
      <c r="W2129" s="13">
        <v>607.5</v>
      </c>
      <c r="X2129" s="13">
        <v>607.5</v>
      </c>
      <c r="Y2129" s="4">
        <v>2.0988799999999999</v>
      </c>
    </row>
    <row r="2130" spans="1:25" x14ac:dyDescent="0.2">
      <c r="A2130" s="10" t="s">
        <v>23</v>
      </c>
      <c r="B2130" s="10" t="s">
        <v>5498</v>
      </c>
      <c r="C2130" s="1">
        <v>42369</v>
      </c>
      <c r="D2130" s="10" t="s">
        <v>117</v>
      </c>
      <c r="E2130" t="s">
        <v>5499</v>
      </c>
      <c r="F2130" t="s">
        <v>27</v>
      </c>
      <c r="G2130" s="2">
        <v>6.96</v>
      </c>
      <c r="H2130" t="s">
        <v>34</v>
      </c>
      <c r="I2130" s="10" t="s">
        <v>5500</v>
      </c>
      <c r="J2130" t="s">
        <v>61</v>
      </c>
      <c r="L2130" s="1">
        <v>42384</v>
      </c>
      <c r="N2130" t="s">
        <v>5494</v>
      </c>
      <c r="P2130" s="11" t="b">
        <f>TRUE()</f>
        <v>1</v>
      </c>
      <c r="Q2130" s="11" t="b">
        <f>FALSE()</f>
        <v>0</v>
      </c>
      <c r="R2130" s="11" t="b">
        <f>TRUE()</f>
        <v>1</v>
      </c>
      <c r="S2130" s="3">
        <v>3</v>
      </c>
      <c r="T2130" s="11" t="b">
        <f>FALSE()</f>
        <v>0</v>
      </c>
      <c r="V2130" t="s">
        <v>61</v>
      </c>
      <c r="W2130" s="13">
        <v>689.5</v>
      </c>
      <c r="X2130" s="13">
        <v>689.5</v>
      </c>
      <c r="Y2130" s="4">
        <v>2.0988799999999999</v>
      </c>
    </row>
    <row r="2131" spans="1:25" x14ac:dyDescent="0.2">
      <c r="A2131" s="10" t="s">
        <v>23</v>
      </c>
      <c r="B2131" s="10" t="s">
        <v>5501</v>
      </c>
      <c r="C2131" s="1">
        <v>42369</v>
      </c>
      <c r="D2131" s="10" t="s">
        <v>117</v>
      </c>
      <c r="E2131" t="s">
        <v>5502</v>
      </c>
      <c r="F2131" t="s">
        <v>27</v>
      </c>
      <c r="G2131" s="2">
        <v>6.96</v>
      </c>
      <c r="H2131" t="s">
        <v>34</v>
      </c>
      <c r="I2131" s="10" t="s">
        <v>5503</v>
      </c>
      <c r="J2131" t="s">
        <v>61</v>
      </c>
      <c r="L2131" s="1">
        <v>42384</v>
      </c>
      <c r="N2131" t="s">
        <v>5029</v>
      </c>
      <c r="P2131" s="11" t="b">
        <f>TRUE()</f>
        <v>1</v>
      </c>
      <c r="Q2131" s="11" t="b">
        <f>FALSE()</f>
        <v>0</v>
      </c>
      <c r="R2131" s="11" t="b">
        <f>TRUE()</f>
        <v>1</v>
      </c>
      <c r="S2131" s="3">
        <v>3</v>
      </c>
      <c r="T2131" s="11" t="b">
        <f>FALSE()</f>
        <v>0</v>
      </c>
      <c r="V2131" t="s">
        <v>61</v>
      </c>
      <c r="W2131" s="13">
        <v>32616</v>
      </c>
      <c r="X2131" s="13">
        <v>32616</v>
      </c>
      <c r="Y2131" s="4">
        <v>2.0988799999999999</v>
      </c>
    </row>
    <row r="2132" spans="1:25" x14ac:dyDescent="0.2">
      <c r="A2132" s="10" t="s">
        <v>23</v>
      </c>
      <c r="B2132" s="10" t="s">
        <v>5504</v>
      </c>
      <c r="C2132" s="1">
        <v>42369</v>
      </c>
      <c r="D2132" s="10" t="s">
        <v>117</v>
      </c>
      <c r="E2132" t="s">
        <v>5505</v>
      </c>
      <c r="F2132" t="s">
        <v>27</v>
      </c>
      <c r="G2132" s="2">
        <v>6.96</v>
      </c>
      <c r="H2132" t="s">
        <v>34</v>
      </c>
      <c r="I2132" s="10" t="s">
        <v>5506</v>
      </c>
      <c r="J2132" t="s">
        <v>35</v>
      </c>
      <c r="L2132" s="1">
        <v>42384</v>
      </c>
      <c r="N2132" t="s">
        <v>4526</v>
      </c>
      <c r="P2132" s="11" t="b">
        <f>TRUE()</f>
        <v>1</v>
      </c>
      <c r="Q2132" s="11" t="b">
        <f>FALSE()</f>
        <v>0</v>
      </c>
      <c r="R2132" s="11" t="b">
        <f>TRUE()</f>
        <v>1</v>
      </c>
      <c r="S2132" s="3">
        <v>3</v>
      </c>
      <c r="T2132" s="11" t="b">
        <f>FALSE()</f>
        <v>0</v>
      </c>
      <c r="V2132" t="s">
        <v>61</v>
      </c>
      <c r="W2132" s="13">
        <v>156408.76</v>
      </c>
      <c r="X2132" s="13">
        <v>156408.76</v>
      </c>
      <c r="Y2132" s="4">
        <v>2.0988799999999999</v>
      </c>
    </row>
    <row r="2133" spans="1:25" x14ac:dyDescent="0.2">
      <c r="A2133" s="10" t="s">
        <v>23</v>
      </c>
      <c r="B2133" s="10" t="s">
        <v>5507</v>
      </c>
      <c r="C2133" s="1">
        <v>42369</v>
      </c>
      <c r="D2133" s="10" t="s">
        <v>117</v>
      </c>
      <c r="E2133" t="s">
        <v>5508</v>
      </c>
      <c r="F2133" t="s">
        <v>27</v>
      </c>
      <c r="G2133" s="2">
        <v>6.96</v>
      </c>
      <c r="H2133" t="s">
        <v>34</v>
      </c>
      <c r="I2133" s="10" t="s">
        <v>5509</v>
      </c>
      <c r="J2133" t="s">
        <v>61</v>
      </c>
      <c r="L2133" s="1">
        <v>42384</v>
      </c>
      <c r="N2133" t="s">
        <v>4911</v>
      </c>
      <c r="P2133" s="11" t="b">
        <f>TRUE()</f>
        <v>1</v>
      </c>
      <c r="Q2133" s="11" t="b">
        <f>FALSE()</f>
        <v>0</v>
      </c>
      <c r="R2133" s="11" t="b">
        <f>TRUE()</f>
        <v>1</v>
      </c>
      <c r="S2133" s="3">
        <v>3</v>
      </c>
      <c r="T2133" s="11" t="b">
        <f>FALSE()</f>
        <v>0</v>
      </c>
      <c r="V2133" t="s">
        <v>61</v>
      </c>
      <c r="W2133" s="13">
        <v>16639</v>
      </c>
      <c r="X2133" s="13">
        <v>16639</v>
      </c>
      <c r="Y2133" s="4">
        <v>2.0988799999999999</v>
      </c>
    </row>
    <row r="2134" spans="1:25" x14ac:dyDescent="0.2">
      <c r="A2134" s="10" t="s">
        <v>23</v>
      </c>
      <c r="B2134" s="10" t="s">
        <v>5510</v>
      </c>
      <c r="C2134" s="1">
        <v>42369</v>
      </c>
      <c r="D2134" s="10" t="s">
        <v>117</v>
      </c>
      <c r="E2134" t="s">
        <v>5511</v>
      </c>
      <c r="F2134" t="s">
        <v>27</v>
      </c>
      <c r="G2134" s="2">
        <v>6.96</v>
      </c>
      <c r="H2134" t="s">
        <v>34</v>
      </c>
      <c r="I2134" s="10" t="s">
        <v>5512</v>
      </c>
      <c r="J2134" t="s">
        <v>35</v>
      </c>
      <c r="L2134" s="1">
        <v>42384</v>
      </c>
      <c r="N2134" t="s">
        <v>3894</v>
      </c>
      <c r="P2134" s="11" t="b">
        <f>TRUE()</f>
        <v>1</v>
      </c>
      <c r="Q2134" s="11" t="b">
        <f>FALSE()</f>
        <v>0</v>
      </c>
      <c r="R2134" s="11" t="b">
        <f>TRUE()</f>
        <v>1</v>
      </c>
      <c r="S2134" s="3">
        <v>3</v>
      </c>
      <c r="T2134" s="11" t="b">
        <f>FALSE()</f>
        <v>0</v>
      </c>
      <c r="V2134" t="s">
        <v>61</v>
      </c>
      <c r="W2134" s="13">
        <v>17052</v>
      </c>
      <c r="X2134" s="13">
        <v>17052</v>
      </c>
      <c r="Y2134" s="4">
        <v>2.0988799999999999</v>
      </c>
    </row>
    <row r="2135" spans="1:25" x14ac:dyDescent="0.2">
      <c r="A2135" s="10" t="s">
        <v>23</v>
      </c>
      <c r="B2135" s="10" t="s">
        <v>5513</v>
      </c>
      <c r="C2135" s="1">
        <v>42369</v>
      </c>
      <c r="D2135" s="10" t="s">
        <v>117</v>
      </c>
      <c r="E2135" t="s">
        <v>5514</v>
      </c>
      <c r="F2135" t="s">
        <v>27</v>
      </c>
      <c r="G2135" s="2">
        <v>6.96</v>
      </c>
      <c r="H2135" t="s">
        <v>34</v>
      </c>
      <c r="I2135" s="10" t="s">
        <v>5515</v>
      </c>
      <c r="J2135" t="s">
        <v>35</v>
      </c>
      <c r="L2135" s="1">
        <v>42387</v>
      </c>
      <c r="N2135" t="s">
        <v>219</v>
      </c>
      <c r="P2135" s="11" t="b">
        <f>TRUE()</f>
        <v>1</v>
      </c>
      <c r="Q2135" s="11" t="b">
        <f>FALSE()</f>
        <v>0</v>
      </c>
      <c r="R2135" s="11" t="b">
        <f>TRUE()</f>
        <v>1</v>
      </c>
      <c r="S2135" s="3">
        <v>3</v>
      </c>
      <c r="T2135" s="11" t="b">
        <f>FALSE()</f>
        <v>0</v>
      </c>
      <c r="V2135" t="s">
        <v>61</v>
      </c>
      <c r="W2135" s="13">
        <v>773.6</v>
      </c>
      <c r="X2135" s="13">
        <v>773.6</v>
      </c>
      <c r="Y2135" s="4">
        <v>2.0988799999999999</v>
      </c>
    </row>
    <row r="2136" spans="1:25" x14ac:dyDescent="0.2">
      <c r="A2136" s="10" t="s">
        <v>23</v>
      </c>
      <c r="B2136" s="10" t="s">
        <v>5516</v>
      </c>
      <c r="C2136" s="1">
        <v>42369</v>
      </c>
      <c r="D2136" s="10" t="s">
        <v>117</v>
      </c>
      <c r="E2136" t="s">
        <v>5517</v>
      </c>
      <c r="F2136" t="s">
        <v>27</v>
      </c>
      <c r="G2136" s="2">
        <v>6.96</v>
      </c>
      <c r="H2136" t="s">
        <v>34</v>
      </c>
      <c r="I2136" s="10" t="s">
        <v>5518</v>
      </c>
      <c r="J2136" t="s">
        <v>61</v>
      </c>
      <c r="L2136" s="1">
        <v>42387</v>
      </c>
      <c r="N2136" t="s">
        <v>219</v>
      </c>
      <c r="P2136" s="11" t="b">
        <f>TRUE()</f>
        <v>1</v>
      </c>
      <c r="Q2136" s="11" t="b">
        <f>FALSE()</f>
        <v>0</v>
      </c>
      <c r="R2136" s="11" t="b">
        <f>TRUE()</f>
        <v>1</v>
      </c>
      <c r="S2136" s="3">
        <v>3</v>
      </c>
      <c r="T2136" s="11" t="b">
        <f>FALSE()</f>
        <v>0</v>
      </c>
      <c r="V2136" t="s">
        <v>61</v>
      </c>
      <c r="W2136" s="13">
        <v>232</v>
      </c>
      <c r="X2136" s="13">
        <v>232</v>
      </c>
      <c r="Y2136" s="4">
        <v>2.0988799999999999</v>
      </c>
    </row>
    <row r="2137" spans="1:25" x14ac:dyDescent="0.2">
      <c r="A2137" s="10" t="s">
        <v>23</v>
      </c>
      <c r="B2137" s="10" t="s">
        <v>5519</v>
      </c>
      <c r="C2137" s="1">
        <v>42369</v>
      </c>
      <c r="D2137" s="10" t="s">
        <v>117</v>
      </c>
      <c r="E2137" t="s">
        <v>5520</v>
      </c>
      <c r="F2137" t="s">
        <v>27</v>
      </c>
      <c r="G2137" s="2">
        <v>6.96</v>
      </c>
      <c r="H2137" t="s">
        <v>34</v>
      </c>
      <c r="I2137" s="10" t="s">
        <v>5521</v>
      </c>
      <c r="J2137" t="s">
        <v>66</v>
      </c>
      <c r="L2137" s="1">
        <v>42387</v>
      </c>
      <c r="N2137" t="s">
        <v>219</v>
      </c>
      <c r="P2137" s="11" t="b">
        <f>TRUE()</f>
        <v>1</v>
      </c>
      <c r="Q2137" s="11" t="b">
        <f>FALSE()</f>
        <v>0</v>
      </c>
      <c r="R2137" s="11" t="b">
        <f>TRUE()</f>
        <v>1</v>
      </c>
      <c r="S2137" s="3">
        <v>3</v>
      </c>
      <c r="T2137" s="11" t="b">
        <f>FALSE()</f>
        <v>0</v>
      </c>
      <c r="V2137" t="s">
        <v>61</v>
      </c>
      <c r="W2137" s="13">
        <v>359.2</v>
      </c>
      <c r="X2137" s="13">
        <v>359.2</v>
      </c>
      <c r="Y2137" s="4">
        <v>2.0988799999999999</v>
      </c>
    </row>
    <row r="2138" spans="1:25" x14ac:dyDescent="0.2">
      <c r="A2138" s="10" t="s">
        <v>23</v>
      </c>
      <c r="B2138" s="10" t="s">
        <v>5522</v>
      </c>
      <c r="C2138" s="1">
        <v>42369</v>
      </c>
      <c r="D2138" s="10" t="s">
        <v>117</v>
      </c>
      <c r="E2138" t="s">
        <v>5523</v>
      </c>
      <c r="F2138" t="s">
        <v>27</v>
      </c>
      <c r="G2138" s="2">
        <v>6.96</v>
      </c>
      <c r="H2138" t="s">
        <v>34</v>
      </c>
      <c r="I2138" s="10" t="s">
        <v>5524</v>
      </c>
      <c r="J2138" t="s">
        <v>66</v>
      </c>
      <c r="L2138" s="1">
        <v>42387</v>
      </c>
      <c r="N2138" t="s">
        <v>219</v>
      </c>
      <c r="P2138" s="11" t="b">
        <f>TRUE()</f>
        <v>1</v>
      </c>
      <c r="Q2138" s="11" t="b">
        <f>FALSE()</f>
        <v>0</v>
      </c>
      <c r="R2138" s="11" t="b">
        <f>TRUE()</f>
        <v>1</v>
      </c>
      <c r="S2138" s="3">
        <v>3</v>
      </c>
      <c r="T2138" s="11" t="b">
        <f>FALSE()</f>
        <v>0</v>
      </c>
      <c r="V2138" t="s">
        <v>61</v>
      </c>
      <c r="W2138" s="13">
        <v>369</v>
      </c>
      <c r="X2138" s="13">
        <v>369</v>
      </c>
      <c r="Y2138" s="4">
        <v>2.0988799999999999</v>
      </c>
    </row>
    <row r="2139" spans="1:25" x14ac:dyDescent="0.2">
      <c r="A2139" s="10" t="s">
        <v>23</v>
      </c>
      <c r="B2139" s="10" t="s">
        <v>5525</v>
      </c>
      <c r="C2139" s="1">
        <v>42369</v>
      </c>
      <c r="D2139" s="10" t="s">
        <v>117</v>
      </c>
      <c r="E2139" t="s">
        <v>5526</v>
      </c>
      <c r="F2139" t="s">
        <v>27</v>
      </c>
      <c r="G2139" s="2">
        <v>6.96</v>
      </c>
      <c r="H2139" t="s">
        <v>34</v>
      </c>
      <c r="I2139" s="10" t="s">
        <v>5527</v>
      </c>
      <c r="J2139" t="s">
        <v>44</v>
      </c>
      <c r="L2139" s="1">
        <v>42387</v>
      </c>
      <c r="N2139" t="s">
        <v>219</v>
      </c>
      <c r="P2139" s="11" t="b">
        <f>TRUE()</f>
        <v>1</v>
      </c>
      <c r="Q2139" s="11" t="b">
        <f>FALSE()</f>
        <v>0</v>
      </c>
      <c r="R2139" s="11" t="b">
        <f>TRUE()</f>
        <v>1</v>
      </c>
      <c r="S2139" s="3">
        <v>3</v>
      </c>
      <c r="T2139" s="11" t="b">
        <f>FALSE()</f>
        <v>0</v>
      </c>
      <c r="V2139" t="s">
        <v>61</v>
      </c>
      <c r="W2139" s="13">
        <v>255</v>
      </c>
      <c r="X2139" s="13">
        <v>255</v>
      </c>
      <c r="Y2139" s="4">
        <v>2.0988799999999999</v>
      </c>
    </row>
    <row r="2140" spans="1:25" x14ac:dyDescent="0.2">
      <c r="A2140" s="10" t="s">
        <v>23</v>
      </c>
      <c r="B2140" s="10" t="s">
        <v>5528</v>
      </c>
      <c r="C2140" s="1">
        <v>42369</v>
      </c>
      <c r="D2140" s="10" t="s">
        <v>117</v>
      </c>
      <c r="E2140" t="s">
        <v>5529</v>
      </c>
      <c r="F2140" t="s">
        <v>27</v>
      </c>
      <c r="G2140" s="2">
        <v>6.96</v>
      </c>
      <c r="H2140" t="s">
        <v>34</v>
      </c>
      <c r="I2140" s="10" t="s">
        <v>5530</v>
      </c>
      <c r="J2140" t="s">
        <v>41</v>
      </c>
      <c r="L2140" s="1">
        <v>42387</v>
      </c>
      <c r="N2140" t="s">
        <v>219</v>
      </c>
      <c r="P2140" s="11" t="b">
        <f>TRUE()</f>
        <v>1</v>
      </c>
      <c r="Q2140" s="11" t="b">
        <f>FALSE()</f>
        <v>0</v>
      </c>
      <c r="R2140" s="11" t="b">
        <f>TRUE()</f>
        <v>1</v>
      </c>
      <c r="S2140" s="3">
        <v>3</v>
      </c>
      <c r="T2140" s="11" t="b">
        <f>FALSE()</f>
        <v>0</v>
      </c>
      <c r="V2140" t="s">
        <v>61</v>
      </c>
      <c r="W2140" s="13">
        <v>427.5</v>
      </c>
      <c r="X2140" s="13">
        <v>427.5</v>
      </c>
      <c r="Y2140" s="4">
        <v>2.0988799999999999</v>
      </c>
    </row>
    <row r="2141" spans="1:25" x14ac:dyDescent="0.2">
      <c r="A2141" s="10" t="s">
        <v>23</v>
      </c>
      <c r="B2141" s="10" t="s">
        <v>5531</v>
      </c>
      <c r="C2141" s="1">
        <v>42369</v>
      </c>
      <c r="D2141" s="10" t="s">
        <v>117</v>
      </c>
      <c r="E2141" t="s">
        <v>5532</v>
      </c>
      <c r="F2141" t="s">
        <v>27</v>
      </c>
      <c r="G2141" s="2">
        <v>6.96</v>
      </c>
      <c r="H2141" t="s">
        <v>34</v>
      </c>
      <c r="I2141" s="10" t="s">
        <v>5533</v>
      </c>
      <c r="J2141" t="s">
        <v>51</v>
      </c>
      <c r="L2141" s="1">
        <v>42387</v>
      </c>
      <c r="N2141" t="s">
        <v>219</v>
      </c>
      <c r="P2141" s="11" t="b">
        <f>TRUE()</f>
        <v>1</v>
      </c>
      <c r="Q2141" s="11" t="b">
        <f>FALSE()</f>
        <v>0</v>
      </c>
      <c r="R2141" s="11" t="b">
        <f>TRUE()</f>
        <v>1</v>
      </c>
      <c r="S2141" s="3">
        <v>3</v>
      </c>
      <c r="T2141" s="11" t="b">
        <f>FALSE()</f>
        <v>0</v>
      </c>
      <c r="V2141" t="s">
        <v>35</v>
      </c>
      <c r="W2141" s="13">
        <v>270</v>
      </c>
      <c r="X2141" s="13">
        <v>270</v>
      </c>
      <c r="Y2141" s="4">
        <v>2.0988799999999999</v>
      </c>
    </row>
    <row r="2142" spans="1:25" x14ac:dyDescent="0.2">
      <c r="A2142" s="10" t="s">
        <v>23</v>
      </c>
      <c r="B2142" s="10" t="s">
        <v>5534</v>
      </c>
      <c r="C2142" s="1">
        <v>42369</v>
      </c>
      <c r="D2142" s="10" t="s">
        <v>69</v>
      </c>
      <c r="E2142" t="s">
        <v>5532</v>
      </c>
      <c r="F2142" t="s">
        <v>27</v>
      </c>
      <c r="G2142" s="2">
        <v>6.96</v>
      </c>
      <c r="H2142" t="s">
        <v>34</v>
      </c>
      <c r="I2142" s="10" t="s">
        <v>5535</v>
      </c>
      <c r="J2142" t="s">
        <v>51</v>
      </c>
      <c r="L2142" s="1">
        <v>42387</v>
      </c>
      <c r="N2142" t="s">
        <v>219</v>
      </c>
      <c r="P2142" s="11" t="b">
        <f>FALSE()</f>
        <v>0</v>
      </c>
      <c r="Q2142" s="11" t="b">
        <f>FALSE()</f>
        <v>0</v>
      </c>
      <c r="R2142" s="11" t="b">
        <f>TRUE()</f>
        <v>1</v>
      </c>
      <c r="S2142" s="3">
        <v>3</v>
      </c>
      <c r="T2142" s="11" t="b">
        <f>FALSE()</f>
        <v>0</v>
      </c>
      <c r="W2142" s="13">
        <v>270</v>
      </c>
      <c r="X2142" s="13">
        <v>270</v>
      </c>
      <c r="Y2142" s="4">
        <v>2.0988799999999999</v>
      </c>
    </row>
    <row r="2143" spans="1:25" x14ac:dyDescent="0.2">
      <c r="A2143" s="10" t="s">
        <v>23</v>
      </c>
      <c r="B2143" s="10" t="s">
        <v>5536</v>
      </c>
      <c r="C2143" s="1">
        <v>42369</v>
      </c>
      <c r="D2143" s="10" t="s">
        <v>117</v>
      </c>
      <c r="E2143" t="s">
        <v>5537</v>
      </c>
      <c r="F2143" t="s">
        <v>27</v>
      </c>
      <c r="G2143" s="2">
        <v>6.96</v>
      </c>
      <c r="H2143" t="s">
        <v>34</v>
      </c>
      <c r="I2143" s="10" t="s">
        <v>5538</v>
      </c>
      <c r="J2143" t="s">
        <v>44</v>
      </c>
      <c r="L2143" s="1">
        <v>42387</v>
      </c>
      <c r="N2143" t="s">
        <v>219</v>
      </c>
      <c r="P2143" s="11" t="b">
        <f>TRUE()</f>
        <v>1</v>
      </c>
      <c r="Q2143" s="11" t="b">
        <f>FALSE()</f>
        <v>0</v>
      </c>
      <c r="R2143" s="11" t="b">
        <f>TRUE()</f>
        <v>1</v>
      </c>
      <c r="S2143" s="3">
        <v>3</v>
      </c>
      <c r="T2143" s="11" t="b">
        <f>FALSE()</f>
        <v>0</v>
      </c>
      <c r="V2143" t="s">
        <v>61</v>
      </c>
      <c r="W2143" s="13">
        <v>15982.95</v>
      </c>
      <c r="X2143" s="13">
        <v>15982.95</v>
      </c>
      <c r="Y2143" s="4">
        <v>2.0988799999999999</v>
      </c>
    </row>
    <row r="2144" spans="1:25" x14ac:dyDescent="0.2">
      <c r="A2144" s="10" t="s">
        <v>23</v>
      </c>
      <c r="B2144" s="10" t="s">
        <v>5539</v>
      </c>
      <c r="C2144" s="1">
        <v>42369</v>
      </c>
      <c r="D2144" s="10" t="s">
        <v>69</v>
      </c>
      <c r="E2144" t="s">
        <v>5537</v>
      </c>
      <c r="F2144" t="s">
        <v>27</v>
      </c>
      <c r="G2144" s="2">
        <v>6.96</v>
      </c>
      <c r="H2144" t="s">
        <v>34</v>
      </c>
      <c r="I2144" s="10" t="s">
        <v>5540</v>
      </c>
      <c r="J2144" t="s">
        <v>66</v>
      </c>
      <c r="L2144" s="1">
        <v>42387</v>
      </c>
      <c r="N2144" t="s">
        <v>219</v>
      </c>
      <c r="P2144" s="11" t="b">
        <f>FALSE()</f>
        <v>0</v>
      </c>
      <c r="Q2144" s="11" t="b">
        <f>FALSE()</f>
        <v>0</v>
      </c>
      <c r="R2144" s="11" t="b">
        <f>TRUE()</f>
        <v>1</v>
      </c>
      <c r="S2144" s="3">
        <v>3</v>
      </c>
      <c r="T2144" s="11" t="b">
        <f>FALSE()</f>
        <v>0</v>
      </c>
      <c r="W2144" s="13">
        <v>2386</v>
      </c>
      <c r="X2144" s="13">
        <v>2386</v>
      </c>
      <c r="Y2144" s="4">
        <v>2.0988799999999999</v>
      </c>
    </row>
    <row r="2145" spans="1:25" x14ac:dyDescent="0.2">
      <c r="A2145" s="10" t="s">
        <v>23</v>
      </c>
      <c r="B2145" s="10" t="s">
        <v>5541</v>
      </c>
      <c r="C2145" s="1">
        <v>42369</v>
      </c>
      <c r="D2145" s="10" t="s">
        <v>117</v>
      </c>
      <c r="E2145" t="s">
        <v>5537</v>
      </c>
      <c r="F2145" t="s">
        <v>27</v>
      </c>
      <c r="G2145" s="2">
        <v>6.96</v>
      </c>
      <c r="H2145" t="s">
        <v>34</v>
      </c>
      <c r="I2145" s="10" t="s">
        <v>5542</v>
      </c>
      <c r="J2145" t="s">
        <v>41</v>
      </c>
      <c r="L2145" s="1">
        <v>42387</v>
      </c>
      <c r="N2145" t="s">
        <v>219</v>
      </c>
      <c r="P2145" s="11" t="b">
        <f>TRUE()</f>
        <v>1</v>
      </c>
      <c r="Q2145" s="11" t="b">
        <f>FALSE()</f>
        <v>0</v>
      </c>
      <c r="R2145" s="11" t="b">
        <f>TRUE()</f>
        <v>1</v>
      </c>
      <c r="S2145" s="3">
        <v>3</v>
      </c>
      <c r="T2145" s="11" t="b">
        <f>FALSE()</f>
        <v>0</v>
      </c>
      <c r="V2145" t="s">
        <v>61</v>
      </c>
      <c r="W2145" s="13">
        <v>7407.2</v>
      </c>
      <c r="X2145" s="13">
        <v>7407.2</v>
      </c>
      <c r="Y2145" s="4">
        <v>2.0988799999999999</v>
      </c>
    </row>
    <row r="2146" spans="1:25" x14ac:dyDescent="0.2">
      <c r="A2146" s="10" t="s">
        <v>23</v>
      </c>
      <c r="B2146" s="10" t="s">
        <v>5543</v>
      </c>
      <c r="C2146" s="1">
        <v>42369</v>
      </c>
      <c r="D2146" s="10" t="s">
        <v>69</v>
      </c>
      <c r="E2146" t="s">
        <v>5537</v>
      </c>
      <c r="F2146" t="s">
        <v>27</v>
      </c>
      <c r="G2146" s="2">
        <v>6.96</v>
      </c>
      <c r="H2146" t="s">
        <v>34</v>
      </c>
      <c r="I2146" s="10" t="s">
        <v>5544</v>
      </c>
      <c r="J2146" t="s">
        <v>41</v>
      </c>
      <c r="L2146" s="1">
        <v>42387</v>
      </c>
      <c r="N2146" t="s">
        <v>219</v>
      </c>
      <c r="P2146" s="11" t="b">
        <f>FALSE()</f>
        <v>0</v>
      </c>
      <c r="Q2146" s="11" t="b">
        <f>FALSE()</f>
        <v>0</v>
      </c>
      <c r="R2146" s="11" t="b">
        <f>TRUE()</f>
        <v>1</v>
      </c>
      <c r="S2146" s="3">
        <v>3</v>
      </c>
      <c r="T2146" s="11" t="b">
        <f>FALSE()</f>
        <v>0</v>
      </c>
      <c r="W2146" s="13">
        <v>1107</v>
      </c>
      <c r="X2146" s="13">
        <v>1107</v>
      </c>
      <c r="Y2146" s="4">
        <v>2.0988799999999999</v>
      </c>
    </row>
    <row r="2147" spans="1:25" x14ac:dyDescent="0.2">
      <c r="A2147" s="10" t="s">
        <v>23</v>
      </c>
      <c r="B2147" s="10" t="s">
        <v>5545</v>
      </c>
      <c r="C2147" s="1">
        <v>42369</v>
      </c>
      <c r="D2147" s="10" t="s">
        <v>69</v>
      </c>
      <c r="E2147" t="s">
        <v>5537</v>
      </c>
      <c r="F2147" t="s">
        <v>27</v>
      </c>
      <c r="G2147" s="2">
        <v>6.96</v>
      </c>
      <c r="H2147" t="s">
        <v>34</v>
      </c>
      <c r="I2147" s="10" t="s">
        <v>5546</v>
      </c>
      <c r="J2147" t="s">
        <v>35</v>
      </c>
      <c r="L2147" s="1">
        <v>42387</v>
      </c>
      <c r="N2147" t="s">
        <v>219</v>
      </c>
      <c r="P2147" s="11" t="b">
        <f>FALSE()</f>
        <v>0</v>
      </c>
      <c r="Q2147" s="11" t="b">
        <f>FALSE()</f>
        <v>0</v>
      </c>
      <c r="R2147" s="11" t="b">
        <f>TRUE()</f>
        <v>1</v>
      </c>
      <c r="S2147" s="3">
        <v>3</v>
      </c>
      <c r="T2147" s="11" t="b">
        <f>FALSE()</f>
        <v>0</v>
      </c>
      <c r="W2147" s="13">
        <v>111.11</v>
      </c>
      <c r="X2147" s="13">
        <v>111.11</v>
      </c>
      <c r="Y2147" s="4">
        <v>2.0988799999999999</v>
      </c>
    </row>
    <row r="2148" spans="1:25" x14ac:dyDescent="0.2">
      <c r="A2148" s="10" t="s">
        <v>23</v>
      </c>
      <c r="B2148" s="10" t="s">
        <v>5547</v>
      </c>
      <c r="C2148" s="1">
        <v>42369</v>
      </c>
      <c r="D2148" s="10" t="s">
        <v>117</v>
      </c>
      <c r="E2148" t="s">
        <v>5548</v>
      </c>
      <c r="F2148" t="s">
        <v>27</v>
      </c>
      <c r="G2148" s="2">
        <v>6.96</v>
      </c>
      <c r="H2148" t="s">
        <v>34</v>
      </c>
      <c r="I2148" s="10" t="s">
        <v>5549</v>
      </c>
      <c r="J2148" t="s">
        <v>61</v>
      </c>
      <c r="L2148" s="1">
        <v>42387</v>
      </c>
      <c r="N2148" t="s">
        <v>2262</v>
      </c>
      <c r="P2148" s="11" t="b">
        <f>TRUE()</f>
        <v>1</v>
      </c>
      <c r="Q2148" s="11" t="b">
        <f>FALSE()</f>
        <v>0</v>
      </c>
      <c r="R2148" s="11" t="b">
        <f>TRUE()</f>
        <v>1</v>
      </c>
      <c r="S2148" s="3">
        <v>3</v>
      </c>
      <c r="T2148" s="11" t="b">
        <f>FALSE()</f>
        <v>0</v>
      </c>
      <c r="V2148" t="s">
        <v>61</v>
      </c>
      <c r="W2148" s="13">
        <v>17468.900000000001</v>
      </c>
      <c r="X2148" s="13">
        <v>17468.900000000001</v>
      </c>
      <c r="Y2148" s="4">
        <v>2.0988799999999999</v>
      </c>
    </row>
    <row r="2149" spans="1:25" x14ac:dyDescent="0.2">
      <c r="A2149" s="10" t="s">
        <v>23</v>
      </c>
      <c r="B2149" s="10" t="s">
        <v>5550</v>
      </c>
      <c r="C2149" s="1">
        <v>42369</v>
      </c>
      <c r="D2149" s="10" t="s">
        <v>69</v>
      </c>
      <c r="E2149" t="s">
        <v>5548</v>
      </c>
      <c r="F2149" t="s">
        <v>27</v>
      </c>
      <c r="G2149" s="2">
        <v>6.96</v>
      </c>
      <c r="H2149" t="s">
        <v>34</v>
      </c>
      <c r="I2149" s="10" t="s">
        <v>5551</v>
      </c>
      <c r="J2149" t="s">
        <v>61</v>
      </c>
      <c r="L2149" s="1">
        <v>42387</v>
      </c>
      <c r="N2149" t="s">
        <v>2262</v>
      </c>
      <c r="P2149" s="11" t="b">
        <f>FALSE()</f>
        <v>0</v>
      </c>
      <c r="Q2149" s="11" t="b">
        <f>FALSE()</f>
        <v>0</v>
      </c>
      <c r="R2149" s="11" t="b">
        <f>TRUE()</f>
        <v>1</v>
      </c>
      <c r="S2149" s="3">
        <v>3</v>
      </c>
      <c r="T2149" s="11" t="b">
        <f>FALSE()</f>
        <v>0</v>
      </c>
      <c r="W2149" s="13">
        <v>1275</v>
      </c>
      <c r="X2149" s="13">
        <v>1275</v>
      </c>
      <c r="Y2149" s="4">
        <v>2.0988799999999999</v>
      </c>
    </row>
    <row r="2150" spans="1:25" x14ac:dyDescent="0.2">
      <c r="A2150" s="10" t="s">
        <v>23</v>
      </c>
      <c r="B2150" s="10" t="s">
        <v>5552</v>
      </c>
      <c r="C2150" s="1">
        <v>42369</v>
      </c>
      <c r="D2150" s="10" t="s">
        <v>117</v>
      </c>
      <c r="E2150" t="s">
        <v>5553</v>
      </c>
      <c r="F2150" t="s">
        <v>27</v>
      </c>
      <c r="G2150" s="2">
        <v>6.96</v>
      </c>
      <c r="H2150" t="s">
        <v>34</v>
      </c>
      <c r="I2150" s="10" t="s">
        <v>5554</v>
      </c>
      <c r="J2150" t="s">
        <v>61</v>
      </c>
      <c r="L2150" s="1">
        <v>42387</v>
      </c>
      <c r="N2150" t="s">
        <v>3743</v>
      </c>
      <c r="P2150" s="11" t="b">
        <f>TRUE()</f>
        <v>1</v>
      </c>
      <c r="Q2150" s="11" t="b">
        <f>FALSE()</f>
        <v>0</v>
      </c>
      <c r="R2150" s="11" t="b">
        <f>TRUE()</f>
        <v>1</v>
      </c>
      <c r="S2150" s="3">
        <v>3</v>
      </c>
      <c r="T2150" s="11" t="b">
        <f>FALSE()</f>
        <v>0</v>
      </c>
      <c r="V2150" t="s">
        <v>61</v>
      </c>
      <c r="W2150" s="13">
        <v>19640</v>
      </c>
      <c r="X2150" s="13">
        <v>19640</v>
      </c>
      <c r="Y2150" s="4">
        <v>2.0988799999999999</v>
      </c>
    </row>
    <row r="2151" spans="1:25" x14ac:dyDescent="0.2">
      <c r="A2151" s="10" t="s">
        <v>23</v>
      </c>
      <c r="B2151" s="10" t="s">
        <v>5555</v>
      </c>
      <c r="C2151" s="1">
        <v>42369</v>
      </c>
      <c r="D2151" s="10" t="s">
        <v>69</v>
      </c>
      <c r="E2151" t="s">
        <v>5556</v>
      </c>
      <c r="F2151" t="s">
        <v>27</v>
      </c>
      <c r="G2151" s="2">
        <v>6.96</v>
      </c>
      <c r="H2151" t="s">
        <v>34</v>
      </c>
      <c r="I2151" s="10" t="s">
        <v>5557</v>
      </c>
      <c r="J2151" t="s">
        <v>51</v>
      </c>
      <c r="L2151" s="1">
        <v>42387</v>
      </c>
      <c r="N2151" t="s">
        <v>5558</v>
      </c>
      <c r="P2151" s="11" t="b">
        <f>FALSE()</f>
        <v>0</v>
      </c>
      <c r="Q2151" s="11" t="b">
        <f>FALSE()</f>
        <v>0</v>
      </c>
      <c r="R2151" s="11" t="b">
        <f>TRUE()</f>
        <v>1</v>
      </c>
      <c r="S2151" s="3">
        <v>3</v>
      </c>
      <c r="T2151" s="11" t="b">
        <f>FALSE()</f>
        <v>0</v>
      </c>
      <c r="W2151" s="13">
        <v>124</v>
      </c>
      <c r="X2151" s="13">
        <v>124</v>
      </c>
      <c r="Y2151" s="4">
        <v>2.0988799999999999</v>
      </c>
    </row>
    <row r="2152" spans="1:25" x14ac:dyDescent="0.2">
      <c r="A2152" s="10" t="s">
        <v>23</v>
      </c>
      <c r="B2152" s="10" t="s">
        <v>5559</v>
      </c>
      <c r="C2152" s="1">
        <v>42369</v>
      </c>
      <c r="D2152" s="10" t="s">
        <v>117</v>
      </c>
      <c r="E2152" t="s">
        <v>5560</v>
      </c>
      <c r="F2152" t="s">
        <v>27</v>
      </c>
      <c r="G2152" s="2">
        <v>6.96</v>
      </c>
      <c r="H2152" t="s">
        <v>34</v>
      </c>
      <c r="I2152" s="10" t="s">
        <v>5561</v>
      </c>
      <c r="J2152" t="s">
        <v>44</v>
      </c>
      <c r="L2152" s="1">
        <v>42387</v>
      </c>
      <c r="N2152" t="s">
        <v>2262</v>
      </c>
      <c r="P2152" s="11" t="b">
        <f>TRUE()</f>
        <v>1</v>
      </c>
      <c r="Q2152" s="11" t="b">
        <f>FALSE()</f>
        <v>0</v>
      </c>
      <c r="R2152" s="11" t="b">
        <f>TRUE()</f>
        <v>1</v>
      </c>
      <c r="S2152" s="3">
        <v>3</v>
      </c>
      <c r="T2152" s="11" t="b">
        <f>FALSE()</f>
        <v>0</v>
      </c>
      <c r="V2152" t="s">
        <v>61</v>
      </c>
      <c r="W2152" s="13">
        <v>591</v>
      </c>
      <c r="X2152" s="13">
        <v>591</v>
      </c>
      <c r="Y2152" s="4">
        <v>2.0988799999999999</v>
      </c>
    </row>
    <row r="2153" spans="1:25" x14ac:dyDescent="0.2">
      <c r="A2153" s="10" t="s">
        <v>23</v>
      </c>
      <c r="B2153" s="10" t="s">
        <v>5562</v>
      </c>
      <c r="C2153" s="1">
        <v>42369</v>
      </c>
      <c r="D2153" s="10" t="s">
        <v>117</v>
      </c>
      <c r="E2153" t="s">
        <v>5563</v>
      </c>
      <c r="F2153" t="s">
        <v>27</v>
      </c>
      <c r="G2153" s="2">
        <v>6.96</v>
      </c>
      <c r="H2153" t="s">
        <v>34</v>
      </c>
      <c r="I2153" s="10" t="s">
        <v>5564</v>
      </c>
      <c r="J2153" t="s">
        <v>51</v>
      </c>
      <c r="L2153" s="1">
        <v>42387</v>
      </c>
      <c r="N2153" t="s">
        <v>4365</v>
      </c>
      <c r="P2153" s="11" t="b">
        <f>TRUE()</f>
        <v>1</v>
      </c>
      <c r="Q2153" s="11" t="b">
        <f>FALSE()</f>
        <v>0</v>
      </c>
      <c r="R2153" s="11" t="b">
        <f>TRUE()</f>
        <v>1</v>
      </c>
      <c r="S2153" s="3">
        <v>3</v>
      </c>
      <c r="T2153" s="11" t="b">
        <f>FALSE()</f>
        <v>0</v>
      </c>
      <c r="V2153" t="s">
        <v>61</v>
      </c>
      <c r="W2153" s="13">
        <v>405</v>
      </c>
      <c r="X2153" s="13">
        <v>405</v>
      </c>
      <c r="Y2153" s="4">
        <v>2.0988799999999999</v>
      </c>
    </row>
    <row r="2154" spans="1:25" x14ac:dyDescent="0.2">
      <c r="A2154" s="10" t="s">
        <v>23</v>
      </c>
      <c r="B2154" s="10" t="s">
        <v>5565</v>
      </c>
      <c r="C2154" s="1">
        <v>42369</v>
      </c>
      <c r="D2154" s="10" t="s">
        <v>117</v>
      </c>
      <c r="E2154" t="s">
        <v>5563</v>
      </c>
      <c r="F2154" t="s">
        <v>27</v>
      </c>
      <c r="G2154" s="2">
        <v>6.96</v>
      </c>
      <c r="H2154" t="s">
        <v>34</v>
      </c>
      <c r="I2154" s="10" t="s">
        <v>5566</v>
      </c>
      <c r="J2154" t="s">
        <v>61</v>
      </c>
      <c r="L2154" s="1">
        <v>42387</v>
      </c>
      <c r="N2154" t="s">
        <v>4365</v>
      </c>
      <c r="P2154" s="11" t="b">
        <f>TRUE()</f>
        <v>1</v>
      </c>
      <c r="Q2154" s="11" t="b">
        <f>FALSE()</f>
        <v>0</v>
      </c>
      <c r="R2154" s="11" t="b">
        <f>TRUE()</f>
        <v>1</v>
      </c>
      <c r="S2154" s="3">
        <v>3</v>
      </c>
      <c r="T2154" s="11" t="b">
        <f>FALSE()</f>
        <v>0</v>
      </c>
      <c r="V2154" t="s">
        <v>61</v>
      </c>
      <c r="W2154" s="13">
        <v>64</v>
      </c>
      <c r="X2154" s="13">
        <v>64</v>
      </c>
      <c r="Y2154" s="4">
        <v>2.0988799999999999</v>
      </c>
    </row>
    <row r="2155" spans="1:25" x14ac:dyDescent="0.2">
      <c r="A2155" s="10" t="s">
        <v>23</v>
      </c>
      <c r="B2155" s="10" t="s">
        <v>5567</v>
      </c>
      <c r="C2155" s="1">
        <v>42369</v>
      </c>
      <c r="D2155" s="10" t="s">
        <v>117</v>
      </c>
      <c r="E2155" t="s">
        <v>5568</v>
      </c>
      <c r="F2155" t="s">
        <v>27</v>
      </c>
      <c r="G2155" s="2">
        <v>6.96</v>
      </c>
      <c r="H2155" t="s">
        <v>34</v>
      </c>
      <c r="I2155" s="10" t="s">
        <v>5569</v>
      </c>
      <c r="J2155" t="s">
        <v>66</v>
      </c>
      <c r="L2155" s="1">
        <v>42387</v>
      </c>
      <c r="N2155" t="s">
        <v>3378</v>
      </c>
      <c r="P2155" s="11" t="b">
        <f>TRUE()</f>
        <v>1</v>
      </c>
      <c r="Q2155" s="11" t="b">
        <f>FALSE()</f>
        <v>0</v>
      </c>
      <c r="R2155" s="11" t="b">
        <f>TRUE()</f>
        <v>1</v>
      </c>
      <c r="S2155" s="3">
        <v>3</v>
      </c>
      <c r="T2155" s="11" t="b">
        <f>FALSE()</f>
        <v>0</v>
      </c>
      <c r="V2155" t="s">
        <v>61</v>
      </c>
      <c r="W2155" s="13">
        <v>13441.4</v>
      </c>
      <c r="X2155" s="13">
        <v>13441.4</v>
      </c>
      <c r="Y2155" s="4">
        <v>2.0988799999999999</v>
      </c>
    </row>
    <row r="2156" spans="1:25" x14ac:dyDescent="0.2">
      <c r="A2156" s="10" t="s">
        <v>23</v>
      </c>
      <c r="B2156" s="10" t="s">
        <v>5570</v>
      </c>
      <c r="C2156" s="1">
        <v>42369</v>
      </c>
      <c r="D2156" s="10" t="s">
        <v>69</v>
      </c>
      <c r="E2156" t="s">
        <v>5568</v>
      </c>
      <c r="F2156" t="s">
        <v>27</v>
      </c>
      <c r="G2156" s="2">
        <v>6.96</v>
      </c>
      <c r="H2156" t="s">
        <v>34</v>
      </c>
      <c r="I2156" s="10" t="s">
        <v>5571</v>
      </c>
      <c r="J2156" t="s">
        <v>44</v>
      </c>
      <c r="L2156" s="1">
        <v>42387</v>
      </c>
      <c r="N2156" t="s">
        <v>3378</v>
      </c>
      <c r="P2156" s="11" t="b">
        <f>FALSE()</f>
        <v>0</v>
      </c>
      <c r="Q2156" s="11" t="b">
        <f>FALSE()</f>
        <v>0</v>
      </c>
      <c r="R2156" s="11" t="b">
        <f>TRUE()</f>
        <v>1</v>
      </c>
      <c r="S2156" s="3">
        <v>3</v>
      </c>
      <c r="T2156" s="11" t="b">
        <f>FALSE()</f>
        <v>0</v>
      </c>
      <c r="W2156" s="13">
        <v>95</v>
      </c>
      <c r="X2156" s="13">
        <v>95</v>
      </c>
      <c r="Y2156" s="4">
        <v>2.0988799999999999</v>
      </c>
    </row>
    <row r="2157" spans="1:25" x14ac:dyDescent="0.2">
      <c r="A2157" s="10" t="s">
        <v>23</v>
      </c>
      <c r="B2157" s="10" t="s">
        <v>5572</v>
      </c>
      <c r="C2157" s="1">
        <v>42369</v>
      </c>
      <c r="D2157" s="10" t="s">
        <v>249</v>
      </c>
      <c r="E2157" t="s">
        <v>5568</v>
      </c>
      <c r="F2157" t="s">
        <v>27</v>
      </c>
      <c r="G2157" s="2">
        <v>6.96</v>
      </c>
      <c r="H2157" t="s">
        <v>34</v>
      </c>
      <c r="I2157" s="10" t="s">
        <v>5573</v>
      </c>
      <c r="J2157" t="s">
        <v>51</v>
      </c>
      <c r="L2157" s="1">
        <v>42387</v>
      </c>
      <c r="M2157" t="s">
        <v>42</v>
      </c>
      <c r="N2157" t="s">
        <v>3378</v>
      </c>
      <c r="P2157" s="11" t="b">
        <f>FALSE()</f>
        <v>0</v>
      </c>
      <c r="Q2157" s="11" t="b">
        <f>FALSE()</f>
        <v>0</v>
      </c>
      <c r="R2157" s="11" t="b">
        <f>TRUE()</f>
        <v>1</v>
      </c>
      <c r="S2157" s="3">
        <v>3</v>
      </c>
      <c r="T2157" s="11" t="b">
        <f>FALSE()</f>
        <v>0</v>
      </c>
      <c r="V2157" t="s">
        <v>44</v>
      </c>
      <c r="W2157" s="13">
        <v>2086.8000000000002</v>
      </c>
      <c r="X2157" s="13">
        <v>2086.8000000000002</v>
      </c>
      <c r="Y2157" s="4">
        <v>2.0988799999999999</v>
      </c>
    </row>
    <row r="2158" spans="1:25" x14ac:dyDescent="0.2">
      <c r="A2158" s="10" t="s">
        <v>23</v>
      </c>
      <c r="B2158" s="10" t="s">
        <v>5574</v>
      </c>
      <c r="C2158" s="1">
        <v>42369</v>
      </c>
      <c r="D2158" s="10" t="s">
        <v>117</v>
      </c>
      <c r="E2158" t="s">
        <v>5568</v>
      </c>
      <c r="F2158" t="s">
        <v>27</v>
      </c>
      <c r="G2158" s="2">
        <v>6.96</v>
      </c>
      <c r="H2158" t="s">
        <v>34</v>
      </c>
      <c r="I2158" s="10" t="s">
        <v>5575</v>
      </c>
      <c r="J2158" t="s">
        <v>61</v>
      </c>
      <c r="L2158" s="1">
        <v>42387</v>
      </c>
      <c r="N2158" t="s">
        <v>3378</v>
      </c>
      <c r="P2158" s="11" t="b">
        <f>TRUE()</f>
        <v>1</v>
      </c>
      <c r="Q2158" s="11" t="b">
        <f>FALSE()</f>
        <v>0</v>
      </c>
      <c r="R2158" s="11" t="b">
        <f>TRUE()</f>
        <v>1</v>
      </c>
      <c r="S2158" s="3">
        <v>3</v>
      </c>
      <c r="T2158" s="11" t="b">
        <f>FALSE()</f>
        <v>0</v>
      </c>
      <c r="V2158" t="s">
        <v>35</v>
      </c>
      <c r="W2158" s="13">
        <v>2060</v>
      </c>
      <c r="X2158" s="13">
        <v>2060</v>
      </c>
      <c r="Y2158" s="4">
        <v>2.0988799999999999</v>
      </c>
    </row>
    <row r="2159" spans="1:25" x14ac:dyDescent="0.2">
      <c r="A2159" s="10" t="s">
        <v>23</v>
      </c>
      <c r="B2159" s="10" t="s">
        <v>5576</v>
      </c>
      <c r="C2159" s="1">
        <v>42369</v>
      </c>
      <c r="D2159" s="10" t="s">
        <v>69</v>
      </c>
      <c r="E2159" t="s">
        <v>5568</v>
      </c>
      <c r="F2159" t="s">
        <v>27</v>
      </c>
      <c r="G2159" s="2">
        <v>6.96</v>
      </c>
      <c r="H2159" t="s">
        <v>34</v>
      </c>
      <c r="I2159" s="10" t="s">
        <v>5577</v>
      </c>
      <c r="J2159" t="s">
        <v>44</v>
      </c>
      <c r="L2159" s="1">
        <v>42387</v>
      </c>
      <c r="N2159" t="s">
        <v>3378</v>
      </c>
      <c r="P2159" s="11" t="b">
        <f>FALSE()</f>
        <v>0</v>
      </c>
      <c r="Q2159" s="11" t="b">
        <f>FALSE()</f>
        <v>0</v>
      </c>
      <c r="R2159" s="11" t="b">
        <f>TRUE()</f>
        <v>1</v>
      </c>
      <c r="S2159" s="3">
        <v>3</v>
      </c>
      <c r="T2159" s="11" t="b">
        <f>FALSE()</f>
        <v>0</v>
      </c>
      <c r="W2159" s="13">
        <v>2060</v>
      </c>
      <c r="X2159" s="13">
        <v>2060</v>
      </c>
      <c r="Y2159" s="4">
        <v>2.0988799999999999</v>
      </c>
    </row>
    <row r="2160" spans="1:25" x14ac:dyDescent="0.2">
      <c r="A2160" s="10" t="s">
        <v>23</v>
      </c>
      <c r="B2160" s="10" t="s">
        <v>5578</v>
      </c>
      <c r="C2160" s="1">
        <v>42369</v>
      </c>
      <c r="D2160" s="10" t="s">
        <v>117</v>
      </c>
      <c r="E2160" t="s">
        <v>5579</v>
      </c>
      <c r="F2160" t="s">
        <v>27</v>
      </c>
      <c r="G2160" s="2">
        <v>6.96</v>
      </c>
      <c r="H2160" t="s">
        <v>34</v>
      </c>
      <c r="I2160" s="10" t="s">
        <v>5580</v>
      </c>
      <c r="J2160" t="s">
        <v>66</v>
      </c>
      <c r="L2160" s="1">
        <v>42369</v>
      </c>
      <c r="N2160" t="s">
        <v>4865</v>
      </c>
      <c r="P2160" s="11" t="b">
        <f>TRUE()</f>
        <v>1</v>
      </c>
      <c r="Q2160" s="11" t="b">
        <f>FALSE()</f>
        <v>0</v>
      </c>
      <c r="R2160" s="11" t="b">
        <f>TRUE()</f>
        <v>1</v>
      </c>
      <c r="S2160" s="3">
        <v>3</v>
      </c>
      <c r="T2160" s="11" t="b">
        <f>FALSE()</f>
        <v>0</v>
      </c>
      <c r="V2160" t="s">
        <v>61</v>
      </c>
      <c r="W2160" s="13">
        <v>2010</v>
      </c>
      <c r="X2160" s="13">
        <v>2010</v>
      </c>
      <c r="Y2160" s="4">
        <v>2.0988799999999999</v>
      </c>
    </row>
    <row r="2161" spans="1:25" x14ac:dyDescent="0.2">
      <c r="A2161" s="10" t="s">
        <v>23</v>
      </c>
      <c r="B2161" s="10" t="s">
        <v>5581</v>
      </c>
      <c r="C2161" s="1">
        <v>42369</v>
      </c>
      <c r="D2161" s="10" t="s">
        <v>117</v>
      </c>
      <c r="E2161" t="s">
        <v>5582</v>
      </c>
      <c r="F2161" t="s">
        <v>27</v>
      </c>
      <c r="G2161" s="2">
        <v>6.96</v>
      </c>
      <c r="H2161" t="s">
        <v>34</v>
      </c>
      <c r="I2161" s="10" t="s">
        <v>5583</v>
      </c>
      <c r="J2161" t="s">
        <v>35</v>
      </c>
      <c r="L2161" s="1">
        <v>42369</v>
      </c>
      <c r="N2161" t="s">
        <v>4162</v>
      </c>
      <c r="P2161" s="11" t="b">
        <f>TRUE()</f>
        <v>1</v>
      </c>
      <c r="Q2161" s="11" t="b">
        <f>FALSE()</f>
        <v>0</v>
      </c>
      <c r="R2161" s="11" t="b">
        <f>TRUE()</f>
        <v>1</v>
      </c>
      <c r="S2161" s="3">
        <v>3</v>
      </c>
      <c r="T2161" s="11" t="b">
        <f>FALSE()</f>
        <v>0</v>
      </c>
      <c r="V2161" t="s">
        <v>61</v>
      </c>
      <c r="W2161" s="13">
        <v>5568</v>
      </c>
      <c r="X2161" s="13">
        <v>5568</v>
      </c>
      <c r="Y2161" s="4">
        <v>2.0988799999999999</v>
      </c>
    </row>
    <row r="2162" spans="1:25" x14ac:dyDescent="0.2">
      <c r="A2162" s="10" t="s">
        <v>23</v>
      </c>
      <c r="B2162" s="10" t="s">
        <v>5584</v>
      </c>
      <c r="C2162" s="1">
        <v>42369</v>
      </c>
      <c r="D2162" s="10" t="s">
        <v>38</v>
      </c>
      <c r="E2162" t="s">
        <v>4380</v>
      </c>
      <c r="F2162" t="s">
        <v>27</v>
      </c>
      <c r="G2162" s="2">
        <v>6.96</v>
      </c>
      <c r="H2162" t="s">
        <v>34</v>
      </c>
      <c r="I2162" s="10" t="s">
        <v>5585</v>
      </c>
      <c r="J2162" t="s">
        <v>61</v>
      </c>
      <c r="K2162" s="10" t="s">
        <v>99</v>
      </c>
      <c r="L2162" s="1">
        <v>42369</v>
      </c>
      <c r="M2162" t="s">
        <v>42</v>
      </c>
      <c r="N2162" t="s">
        <v>5586</v>
      </c>
      <c r="P2162" s="11" t="b">
        <f>FALSE()</f>
        <v>0</v>
      </c>
      <c r="Q2162" s="11" t="b">
        <f>FALSE()</f>
        <v>0</v>
      </c>
      <c r="R2162" s="11" t="b">
        <f>TRUE()</f>
        <v>1</v>
      </c>
      <c r="S2162" s="3">
        <v>3</v>
      </c>
      <c r="T2162" s="11" t="b">
        <f>FALSE()</f>
        <v>0</v>
      </c>
      <c r="V2162" t="s">
        <v>44</v>
      </c>
      <c r="W2162" s="13">
        <v>13755.6</v>
      </c>
      <c r="X2162" s="13">
        <v>13755.6</v>
      </c>
      <c r="Y2162" s="4">
        <v>2.0988799999999999</v>
      </c>
    </row>
    <row r="2163" spans="1:25" x14ac:dyDescent="0.2">
      <c r="A2163" s="10" t="s">
        <v>23</v>
      </c>
      <c r="B2163" s="10" t="s">
        <v>5587</v>
      </c>
      <c r="C2163" s="1">
        <v>42369</v>
      </c>
      <c r="D2163" s="10" t="s">
        <v>58</v>
      </c>
      <c r="E2163" t="s">
        <v>5588</v>
      </c>
      <c r="F2163" t="s">
        <v>27</v>
      </c>
      <c r="G2163" s="2">
        <v>6.96</v>
      </c>
      <c r="H2163" t="s">
        <v>34</v>
      </c>
      <c r="I2163" s="10" t="s">
        <v>5589</v>
      </c>
      <c r="J2163" t="s">
        <v>44</v>
      </c>
      <c r="L2163" s="1">
        <v>42369</v>
      </c>
      <c r="M2163" t="s">
        <v>42</v>
      </c>
      <c r="N2163" t="s">
        <v>4676</v>
      </c>
      <c r="P2163" s="11" t="b">
        <f>TRUE()</f>
        <v>1</v>
      </c>
      <c r="Q2163" s="11" t="b">
        <f>FALSE()</f>
        <v>0</v>
      </c>
      <c r="R2163" s="11" t="b">
        <f>TRUE()</f>
        <v>1</v>
      </c>
      <c r="S2163" s="3">
        <v>3</v>
      </c>
      <c r="T2163" s="11" t="b">
        <f>FALSE()</f>
        <v>0</v>
      </c>
      <c r="W2163" s="13">
        <v>13755.6</v>
      </c>
      <c r="X2163" s="13">
        <v>13755.6</v>
      </c>
      <c r="Y2163" s="4">
        <v>2.0988799999999999</v>
      </c>
    </row>
    <row r="2164" spans="1:25" x14ac:dyDescent="0.2">
      <c r="A2164" s="10" t="s">
        <v>23</v>
      </c>
      <c r="B2164" s="10" t="s">
        <v>5590</v>
      </c>
      <c r="C2164" s="1">
        <v>42369</v>
      </c>
      <c r="D2164" s="10" t="s">
        <v>117</v>
      </c>
      <c r="E2164" t="s">
        <v>5588</v>
      </c>
      <c r="F2164" t="s">
        <v>27</v>
      </c>
      <c r="G2164" s="2">
        <v>6.96</v>
      </c>
      <c r="H2164" t="s">
        <v>34</v>
      </c>
      <c r="I2164" s="10" t="s">
        <v>5591</v>
      </c>
      <c r="J2164" t="s">
        <v>44</v>
      </c>
      <c r="L2164" s="1">
        <v>42369</v>
      </c>
      <c r="N2164" t="s">
        <v>4676</v>
      </c>
      <c r="P2164" s="11" t="b">
        <f>TRUE()</f>
        <v>1</v>
      </c>
      <c r="Q2164" s="11" t="b">
        <f>FALSE()</f>
        <v>0</v>
      </c>
      <c r="R2164" s="11" t="b">
        <f>TRUE()</f>
        <v>1</v>
      </c>
      <c r="S2164" s="3">
        <v>3</v>
      </c>
      <c r="T2164" s="11" t="b">
        <f>FALSE()</f>
        <v>0</v>
      </c>
      <c r="V2164" t="s">
        <v>61</v>
      </c>
      <c r="W2164" s="13">
        <v>32096.400000000001</v>
      </c>
      <c r="X2164" s="13">
        <v>32096.400000000001</v>
      </c>
      <c r="Y2164" s="4">
        <v>2.0988799999999999</v>
      </c>
    </row>
    <row r="2165" spans="1:25" x14ac:dyDescent="0.2">
      <c r="A2165" s="10" t="s">
        <v>23</v>
      </c>
      <c r="B2165" s="10" t="s">
        <v>5592</v>
      </c>
      <c r="C2165" s="1">
        <v>42369</v>
      </c>
      <c r="D2165" s="10" t="s">
        <v>117</v>
      </c>
      <c r="E2165" t="s">
        <v>5588</v>
      </c>
      <c r="F2165" t="s">
        <v>27</v>
      </c>
      <c r="G2165" s="2">
        <v>6.96</v>
      </c>
      <c r="H2165" t="s">
        <v>34</v>
      </c>
      <c r="I2165" s="10" t="s">
        <v>5593</v>
      </c>
      <c r="J2165" t="s">
        <v>66</v>
      </c>
      <c r="K2165" s="10" t="s">
        <v>99</v>
      </c>
      <c r="L2165" s="1">
        <v>42369</v>
      </c>
      <c r="N2165" t="s">
        <v>5594</v>
      </c>
      <c r="P2165" s="11" t="b">
        <f>TRUE()</f>
        <v>1</v>
      </c>
      <c r="Q2165" s="11" t="b">
        <f>FALSE()</f>
        <v>0</v>
      </c>
      <c r="R2165" s="11" t="b">
        <f>TRUE()</f>
        <v>1</v>
      </c>
      <c r="S2165" s="3">
        <v>3</v>
      </c>
      <c r="T2165" s="11" t="b">
        <f>FALSE()</f>
        <v>0</v>
      </c>
      <c r="V2165" t="s">
        <v>61</v>
      </c>
      <c r="W2165" s="13">
        <v>1858</v>
      </c>
      <c r="X2165" s="13">
        <v>1858</v>
      </c>
      <c r="Y2165" s="4">
        <v>2.0988799999999999</v>
      </c>
    </row>
    <row r="2166" spans="1:25" x14ac:dyDescent="0.2">
      <c r="A2166" s="10" t="s">
        <v>23</v>
      </c>
      <c r="B2166" s="10" t="s">
        <v>5595</v>
      </c>
      <c r="C2166" s="1">
        <v>42369</v>
      </c>
      <c r="D2166" s="10" t="s">
        <v>69</v>
      </c>
      <c r="E2166" t="s">
        <v>5588</v>
      </c>
      <c r="F2166" t="s">
        <v>27</v>
      </c>
      <c r="G2166" s="2">
        <v>6.96</v>
      </c>
      <c r="H2166" t="s">
        <v>34</v>
      </c>
      <c r="I2166" s="10" t="s">
        <v>5596</v>
      </c>
      <c r="J2166" t="s">
        <v>51</v>
      </c>
      <c r="L2166" s="1">
        <v>42369</v>
      </c>
      <c r="N2166" t="s">
        <v>5597</v>
      </c>
      <c r="P2166" s="11" t="b">
        <f>FALSE()</f>
        <v>0</v>
      </c>
      <c r="Q2166" s="11" t="b">
        <f>FALSE()</f>
        <v>0</v>
      </c>
      <c r="R2166" s="11" t="b">
        <f>TRUE()</f>
        <v>1</v>
      </c>
      <c r="S2166" s="3">
        <v>3</v>
      </c>
      <c r="T2166" s="11" t="b">
        <f>FALSE()</f>
        <v>0</v>
      </c>
      <c r="W2166" s="13">
        <v>278</v>
      </c>
      <c r="X2166" s="13">
        <v>278</v>
      </c>
      <c r="Y2166" s="4">
        <v>2.0988799999999999</v>
      </c>
    </row>
    <row r="2167" spans="1:25" x14ac:dyDescent="0.2">
      <c r="A2167" s="10" t="s">
        <v>23</v>
      </c>
      <c r="B2167" s="10" t="s">
        <v>5598</v>
      </c>
      <c r="C2167" s="1">
        <v>42369</v>
      </c>
      <c r="D2167" s="10" t="s">
        <v>117</v>
      </c>
      <c r="E2167" t="s">
        <v>5588</v>
      </c>
      <c r="F2167" t="s">
        <v>27</v>
      </c>
      <c r="G2167" s="2">
        <v>6.96</v>
      </c>
      <c r="H2167" t="s">
        <v>34</v>
      </c>
      <c r="I2167" s="10" t="s">
        <v>5599</v>
      </c>
      <c r="J2167" t="s">
        <v>35</v>
      </c>
      <c r="L2167" s="1">
        <v>42369</v>
      </c>
      <c r="N2167" t="s">
        <v>4676</v>
      </c>
      <c r="P2167" s="11" t="b">
        <f>TRUE()</f>
        <v>1</v>
      </c>
      <c r="Q2167" s="11" t="b">
        <f>FALSE()</f>
        <v>0</v>
      </c>
      <c r="R2167" s="11" t="b">
        <f>TRUE()</f>
        <v>1</v>
      </c>
      <c r="S2167" s="3">
        <v>3</v>
      </c>
      <c r="T2167" s="11" t="b">
        <f>FALSE()</f>
        <v>0</v>
      </c>
      <c r="V2167" t="s">
        <v>61</v>
      </c>
      <c r="W2167" s="13">
        <v>2136</v>
      </c>
      <c r="X2167" s="13">
        <v>2136</v>
      </c>
      <c r="Y2167" s="4">
        <v>2.0988799999999999</v>
      </c>
    </row>
    <row r="2168" spans="1:25" x14ac:dyDescent="0.2">
      <c r="A2168" s="10" t="s">
        <v>23</v>
      </c>
      <c r="B2168" s="10" t="s">
        <v>5600</v>
      </c>
      <c r="C2168" s="1">
        <v>42369</v>
      </c>
      <c r="D2168" s="10" t="s">
        <v>117</v>
      </c>
      <c r="E2168" t="s">
        <v>5601</v>
      </c>
      <c r="F2168" t="s">
        <v>27</v>
      </c>
      <c r="G2168" s="2">
        <v>6.96</v>
      </c>
      <c r="H2168" t="s">
        <v>34</v>
      </c>
      <c r="I2168" s="10" t="s">
        <v>5602</v>
      </c>
      <c r="J2168" t="s">
        <v>61</v>
      </c>
      <c r="L2168" s="1">
        <v>42369</v>
      </c>
      <c r="N2168" t="s">
        <v>219</v>
      </c>
      <c r="P2168" s="11" t="b">
        <f>TRUE()</f>
        <v>1</v>
      </c>
      <c r="Q2168" s="11" t="b">
        <f>FALSE()</f>
        <v>0</v>
      </c>
      <c r="R2168" s="11" t="b">
        <f>TRUE()</f>
        <v>1</v>
      </c>
      <c r="S2168" s="3">
        <v>3</v>
      </c>
      <c r="T2168" s="11" t="b">
        <f>FALSE()</f>
        <v>0</v>
      </c>
      <c r="V2168" t="s">
        <v>61</v>
      </c>
      <c r="W2168" s="13">
        <v>687</v>
      </c>
      <c r="X2168" s="13">
        <v>687</v>
      </c>
      <c r="Y2168" s="4">
        <v>2.0988799999999999</v>
      </c>
    </row>
    <row r="2169" spans="1:25" x14ac:dyDescent="0.2">
      <c r="A2169" s="10" t="s">
        <v>23</v>
      </c>
      <c r="B2169" s="10" t="s">
        <v>5603</v>
      </c>
      <c r="C2169" s="1">
        <v>42369</v>
      </c>
      <c r="D2169" s="10" t="s">
        <v>117</v>
      </c>
      <c r="E2169" t="s">
        <v>4380</v>
      </c>
      <c r="F2169" t="s">
        <v>27</v>
      </c>
      <c r="G2169" s="2">
        <v>6.96</v>
      </c>
      <c r="H2169" t="s">
        <v>34</v>
      </c>
      <c r="I2169" s="10" t="s">
        <v>5604</v>
      </c>
      <c r="J2169" t="s">
        <v>66</v>
      </c>
      <c r="K2169" s="10" t="s">
        <v>99</v>
      </c>
      <c r="L2169" s="1">
        <v>42369</v>
      </c>
      <c r="N2169" t="s">
        <v>5605</v>
      </c>
      <c r="P2169" s="11" t="b">
        <f>TRUE()</f>
        <v>1</v>
      </c>
      <c r="Q2169" s="11" t="b">
        <f>FALSE()</f>
        <v>0</v>
      </c>
      <c r="R2169" s="11" t="b">
        <f>TRUE()</f>
        <v>1</v>
      </c>
      <c r="S2169" s="3">
        <v>3</v>
      </c>
      <c r="T2169" s="11" t="b">
        <f>FALSE()</f>
        <v>0</v>
      </c>
      <c r="V2169" t="s">
        <v>61</v>
      </c>
      <c r="W2169" s="13">
        <v>62400</v>
      </c>
      <c r="X2169" s="13">
        <v>62400</v>
      </c>
      <c r="Y2169" s="4">
        <v>2.0988799999999999</v>
      </c>
    </row>
    <row r="2170" spans="1:25" x14ac:dyDescent="0.2">
      <c r="A2170" s="10" t="s">
        <v>23</v>
      </c>
      <c r="B2170" s="10" t="s">
        <v>5606</v>
      </c>
      <c r="C2170" s="1">
        <v>42369</v>
      </c>
      <c r="D2170" s="10" t="s">
        <v>117</v>
      </c>
      <c r="E2170" t="s">
        <v>4380</v>
      </c>
      <c r="F2170" t="s">
        <v>27</v>
      </c>
      <c r="G2170" s="2">
        <v>6.96</v>
      </c>
      <c r="H2170" t="s">
        <v>34</v>
      </c>
      <c r="I2170" s="10" t="s">
        <v>5607</v>
      </c>
      <c r="J2170" t="s">
        <v>61</v>
      </c>
      <c r="K2170" s="10" t="s">
        <v>99</v>
      </c>
      <c r="L2170" s="1">
        <v>42369</v>
      </c>
      <c r="N2170" t="s">
        <v>5608</v>
      </c>
      <c r="P2170" s="11" t="b">
        <f>TRUE()</f>
        <v>1</v>
      </c>
      <c r="Q2170" s="11" t="b">
        <f>FALSE()</f>
        <v>0</v>
      </c>
      <c r="R2170" s="11" t="b">
        <f>TRUE()</f>
        <v>1</v>
      </c>
      <c r="S2170" s="3">
        <v>3</v>
      </c>
      <c r="T2170" s="11" t="b">
        <f>FALSE()</f>
        <v>0</v>
      </c>
      <c r="V2170" t="s">
        <v>61</v>
      </c>
      <c r="W2170" s="13">
        <v>124800</v>
      </c>
      <c r="X2170" s="13">
        <v>124800</v>
      </c>
      <c r="Y2170" s="4">
        <v>2.0988799999999999</v>
      </c>
    </row>
    <row r="2171" spans="1:25" x14ac:dyDescent="0.2">
      <c r="A2171" s="10" t="s">
        <v>23</v>
      </c>
      <c r="B2171" s="10" t="s">
        <v>5609</v>
      </c>
      <c r="C2171" s="1">
        <v>42369</v>
      </c>
      <c r="D2171" s="10" t="s">
        <v>117</v>
      </c>
      <c r="E2171" t="s">
        <v>5056</v>
      </c>
      <c r="F2171" t="s">
        <v>27</v>
      </c>
      <c r="G2171" s="2">
        <v>6.96</v>
      </c>
      <c r="H2171" t="s">
        <v>34</v>
      </c>
      <c r="I2171" s="10" t="s">
        <v>5610</v>
      </c>
      <c r="J2171" t="s">
        <v>44</v>
      </c>
      <c r="K2171" s="10" t="s">
        <v>99</v>
      </c>
      <c r="L2171" s="1">
        <v>42369</v>
      </c>
      <c r="N2171" t="s">
        <v>5611</v>
      </c>
      <c r="P2171" s="11" t="b">
        <f>TRUE()</f>
        <v>1</v>
      </c>
      <c r="Q2171" s="11" t="b">
        <f>FALSE()</f>
        <v>0</v>
      </c>
      <c r="R2171" s="11" t="b">
        <f>TRUE()</f>
        <v>1</v>
      </c>
      <c r="S2171" s="3">
        <v>3</v>
      </c>
      <c r="T2171" s="11" t="b">
        <f>FALSE()</f>
        <v>0</v>
      </c>
      <c r="V2171" t="s">
        <v>61</v>
      </c>
      <c r="W2171" s="13">
        <v>2600</v>
      </c>
      <c r="X2171" s="13">
        <v>2600</v>
      </c>
      <c r="Y2171" s="4">
        <v>2.0988799999999999</v>
      </c>
    </row>
    <row r="2172" spans="1:25" x14ac:dyDescent="0.2">
      <c r="A2172" s="10" t="s">
        <v>23</v>
      </c>
      <c r="B2172" s="10" t="s">
        <v>5612</v>
      </c>
      <c r="C2172" s="1">
        <v>42369</v>
      </c>
      <c r="D2172" s="10" t="s">
        <v>38</v>
      </c>
      <c r="E2172" t="s">
        <v>5056</v>
      </c>
      <c r="F2172" t="s">
        <v>27</v>
      </c>
      <c r="G2172" s="2">
        <v>6.96</v>
      </c>
      <c r="H2172" t="s">
        <v>34</v>
      </c>
      <c r="I2172" s="10" t="s">
        <v>5613</v>
      </c>
      <c r="J2172" t="s">
        <v>51</v>
      </c>
      <c r="K2172" s="10" t="s">
        <v>99</v>
      </c>
      <c r="L2172" s="1">
        <v>42369</v>
      </c>
      <c r="M2172" t="s">
        <v>42</v>
      </c>
      <c r="N2172" t="s">
        <v>5614</v>
      </c>
      <c r="P2172" s="11" t="b">
        <f>TRUE()</f>
        <v>1</v>
      </c>
      <c r="Q2172" s="11" t="b">
        <f>FALSE()</f>
        <v>0</v>
      </c>
      <c r="R2172" s="11" t="b">
        <f>TRUE()</f>
        <v>1</v>
      </c>
      <c r="S2172" s="3">
        <v>3</v>
      </c>
      <c r="T2172" s="11" t="b">
        <f>FALSE()</f>
        <v>0</v>
      </c>
      <c r="V2172" t="s">
        <v>51</v>
      </c>
      <c r="W2172" s="13">
        <v>16380</v>
      </c>
      <c r="X2172" s="13">
        <v>16380</v>
      </c>
      <c r="Y2172" s="4">
        <v>2.0988799999999999</v>
      </c>
    </row>
    <row r="2173" spans="1:25" x14ac:dyDescent="0.2">
      <c r="A2173" s="10" t="s">
        <v>23</v>
      </c>
      <c r="B2173" s="10" t="s">
        <v>5615</v>
      </c>
      <c r="C2173" s="1">
        <v>42369</v>
      </c>
      <c r="D2173" s="10" t="s">
        <v>117</v>
      </c>
      <c r="E2173" t="s">
        <v>5616</v>
      </c>
      <c r="F2173" t="s">
        <v>27</v>
      </c>
      <c r="G2173" s="2">
        <v>6.96</v>
      </c>
      <c r="H2173" t="s">
        <v>34</v>
      </c>
      <c r="I2173" s="10" t="s">
        <v>5617</v>
      </c>
      <c r="J2173" t="s">
        <v>66</v>
      </c>
      <c r="L2173" s="1">
        <v>42369</v>
      </c>
      <c r="N2173" t="s">
        <v>5034</v>
      </c>
      <c r="P2173" s="11" t="b">
        <f>TRUE()</f>
        <v>1</v>
      </c>
      <c r="Q2173" s="11" t="b">
        <f>FALSE()</f>
        <v>0</v>
      </c>
      <c r="R2173" s="11" t="b">
        <f>TRUE()</f>
        <v>1</v>
      </c>
      <c r="S2173" s="3">
        <v>3</v>
      </c>
      <c r="T2173" s="11" t="b">
        <f>FALSE()</f>
        <v>0</v>
      </c>
      <c r="V2173" t="s">
        <v>61</v>
      </c>
      <c r="W2173" s="13">
        <v>62400</v>
      </c>
      <c r="X2173" s="13">
        <v>62400</v>
      </c>
      <c r="Y2173" s="4">
        <v>2.0988799999999999</v>
      </c>
    </row>
    <row r="2174" spans="1:25" x14ac:dyDescent="0.2">
      <c r="A2174" s="10" t="s">
        <v>23</v>
      </c>
      <c r="B2174" s="10" t="s">
        <v>5618</v>
      </c>
      <c r="C2174" s="1">
        <v>42369</v>
      </c>
      <c r="D2174" s="10" t="s">
        <v>117</v>
      </c>
      <c r="E2174" t="s">
        <v>5619</v>
      </c>
      <c r="F2174" t="s">
        <v>27</v>
      </c>
      <c r="G2174" s="2">
        <v>6.96</v>
      </c>
      <c r="H2174" t="s">
        <v>34</v>
      </c>
      <c r="I2174" s="10" t="s">
        <v>5620</v>
      </c>
      <c r="J2174" t="s">
        <v>35</v>
      </c>
      <c r="L2174" s="1">
        <v>42369</v>
      </c>
      <c r="N2174" t="s">
        <v>5034</v>
      </c>
      <c r="P2174" s="11" t="b">
        <f>TRUE()</f>
        <v>1</v>
      </c>
      <c r="Q2174" s="11" t="b">
        <f>FALSE()</f>
        <v>0</v>
      </c>
      <c r="R2174" s="11" t="b">
        <f>TRUE()</f>
        <v>1</v>
      </c>
      <c r="S2174" s="3">
        <v>3</v>
      </c>
      <c r="T2174" s="11" t="b">
        <f>FALSE()</f>
        <v>0</v>
      </c>
      <c r="V2174" t="s">
        <v>61</v>
      </c>
      <c r="W2174" s="13">
        <v>124800</v>
      </c>
      <c r="X2174" s="13">
        <v>124800</v>
      </c>
      <c r="Y2174" s="4">
        <v>2.0988799999999999</v>
      </c>
    </row>
    <row r="2175" spans="1:25" x14ac:dyDescent="0.2">
      <c r="A2175" s="10" t="s">
        <v>23</v>
      </c>
      <c r="B2175" s="10" t="s">
        <v>5621</v>
      </c>
      <c r="C2175" s="1">
        <v>42369</v>
      </c>
      <c r="D2175" s="10" t="s">
        <v>117</v>
      </c>
      <c r="E2175" t="s">
        <v>5622</v>
      </c>
      <c r="F2175" t="s">
        <v>27</v>
      </c>
      <c r="G2175" s="2">
        <v>6.96</v>
      </c>
      <c r="H2175" t="s">
        <v>34</v>
      </c>
      <c r="I2175" s="10" t="s">
        <v>5623</v>
      </c>
      <c r="J2175" t="s">
        <v>61</v>
      </c>
      <c r="L2175" s="1">
        <v>42369</v>
      </c>
      <c r="N2175" t="s">
        <v>5034</v>
      </c>
      <c r="P2175" s="11" t="b">
        <f>TRUE()</f>
        <v>1</v>
      </c>
      <c r="Q2175" s="11" t="b">
        <f>FALSE()</f>
        <v>0</v>
      </c>
      <c r="R2175" s="11" t="b">
        <f>TRUE()</f>
        <v>1</v>
      </c>
      <c r="S2175" s="3">
        <v>3</v>
      </c>
      <c r="T2175" s="11" t="b">
        <f>FALSE()</f>
        <v>0</v>
      </c>
      <c r="V2175" t="s">
        <v>61</v>
      </c>
      <c r="W2175" s="13">
        <v>135720</v>
      </c>
      <c r="X2175" s="13">
        <v>135720</v>
      </c>
      <c r="Y2175" s="4">
        <v>2.0988799999999999</v>
      </c>
    </row>
    <row r="2176" spans="1:25" x14ac:dyDescent="0.2">
      <c r="A2176" s="10" t="s">
        <v>23</v>
      </c>
      <c r="B2176" s="10" t="s">
        <v>5624</v>
      </c>
      <c r="C2176" s="1">
        <v>42369</v>
      </c>
      <c r="D2176" s="10" t="s">
        <v>117</v>
      </c>
      <c r="E2176" t="s">
        <v>5616</v>
      </c>
      <c r="F2176" t="s">
        <v>27</v>
      </c>
      <c r="G2176" s="2">
        <v>6.96</v>
      </c>
      <c r="H2176" t="s">
        <v>34</v>
      </c>
      <c r="I2176" s="10" t="s">
        <v>5625</v>
      </c>
      <c r="J2176" t="s">
        <v>66</v>
      </c>
      <c r="L2176" s="1">
        <v>42369</v>
      </c>
      <c r="N2176" t="s">
        <v>5034</v>
      </c>
      <c r="P2176" s="11" t="b">
        <f>TRUE()</f>
        <v>1</v>
      </c>
      <c r="Q2176" s="11" t="b">
        <f>FALSE()</f>
        <v>0</v>
      </c>
      <c r="R2176" s="11" t="b">
        <f>TRUE()</f>
        <v>1</v>
      </c>
      <c r="S2176" s="3">
        <v>3</v>
      </c>
      <c r="T2176" s="11" t="b">
        <f>FALSE()</f>
        <v>0</v>
      </c>
      <c r="V2176" t="s">
        <v>35</v>
      </c>
      <c r="W2176" s="13">
        <v>5460</v>
      </c>
      <c r="X2176" s="13">
        <v>5460</v>
      </c>
      <c r="Y2176" s="4">
        <v>2.0988799999999999</v>
      </c>
    </row>
    <row r="2177" spans="1:25" x14ac:dyDescent="0.2">
      <c r="A2177" s="10" t="s">
        <v>23</v>
      </c>
      <c r="B2177" s="10" t="s">
        <v>5626</v>
      </c>
      <c r="C2177" s="1">
        <v>42369</v>
      </c>
      <c r="D2177" s="10" t="s">
        <v>117</v>
      </c>
      <c r="E2177" t="s">
        <v>4380</v>
      </c>
      <c r="F2177" t="s">
        <v>27</v>
      </c>
      <c r="G2177" s="2">
        <v>6.96</v>
      </c>
      <c r="H2177" t="s">
        <v>34</v>
      </c>
      <c r="I2177" s="10" t="s">
        <v>5627</v>
      </c>
      <c r="J2177" t="s">
        <v>66</v>
      </c>
      <c r="K2177" s="10" t="s">
        <v>99</v>
      </c>
      <c r="L2177" s="1">
        <v>42369</v>
      </c>
      <c r="N2177" t="s">
        <v>5628</v>
      </c>
      <c r="P2177" s="11" t="b">
        <f>TRUE()</f>
        <v>1</v>
      </c>
      <c r="Q2177" s="11" t="b">
        <f>FALSE()</f>
        <v>0</v>
      </c>
      <c r="R2177" s="11" t="b">
        <f>TRUE()</f>
        <v>1</v>
      </c>
      <c r="S2177" s="3">
        <v>3</v>
      </c>
      <c r="T2177" s="11" t="b">
        <f>FALSE()</f>
        <v>0</v>
      </c>
      <c r="V2177" t="s">
        <v>35</v>
      </c>
      <c r="W2177" s="13">
        <v>5460</v>
      </c>
      <c r="X2177" s="13">
        <v>5460</v>
      </c>
      <c r="Y2177" s="4">
        <v>2.0988799999999999</v>
      </c>
    </row>
    <row r="2178" spans="1:25" x14ac:dyDescent="0.2">
      <c r="A2178" s="10" t="s">
        <v>23</v>
      </c>
      <c r="B2178" s="10" t="s">
        <v>5629</v>
      </c>
      <c r="C2178" s="1">
        <v>42369</v>
      </c>
      <c r="D2178" s="10" t="s">
        <v>117</v>
      </c>
      <c r="E2178" t="s">
        <v>4380</v>
      </c>
      <c r="F2178" t="s">
        <v>27</v>
      </c>
      <c r="G2178" s="2">
        <v>6.96</v>
      </c>
      <c r="H2178" t="s">
        <v>34</v>
      </c>
      <c r="I2178" s="10" t="s">
        <v>5630</v>
      </c>
      <c r="J2178" t="s">
        <v>66</v>
      </c>
      <c r="K2178" s="10" t="s">
        <v>99</v>
      </c>
      <c r="L2178" s="1">
        <v>42369</v>
      </c>
      <c r="N2178" t="s">
        <v>5631</v>
      </c>
      <c r="P2178" s="11" t="b">
        <f>TRUE()</f>
        <v>1</v>
      </c>
      <c r="Q2178" s="11" t="b">
        <f>FALSE()</f>
        <v>0</v>
      </c>
      <c r="R2178" s="11" t="b">
        <f>TRUE()</f>
        <v>1</v>
      </c>
      <c r="S2178" s="3">
        <v>3</v>
      </c>
      <c r="T2178" s="11" t="b">
        <f>FALSE()</f>
        <v>0</v>
      </c>
      <c r="V2178" t="s">
        <v>35</v>
      </c>
      <c r="W2178" s="13">
        <v>10920</v>
      </c>
      <c r="X2178" s="13">
        <v>10920</v>
      </c>
      <c r="Y2178" s="4">
        <v>2.0988799999999999</v>
      </c>
    </row>
    <row r="2179" spans="1:25" x14ac:dyDescent="0.2">
      <c r="A2179" s="10" t="s">
        <v>23</v>
      </c>
      <c r="B2179" s="10" t="s">
        <v>5632</v>
      </c>
      <c r="C2179" s="1">
        <v>42369</v>
      </c>
      <c r="D2179" s="10" t="s">
        <v>117</v>
      </c>
      <c r="E2179" t="s">
        <v>5619</v>
      </c>
      <c r="F2179" t="s">
        <v>27</v>
      </c>
      <c r="G2179" s="2">
        <v>6.96</v>
      </c>
      <c r="H2179" t="s">
        <v>34</v>
      </c>
      <c r="I2179" s="10" t="s">
        <v>5633</v>
      </c>
      <c r="J2179" t="s">
        <v>41</v>
      </c>
      <c r="L2179" s="1">
        <v>42369</v>
      </c>
      <c r="N2179" t="s">
        <v>5034</v>
      </c>
      <c r="P2179" s="11" t="b">
        <f>TRUE()</f>
        <v>1</v>
      </c>
      <c r="Q2179" s="11" t="b">
        <f>FALSE()</f>
        <v>0</v>
      </c>
      <c r="R2179" s="11" t="b">
        <f>TRUE()</f>
        <v>1</v>
      </c>
      <c r="S2179" s="3">
        <v>3</v>
      </c>
      <c r="T2179" s="11" t="b">
        <f>FALSE()</f>
        <v>0</v>
      </c>
      <c r="V2179" t="s">
        <v>35</v>
      </c>
      <c r="W2179" s="13">
        <v>10920</v>
      </c>
      <c r="X2179" s="13">
        <v>10920</v>
      </c>
      <c r="Y2179" s="4">
        <v>2.0988799999999999</v>
      </c>
    </row>
    <row r="2180" spans="1:25" x14ac:dyDescent="0.2">
      <c r="A2180" s="10" t="s">
        <v>23</v>
      </c>
      <c r="B2180" s="10" t="s">
        <v>5634</v>
      </c>
      <c r="C2180" s="1">
        <v>42369</v>
      </c>
      <c r="D2180" s="10" t="s">
        <v>38</v>
      </c>
      <c r="E2180" t="s">
        <v>5635</v>
      </c>
      <c r="F2180" t="s">
        <v>27</v>
      </c>
      <c r="G2180" s="2">
        <v>6.96</v>
      </c>
      <c r="H2180" t="s">
        <v>34</v>
      </c>
      <c r="I2180" s="10" t="s">
        <v>5636</v>
      </c>
      <c r="J2180" t="s">
        <v>41</v>
      </c>
      <c r="L2180" s="1">
        <v>42369</v>
      </c>
      <c r="M2180" t="s">
        <v>42</v>
      </c>
      <c r="N2180" t="s">
        <v>5034</v>
      </c>
      <c r="P2180" s="11" t="b">
        <f>TRUE()</f>
        <v>1</v>
      </c>
      <c r="Q2180" s="11" t="b">
        <f>FALSE()</f>
        <v>0</v>
      </c>
      <c r="R2180" s="11" t="b">
        <f>TRUE()</f>
        <v>1</v>
      </c>
      <c r="S2180" s="3">
        <v>3</v>
      </c>
      <c r="T2180" s="11" t="b">
        <f>FALSE()</f>
        <v>0</v>
      </c>
      <c r="V2180" t="s">
        <v>51</v>
      </c>
      <c r="W2180" s="13">
        <v>16380</v>
      </c>
      <c r="X2180" s="13">
        <v>16380</v>
      </c>
      <c r="Y2180" s="4">
        <v>2.0988799999999999</v>
      </c>
    </row>
    <row r="2181" spans="1:25" x14ac:dyDescent="0.2">
      <c r="A2181" s="10" t="s">
        <v>23</v>
      </c>
      <c r="B2181" s="10" t="s">
        <v>5637</v>
      </c>
      <c r="C2181" s="1">
        <v>42369</v>
      </c>
      <c r="D2181" s="10" t="s">
        <v>117</v>
      </c>
      <c r="E2181" t="s">
        <v>5638</v>
      </c>
      <c r="F2181" t="s">
        <v>27</v>
      </c>
      <c r="G2181" s="2">
        <v>6.96</v>
      </c>
      <c r="H2181" t="s">
        <v>34</v>
      </c>
      <c r="I2181" s="10" t="s">
        <v>5639</v>
      </c>
      <c r="J2181" t="s">
        <v>41</v>
      </c>
      <c r="L2181" s="1">
        <v>42388</v>
      </c>
      <c r="N2181" t="s">
        <v>291</v>
      </c>
      <c r="P2181" s="11" t="b">
        <f>TRUE()</f>
        <v>1</v>
      </c>
      <c r="Q2181" s="11" t="b">
        <f>FALSE()</f>
        <v>0</v>
      </c>
      <c r="R2181" s="11" t="b">
        <f>TRUE()</f>
        <v>1</v>
      </c>
      <c r="S2181" s="3">
        <v>3</v>
      </c>
      <c r="T2181" s="11" t="b">
        <f>FALSE()</f>
        <v>0</v>
      </c>
      <c r="V2181" t="s">
        <v>35</v>
      </c>
      <c r="W2181" s="13">
        <v>6532.06</v>
      </c>
      <c r="X2181" s="13">
        <v>6532.06</v>
      </c>
      <c r="Y2181" s="4">
        <v>2.0988799999999999</v>
      </c>
    </row>
    <row r="2182" spans="1:25" x14ac:dyDescent="0.2">
      <c r="A2182" s="10" t="s">
        <v>23</v>
      </c>
      <c r="B2182" s="10" t="s">
        <v>5640</v>
      </c>
      <c r="C2182" s="1">
        <v>42369</v>
      </c>
      <c r="D2182" s="10" t="s">
        <v>69</v>
      </c>
      <c r="E2182" t="s">
        <v>142</v>
      </c>
      <c r="F2182" t="s">
        <v>27</v>
      </c>
      <c r="G2182" s="2">
        <v>6.96</v>
      </c>
      <c r="H2182" t="s">
        <v>34</v>
      </c>
      <c r="I2182" s="10" t="s">
        <v>5641</v>
      </c>
      <c r="J2182" t="s">
        <v>44</v>
      </c>
      <c r="L2182" s="1">
        <v>42388</v>
      </c>
      <c r="N2182" t="s">
        <v>291</v>
      </c>
      <c r="P2182" s="11" t="b">
        <f>FALSE()</f>
        <v>0</v>
      </c>
      <c r="Q2182" s="11" t="b">
        <f>FALSE()</f>
        <v>0</v>
      </c>
      <c r="R2182" s="11" t="b">
        <f>TRUE()</f>
        <v>1</v>
      </c>
      <c r="S2182" s="3">
        <v>3</v>
      </c>
      <c r="T2182" s="11" t="b">
        <f>FALSE()</f>
        <v>0</v>
      </c>
      <c r="W2182" s="13">
        <v>976</v>
      </c>
      <c r="X2182" s="13">
        <v>976</v>
      </c>
      <c r="Y2182" s="4">
        <v>2.0988799999999999</v>
      </c>
    </row>
    <row r="2183" spans="1:25" x14ac:dyDescent="0.2">
      <c r="A2183" s="10" t="s">
        <v>23</v>
      </c>
      <c r="B2183" s="10" t="s">
        <v>5642</v>
      </c>
      <c r="C2183" s="1">
        <v>42369</v>
      </c>
      <c r="D2183" s="10" t="s">
        <v>117</v>
      </c>
      <c r="E2183" t="s">
        <v>5643</v>
      </c>
      <c r="F2183" t="s">
        <v>27</v>
      </c>
      <c r="G2183" s="2">
        <v>6.96</v>
      </c>
      <c r="H2183" t="s">
        <v>34</v>
      </c>
      <c r="I2183" s="10" t="s">
        <v>5644</v>
      </c>
      <c r="J2183" t="s">
        <v>66</v>
      </c>
      <c r="L2183" s="1">
        <v>42388</v>
      </c>
      <c r="N2183" t="s">
        <v>297</v>
      </c>
      <c r="P2183" s="11" t="b">
        <f>TRUE()</f>
        <v>1</v>
      </c>
      <c r="Q2183" s="11" t="b">
        <f>FALSE()</f>
        <v>0</v>
      </c>
      <c r="R2183" s="11" t="b">
        <f>TRUE()</f>
        <v>1</v>
      </c>
      <c r="S2183" s="3">
        <v>3</v>
      </c>
      <c r="T2183" s="11" t="b">
        <f>FALSE()</f>
        <v>0</v>
      </c>
      <c r="V2183" t="s">
        <v>35</v>
      </c>
      <c r="W2183" s="13">
        <v>2466.5</v>
      </c>
      <c r="X2183" s="13">
        <v>2466.5</v>
      </c>
      <c r="Y2183" s="4">
        <v>2.0988799999999999</v>
      </c>
    </row>
    <row r="2184" spans="1:25" x14ac:dyDescent="0.2">
      <c r="A2184" s="10" t="s">
        <v>23</v>
      </c>
      <c r="B2184" s="10" t="s">
        <v>5645</v>
      </c>
      <c r="C2184" s="1">
        <v>42369</v>
      </c>
      <c r="D2184" s="10" t="s">
        <v>69</v>
      </c>
      <c r="E2184" t="s">
        <v>5643</v>
      </c>
      <c r="F2184" t="s">
        <v>27</v>
      </c>
      <c r="G2184" s="2">
        <v>6.96</v>
      </c>
      <c r="H2184" t="s">
        <v>34</v>
      </c>
      <c r="I2184" s="10" t="s">
        <v>5646</v>
      </c>
      <c r="J2184" t="s">
        <v>44</v>
      </c>
      <c r="L2184" s="1">
        <v>42388</v>
      </c>
      <c r="N2184" t="s">
        <v>297</v>
      </c>
      <c r="P2184" s="11" t="b">
        <f>FALSE()</f>
        <v>0</v>
      </c>
      <c r="Q2184" s="11" t="b">
        <f>FALSE()</f>
        <v>0</v>
      </c>
      <c r="R2184" s="11" t="b">
        <f>TRUE()</f>
        <v>1</v>
      </c>
      <c r="S2184" s="3">
        <v>3</v>
      </c>
      <c r="T2184" s="11" t="b">
        <f>FALSE()</f>
        <v>0</v>
      </c>
      <c r="W2184" s="13">
        <v>338</v>
      </c>
      <c r="X2184" s="13">
        <v>338</v>
      </c>
      <c r="Y2184" s="4">
        <v>2.0988799999999999</v>
      </c>
    </row>
    <row r="2185" spans="1:25" x14ac:dyDescent="0.2">
      <c r="A2185" s="10" t="s">
        <v>23</v>
      </c>
      <c r="B2185" s="10" t="s">
        <v>5647</v>
      </c>
      <c r="C2185" s="1">
        <v>42369</v>
      </c>
      <c r="D2185" s="10" t="s">
        <v>117</v>
      </c>
      <c r="E2185" t="s">
        <v>5648</v>
      </c>
      <c r="F2185" t="s">
        <v>27</v>
      </c>
      <c r="G2185" s="2">
        <v>6.96</v>
      </c>
      <c r="H2185" t="s">
        <v>34</v>
      </c>
      <c r="I2185" s="10" t="s">
        <v>5649</v>
      </c>
      <c r="J2185" t="s">
        <v>61</v>
      </c>
      <c r="L2185" s="1">
        <v>42388</v>
      </c>
      <c r="N2185" t="s">
        <v>285</v>
      </c>
      <c r="P2185" s="11" t="b">
        <f>TRUE()</f>
        <v>1</v>
      </c>
      <c r="Q2185" s="11" t="b">
        <f>FALSE()</f>
        <v>0</v>
      </c>
      <c r="R2185" s="11" t="b">
        <f>TRUE()</f>
        <v>1</v>
      </c>
      <c r="S2185" s="3">
        <v>3</v>
      </c>
      <c r="T2185" s="11" t="b">
        <f>FALSE()</f>
        <v>0</v>
      </c>
      <c r="V2185" t="s">
        <v>35</v>
      </c>
      <c r="W2185" s="13">
        <v>826.38</v>
      </c>
      <c r="X2185" s="13">
        <v>826.38</v>
      </c>
      <c r="Y2185" s="4">
        <v>2.0988799999999999</v>
      </c>
    </row>
    <row r="2186" spans="1:25" x14ac:dyDescent="0.2">
      <c r="A2186" s="10" t="s">
        <v>23</v>
      </c>
      <c r="B2186" s="10" t="s">
        <v>5650</v>
      </c>
      <c r="C2186" s="1">
        <v>42369</v>
      </c>
      <c r="D2186" s="10" t="s">
        <v>69</v>
      </c>
      <c r="E2186" t="s">
        <v>5648</v>
      </c>
      <c r="F2186" t="s">
        <v>27</v>
      </c>
      <c r="G2186" s="2">
        <v>6.96</v>
      </c>
      <c r="H2186" t="s">
        <v>34</v>
      </c>
      <c r="I2186" s="10" t="s">
        <v>5651</v>
      </c>
      <c r="J2186" t="s">
        <v>66</v>
      </c>
      <c r="L2186" s="1">
        <v>42388</v>
      </c>
      <c r="N2186" t="s">
        <v>285</v>
      </c>
      <c r="P2186" s="11" t="b">
        <f>FALSE()</f>
        <v>0</v>
      </c>
      <c r="Q2186" s="11" t="b">
        <f>FALSE()</f>
        <v>0</v>
      </c>
      <c r="R2186" s="11" t="b">
        <f>TRUE()</f>
        <v>1</v>
      </c>
      <c r="S2186" s="3">
        <v>3</v>
      </c>
      <c r="T2186" s="11" t="b">
        <f>FALSE()</f>
        <v>0</v>
      </c>
      <c r="W2186" s="13">
        <v>123</v>
      </c>
      <c r="X2186" s="13">
        <v>123</v>
      </c>
      <c r="Y2186" s="4">
        <v>2.0988799999999999</v>
      </c>
    </row>
    <row r="2187" spans="1:25" x14ac:dyDescent="0.2">
      <c r="A2187" s="10" t="s">
        <v>23</v>
      </c>
      <c r="B2187" s="10" t="s">
        <v>5652</v>
      </c>
      <c r="C2187" s="1">
        <v>42369</v>
      </c>
      <c r="D2187" s="10" t="s">
        <v>117</v>
      </c>
      <c r="E2187" t="s">
        <v>5653</v>
      </c>
      <c r="F2187" t="s">
        <v>27</v>
      </c>
      <c r="G2187" s="2">
        <v>6.96</v>
      </c>
      <c r="H2187" t="s">
        <v>34</v>
      </c>
      <c r="I2187" s="10" t="s">
        <v>5654</v>
      </c>
      <c r="J2187" t="s">
        <v>66</v>
      </c>
      <c r="L2187" s="1">
        <v>42388</v>
      </c>
      <c r="N2187" t="s">
        <v>1058</v>
      </c>
      <c r="P2187" s="11" t="b">
        <f>TRUE()</f>
        <v>1</v>
      </c>
      <c r="Q2187" s="11" t="b">
        <f>FALSE()</f>
        <v>0</v>
      </c>
      <c r="R2187" s="11" t="b">
        <f>TRUE()</f>
        <v>1</v>
      </c>
      <c r="S2187" s="3">
        <v>3</v>
      </c>
      <c r="T2187" s="11" t="b">
        <f>FALSE()</f>
        <v>0</v>
      </c>
      <c r="V2187" t="s">
        <v>35</v>
      </c>
      <c r="W2187" s="13">
        <v>1217.5</v>
      </c>
      <c r="X2187" s="13">
        <v>1217.5</v>
      </c>
      <c r="Y2187" s="4">
        <v>2.0988799999999999</v>
      </c>
    </row>
    <row r="2188" spans="1:25" x14ac:dyDescent="0.2">
      <c r="A2188" s="10" t="s">
        <v>23</v>
      </c>
      <c r="B2188" s="10" t="s">
        <v>5655</v>
      </c>
      <c r="C2188" s="1">
        <v>42369</v>
      </c>
      <c r="D2188" s="10" t="s">
        <v>69</v>
      </c>
      <c r="E2188" t="s">
        <v>5653</v>
      </c>
      <c r="F2188" t="s">
        <v>27</v>
      </c>
      <c r="G2188" s="2">
        <v>6.96</v>
      </c>
      <c r="H2188" t="s">
        <v>34</v>
      </c>
      <c r="I2188" s="10" t="s">
        <v>5656</v>
      </c>
      <c r="J2188" t="s">
        <v>66</v>
      </c>
      <c r="L2188" s="1">
        <v>42388</v>
      </c>
      <c r="N2188" t="s">
        <v>1058</v>
      </c>
      <c r="P2188" s="11" t="b">
        <f>FALSE()</f>
        <v>0</v>
      </c>
      <c r="Q2188" s="11" t="b">
        <f>FALSE()</f>
        <v>0</v>
      </c>
      <c r="R2188" s="11" t="b">
        <f>TRUE()</f>
        <v>1</v>
      </c>
      <c r="S2188" s="3">
        <v>3</v>
      </c>
      <c r="T2188" s="11" t="b">
        <f>FALSE()</f>
        <v>0</v>
      </c>
      <c r="W2188" s="13">
        <v>182</v>
      </c>
      <c r="X2188" s="13">
        <v>182</v>
      </c>
      <c r="Y2188" s="4">
        <v>2.0988799999999999</v>
      </c>
    </row>
    <row r="2189" spans="1:25" x14ac:dyDescent="0.2">
      <c r="A2189" s="10" t="s">
        <v>23</v>
      </c>
      <c r="B2189" s="10" t="s">
        <v>5657</v>
      </c>
      <c r="C2189" s="1">
        <v>42369</v>
      </c>
      <c r="D2189" s="10" t="s">
        <v>117</v>
      </c>
      <c r="E2189" t="s">
        <v>5658</v>
      </c>
      <c r="F2189" t="s">
        <v>27</v>
      </c>
      <c r="G2189" s="2">
        <v>6.96</v>
      </c>
      <c r="H2189" t="s">
        <v>34</v>
      </c>
      <c r="I2189" s="10" t="s">
        <v>5659</v>
      </c>
      <c r="J2189" t="s">
        <v>51</v>
      </c>
      <c r="L2189" s="1">
        <v>42388</v>
      </c>
      <c r="N2189" t="s">
        <v>264</v>
      </c>
      <c r="P2189" s="11" t="b">
        <f>TRUE()</f>
        <v>1</v>
      </c>
      <c r="Q2189" s="11" t="b">
        <f>FALSE()</f>
        <v>0</v>
      </c>
      <c r="R2189" s="11" t="b">
        <f>TRUE()</f>
        <v>1</v>
      </c>
      <c r="S2189" s="3">
        <v>3</v>
      </c>
      <c r="T2189" s="11" t="b">
        <f>FALSE()</f>
        <v>0</v>
      </c>
      <c r="V2189" t="s">
        <v>35</v>
      </c>
      <c r="W2189" s="13">
        <v>1021.26</v>
      </c>
      <c r="X2189" s="13">
        <v>1021.26</v>
      </c>
      <c r="Y2189" s="4">
        <v>2.0988799999999999</v>
      </c>
    </row>
    <row r="2190" spans="1:25" x14ac:dyDescent="0.2">
      <c r="A2190" s="10" t="s">
        <v>23</v>
      </c>
      <c r="B2190" s="10" t="s">
        <v>5660</v>
      </c>
      <c r="C2190" s="1">
        <v>42369</v>
      </c>
      <c r="D2190" s="10" t="s">
        <v>69</v>
      </c>
      <c r="E2190" t="s">
        <v>5658</v>
      </c>
      <c r="F2190" t="s">
        <v>27</v>
      </c>
      <c r="G2190" s="2">
        <v>6.96</v>
      </c>
      <c r="H2190" t="s">
        <v>34</v>
      </c>
      <c r="I2190" s="10" t="s">
        <v>5661</v>
      </c>
      <c r="J2190" t="s">
        <v>44</v>
      </c>
      <c r="L2190" s="1">
        <v>42388</v>
      </c>
      <c r="N2190" t="s">
        <v>264</v>
      </c>
      <c r="P2190" s="11" t="b">
        <f>FALSE()</f>
        <v>0</v>
      </c>
      <c r="Q2190" s="11" t="b">
        <f>FALSE()</f>
        <v>0</v>
      </c>
      <c r="R2190" s="11" t="b">
        <f>TRUE()</f>
        <v>1</v>
      </c>
      <c r="S2190" s="3">
        <v>3</v>
      </c>
      <c r="T2190" s="11" t="b">
        <f>FALSE()</f>
        <v>0</v>
      </c>
      <c r="W2190" s="13">
        <v>153</v>
      </c>
      <c r="X2190" s="13">
        <v>153</v>
      </c>
      <c r="Y2190" s="4">
        <v>2.0988799999999999</v>
      </c>
    </row>
    <row r="2191" spans="1:25" x14ac:dyDescent="0.2">
      <c r="A2191" s="10" t="s">
        <v>23</v>
      </c>
      <c r="B2191" s="10" t="s">
        <v>5662</v>
      </c>
      <c r="C2191" s="1">
        <v>42369</v>
      </c>
      <c r="D2191" s="10" t="s">
        <v>117</v>
      </c>
      <c r="E2191" t="s">
        <v>5663</v>
      </c>
      <c r="F2191" t="s">
        <v>27</v>
      </c>
      <c r="G2191" s="2">
        <v>6.96</v>
      </c>
      <c r="H2191" t="s">
        <v>34</v>
      </c>
      <c r="I2191" s="10" t="s">
        <v>5664</v>
      </c>
      <c r="J2191" t="s">
        <v>44</v>
      </c>
      <c r="L2191" s="1">
        <v>42388</v>
      </c>
      <c r="N2191" t="s">
        <v>4397</v>
      </c>
      <c r="P2191" s="11" t="b">
        <f>TRUE()</f>
        <v>1</v>
      </c>
      <c r="Q2191" s="11" t="b">
        <f>FALSE()</f>
        <v>0</v>
      </c>
      <c r="R2191" s="11" t="b">
        <f>TRUE()</f>
        <v>1</v>
      </c>
      <c r="S2191" s="3">
        <v>3</v>
      </c>
      <c r="T2191" s="11" t="b">
        <f>FALSE()</f>
        <v>0</v>
      </c>
      <c r="V2191" t="s">
        <v>35</v>
      </c>
      <c r="W2191" s="13">
        <v>6090</v>
      </c>
      <c r="X2191" s="13">
        <v>6090</v>
      </c>
      <c r="Y2191" s="4">
        <v>2.0988799999999999</v>
      </c>
    </row>
    <row r="2192" spans="1:25" x14ac:dyDescent="0.2">
      <c r="A2192" s="10" t="s">
        <v>23</v>
      </c>
      <c r="B2192" s="10" t="s">
        <v>5665</v>
      </c>
      <c r="C2192" s="1">
        <v>42369</v>
      </c>
      <c r="D2192" s="10" t="s">
        <v>69</v>
      </c>
      <c r="E2192" t="s">
        <v>5663</v>
      </c>
      <c r="F2192" t="s">
        <v>27</v>
      </c>
      <c r="G2192" s="2">
        <v>6.96</v>
      </c>
      <c r="H2192" t="s">
        <v>34</v>
      </c>
      <c r="I2192" s="10" t="s">
        <v>5666</v>
      </c>
      <c r="J2192" t="s">
        <v>61</v>
      </c>
      <c r="L2192" s="1">
        <v>42388</v>
      </c>
      <c r="N2192" t="s">
        <v>4397</v>
      </c>
      <c r="P2192" s="11" t="b">
        <f>FALSE()</f>
        <v>0</v>
      </c>
      <c r="Q2192" s="11" t="b">
        <f>FALSE()</f>
        <v>0</v>
      </c>
      <c r="R2192" s="11" t="b">
        <f>TRUE()</f>
        <v>1</v>
      </c>
      <c r="S2192" s="3">
        <v>3</v>
      </c>
      <c r="T2192" s="11" t="b">
        <f>FALSE()</f>
        <v>0</v>
      </c>
      <c r="W2192" s="13">
        <v>910</v>
      </c>
      <c r="X2192" s="13">
        <v>910</v>
      </c>
      <c r="Y2192" s="4">
        <v>2.0988799999999999</v>
      </c>
    </row>
    <row r="2193" spans="1:25" x14ac:dyDescent="0.2">
      <c r="A2193" s="10" t="s">
        <v>23</v>
      </c>
      <c r="B2193" s="10" t="s">
        <v>5667</v>
      </c>
      <c r="C2193" s="1">
        <v>42369</v>
      </c>
      <c r="D2193" s="10" t="s">
        <v>117</v>
      </c>
      <c r="E2193" t="s">
        <v>5668</v>
      </c>
      <c r="F2193" t="s">
        <v>27</v>
      </c>
      <c r="G2193" s="2">
        <v>6.96</v>
      </c>
      <c r="H2193" t="s">
        <v>34</v>
      </c>
      <c r="I2193" s="10" t="s">
        <v>5669</v>
      </c>
      <c r="J2193" t="s">
        <v>44</v>
      </c>
      <c r="L2193" s="1">
        <v>42388</v>
      </c>
      <c r="N2193" t="s">
        <v>3743</v>
      </c>
      <c r="P2193" s="11" t="b">
        <f>TRUE()</f>
        <v>1</v>
      </c>
      <c r="Q2193" s="11" t="b">
        <f>FALSE()</f>
        <v>0</v>
      </c>
      <c r="R2193" s="11" t="b">
        <f>TRUE()</f>
        <v>1</v>
      </c>
      <c r="S2193" s="3">
        <v>3</v>
      </c>
      <c r="T2193" s="11" t="b">
        <f>FALSE()</f>
        <v>0</v>
      </c>
      <c r="V2193" t="s">
        <v>35</v>
      </c>
      <c r="W2193" s="13">
        <v>24960</v>
      </c>
      <c r="X2193" s="13">
        <v>24960</v>
      </c>
      <c r="Y2193" s="4">
        <v>2.0988799999999999</v>
      </c>
    </row>
    <row r="2194" spans="1:25" x14ac:dyDescent="0.2">
      <c r="A2194" s="10" t="s">
        <v>23</v>
      </c>
      <c r="B2194" s="10" t="s">
        <v>5670</v>
      </c>
      <c r="C2194" s="1">
        <v>42369</v>
      </c>
      <c r="D2194" s="10" t="s">
        <v>69</v>
      </c>
      <c r="E2194" t="s">
        <v>5668</v>
      </c>
      <c r="F2194" t="s">
        <v>27</v>
      </c>
      <c r="G2194" s="2">
        <v>6.96</v>
      </c>
      <c r="H2194" t="s">
        <v>34</v>
      </c>
      <c r="I2194" s="10" t="s">
        <v>5671</v>
      </c>
      <c r="J2194" t="s">
        <v>66</v>
      </c>
      <c r="L2194" s="1">
        <v>42388</v>
      </c>
      <c r="N2194" t="s">
        <v>3743</v>
      </c>
      <c r="P2194" s="11" t="b">
        <f>FALSE()</f>
        <v>0</v>
      </c>
      <c r="Q2194" s="11" t="b">
        <f>FALSE()</f>
        <v>0</v>
      </c>
      <c r="R2194" s="11" t="b">
        <f>TRUE()</f>
        <v>1</v>
      </c>
      <c r="S2194" s="3">
        <v>3</v>
      </c>
      <c r="T2194" s="11" t="b">
        <f>FALSE()</f>
        <v>0</v>
      </c>
      <c r="W2194" s="13">
        <v>3730</v>
      </c>
      <c r="X2194" s="13">
        <v>3730</v>
      </c>
      <c r="Y2194" s="4">
        <v>2.0988799999999999</v>
      </c>
    </row>
    <row r="2195" spans="1:25" x14ac:dyDescent="0.2">
      <c r="A2195" s="10" t="s">
        <v>23</v>
      </c>
      <c r="B2195" s="10" t="s">
        <v>5672</v>
      </c>
      <c r="C2195" s="1">
        <v>42369</v>
      </c>
      <c r="D2195" s="10" t="s">
        <v>69</v>
      </c>
      <c r="E2195" t="s">
        <v>5673</v>
      </c>
      <c r="F2195" t="s">
        <v>27</v>
      </c>
      <c r="G2195" s="2">
        <v>6.96</v>
      </c>
      <c r="H2195" t="s">
        <v>34</v>
      </c>
      <c r="I2195" s="10" t="s">
        <v>5674</v>
      </c>
      <c r="J2195" t="s">
        <v>61</v>
      </c>
      <c r="L2195" s="1">
        <v>42388</v>
      </c>
      <c r="N2195" t="s">
        <v>5675</v>
      </c>
      <c r="P2195" s="11" t="b">
        <f>FALSE()</f>
        <v>0</v>
      </c>
      <c r="Q2195" s="11" t="b">
        <f>FALSE()</f>
        <v>0</v>
      </c>
      <c r="R2195" s="11" t="b">
        <f>TRUE()</f>
        <v>1</v>
      </c>
      <c r="S2195" s="3">
        <v>3</v>
      </c>
      <c r="T2195" s="11" t="b">
        <f>FALSE()</f>
        <v>0</v>
      </c>
      <c r="W2195" s="13">
        <v>736</v>
      </c>
      <c r="X2195" s="13">
        <v>736</v>
      </c>
      <c r="Y2195" s="4">
        <v>2.0988799999999999</v>
      </c>
    </row>
    <row r="2196" spans="1:25" x14ac:dyDescent="0.2">
      <c r="A2196" s="10" t="s">
        <v>23</v>
      </c>
      <c r="B2196" s="10" t="s">
        <v>5676</v>
      </c>
      <c r="C2196" s="1">
        <v>42369</v>
      </c>
      <c r="D2196" s="10" t="s">
        <v>58</v>
      </c>
      <c r="E2196" t="s">
        <v>5677</v>
      </c>
      <c r="F2196" t="s">
        <v>27</v>
      </c>
      <c r="G2196" s="2">
        <v>6.96</v>
      </c>
      <c r="H2196" t="s">
        <v>34</v>
      </c>
      <c r="I2196" s="10" t="s">
        <v>5678</v>
      </c>
      <c r="J2196" t="s">
        <v>51</v>
      </c>
      <c r="L2196" s="1">
        <v>42388</v>
      </c>
      <c r="M2196" t="s">
        <v>42</v>
      </c>
      <c r="N2196" t="s">
        <v>5679</v>
      </c>
      <c r="P2196" s="11" t="b">
        <f>TRUE()</f>
        <v>1</v>
      </c>
      <c r="Q2196" s="11" t="b">
        <f>FALSE()</f>
        <v>0</v>
      </c>
      <c r="R2196" s="11" t="b">
        <f>TRUE()</f>
        <v>1</v>
      </c>
      <c r="S2196" s="3">
        <v>3</v>
      </c>
      <c r="T2196" s="11" t="b">
        <f>FALSE()</f>
        <v>0</v>
      </c>
      <c r="W2196" s="13">
        <v>12294.95</v>
      </c>
      <c r="X2196" s="13">
        <v>12294.95</v>
      </c>
      <c r="Y2196" s="4">
        <v>2.0988799999999999</v>
      </c>
    </row>
    <row r="2197" spans="1:25" x14ac:dyDescent="0.2">
      <c r="A2197" s="10" t="s">
        <v>23</v>
      </c>
      <c r="B2197" s="10" t="s">
        <v>5680</v>
      </c>
      <c r="C2197" s="1">
        <v>42369</v>
      </c>
      <c r="D2197" s="10" t="s">
        <v>249</v>
      </c>
      <c r="E2197" t="s">
        <v>5677</v>
      </c>
      <c r="F2197" t="s">
        <v>27</v>
      </c>
      <c r="G2197" s="2">
        <v>6.96</v>
      </c>
      <c r="H2197" t="s">
        <v>34</v>
      </c>
      <c r="I2197" s="10" t="s">
        <v>5681</v>
      </c>
      <c r="J2197" t="s">
        <v>44</v>
      </c>
      <c r="L2197" s="1">
        <v>42388</v>
      </c>
      <c r="M2197" t="s">
        <v>42</v>
      </c>
      <c r="N2197" t="s">
        <v>5679</v>
      </c>
      <c r="P2197" s="11" t="b">
        <f>FALSE()</f>
        <v>0</v>
      </c>
      <c r="Q2197" s="11" t="b">
        <f>FALSE()</f>
        <v>0</v>
      </c>
      <c r="R2197" s="11" t="b">
        <f>TRUE()</f>
        <v>1</v>
      </c>
      <c r="S2197" s="3">
        <v>3</v>
      </c>
      <c r="T2197" s="11" t="b">
        <f>FALSE()</f>
        <v>0</v>
      </c>
      <c r="V2197" t="s">
        <v>44</v>
      </c>
      <c r="W2197" s="13">
        <v>12294.95</v>
      </c>
      <c r="X2197" s="13">
        <v>12294.95</v>
      </c>
      <c r="Y2197" s="4">
        <v>2.0988799999999999</v>
      </c>
    </row>
    <row r="2198" spans="1:25" x14ac:dyDescent="0.2">
      <c r="A2198" s="10" t="s">
        <v>23</v>
      </c>
      <c r="B2198" s="10" t="s">
        <v>5682</v>
      </c>
      <c r="C2198" s="1">
        <v>42369</v>
      </c>
      <c r="D2198" s="10" t="s">
        <v>69</v>
      </c>
      <c r="E2198" t="s">
        <v>5677</v>
      </c>
      <c r="F2198" t="s">
        <v>27</v>
      </c>
      <c r="G2198" s="2">
        <v>6.96</v>
      </c>
      <c r="H2198" t="s">
        <v>34</v>
      </c>
      <c r="I2198" s="10" t="s">
        <v>5683</v>
      </c>
      <c r="J2198" t="s">
        <v>35</v>
      </c>
      <c r="L2198" s="1">
        <v>42388</v>
      </c>
      <c r="N2198" t="s">
        <v>5679</v>
      </c>
      <c r="P2198" s="11" t="b">
        <f>FALSE()</f>
        <v>0</v>
      </c>
      <c r="Q2198" s="11" t="b">
        <f>FALSE()</f>
        <v>0</v>
      </c>
      <c r="R2198" s="11" t="b">
        <f>TRUE()</f>
        <v>1</v>
      </c>
      <c r="S2198" s="3">
        <v>3</v>
      </c>
      <c r="T2198" s="11" t="b">
        <f>FALSE()</f>
        <v>0</v>
      </c>
      <c r="W2198" s="13">
        <v>12294.95</v>
      </c>
      <c r="X2198" s="13">
        <v>12294.95</v>
      </c>
      <c r="Y2198" s="4">
        <v>2.0988799999999999</v>
      </c>
    </row>
    <row r="2199" spans="1:25" x14ac:dyDescent="0.2">
      <c r="A2199" s="10" t="s">
        <v>23</v>
      </c>
      <c r="B2199" s="10" t="s">
        <v>5684</v>
      </c>
      <c r="C2199" s="1">
        <v>42369</v>
      </c>
      <c r="D2199" s="10" t="s">
        <v>117</v>
      </c>
      <c r="E2199" t="s">
        <v>5685</v>
      </c>
      <c r="F2199" t="s">
        <v>27</v>
      </c>
      <c r="G2199" s="2">
        <v>6.96</v>
      </c>
      <c r="H2199" t="s">
        <v>34</v>
      </c>
      <c r="I2199" s="10" t="s">
        <v>5686</v>
      </c>
      <c r="J2199" t="s">
        <v>51</v>
      </c>
      <c r="L2199" s="1">
        <v>42388</v>
      </c>
      <c r="N2199" t="s">
        <v>1458</v>
      </c>
      <c r="P2199" s="11" t="b">
        <f>TRUE()</f>
        <v>1</v>
      </c>
      <c r="Q2199" s="11" t="b">
        <f>FALSE()</f>
        <v>0</v>
      </c>
      <c r="R2199" s="11" t="b">
        <f>TRUE()</f>
        <v>1</v>
      </c>
      <c r="S2199" s="3">
        <v>3</v>
      </c>
      <c r="T2199" s="11" t="b">
        <f>FALSE()</f>
        <v>0</v>
      </c>
      <c r="V2199" t="s">
        <v>35</v>
      </c>
      <c r="W2199" s="13">
        <v>1340.85</v>
      </c>
      <c r="X2199" s="13">
        <v>1340.85</v>
      </c>
      <c r="Y2199" s="4">
        <v>2.0988799999999999</v>
      </c>
    </row>
    <row r="2200" spans="1:25" x14ac:dyDescent="0.2">
      <c r="A2200" s="10" t="s">
        <v>23</v>
      </c>
      <c r="B2200" s="10" t="s">
        <v>5687</v>
      </c>
      <c r="C2200" s="1">
        <v>42369</v>
      </c>
      <c r="D2200" s="10" t="s">
        <v>69</v>
      </c>
      <c r="E2200" t="s">
        <v>5685</v>
      </c>
      <c r="F2200" t="s">
        <v>27</v>
      </c>
      <c r="G2200" s="2">
        <v>6.96</v>
      </c>
      <c r="H2200" t="s">
        <v>34</v>
      </c>
      <c r="I2200" s="10" t="s">
        <v>5688</v>
      </c>
      <c r="J2200" t="s">
        <v>41</v>
      </c>
      <c r="L2200" s="1">
        <v>42388</v>
      </c>
      <c r="N2200" t="s">
        <v>1458</v>
      </c>
      <c r="P2200" s="11" t="b">
        <f>FALSE()</f>
        <v>0</v>
      </c>
      <c r="Q2200" s="11" t="b">
        <f>FALSE()</f>
        <v>0</v>
      </c>
      <c r="R2200" s="11" t="b">
        <f>TRUE()</f>
        <v>1</v>
      </c>
      <c r="S2200" s="3">
        <v>3</v>
      </c>
      <c r="T2200" s="11" t="b">
        <f>FALSE()</f>
        <v>0</v>
      </c>
      <c r="W2200" s="13">
        <v>66</v>
      </c>
      <c r="X2200" s="13">
        <v>66</v>
      </c>
      <c r="Y2200" s="4">
        <v>2.0988799999999999</v>
      </c>
    </row>
    <row r="2201" spans="1:25" x14ac:dyDescent="0.2">
      <c r="A2201" s="10" t="s">
        <v>23</v>
      </c>
      <c r="B2201" s="10" t="s">
        <v>5689</v>
      </c>
      <c r="C2201" s="1">
        <v>42369</v>
      </c>
      <c r="D2201" s="10" t="s">
        <v>117</v>
      </c>
      <c r="E2201" t="s">
        <v>5685</v>
      </c>
      <c r="F2201" t="s">
        <v>27</v>
      </c>
      <c r="G2201" s="2">
        <v>6.96</v>
      </c>
      <c r="H2201" t="s">
        <v>34</v>
      </c>
      <c r="I2201" s="10" t="s">
        <v>5690</v>
      </c>
      <c r="J2201" t="s">
        <v>66</v>
      </c>
      <c r="L2201" s="1">
        <v>42388</v>
      </c>
      <c r="N2201" t="s">
        <v>1458</v>
      </c>
      <c r="P2201" s="11" t="b">
        <f>TRUE()</f>
        <v>1</v>
      </c>
      <c r="Q2201" s="11" t="b">
        <f>FALSE()</f>
        <v>0</v>
      </c>
      <c r="R2201" s="11" t="b">
        <f>TRUE()</f>
        <v>1</v>
      </c>
      <c r="S2201" s="3">
        <v>3</v>
      </c>
      <c r="T2201" s="11" t="b">
        <f>FALSE()</f>
        <v>0</v>
      </c>
      <c r="V2201" t="s">
        <v>35</v>
      </c>
      <c r="W2201" s="13">
        <v>28</v>
      </c>
      <c r="X2201" s="13">
        <v>28</v>
      </c>
      <c r="Y2201" s="4">
        <v>2.0988799999999999</v>
      </c>
    </row>
    <row r="2202" spans="1:25" x14ac:dyDescent="0.2">
      <c r="A2202" s="10" t="s">
        <v>23</v>
      </c>
      <c r="B2202" s="10" t="s">
        <v>5691</v>
      </c>
      <c r="C2202" s="1">
        <v>42369</v>
      </c>
      <c r="D2202" s="10" t="s">
        <v>117</v>
      </c>
      <c r="E2202" t="s">
        <v>5588</v>
      </c>
      <c r="F2202" t="s">
        <v>27</v>
      </c>
      <c r="G2202" s="2">
        <v>6.96</v>
      </c>
      <c r="H2202" t="s">
        <v>34</v>
      </c>
      <c r="I2202" s="10" t="s">
        <v>5692</v>
      </c>
      <c r="J2202" t="s">
        <v>44</v>
      </c>
      <c r="L2202" s="1">
        <v>42388</v>
      </c>
      <c r="N2202" t="s">
        <v>5211</v>
      </c>
      <c r="P2202" s="11" t="b">
        <f>TRUE()</f>
        <v>1</v>
      </c>
      <c r="Q2202" s="11" t="b">
        <f>FALSE()</f>
        <v>0</v>
      </c>
      <c r="R2202" s="11" t="b">
        <f>TRUE()</f>
        <v>1</v>
      </c>
      <c r="S2202" s="3">
        <v>3</v>
      </c>
      <c r="T2202" s="11" t="b">
        <f>FALSE()</f>
        <v>0</v>
      </c>
      <c r="V2202" t="s">
        <v>35</v>
      </c>
      <c r="W2202" s="13">
        <v>7020</v>
      </c>
      <c r="X2202" s="13">
        <v>7020</v>
      </c>
      <c r="Y2202" s="4">
        <v>2.0988799999999999</v>
      </c>
    </row>
    <row r="2203" spans="1:25" x14ac:dyDescent="0.2">
      <c r="A2203" s="10" t="s">
        <v>23</v>
      </c>
      <c r="B2203" s="10" t="s">
        <v>5693</v>
      </c>
      <c r="C2203" s="1">
        <v>42369</v>
      </c>
      <c r="D2203" s="10" t="s">
        <v>117</v>
      </c>
      <c r="E2203" t="s">
        <v>5694</v>
      </c>
      <c r="F2203" t="s">
        <v>27</v>
      </c>
      <c r="G2203" s="2">
        <v>6.96</v>
      </c>
      <c r="H2203" t="s">
        <v>34</v>
      </c>
      <c r="I2203" s="10" t="s">
        <v>5695</v>
      </c>
      <c r="J2203" t="s">
        <v>51</v>
      </c>
      <c r="L2203" s="1">
        <v>42397</v>
      </c>
      <c r="N2203" t="s">
        <v>1083</v>
      </c>
      <c r="P2203" s="11" t="b">
        <f>TRUE()</f>
        <v>1</v>
      </c>
      <c r="Q2203" s="11" t="b">
        <f>FALSE()</f>
        <v>0</v>
      </c>
      <c r="R2203" s="11" t="b">
        <f>TRUE()</f>
        <v>1</v>
      </c>
      <c r="S2203" s="3">
        <v>3</v>
      </c>
      <c r="T2203" s="11" t="b">
        <f>FALSE()</f>
        <v>0</v>
      </c>
      <c r="V2203" t="s">
        <v>61</v>
      </c>
      <c r="W2203" s="13">
        <v>2835.8</v>
      </c>
      <c r="X2203" s="13">
        <v>2835.8</v>
      </c>
      <c r="Y2203" s="4">
        <v>2.0988799999999999</v>
      </c>
    </row>
    <row r="2204" spans="1:25" x14ac:dyDescent="0.2">
      <c r="A2204" s="10" t="s">
        <v>23</v>
      </c>
      <c r="B2204" s="10" t="s">
        <v>5696</v>
      </c>
      <c r="C2204" s="1">
        <v>42369</v>
      </c>
      <c r="D2204" s="10" t="s">
        <v>249</v>
      </c>
      <c r="E2204" t="s">
        <v>5694</v>
      </c>
      <c r="F2204" t="s">
        <v>27</v>
      </c>
      <c r="G2204" s="2">
        <v>6.96</v>
      </c>
      <c r="H2204" t="s">
        <v>34</v>
      </c>
      <c r="I2204" s="10" t="s">
        <v>5697</v>
      </c>
      <c r="J2204" t="s">
        <v>44</v>
      </c>
      <c r="L2204" s="1">
        <v>42397</v>
      </c>
      <c r="M2204" t="s">
        <v>42</v>
      </c>
      <c r="N2204" t="s">
        <v>1083</v>
      </c>
      <c r="P2204" s="11" t="b">
        <f>FALSE()</f>
        <v>0</v>
      </c>
      <c r="Q2204" s="11" t="b">
        <f>FALSE()</f>
        <v>0</v>
      </c>
      <c r="R2204" s="11" t="b">
        <f>TRUE()</f>
        <v>1</v>
      </c>
      <c r="S2204" s="3">
        <v>3</v>
      </c>
      <c r="T2204" s="11" t="b">
        <f>FALSE()</f>
        <v>0</v>
      </c>
      <c r="V2204" t="s">
        <v>44</v>
      </c>
      <c r="W2204" s="13">
        <v>363.4</v>
      </c>
      <c r="X2204" s="13">
        <v>363.4</v>
      </c>
      <c r="Y2204" s="4">
        <v>2.0988799999999999</v>
      </c>
    </row>
    <row r="2205" spans="1:25" x14ac:dyDescent="0.2">
      <c r="A2205" s="10" t="s">
        <v>23</v>
      </c>
      <c r="B2205" s="10" t="s">
        <v>5698</v>
      </c>
      <c r="C2205" s="1">
        <v>42369</v>
      </c>
      <c r="D2205" s="10" t="s">
        <v>117</v>
      </c>
      <c r="E2205" t="s">
        <v>5699</v>
      </c>
      <c r="F2205" t="s">
        <v>27</v>
      </c>
      <c r="G2205" s="2">
        <v>6.96</v>
      </c>
      <c r="H2205" t="s">
        <v>34</v>
      </c>
      <c r="I2205" s="10" t="s">
        <v>5700</v>
      </c>
      <c r="J2205" t="s">
        <v>66</v>
      </c>
      <c r="L2205" s="1">
        <v>42397</v>
      </c>
      <c r="N2205" t="s">
        <v>219</v>
      </c>
      <c r="P2205" s="11" t="b">
        <f>TRUE()</f>
        <v>1</v>
      </c>
      <c r="Q2205" s="11" t="b">
        <f>FALSE()</f>
        <v>0</v>
      </c>
      <c r="R2205" s="11" t="b">
        <f>TRUE()</f>
        <v>1</v>
      </c>
      <c r="S2205" s="3">
        <v>3</v>
      </c>
      <c r="T2205" s="11" t="b">
        <f>FALSE()</f>
        <v>0</v>
      </c>
      <c r="V2205" t="s">
        <v>35</v>
      </c>
      <c r="W2205" s="13">
        <v>1245</v>
      </c>
      <c r="X2205" s="13">
        <v>1245</v>
      </c>
      <c r="Y2205" s="4">
        <v>2.0988799999999999</v>
      </c>
    </row>
    <row r="2206" spans="1:25" x14ac:dyDescent="0.2">
      <c r="A2206" s="10" t="s">
        <v>23</v>
      </c>
      <c r="B2206" s="10" t="s">
        <v>5701</v>
      </c>
      <c r="C2206" s="1">
        <v>42369</v>
      </c>
      <c r="D2206" s="10" t="s">
        <v>38</v>
      </c>
      <c r="E2206" t="s">
        <v>5702</v>
      </c>
      <c r="F2206" t="s">
        <v>27</v>
      </c>
      <c r="G2206" s="2">
        <v>6.96</v>
      </c>
      <c r="H2206" t="s">
        <v>34</v>
      </c>
      <c r="I2206" s="10" t="s">
        <v>5703</v>
      </c>
      <c r="J2206" t="s">
        <v>41</v>
      </c>
      <c r="L2206" s="1">
        <v>42397</v>
      </c>
      <c r="M2206" t="s">
        <v>42</v>
      </c>
      <c r="N2206" t="s">
        <v>3548</v>
      </c>
      <c r="P2206" s="11" t="b">
        <f>FALSE()</f>
        <v>0</v>
      </c>
      <c r="Q2206" s="11" t="b">
        <f>FALSE()</f>
        <v>0</v>
      </c>
      <c r="R2206" s="11" t="b">
        <f>TRUE()</f>
        <v>1</v>
      </c>
      <c r="S2206" s="3">
        <v>3</v>
      </c>
      <c r="T2206" s="11" t="b">
        <f>FALSE()</f>
        <v>0</v>
      </c>
      <c r="V2206" t="s">
        <v>44</v>
      </c>
      <c r="W2206" s="13">
        <v>2000</v>
      </c>
      <c r="X2206" s="13">
        <v>2000</v>
      </c>
      <c r="Y2206" s="4">
        <v>2.0988799999999999</v>
      </c>
    </row>
    <row r="2207" spans="1:25" x14ac:dyDescent="0.2">
      <c r="A2207" s="10" t="s">
        <v>23</v>
      </c>
      <c r="B2207" s="10" t="s">
        <v>5704</v>
      </c>
      <c r="C2207" s="1">
        <v>42369</v>
      </c>
      <c r="D2207" s="10" t="s">
        <v>117</v>
      </c>
      <c r="E2207" t="s">
        <v>5702</v>
      </c>
      <c r="F2207" t="s">
        <v>27</v>
      </c>
      <c r="G2207" s="2">
        <v>6.96</v>
      </c>
      <c r="H2207" t="s">
        <v>34</v>
      </c>
      <c r="I2207" s="10" t="s">
        <v>5705</v>
      </c>
      <c r="J2207" t="s">
        <v>51</v>
      </c>
      <c r="L2207" s="1">
        <v>42397</v>
      </c>
      <c r="N2207" t="s">
        <v>3548</v>
      </c>
      <c r="P2207" s="11" t="b">
        <f>TRUE()</f>
        <v>1</v>
      </c>
      <c r="Q2207" s="11" t="b">
        <f>FALSE()</f>
        <v>0</v>
      </c>
      <c r="R2207" s="11" t="b">
        <f>TRUE()</f>
        <v>1</v>
      </c>
      <c r="S2207" s="3">
        <v>3</v>
      </c>
      <c r="T2207" s="11" t="b">
        <f>FALSE()</f>
        <v>0</v>
      </c>
      <c r="V2207" t="s">
        <v>61</v>
      </c>
      <c r="W2207" s="13">
        <v>1767.1</v>
      </c>
      <c r="X2207" s="13">
        <v>1767.1</v>
      </c>
      <c r="Y2207" s="4">
        <v>2.0988799999999999</v>
      </c>
    </row>
    <row r="2208" spans="1:25" x14ac:dyDescent="0.2">
      <c r="A2208" s="10" t="s">
        <v>23</v>
      </c>
      <c r="B2208" s="10" t="s">
        <v>5706</v>
      </c>
      <c r="C2208" s="1">
        <v>42369</v>
      </c>
      <c r="D2208" s="10" t="s">
        <v>69</v>
      </c>
      <c r="E2208" t="s">
        <v>5702</v>
      </c>
      <c r="F2208" t="s">
        <v>27</v>
      </c>
      <c r="G2208" s="2">
        <v>6.96</v>
      </c>
      <c r="H2208" t="s">
        <v>34</v>
      </c>
      <c r="I2208" s="10" t="s">
        <v>5707</v>
      </c>
      <c r="J2208" t="s">
        <v>44</v>
      </c>
      <c r="L2208" s="1">
        <v>42397</v>
      </c>
      <c r="N2208" t="s">
        <v>3548</v>
      </c>
      <c r="P2208" s="11" t="b">
        <f>FALSE()</f>
        <v>0</v>
      </c>
      <c r="Q2208" s="11" t="b">
        <f>FALSE()</f>
        <v>0</v>
      </c>
      <c r="R2208" s="11" t="b">
        <f>TRUE()</f>
        <v>1</v>
      </c>
      <c r="S2208" s="3">
        <v>3</v>
      </c>
      <c r="T2208" s="11" t="b">
        <f>FALSE()</f>
        <v>0</v>
      </c>
      <c r="W2208" s="13">
        <v>74</v>
      </c>
      <c r="X2208" s="13">
        <v>74</v>
      </c>
      <c r="Y2208" s="4">
        <v>2.0988799999999999</v>
      </c>
    </row>
    <row r="2209" spans="1:25" x14ac:dyDescent="0.2">
      <c r="A2209" s="10" t="s">
        <v>23</v>
      </c>
      <c r="B2209" s="10" t="s">
        <v>5708</v>
      </c>
      <c r="C2209" s="1">
        <v>42369</v>
      </c>
      <c r="D2209" s="10" t="s">
        <v>249</v>
      </c>
      <c r="E2209" t="s">
        <v>5702</v>
      </c>
      <c r="F2209" t="s">
        <v>27</v>
      </c>
      <c r="G2209" s="2">
        <v>6.96</v>
      </c>
      <c r="H2209" t="s">
        <v>34</v>
      </c>
      <c r="I2209" s="10" t="s">
        <v>5709</v>
      </c>
      <c r="J2209" t="s">
        <v>66</v>
      </c>
      <c r="L2209" s="1">
        <v>42397</v>
      </c>
      <c r="M2209" t="s">
        <v>42</v>
      </c>
      <c r="N2209" t="s">
        <v>3548</v>
      </c>
      <c r="P2209" s="11" t="b">
        <f>FALSE()</f>
        <v>0</v>
      </c>
      <c r="Q2209" s="11" t="b">
        <f>FALSE()</f>
        <v>0</v>
      </c>
      <c r="R2209" s="11" t="b">
        <f>TRUE()</f>
        <v>1</v>
      </c>
      <c r="S2209" s="3">
        <v>3</v>
      </c>
      <c r="T2209" s="11" t="b">
        <f>FALSE()</f>
        <v>0</v>
      </c>
      <c r="V2209" t="s">
        <v>44</v>
      </c>
      <c r="W2209" s="13">
        <v>157</v>
      </c>
      <c r="X2209" s="13">
        <v>157</v>
      </c>
      <c r="Y2209" s="4">
        <v>2.0988799999999999</v>
      </c>
    </row>
    <row r="2210" spans="1:25" x14ac:dyDescent="0.2">
      <c r="A2210" s="10" t="s">
        <v>23</v>
      </c>
      <c r="B2210" s="10" t="s">
        <v>5710</v>
      </c>
      <c r="C2210" s="1">
        <v>42369</v>
      </c>
      <c r="D2210" s="10" t="s">
        <v>117</v>
      </c>
      <c r="E2210" t="s">
        <v>5702</v>
      </c>
      <c r="F2210" t="s">
        <v>27</v>
      </c>
      <c r="G2210" s="2">
        <v>6.96</v>
      </c>
      <c r="H2210" t="s">
        <v>34</v>
      </c>
      <c r="I2210" s="10" t="s">
        <v>5711</v>
      </c>
      <c r="J2210" t="s">
        <v>44</v>
      </c>
      <c r="L2210" s="1">
        <v>42397</v>
      </c>
      <c r="N2210" t="s">
        <v>3548</v>
      </c>
      <c r="P2210" s="11" t="b">
        <f>TRUE()</f>
        <v>1</v>
      </c>
      <c r="Q2210" s="11" t="b">
        <f>FALSE()</f>
        <v>0</v>
      </c>
      <c r="R2210" s="11" t="b">
        <f>TRUE()</f>
        <v>1</v>
      </c>
      <c r="S2210" s="3">
        <v>3</v>
      </c>
      <c r="T2210" s="11" t="b">
        <f>FALSE()</f>
        <v>0</v>
      </c>
      <c r="V2210" t="s">
        <v>35</v>
      </c>
      <c r="W2210" s="13">
        <v>170</v>
      </c>
      <c r="X2210" s="13">
        <v>170</v>
      </c>
      <c r="Y2210" s="4">
        <v>2.0988799999999999</v>
      </c>
    </row>
    <row r="2211" spans="1:25" x14ac:dyDescent="0.2">
      <c r="A2211" s="10" t="s">
        <v>23</v>
      </c>
      <c r="B2211" s="10" t="s">
        <v>5712</v>
      </c>
      <c r="C2211" s="1">
        <v>42369</v>
      </c>
      <c r="D2211" s="10" t="s">
        <v>69</v>
      </c>
      <c r="E2211" t="s">
        <v>5713</v>
      </c>
      <c r="F2211" t="s">
        <v>27</v>
      </c>
      <c r="G2211" s="2">
        <v>6.96</v>
      </c>
      <c r="H2211" t="s">
        <v>34</v>
      </c>
      <c r="I2211" s="10" t="s">
        <v>5714</v>
      </c>
      <c r="J2211" t="s">
        <v>66</v>
      </c>
      <c r="L2211" s="1">
        <v>42397</v>
      </c>
      <c r="N2211" t="s">
        <v>3548</v>
      </c>
      <c r="P2211" s="11" t="b">
        <f>FALSE()</f>
        <v>0</v>
      </c>
      <c r="Q2211" s="11" t="b">
        <f>FALSE()</f>
        <v>0</v>
      </c>
      <c r="R2211" s="11" t="b">
        <f>TRUE()</f>
        <v>1</v>
      </c>
      <c r="S2211" s="3">
        <v>3</v>
      </c>
      <c r="T2211" s="11" t="b">
        <f>FALSE()</f>
        <v>0</v>
      </c>
      <c r="W2211" s="13">
        <v>170</v>
      </c>
      <c r="X2211" s="13">
        <v>170</v>
      </c>
      <c r="Y2211" s="4">
        <v>2.0988799999999999</v>
      </c>
    </row>
    <row r="2212" spans="1:25" x14ac:dyDescent="0.2">
      <c r="A2212" s="10" t="s">
        <v>23</v>
      </c>
      <c r="B2212" s="10" t="s">
        <v>5715</v>
      </c>
      <c r="C2212" s="1">
        <v>42369</v>
      </c>
      <c r="D2212" s="10" t="s">
        <v>117</v>
      </c>
      <c r="E2212" t="s">
        <v>5716</v>
      </c>
      <c r="F2212" t="s">
        <v>27</v>
      </c>
      <c r="G2212" s="2">
        <v>6.96</v>
      </c>
      <c r="H2212" t="s">
        <v>34</v>
      </c>
      <c r="I2212" s="10" t="s">
        <v>5717</v>
      </c>
      <c r="J2212" t="s">
        <v>44</v>
      </c>
      <c r="L2212" s="1">
        <v>42397</v>
      </c>
      <c r="N2212" t="s">
        <v>4056</v>
      </c>
      <c r="P2212" s="11" t="b">
        <f>TRUE()</f>
        <v>1</v>
      </c>
      <c r="Q2212" s="11" t="b">
        <f>FALSE()</f>
        <v>0</v>
      </c>
      <c r="R2212" s="11" t="b">
        <f>TRUE()</f>
        <v>1</v>
      </c>
      <c r="S2212" s="3">
        <v>3</v>
      </c>
      <c r="T2212" s="11" t="b">
        <f>FALSE()</f>
        <v>0</v>
      </c>
      <c r="V2212" t="s">
        <v>61</v>
      </c>
      <c r="W2212" s="13">
        <v>17100</v>
      </c>
      <c r="X2212" s="13">
        <v>17100</v>
      </c>
      <c r="Y2212" s="4">
        <v>2.0988799999999999</v>
      </c>
    </row>
    <row r="2213" spans="1:25" x14ac:dyDescent="0.2">
      <c r="A2213" s="10" t="s">
        <v>23</v>
      </c>
      <c r="B2213" s="10" t="s">
        <v>5718</v>
      </c>
      <c r="C2213" s="1">
        <v>42369</v>
      </c>
      <c r="D2213" s="10" t="s">
        <v>117</v>
      </c>
      <c r="E2213" t="s">
        <v>5716</v>
      </c>
      <c r="F2213" t="s">
        <v>27</v>
      </c>
      <c r="G2213" s="2">
        <v>6.96</v>
      </c>
      <c r="H2213" t="s">
        <v>34</v>
      </c>
      <c r="I2213" s="10" t="s">
        <v>5719</v>
      </c>
      <c r="J2213" t="s">
        <v>61</v>
      </c>
      <c r="L2213" s="1">
        <v>42397</v>
      </c>
      <c r="N2213" t="s">
        <v>4056</v>
      </c>
      <c r="P2213" s="11" t="b">
        <f>TRUE()</f>
        <v>1</v>
      </c>
      <c r="Q2213" s="11" t="b">
        <f>FALSE()</f>
        <v>0</v>
      </c>
      <c r="R2213" s="11" t="b">
        <f>TRUE()</f>
        <v>1</v>
      </c>
      <c r="S2213" s="3">
        <v>3</v>
      </c>
      <c r="T2213" s="11" t="b">
        <f>FALSE()</f>
        <v>0</v>
      </c>
      <c r="V2213" t="s">
        <v>61</v>
      </c>
      <c r="W2213" s="13">
        <v>15773.44</v>
      </c>
      <c r="X2213" s="13">
        <v>15773.44</v>
      </c>
      <c r="Y2213" s="4">
        <v>2.0988799999999999</v>
      </c>
    </row>
    <row r="2214" spans="1:25" x14ac:dyDescent="0.2">
      <c r="A2214" s="10" t="s">
        <v>23</v>
      </c>
      <c r="B2214" s="10" t="s">
        <v>5720</v>
      </c>
      <c r="C2214" s="1">
        <v>42369</v>
      </c>
      <c r="D2214" s="10" t="s">
        <v>69</v>
      </c>
      <c r="E2214" t="s">
        <v>5716</v>
      </c>
      <c r="F2214" t="s">
        <v>27</v>
      </c>
      <c r="G2214" s="2">
        <v>6.96</v>
      </c>
      <c r="H2214" t="s">
        <v>34</v>
      </c>
      <c r="I2214" s="10" t="s">
        <v>5721</v>
      </c>
      <c r="J2214" t="s">
        <v>35</v>
      </c>
      <c r="L2214" s="1">
        <v>42397</v>
      </c>
      <c r="N2214" t="s">
        <v>5722</v>
      </c>
      <c r="P2214" s="11" t="b">
        <f>FALSE()</f>
        <v>0</v>
      </c>
      <c r="Q2214" s="11" t="b">
        <f>FALSE()</f>
        <v>0</v>
      </c>
      <c r="R2214" s="11" t="b">
        <f>TRUE()</f>
        <v>1</v>
      </c>
      <c r="S2214" s="3">
        <v>3</v>
      </c>
      <c r="T2214" s="11" t="b">
        <f>FALSE()</f>
        <v>0</v>
      </c>
      <c r="W2214" s="13">
        <v>557</v>
      </c>
      <c r="X2214" s="13">
        <v>557</v>
      </c>
      <c r="Y2214" s="4">
        <v>2.0988799999999999</v>
      </c>
    </row>
    <row r="2215" spans="1:25" x14ac:dyDescent="0.2">
      <c r="A2215" s="10" t="s">
        <v>23</v>
      </c>
      <c r="B2215" s="10" t="s">
        <v>5723</v>
      </c>
      <c r="C2215" s="1">
        <v>42369</v>
      </c>
      <c r="D2215" s="10" t="s">
        <v>249</v>
      </c>
      <c r="E2215" t="s">
        <v>5724</v>
      </c>
      <c r="F2215" t="s">
        <v>27</v>
      </c>
      <c r="G2215" s="2">
        <v>6.96</v>
      </c>
      <c r="H2215" t="s">
        <v>34</v>
      </c>
      <c r="I2215" s="10" t="s">
        <v>5725</v>
      </c>
      <c r="J2215" t="s">
        <v>44</v>
      </c>
      <c r="L2215" s="1">
        <v>42397</v>
      </c>
      <c r="M2215" t="s">
        <v>42</v>
      </c>
      <c r="N2215" t="s">
        <v>4056</v>
      </c>
      <c r="P2215" s="11" t="b">
        <f>FALSE()</f>
        <v>0</v>
      </c>
      <c r="Q2215" s="11" t="b">
        <f>FALSE()</f>
        <v>0</v>
      </c>
      <c r="R2215" s="11" t="b">
        <f>TRUE()</f>
        <v>1</v>
      </c>
      <c r="S2215" s="3">
        <v>3</v>
      </c>
      <c r="T2215" s="11" t="b">
        <f>FALSE()</f>
        <v>0</v>
      </c>
      <c r="V2215" t="s">
        <v>44</v>
      </c>
      <c r="W2215" s="13">
        <v>4306.3599999999997</v>
      </c>
      <c r="X2215" s="13">
        <v>4306.3599999999997</v>
      </c>
      <c r="Y2215" s="4">
        <v>2.0988799999999999</v>
      </c>
    </row>
    <row r="2216" spans="1:25" x14ac:dyDescent="0.2">
      <c r="A2216" s="10" t="s">
        <v>23</v>
      </c>
      <c r="B2216" s="10" t="s">
        <v>5726</v>
      </c>
      <c r="C2216" s="1">
        <v>42369</v>
      </c>
      <c r="D2216" s="10" t="s">
        <v>117</v>
      </c>
      <c r="E2216" t="s">
        <v>5716</v>
      </c>
      <c r="F2216" t="s">
        <v>27</v>
      </c>
      <c r="G2216" s="2">
        <v>6.96</v>
      </c>
      <c r="H2216" t="s">
        <v>34</v>
      </c>
      <c r="I2216" s="10" t="s">
        <v>5727</v>
      </c>
      <c r="J2216" t="s">
        <v>41</v>
      </c>
      <c r="L2216" s="1">
        <v>42397</v>
      </c>
      <c r="N2216" t="s">
        <v>4056</v>
      </c>
      <c r="P2216" s="11" t="b">
        <f>TRUE()</f>
        <v>1</v>
      </c>
      <c r="Q2216" s="11" t="b">
        <f>FALSE()</f>
        <v>0</v>
      </c>
      <c r="R2216" s="11" t="b">
        <f>TRUE()</f>
        <v>1</v>
      </c>
      <c r="S2216" s="3">
        <v>3</v>
      </c>
      <c r="T2216" s="11" t="b">
        <f>FALSE()</f>
        <v>0</v>
      </c>
      <c r="V2216" t="s">
        <v>35</v>
      </c>
      <c r="W2216" s="13">
        <v>9775</v>
      </c>
      <c r="X2216" s="13">
        <v>9775</v>
      </c>
      <c r="Y2216" s="4">
        <v>2.0988799999999999</v>
      </c>
    </row>
    <row r="2217" spans="1:25" x14ac:dyDescent="0.2">
      <c r="A2217" s="10" t="s">
        <v>23</v>
      </c>
      <c r="B2217" s="10" t="s">
        <v>5728</v>
      </c>
      <c r="C2217" s="1">
        <v>42369</v>
      </c>
      <c r="D2217" s="10" t="s">
        <v>69</v>
      </c>
      <c r="E2217" t="s">
        <v>5716</v>
      </c>
      <c r="F2217" t="s">
        <v>27</v>
      </c>
      <c r="G2217" s="2">
        <v>6.96</v>
      </c>
      <c r="H2217" t="s">
        <v>34</v>
      </c>
      <c r="I2217" s="10" t="s">
        <v>5729</v>
      </c>
      <c r="J2217" t="s">
        <v>44</v>
      </c>
      <c r="L2217" s="1">
        <v>42397</v>
      </c>
      <c r="N2217" t="s">
        <v>4056</v>
      </c>
      <c r="P2217" s="11" t="b">
        <f>FALSE()</f>
        <v>0</v>
      </c>
      <c r="Q2217" s="11" t="b">
        <f>FALSE()</f>
        <v>0</v>
      </c>
      <c r="R2217" s="11" t="b">
        <f>TRUE()</f>
        <v>1</v>
      </c>
      <c r="S2217" s="3">
        <v>3</v>
      </c>
      <c r="T2217" s="11" t="b">
        <f>FALSE()</f>
        <v>0</v>
      </c>
      <c r="W2217" s="13">
        <v>206</v>
      </c>
      <c r="X2217" s="13">
        <v>206</v>
      </c>
      <c r="Y2217" s="4">
        <v>2.0988799999999999</v>
      </c>
    </row>
    <row r="2218" spans="1:25" x14ac:dyDescent="0.2">
      <c r="A2218" s="10" t="s">
        <v>23</v>
      </c>
      <c r="B2218" s="10" t="s">
        <v>5730</v>
      </c>
      <c r="C2218" s="1">
        <v>42369</v>
      </c>
      <c r="D2218" s="10" t="s">
        <v>117</v>
      </c>
      <c r="E2218" t="s">
        <v>5716</v>
      </c>
      <c r="F2218" t="s">
        <v>27</v>
      </c>
      <c r="G2218" s="2">
        <v>6.96</v>
      </c>
      <c r="H2218" t="s">
        <v>34</v>
      </c>
      <c r="I2218" s="10" t="s">
        <v>5731</v>
      </c>
      <c r="J2218" t="s">
        <v>35</v>
      </c>
      <c r="L2218" s="1">
        <v>42397</v>
      </c>
      <c r="N2218" t="s">
        <v>4051</v>
      </c>
      <c r="P2218" s="11" t="b">
        <f>TRUE()</f>
        <v>1</v>
      </c>
      <c r="Q2218" s="11" t="b">
        <f>FALSE()</f>
        <v>0</v>
      </c>
      <c r="R2218" s="11" t="b">
        <f>TRUE()</f>
        <v>1</v>
      </c>
      <c r="S2218" s="3">
        <v>3</v>
      </c>
      <c r="T2218" s="11" t="b">
        <f>FALSE()</f>
        <v>0</v>
      </c>
      <c r="V2218" t="s">
        <v>61</v>
      </c>
      <c r="W2218" s="13">
        <v>17878.650000000001</v>
      </c>
      <c r="X2218" s="13">
        <v>17878.650000000001</v>
      </c>
      <c r="Y2218" s="4">
        <v>2.0988799999999999</v>
      </c>
    </row>
    <row r="2219" spans="1:25" x14ac:dyDescent="0.2">
      <c r="A2219" s="10" t="s">
        <v>23</v>
      </c>
      <c r="B2219" s="10" t="s">
        <v>5732</v>
      </c>
      <c r="C2219" s="1">
        <v>42369</v>
      </c>
      <c r="D2219" s="10" t="s">
        <v>69</v>
      </c>
      <c r="E2219" t="s">
        <v>5716</v>
      </c>
      <c r="F2219" t="s">
        <v>27</v>
      </c>
      <c r="G2219" s="2">
        <v>6.96</v>
      </c>
      <c r="H2219" t="s">
        <v>34</v>
      </c>
      <c r="I2219" s="10" t="s">
        <v>5733</v>
      </c>
      <c r="J2219" t="s">
        <v>61</v>
      </c>
      <c r="L2219" s="1">
        <v>42397</v>
      </c>
      <c r="N2219" t="s">
        <v>4051</v>
      </c>
      <c r="P2219" s="11" t="b">
        <f>FALSE()</f>
        <v>0</v>
      </c>
      <c r="Q2219" s="11" t="b">
        <f>FALSE()</f>
        <v>0</v>
      </c>
      <c r="R2219" s="11" t="b">
        <f>TRUE()</f>
        <v>1</v>
      </c>
      <c r="S2219" s="3">
        <v>3</v>
      </c>
      <c r="T2219" s="11" t="b">
        <f>FALSE()</f>
        <v>0</v>
      </c>
      <c r="W2219" s="13">
        <v>1790</v>
      </c>
      <c r="X2219" s="13">
        <v>1790</v>
      </c>
      <c r="Y2219" s="4">
        <v>2.0988799999999999</v>
      </c>
    </row>
    <row r="2220" spans="1:25" x14ac:dyDescent="0.2">
      <c r="A2220" s="10" t="s">
        <v>23</v>
      </c>
      <c r="B2220" s="10" t="s">
        <v>5734</v>
      </c>
      <c r="C2220" s="1">
        <v>42369</v>
      </c>
      <c r="D2220" s="10" t="s">
        <v>117</v>
      </c>
      <c r="E2220" t="s">
        <v>5716</v>
      </c>
      <c r="F2220" t="s">
        <v>27</v>
      </c>
      <c r="G2220" s="2">
        <v>6.96</v>
      </c>
      <c r="H2220" t="s">
        <v>34</v>
      </c>
      <c r="I2220" s="10" t="s">
        <v>5735</v>
      </c>
      <c r="J2220" t="s">
        <v>51</v>
      </c>
      <c r="L2220" s="1">
        <v>42397</v>
      </c>
      <c r="N2220" t="s">
        <v>4051</v>
      </c>
      <c r="P2220" s="11" t="b">
        <f>TRUE()</f>
        <v>1</v>
      </c>
      <c r="Q2220" s="11" t="b">
        <f>FALSE()</f>
        <v>0</v>
      </c>
      <c r="R2220" s="11" t="b">
        <f>TRUE()</f>
        <v>1</v>
      </c>
      <c r="S2220" s="3">
        <v>3</v>
      </c>
      <c r="T2220" s="11" t="b">
        <f>FALSE()</f>
        <v>0</v>
      </c>
      <c r="V2220" t="s">
        <v>61</v>
      </c>
      <c r="W2220" s="13">
        <v>18002.98</v>
      </c>
      <c r="X2220" s="13">
        <v>18002.98</v>
      </c>
      <c r="Y2220" s="4">
        <v>2.0988799999999999</v>
      </c>
    </row>
    <row r="2221" spans="1:25" x14ac:dyDescent="0.2">
      <c r="A2221" s="10" t="s">
        <v>23</v>
      </c>
      <c r="B2221" s="10" t="s">
        <v>5736</v>
      </c>
      <c r="C2221" s="1">
        <v>42369</v>
      </c>
      <c r="D2221" s="10" t="s">
        <v>69</v>
      </c>
      <c r="E2221" t="s">
        <v>5716</v>
      </c>
      <c r="F2221" t="s">
        <v>27</v>
      </c>
      <c r="G2221" s="2">
        <v>6.96</v>
      </c>
      <c r="H2221" t="s">
        <v>34</v>
      </c>
      <c r="I2221" s="10" t="s">
        <v>5737</v>
      </c>
      <c r="J2221" t="s">
        <v>61</v>
      </c>
      <c r="L2221" s="1">
        <v>42397</v>
      </c>
      <c r="N2221" t="s">
        <v>4051</v>
      </c>
      <c r="P2221" s="11" t="b">
        <f>FALSE()</f>
        <v>0</v>
      </c>
      <c r="Q2221" s="11" t="b">
        <f>FALSE()</f>
        <v>0</v>
      </c>
      <c r="R2221" s="11" t="b">
        <f>TRUE()</f>
        <v>1</v>
      </c>
      <c r="S2221" s="3">
        <v>3</v>
      </c>
      <c r="T2221" s="11" t="b">
        <f>FALSE()</f>
        <v>0</v>
      </c>
      <c r="W2221" s="13">
        <v>1803</v>
      </c>
      <c r="X2221" s="13">
        <v>1803</v>
      </c>
      <c r="Y2221" s="4">
        <v>2.0988799999999999</v>
      </c>
    </row>
    <row r="2222" spans="1:25" x14ac:dyDescent="0.2">
      <c r="A2222" s="10" t="s">
        <v>23</v>
      </c>
      <c r="B2222" s="10" t="s">
        <v>5738</v>
      </c>
      <c r="C2222" s="1">
        <v>42369</v>
      </c>
      <c r="D2222" s="10" t="s">
        <v>249</v>
      </c>
      <c r="E2222" t="s">
        <v>5716</v>
      </c>
      <c r="F2222" t="s">
        <v>27</v>
      </c>
      <c r="G2222" s="2">
        <v>6.96</v>
      </c>
      <c r="H2222" t="s">
        <v>34</v>
      </c>
      <c r="I2222" s="10" t="s">
        <v>5739</v>
      </c>
      <c r="J2222" t="s">
        <v>41</v>
      </c>
      <c r="L2222" s="1">
        <v>42397</v>
      </c>
      <c r="M2222" t="s">
        <v>42</v>
      </c>
      <c r="N2222" t="s">
        <v>4051</v>
      </c>
      <c r="P2222" s="11" t="b">
        <f>FALSE()</f>
        <v>0</v>
      </c>
      <c r="Q2222" s="11" t="b">
        <f>FALSE()</f>
        <v>0</v>
      </c>
      <c r="R2222" s="11" t="b">
        <f>TRUE()</f>
        <v>1</v>
      </c>
      <c r="S2222" s="3">
        <v>3</v>
      </c>
      <c r="T2222" s="11" t="b">
        <f>FALSE()</f>
        <v>0</v>
      </c>
      <c r="V2222" t="s">
        <v>44</v>
      </c>
      <c r="W2222" s="13">
        <v>525.37</v>
      </c>
      <c r="X2222" s="13">
        <v>525.37</v>
      </c>
      <c r="Y2222" s="4">
        <v>2.0988799999999999</v>
      </c>
    </row>
    <row r="2223" spans="1:25" x14ac:dyDescent="0.2">
      <c r="A2223" s="10" t="s">
        <v>23</v>
      </c>
      <c r="B2223" s="10" t="s">
        <v>5740</v>
      </c>
      <c r="C2223" s="1">
        <v>42369</v>
      </c>
      <c r="D2223" s="10" t="s">
        <v>117</v>
      </c>
      <c r="E2223" t="s">
        <v>4342</v>
      </c>
      <c r="F2223" t="s">
        <v>27</v>
      </c>
      <c r="G2223" s="2">
        <v>6.96</v>
      </c>
      <c r="H2223" t="s">
        <v>34</v>
      </c>
      <c r="I2223" s="10" t="s">
        <v>5741</v>
      </c>
      <c r="J2223" t="s">
        <v>66</v>
      </c>
      <c r="L2223" s="1">
        <v>42341</v>
      </c>
      <c r="N2223" t="s">
        <v>1458</v>
      </c>
      <c r="P2223" s="11" t="b">
        <f>TRUE()</f>
        <v>1</v>
      </c>
      <c r="Q2223" s="11" t="b">
        <f>FALSE()</f>
        <v>0</v>
      </c>
      <c r="R2223" s="11" t="b">
        <f>TRUE()</f>
        <v>1</v>
      </c>
      <c r="S2223" s="3">
        <v>3</v>
      </c>
      <c r="T2223" s="11" t="b">
        <f>FALSE()</f>
        <v>0</v>
      </c>
      <c r="V2223" t="s">
        <v>61</v>
      </c>
      <c r="W2223" s="13">
        <v>77</v>
      </c>
      <c r="X2223" s="13">
        <v>77</v>
      </c>
      <c r="Y2223" s="4">
        <v>2.0988799999999999</v>
      </c>
    </row>
    <row r="2224" spans="1:25" x14ac:dyDescent="0.2">
      <c r="A2224" s="10" t="s">
        <v>23</v>
      </c>
      <c r="B2224" s="10" t="s">
        <v>5742</v>
      </c>
      <c r="C2224" s="1">
        <v>42369</v>
      </c>
      <c r="D2224" s="10" t="s">
        <v>249</v>
      </c>
      <c r="E2224" t="s">
        <v>5743</v>
      </c>
      <c r="F2224" t="s">
        <v>27</v>
      </c>
      <c r="G2224" s="2">
        <v>6.96</v>
      </c>
      <c r="H2224" t="s">
        <v>34</v>
      </c>
      <c r="I2224" s="10" t="s">
        <v>5744</v>
      </c>
      <c r="J2224" t="s">
        <v>44</v>
      </c>
      <c r="L2224" s="1">
        <v>42341</v>
      </c>
      <c r="M2224" t="s">
        <v>42</v>
      </c>
      <c r="N2224" t="s">
        <v>1458</v>
      </c>
      <c r="P2224" s="11" t="b">
        <f>FALSE()</f>
        <v>0</v>
      </c>
      <c r="Q2224" s="11" t="b">
        <f>FALSE()</f>
        <v>0</v>
      </c>
      <c r="R2224" s="11" t="b">
        <f>TRUE()</f>
        <v>1</v>
      </c>
      <c r="S2224" s="3">
        <v>3</v>
      </c>
      <c r="T2224" s="11" t="b">
        <f>FALSE()</f>
        <v>0</v>
      </c>
      <c r="V2224" t="s">
        <v>44</v>
      </c>
      <c r="W2224" s="13">
        <v>734</v>
      </c>
      <c r="X2224" s="13">
        <v>734</v>
      </c>
      <c r="Y2224" s="4">
        <v>2.0988799999999999</v>
      </c>
    </row>
    <row r="2225" spans="1:25" x14ac:dyDescent="0.2">
      <c r="A2225" s="10" t="s">
        <v>23</v>
      </c>
      <c r="B2225" s="10" t="s">
        <v>5745</v>
      </c>
      <c r="C2225" s="1">
        <v>42369</v>
      </c>
      <c r="D2225" s="10" t="s">
        <v>117</v>
      </c>
      <c r="E2225" t="s">
        <v>5746</v>
      </c>
      <c r="F2225" t="s">
        <v>27</v>
      </c>
      <c r="G2225" s="2">
        <v>6.96</v>
      </c>
      <c r="H2225" t="s">
        <v>34</v>
      </c>
      <c r="I2225" s="10" t="s">
        <v>5747</v>
      </c>
      <c r="J2225" t="s">
        <v>41</v>
      </c>
      <c r="L2225" s="1">
        <v>42369</v>
      </c>
      <c r="N2225" t="s">
        <v>52</v>
      </c>
      <c r="P2225" s="11" t="b">
        <f>TRUE()</f>
        <v>1</v>
      </c>
      <c r="Q2225" s="11" t="b">
        <f>FALSE()</f>
        <v>0</v>
      </c>
      <c r="R2225" s="11" t="b">
        <f>TRUE()</f>
        <v>1</v>
      </c>
      <c r="S2225" s="3">
        <v>3</v>
      </c>
      <c r="T2225" s="11" t="b">
        <f>FALSE()</f>
        <v>0</v>
      </c>
      <c r="V2225" t="s">
        <v>61</v>
      </c>
      <c r="W2225" s="13">
        <v>566</v>
      </c>
      <c r="X2225" s="13">
        <v>566</v>
      </c>
      <c r="Y2225" s="4">
        <v>2.0988799999999999</v>
      </c>
    </row>
    <row r="2226" spans="1:25" x14ac:dyDescent="0.2">
      <c r="A2226" s="10" t="s">
        <v>23</v>
      </c>
      <c r="B2226" s="10" t="s">
        <v>5748</v>
      </c>
      <c r="C2226" s="1">
        <v>42369</v>
      </c>
      <c r="D2226" s="10" t="s">
        <v>249</v>
      </c>
      <c r="E2226" t="s">
        <v>5749</v>
      </c>
      <c r="F2226" t="s">
        <v>27</v>
      </c>
      <c r="G2226" s="2">
        <v>6.96</v>
      </c>
      <c r="H2226" t="s">
        <v>34</v>
      </c>
      <c r="I2226" s="10" t="s">
        <v>5750</v>
      </c>
      <c r="J2226" t="s">
        <v>35</v>
      </c>
      <c r="L2226" s="1">
        <v>42369</v>
      </c>
      <c r="M2226" t="s">
        <v>42</v>
      </c>
      <c r="N2226" t="s">
        <v>89</v>
      </c>
      <c r="P2226" s="11" t="b">
        <f>FALSE()</f>
        <v>0</v>
      </c>
      <c r="Q2226" s="11" t="b">
        <f>FALSE()</f>
        <v>0</v>
      </c>
      <c r="R2226" s="11" t="b">
        <f>TRUE()</f>
        <v>1</v>
      </c>
      <c r="S2226" s="3">
        <v>3</v>
      </c>
      <c r="T2226" s="11" t="b">
        <f>FALSE()</f>
        <v>0</v>
      </c>
      <c r="V2226" t="s">
        <v>44</v>
      </c>
      <c r="W2226" s="13">
        <v>222</v>
      </c>
      <c r="X2226" s="13">
        <v>222</v>
      </c>
      <c r="Y2226" s="4">
        <v>2.0988799999999999</v>
      </c>
    </row>
    <row r="2227" spans="1:25" x14ac:dyDescent="0.2">
      <c r="A2227" s="10" t="s">
        <v>23</v>
      </c>
      <c r="B2227" s="10" t="s">
        <v>5751</v>
      </c>
      <c r="C2227" s="1">
        <v>42369</v>
      </c>
      <c r="D2227" s="10" t="s">
        <v>117</v>
      </c>
      <c r="E2227" t="s">
        <v>5752</v>
      </c>
      <c r="F2227" t="s">
        <v>27</v>
      </c>
      <c r="G2227" s="2">
        <v>6.96</v>
      </c>
      <c r="H2227" t="s">
        <v>34</v>
      </c>
      <c r="I2227" s="10" t="s">
        <v>5753</v>
      </c>
      <c r="J2227" t="s">
        <v>66</v>
      </c>
      <c r="L2227" s="1">
        <v>42369</v>
      </c>
      <c r="N2227" t="s">
        <v>89</v>
      </c>
      <c r="P2227" s="11" t="b">
        <f>TRUE()</f>
        <v>1</v>
      </c>
      <c r="Q2227" s="11" t="b">
        <f>FALSE()</f>
        <v>0</v>
      </c>
      <c r="R2227" s="11" t="b">
        <f>TRUE()</f>
        <v>1</v>
      </c>
      <c r="S2227" s="3">
        <v>3</v>
      </c>
      <c r="T2227" s="11" t="b">
        <f>FALSE()</f>
        <v>0</v>
      </c>
      <c r="V2227" t="s">
        <v>61</v>
      </c>
      <c r="W2227" s="13">
        <v>605</v>
      </c>
      <c r="X2227" s="13">
        <v>605</v>
      </c>
      <c r="Y2227" s="4">
        <v>2.0988799999999999</v>
      </c>
    </row>
    <row r="2228" spans="1:25" x14ac:dyDescent="0.2">
      <c r="A2228" s="10" t="s">
        <v>23</v>
      </c>
      <c r="B2228" s="10" t="s">
        <v>5754</v>
      </c>
      <c r="C2228" s="1">
        <v>42369</v>
      </c>
      <c r="D2228" s="10" t="s">
        <v>117</v>
      </c>
      <c r="E2228" t="s">
        <v>5755</v>
      </c>
      <c r="F2228" t="s">
        <v>27</v>
      </c>
      <c r="G2228" s="2">
        <v>6.96</v>
      </c>
      <c r="H2228" t="s">
        <v>34</v>
      </c>
      <c r="I2228" s="10" t="s">
        <v>5756</v>
      </c>
      <c r="J2228" t="s">
        <v>35</v>
      </c>
      <c r="L2228" s="1">
        <v>42369</v>
      </c>
      <c r="N2228" t="s">
        <v>2262</v>
      </c>
      <c r="P2228" s="11" t="b">
        <f>TRUE()</f>
        <v>1</v>
      </c>
      <c r="Q2228" s="11" t="b">
        <f>FALSE()</f>
        <v>0</v>
      </c>
      <c r="R2228" s="11" t="b">
        <f>TRUE()</f>
        <v>1</v>
      </c>
      <c r="S2228" s="3">
        <v>3</v>
      </c>
      <c r="T2228" s="11" t="b">
        <f>FALSE()</f>
        <v>0</v>
      </c>
      <c r="V2228" t="s">
        <v>61</v>
      </c>
      <c r="W2228" s="13">
        <v>327</v>
      </c>
      <c r="X2228" s="13">
        <v>327</v>
      </c>
      <c r="Y2228" s="4">
        <v>2.0988799999999999</v>
      </c>
    </row>
    <row r="2229" spans="1:25" x14ac:dyDescent="0.2">
      <c r="A2229" s="10" t="s">
        <v>23</v>
      </c>
      <c r="B2229" s="10" t="s">
        <v>5757</v>
      </c>
      <c r="C2229" s="1">
        <v>42369</v>
      </c>
      <c r="D2229" s="10" t="s">
        <v>117</v>
      </c>
      <c r="E2229" t="s">
        <v>5758</v>
      </c>
      <c r="F2229" t="s">
        <v>27</v>
      </c>
      <c r="G2229" s="2">
        <v>6.96</v>
      </c>
      <c r="H2229" t="s">
        <v>34</v>
      </c>
      <c r="I2229" s="10" t="s">
        <v>5759</v>
      </c>
      <c r="J2229" t="s">
        <v>66</v>
      </c>
      <c r="L2229" s="1">
        <v>42369</v>
      </c>
      <c r="N2229" t="s">
        <v>2262</v>
      </c>
      <c r="P2229" s="11" t="b">
        <f>TRUE()</f>
        <v>1</v>
      </c>
      <c r="Q2229" s="11" t="b">
        <f>FALSE()</f>
        <v>0</v>
      </c>
      <c r="R2229" s="11" t="b">
        <f>TRUE()</f>
        <v>1</v>
      </c>
      <c r="S2229" s="3">
        <v>3</v>
      </c>
      <c r="T2229" s="11" t="b">
        <f>FALSE()</f>
        <v>0</v>
      </c>
      <c r="V2229" t="s">
        <v>61</v>
      </c>
      <c r="W2229" s="13">
        <v>263</v>
      </c>
      <c r="X2229" s="13">
        <v>263</v>
      </c>
      <c r="Y2229" s="4">
        <v>2.0988799999999999</v>
      </c>
    </row>
    <row r="2230" spans="1:25" x14ac:dyDescent="0.2">
      <c r="A2230" s="10" t="s">
        <v>23</v>
      </c>
      <c r="B2230" s="10" t="s">
        <v>5760</v>
      </c>
      <c r="C2230" s="1">
        <v>42369</v>
      </c>
      <c r="D2230" s="10" t="s">
        <v>117</v>
      </c>
      <c r="E2230" t="s">
        <v>5102</v>
      </c>
      <c r="F2230" t="s">
        <v>27</v>
      </c>
      <c r="G2230" s="2">
        <v>6.96</v>
      </c>
      <c r="H2230" t="s">
        <v>34</v>
      </c>
      <c r="I2230" s="10" t="s">
        <v>5761</v>
      </c>
      <c r="J2230" t="s">
        <v>44</v>
      </c>
      <c r="L2230" s="1">
        <v>42369</v>
      </c>
      <c r="N2230" t="s">
        <v>4685</v>
      </c>
      <c r="P2230" s="11" t="b">
        <f>TRUE()</f>
        <v>1</v>
      </c>
      <c r="Q2230" s="11" t="b">
        <f>FALSE()</f>
        <v>0</v>
      </c>
      <c r="R2230" s="11" t="b">
        <f>TRUE()</f>
        <v>1</v>
      </c>
      <c r="S2230" s="3">
        <v>3</v>
      </c>
      <c r="T2230" s="11" t="b">
        <f>FALSE()</f>
        <v>0</v>
      </c>
      <c r="V2230" t="s">
        <v>61</v>
      </c>
      <c r="W2230" s="13">
        <v>1291</v>
      </c>
      <c r="X2230" s="13">
        <v>1291</v>
      </c>
      <c r="Y2230" s="4">
        <v>2.0988799999999999</v>
      </c>
    </row>
    <row r="2231" spans="1:25" x14ac:dyDescent="0.2">
      <c r="A2231" s="10" t="s">
        <v>23</v>
      </c>
      <c r="B2231" s="10" t="s">
        <v>5762</v>
      </c>
      <c r="C2231" s="1">
        <v>42369</v>
      </c>
      <c r="D2231" s="10" t="s">
        <v>117</v>
      </c>
      <c r="E2231" t="s">
        <v>5763</v>
      </c>
      <c r="F2231" t="s">
        <v>27</v>
      </c>
      <c r="G2231" s="2">
        <v>6.96</v>
      </c>
      <c r="H2231" t="s">
        <v>34</v>
      </c>
      <c r="I2231" s="10" t="s">
        <v>5764</v>
      </c>
      <c r="J2231" t="s">
        <v>66</v>
      </c>
      <c r="L2231" s="1">
        <v>42410</v>
      </c>
      <c r="N2231" t="s">
        <v>3171</v>
      </c>
      <c r="P2231" s="11" t="b">
        <f>TRUE()</f>
        <v>1</v>
      </c>
      <c r="Q2231" s="11" t="b">
        <f>FALSE()</f>
        <v>0</v>
      </c>
      <c r="R2231" s="11" t="b">
        <f>TRUE()</f>
        <v>1</v>
      </c>
      <c r="S2231" s="3">
        <v>3</v>
      </c>
      <c r="T2231" s="11" t="b">
        <f>FALSE()</f>
        <v>0</v>
      </c>
      <c r="V2231" t="s">
        <v>61</v>
      </c>
      <c r="W2231" s="13">
        <v>357</v>
      </c>
      <c r="X2231" s="13">
        <v>357</v>
      </c>
      <c r="Y2231" s="4">
        <v>2.0988799999999999</v>
      </c>
    </row>
    <row r="2232" spans="1:25" x14ac:dyDescent="0.2">
      <c r="A2232" s="10" t="s">
        <v>23</v>
      </c>
      <c r="B2232" s="10" t="s">
        <v>5765</v>
      </c>
      <c r="C2232" s="1">
        <v>42369</v>
      </c>
      <c r="D2232" s="10" t="s">
        <v>69</v>
      </c>
      <c r="E2232" t="s">
        <v>5763</v>
      </c>
      <c r="F2232" t="s">
        <v>27</v>
      </c>
      <c r="G2232" s="2">
        <v>6.96</v>
      </c>
      <c r="H2232" t="s">
        <v>34</v>
      </c>
      <c r="I2232" s="10" t="s">
        <v>5766</v>
      </c>
      <c r="J2232" t="s">
        <v>35</v>
      </c>
      <c r="L2232" s="1">
        <v>42410</v>
      </c>
      <c r="N2232" t="s">
        <v>3171</v>
      </c>
      <c r="P2232" s="11" t="b">
        <f>FALSE()</f>
        <v>0</v>
      </c>
      <c r="Q2232" s="11" t="b">
        <f>FALSE()</f>
        <v>0</v>
      </c>
      <c r="R2232" s="11" t="b">
        <f>TRUE()</f>
        <v>1</v>
      </c>
      <c r="S2232" s="3">
        <v>3</v>
      </c>
      <c r="T2232" s="11" t="b">
        <f>FALSE()</f>
        <v>0</v>
      </c>
      <c r="W2232" s="13">
        <v>53</v>
      </c>
      <c r="X2232" s="13">
        <v>53</v>
      </c>
      <c r="Y2232" s="4">
        <v>2.0988799999999999</v>
      </c>
    </row>
    <row r="2233" spans="1:25" x14ac:dyDescent="0.2">
      <c r="A2233" s="10" t="s">
        <v>23</v>
      </c>
      <c r="B2233" s="10" t="s">
        <v>5767</v>
      </c>
      <c r="C2233" s="1">
        <v>42369</v>
      </c>
      <c r="D2233" s="10" t="s">
        <v>117</v>
      </c>
      <c r="E2233" t="s">
        <v>5768</v>
      </c>
      <c r="F2233" t="s">
        <v>27</v>
      </c>
      <c r="G2233" s="2">
        <v>6.96</v>
      </c>
      <c r="H2233" t="s">
        <v>34</v>
      </c>
      <c r="I2233" s="10" t="s">
        <v>5769</v>
      </c>
      <c r="J2233" t="s">
        <v>61</v>
      </c>
      <c r="L2233" s="1">
        <v>42411</v>
      </c>
      <c r="N2233" t="s">
        <v>2248</v>
      </c>
      <c r="P2233" s="11" t="b">
        <f>TRUE()</f>
        <v>1</v>
      </c>
      <c r="Q2233" s="11" t="b">
        <f>FALSE()</f>
        <v>0</v>
      </c>
      <c r="R2233" s="11" t="b">
        <f>TRUE()</f>
        <v>1</v>
      </c>
      <c r="S2233" s="3">
        <v>3</v>
      </c>
      <c r="T2233" s="11" t="b">
        <f>FALSE()</f>
        <v>0</v>
      </c>
      <c r="V2233" t="s">
        <v>35</v>
      </c>
      <c r="W2233" s="13">
        <v>1065.2</v>
      </c>
      <c r="X2233" s="13">
        <v>1065.2</v>
      </c>
      <c r="Y2233" s="4">
        <v>2.0988799999999999</v>
      </c>
    </row>
    <row r="2234" spans="1:25" x14ac:dyDescent="0.2">
      <c r="A2234" s="10" t="s">
        <v>23</v>
      </c>
      <c r="B2234" s="10" t="s">
        <v>5770</v>
      </c>
      <c r="C2234" s="1">
        <v>42369</v>
      </c>
      <c r="D2234" s="10" t="s">
        <v>69</v>
      </c>
      <c r="E2234" t="s">
        <v>5771</v>
      </c>
      <c r="F2234" t="s">
        <v>27</v>
      </c>
      <c r="G2234" s="2">
        <v>6.96</v>
      </c>
      <c r="H2234" t="s">
        <v>34</v>
      </c>
      <c r="I2234" s="10" t="s">
        <v>5772</v>
      </c>
      <c r="J2234" t="s">
        <v>66</v>
      </c>
      <c r="L2234" s="1">
        <v>42369</v>
      </c>
      <c r="N2234" t="s">
        <v>4747</v>
      </c>
      <c r="P2234" s="11" t="b">
        <f>FALSE()</f>
        <v>0</v>
      </c>
      <c r="Q2234" s="11" t="b">
        <f>FALSE()</f>
        <v>0</v>
      </c>
      <c r="R2234" s="11" t="b">
        <f>TRUE()</f>
        <v>1</v>
      </c>
      <c r="S2234" s="3">
        <v>3</v>
      </c>
      <c r="T2234" s="11" t="b">
        <f>FALSE()</f>
        <v>0</v>
      </c>
      <c r="W2234" s="13">
        <v>25472.95</v>
      </c>
      <c r="X2234" s="13">
        <v>25472.95</v>
      </c>
      <c r="Y2234" s="4">
        <v>2.0988799999999999</v>
      </c>
    </row>
    <row r="2235" spans="1:25" x14ac:dyDescent="0.2">
      <c r="A2235" s="10" t="s">
        <v>23</v>
      </c>
      <c r="B2235" s="10" t="s">
        <v>5773</v>
      </c>
      <c r="C2235" s="1">
        <v>42369</v>
      </c>
      <c r="D2235" s="10" t="s">
        <v>117</v>
      </c>
      <c r="E2235" t="s">
        <v>5774</v>
      </c>
      <c r="F2235" t="s">
        <v>27</v>
      </c>
      <c r="G2235" s="2">
        <v>6.96</v>
      </c>
      <c r="H2235" t="s">
        <v>34</v>
      </c>
      <c r="I2235" s="10" t="s">
        <v>5775</v>
      </c>
      <c r="J2235" t="s">
        <v>51</v>
      </c>
      <c r="L2235" s="1">
        <v>42369</v>
      </c>
      <c r="N2235" t="s">
        <v>5776</v>
      </c>
      <c r="P2235" s="11" t="b">
        <f>TRUE()</f>
        <v>1</v>
      </c>
      <c r="Q2235" s="11" t="b">
        <f>FALSE()</f>
        <v>0</v>
      </c>
      <c r="R2235" s="11" t="b">
        <f>TRUE()</f>
        <v>1</v>
      </c>
      <c r="S2235" s="3">
        <v>3</v>
      </c>
      <c r="T2235" s="11" t="b">
        <f>FALSE()</f>
        <v>0</v>
      </c>
      <c r="V2235" t="s">
        <v>35</v>
      </c>
      <c r="W2235" s="13">
        <v>31118.25</v>
      </c>
      <c r="X2235" s="13">
        <v>31118.25</v>
      </c>
      <c r="Y2235" s="4">
        <v>2.0988799999999999</v>
      </c>
    </row>
    <row r="2236" spans="1:25" x14ac:dyDescent="0.2">
      <c r="A2236" s="10" t="s">
        <v>23</v>
      </c>
      <c r="B2236" s="10" t="s">
        <v>5777</v>
      </c>
      <c r="C2236" s="1">
        <v>42369</v>
      </c>
      <c r="D2236" s="10" t="s">
        <v>117</v>
      </c>
      <c r="E2236" t="s">
        <v>1422</v>
      </c>
      <c r="F2236" t="s">
        <v>27</v>
      </c>
      <c r="G2236" s="2">
        <v>6.96</v>
      </c>
      <c r="H2236" t="s">
        <v>34</v>
      </c>
      <c r="I2236" s="10" t="s">
        <v>5778</v>
      </c>
      <c r="J2236" t="s">
        <v>61</v>
      </c>
      <c r="L2236" s="1">
        <v>42369</v>
      </c>
      <c r="N2236" t="s">
        <v>109</v>
      </c>
      <c r="P2236" s="11" t="b">
        <f>TRUE()</f>
        <v>1</v>
      </c>
      <c r="Q2236" s="11" t="b">
        <f>FALSE()</f>
        <v>0</v>
      </c>
      <c r="R2236" s="11" t="b">
        <f>TRUE()</f>
        <v>1</v>
      </c>
      <c r="S2236" s="3">
        <v>3</v>
      </c>
      <c r="T2236" s="11" t="b">
        <f>FALSE()</f>
        <v>0</v>
      </c>
      <c r="V2236" t="s">
        <v>35</v>
      </c>
      <c r="W2236" s="13">
        <v>239.05</v>
      </c>
      <c r="X2236" s="13">
        <v>239.05</v>
      </c>
      <c r="Y2236" s="4">
        <v>2.0988799999999999</v>
      </c>
    </row>
    <row r="2237" spans="1:25" x14ac:dyDescent="0.2">
      <c r="A2237" s="10" t="s">
        <v>23</v>
      </c>
      <c r="B2237" s="10" t="s">
        <v>5779</v>
      </c>
      <c r="C2237" s="1">
        <v>42369</v>
      </c>
      <c r="D2237" s="10" t="s">
        <v>117</v>
      </c>
      <c r="E2237" t="s">
        <v>5780</v>
      </c>
      <c r="F2237" t="s">
        <v>27</v>
      </c>
      <c r="G2237" s="2">
        <v>6.96</v>
      </c>
      <c r="H2237" t="s">
        <v>34</v>
      </c>
      <c r="I2237" s="10" t="s">
        <v>5781</v>
      </c>
      <c r="J2237" t="s">
        <v>66</v>
      </c>
      <c r="L2237" s="1">
        <v>42369</v>
      </c>
      <c r="N2237" t="s">
        <v>112</v>
      </c>
      <c r="P2237" s="11" t="b">
        <f>TRUE()</f>
        <v>1</v>
      </c>
      <c r="Q2237" s="11" t="b">
        <f>FALSE()</f>
        <v>0</v>
      </c>
      <c r="R2237" s="11" t="b">
        <f>TRUE()</f>
        <v>1</v>
      </c>
      <c r="S2237" s="3">
        <v>3</v>
      </c>
      <c r="T2237" s="11" t="b">
        <f>FALSE()</f>
        <v>0</v>
      </c>
      <c r="V2237" t="s">
        <v>35</v>
      </c>
      <c r="W2237" s="13">
        <v>232.38</v>
      </c>
      <c r="X2237" s="13">
        <v>232.38</v>
      </c>
      <c r="Y2237" s="4">
        <v>2.0988799999999999</v>
      </c>
    </row>
    <row r="2238" spans="1:25" x14ac:dyDescent="0.2">
      <c r="A2238" s="10" t="s">
        <v>23</v>
      </c>
      <c r="B2238" s="10" t="s">
        <v>5782</v>
      </c>
      <c r="C2238" s="1">
        <v>42369</v>
      </c>
      <c r="D2238" s="10" t="s">
        <v>117</v>
      </c>
      <c r="E2238" t="s">
        <v>5783</v>
      </c>
      <c r="F2238" t="s">
        <v>27</v>
      </c>
      <c r="G2238" s="2">
        <v>6.96</v>
      </c>
      <c r="H2238" t="s">
        <v>34</v>
      </c>
      <c r="I2238" s="10" t="s">
        <v>5784</v>
      </c>
      <c r="J2238" t="s">
        <v>51</v>
      </c>
      <c r="L2238" s="1">
        <v>42415</v>
      </c>
      <c r="N2238" t="s">
        <v>5494</v>
      </c>
      <c r="P2238" s="11" t="b">
        <f>TRUE()</f>
        <v>1</v>
      </c>
      <c r="Q2238" s="11" t="b">
        <f>FALSE()</f>
        <v>0</v>
      </c>
      <c r="R2238" s="11" t="b">
        <f>TRUE()</f>
        <v>1</v>
      </c>
      <c r="S2238" s="3">
        <v>3</v>
      </c>
      <c r="T2238" s="11" t="b">
        <f>FALSE()</f>
        <v>0</v>
      </c>
      <c r="V2238" t="s">
        <v>35</v>
      </c>
      <c r="W2238" s="13">
        <v>1240.5</v>
      </c>
      <c r="X2238" s="13">
        <v>1240.5</v>
      </c>
      <c r="Y2238" s="4">
        <v>2.0988799999999999</v>
      </c>
    </row>
    <row r="2239" spans="1:25" x14ac:dyDescent="0.2">
      <c r="A2239" s="10" t="s">
        <v>23</v>
      </c>
      <c r="B2239" s="10" t="s">
        <v>5785</v>
      </c>
      <c r="C2239" s="1">
        <v>42369</v>
      </c>
      <c r="D2239" s="10" t="s">
        <v>69</v>
      </c>
      <c r="E2239" t="s">
        <v>5783</v>
      </c>
      <c r="F2239" t="s">
        <v>27</v>
      </c>
      <c r="G2239" s="2">
        <v>6.96</v>
      </c>
      <c r="H2239" t="s">
        <v>34</v>
      </c>
      <c r="I2239" s="10" t="s">
        <v>5786</v>
      </c>
      <c r="J2239" t="s">
        <v>44</v>
      </c>
      <c r="L2239" s="1">
        <v>42415</v>
      </c>
      <c r="N2239" t="s">
        <v>374</v>
      </c>
      <c r="P2239" s="11" t="b">
        <f>FALSE()</f>
        <v>0</v>
      </c>
      <c r="Q2239" s="11" t="b">
        <f>FALSE()</f>
        <v>0</v>
      </c>
      <c r="R2239" s="11" t="b">
        <f>TRUE()</f>
        <v>1</v>
      </c>
      <c r="S2239" s="3">
        <v>3</v>
      </c>
      <c r="T2239" s="11" t="b">
        <f>FALSE()</f>
        <v>0</v>
      </c>
      <c r="W2239" s="13">
        <v>185</v>
      </c>
      <c r="X2239" s="13">
        <v>185</v>
      </c>
      <c r="Y2239" s="4">
        <v>2.0988799999999999</v>
      </c>
    </row>
    <row r="2240" spans="1:25" x14ac:dyDescent="0.2">
      <c r="A2240" s="10" t="s">
        <v>23</v>
      </c>
      <c r="B2240" s="10" t="s">
        <v>5787</v>
      </c>
      <c r="C2240" s="1">
        <v>42369</v>
      </c>
      <c r="D2240" s="10" t="s">
        <v>117</v>
      </c>
      <c r="E2240" t="s">
        <v>5788</v>
      </c>
      <c r="F2240" t="s">
        <v>27</v>
      </c>
      <c r="G2240" s="2">
        <v>6.96</v>
      </c>
      <c r="H2240" t="s">
        <v>34</v>
      </c>
      <c r="I2240" s="10" t="s">
        <v>5789</v>
      </c>
      <c r="J2240" t="s">
        <v>35</v>
      </c>
      <c r="L2240" s="1">
        <v>42417</v>
      </c>
      <c r="N2240" t="s">
        <v>4751</v>
      </c>
      <c r="P2240" s="11" t="b">
        <f>TRUE()</f>
        <v>1</v>
      </c>
      <c r="Q2240" s="11" t="b">
        <f>FALSE()</f>
        <v>0</v>
      </c>
      <c r="R2240" s="11" t="b">
        <f>TRUE()</f>
        <v>1</v>
      </c>
      <c r="S2240" s="3">
        <v>3</v>
      </c>
      <c r="T2240" s="11" t="b">
        <f>TRUE()</f>
        <v>1</v>
      </c>
      <c r="V2240" t="s">
        <v>35</v>
      </c>
      <c r="W2240" s="13">
        <v>1044</v>
      </c>
      <c r="X2240" s="13">
        <v>1044</v>
      </c>
      <c r="Y2240" s="4">
        <v>2.0988799999999999</v>
      </c>
    </row>
    <row r="2241" spans="1:25" x14ac:dyDescent="0.2">
      <c r="A2241" s="10" t="s">
        <v>23</v>
      </c>
      <c r="B2241" s="10" t="s">
        <v>5790</v>
      </c>
      <c r="C2241" s="1">
        <v>42369</v>
      </c>
      <c r="D2241" s="10" t="s">
        <v>69</v>
      </c>
      <c r="E2241" t="s">
        <v>5788</v>
      </c>
      <c r="F2241" t="s">
        <v>27</v>
      </c>
      <c r="G2241" s="2">
        <v>6.96</v>
      </c>
      <c r="H2241" t="s">
        <v>34</v>
      </c>
      <c r="I2241" s="10" t="s">
        <v>5791</v>
      </c>
      <c r="J2241" t="s">
        <v>66</v>
      </c>
      <c r="L2241" s="1">
        <v>42417</v>
      </c>
      <c r="N2241" t="s">
        <v>4751</v>
      </c>
      <c r="P2241" s="11" t="b">
        <f>FALSE()</f>
        <v>0</v>
      </c>
      <c r="Q2241" s="11" t="b">
        <f>FALSE()</f>
        <v>0</v>
      </c>
      <c r="R2241" s="11" t="b">
        <f>TRUE()</f>
        <v>1</v>
      </c>
      <c r="S2241" s="3">
        <v>3</v>
      </c>
      <c r="T2241" s="11" t="b">
        <f>TRUE()</f>
        <v>1</v>
      </c>
      <c r="W2241" s="13">
        <v>156</v>
      </c>
      <c r="X2241" s="13">
        <v>156</v>
      </c>
      <c r="Y2241" s="4">
        <v>2.0988799999999999</v>
      </c>
    </row>
    <row r="2242" spans="1:25" x14ac:dyDescent="0.2">
      <c r="A2242" s="10" t="s">
        <v>23</v>
      </c>
      <c r="B2242" s="10" t="s">
        <v>5792</v>
      </c>
      <c r="C2242" s="1">
        <v>42369</v>
      </c>
      <c r="D2242" s="10" t="s">
        <v>117</v>
      </c>
      <c r="E2242" t="s">
        <v>5793</v>
      </c>
      <c r="F2242" t="s">
        <v>27</v>
      </c>
      <c r="G2242" s="2">
        <v>6.96</v>
      </c>
      <c r="H2242" t="s">
        <v>34</v>
      </c>
      <c r="I2242" s="10" t="s">
        <v>5794</v>
      </c>
      <c r="J2242" t="s">
        <v>44</v>
      </c>
      <c r="L2242" s="1">
        <v>42424</v>
      </c>
      <c r="N2242" t="s">
        <v>1937</v>
      </c>
      <c r="P2242" s="11" t="b">
        <f>TRUE()</f>
        <v>1</v>
      </c>
      <c r="Q2242" s="11" t="b">
        <f>FALSE()</f>
        <v>0</v>
      </c>
      <c r="R2242" s="11" t="b">
        <f>TRUE()</f>
        <v>1</v>
      </c>
      <c r="S2242" s="3">
        <v>3</v>
      </c>
      <c r="T2242" s="11" t="b">
        <f>TRUE()</f>
        <v>1</v>
      </c>
      <c r="V2242" t="s">
        <v>61</v>
      </c>
      <c r="W2242" s="13">
        <v>1461.6</v>
      </c>
      <c r="X2242" s="13">
        <v>1461.6</v>
      </c>
      <c r="Y2242" s="4">
        <v>2.0988799999999999</v>
      </c>
    </row>
    <row r="2243" spans="1:25" x14ac:dyDescent="0.2">
      <c r="A2243" s="10" t="s">
        <v>23</v>
      </c>
      <c r="B2243" s="10" t="s">
        <v>5795</v>
      </c>
      <c r="C2243" s="1">
        <v>42369</v>
      </c>
      <c r="D2243" s="10" t="s">
        <v>117</v>
      </c>
      <c r="E2243" t="s">
        <v>5796</v>
      </c>
      <c r="F2243" t="s">
        <v>27</v>
      </c>
      <c r="G2243" s="2">
        <v>6.96</v>
      </c>
      <c r="H2243" t="s">
        <v>34</v>
      </c>
      <c r="I2243" s="10" t="s">
        <v>5797</v>
      </c>
      <c r="J2243" t="s">
        <v>44</v>
      </c>
      <c r="L2243" s="1">
        <v>42424</v>
      </c>
      <c r="N2243" t="s">
        <v>1937</v>
      </c>
      <c r="P2243" s="11" t="b">
        <f>TRUE()</f>
        <v>1</v>
      </c>
      <c r="Q2243" s="11" t="b">
        <f>FALSE()</f>
        <v>0</v>
      </c>
      <c r="R2243" s="11" t="b">
        <f>TRUE()</f>
        <v>1</v>
      </c>
      <c r="S2243" s="3">
        <v>3</v>
      </c>
      <c r="T2243" s="11" t="b">
        <f>TRUE()</f>
        <v>1</v>
      </c>
      <c r="V2243" t="s">
        <v>61</v>
      </c>
      <c r="W2243" s="13">
        <v>1789</v>
      </c>
      <c r="X2243" s="13">
        <v>1789</v>
      </c>
      <c r="Y2243" s="4">
        <v>2.0988799999999999</v>
      </c>
    </row>
    <row r="2244" spans="1:25" x14ac:dyDescent="0.2">
      <c r="A2244" s="10" t="s">
        <v>23</v>
      </c>
      <c r="B2244" s="10" t="s">
        <v>5798</v>
      </c>
      <c r="C2244" s="1">
        <v>42369</v>
      </c>
      <c r="D2244" s="10" t="s">
        <v>117</v>
      </c>
      <c r="E2244" t="s">
        <v>5799</v>
      </c>
      <c r="F2244" t="s">
        <v>27</v>
      </c>
      <c r="G2244" s="2">
        <v>6.96</v>
      </c>
      <c r="H2244" t="s">
        <v>34</v>
      </c>
      <c r="I2244" s="10" t="s">
        <v>5800</v>
      </c>
      <c r="J2244" t="s">
        <v>44</v>
      </c>
      <c r="L2244" s="1">
        <v>42424</v>
      </c>
      <c r="N2244" t="s">
        <v>1937</v>
      </c>
      <c r="P2244" s="11" t="b">
        <f>TRUE()</f>
        <v>1</v>
      </c>
      <c r="Q2244" s="11" t="b">
        <f>FALSE()</f>
        <v>0</v>
      </c>
      <c r="R2244" s="11" t="b">
        <f>TRUE()</f>
        <v>1</v>
      </c>
      <c r="S2244" s="3">
        <v>3</v>
      </c>
      <c r="T2244" s="11" t="b">
        <f>TRUE()</f>
        <v>1</v>
      </c>
      <c r="V2244" t="s">
        <v>61</v>
      </c>
      <c r="W2244" s="13">
        <v>1670</v>
      </c>
      <c r="X2244" s="13">
        <v>1670</v>
      </c>
      <c r="Y2244" s="4">
        <v>2.0988799999999999</v>
      </c>
    </row>
    <row r="2245" spans="1:25" x14ac:dyDescent="0.2">
      <c r="A2245" s="10" t="s">
        <v>23</v>
      </c>
      <c r="B2245" s="10" t="s">
        <v>5801</v>
      </c>
      <c r="C2245" s="1">
        <v>42369</v>
      </c>
      <c r="D2245" s="10" t="s">
        <v>117</v>
      </c>
      <c r="E2245" t="s">
        <v>5802</v>
      </c>
      <c r="F2245" t="s">
        <v>27</v>
      </c>
      <c r="G2245" s="2">
        <v>6.96</v>
      </c>
      <c r="H2245" t="s">
        <v>34</v>
      </c>
      <c r="I2245" s="10" t="s">
        <v>5803</v>
      </c>
      <c r="J2245" t="s">
        <v>41</v>
      </c>
      <c r="L2245" s="1">
        <v>42424</v>
      </c>
      <c r="N2245" t="s">
        <v>2716</v>
      </c>
      <c r="P2245" s="11" t="b">
        <f>TRUE()</f>
        <v>1</v>
      </c>
      <c r="Q2245" s="11" t="b">
        <f>FALSE()</f>
        <v>0</v>
      </c>
      <c r="R2245" s="11" t="b">
        <f>TRUE()</f>
        <v>1</v>
      </c>
      <c r="S2245" s="3">
        <v>3</v>
      </c>
      <c r="T2245" s="11" t="b">
        <f>TRUE()</f>
        <v>1</v>
      </c>
      <c r="V2245" t="s">
        <v>61</v>
      </c>
      <c r="W2245" s="13">
        <v>10140</v>
      </c>
      <c r="X2245" s="13">
        <v>10140</v>
      </c>
      <c r="Y2245" s="4">
        <v>2.0988799999999999</v>
      </c>
    </row>
    <row r="2246" spans="1:25" x14ac:dyDescent="0.2">
      <c r="A2246" s="10" t="s">
        <v>23</v>
      </c>
      <c r="B2246" s="10" t="s">
        <v>5804</v>
      </c>
      <c r="C2246" s="1">
        <v>42369</v>
      </c>
      <c r="D2246" s="10" t="s">
        <v>117</v>
      </c>
      <c r="E2246" t="s">
        <v>5805</v>
      </c>
      <c r="F2246" t="s">
        <v>27</v>
      </c>
      <c r="G2246" s="2">
        <v>6.96</v>
      </c>
      <c r="H2246" t="s">
        <v>34</v>
      </c>
      <c r="I2246" s="10" t="s">
        <v>5806</v>
      </c>
      <c r="J2246" t="s">
        <v>44</v>
      </c>
      <c r="L2246" s="1">
        <v>42424</v>
      </c>
      <c r="N2246" t="s">
        <v>219</v>
      </c>
      <c r="P2246" s="11" t="b">
        <f>TRUE()</f>
        <v>1</v>
      </c>
      <c r="Q2246" s="11" t="b">
        <f>FALSE()</f>
        <v>0</v>
      </c>
      <c r="R2246" s="11" t="b">
        <f>TRUE()</f>
        <v>1</v>
      </c>
      <c r="S2246" s="3">
        <v>3</v>
      </c>
      <c r="T2246" s="11" t="b">
        <f>TRUE()</f>
        <v>1</v>
      </c>
      <c r="V2246" t="s">
        <v>61</v>
      </c>
      <c r="W2246" s="13">
        <v>16902</v>
      </c>
      <c r="X2246" s="13">
        <v>16902</v>
      </c>
      <c r="Y2246" s="4">
        <v>2.0988799999999999</v>
      </c>
    </row>
    <row r="2247" spans="1:25" x14ac:dyDescent="0.2">
      <c r="A2247" s="10" t="s">
        <v>23</v>
      </c>
      <c r="B2247" s="10" t="s">
        <v>5807</v>
      </c>
      <c r="C2247" s="1">
        <v>42369</v>
      </c>
      <c r="D2247" s="10" t="s">
        <v>249</v>
      </c>
      <c r="E2247" t="s">
        <v>5805</v>
      </c>
      <c r="F2247" t="s">
        <v>27</v>
      </c>
      <c r="G2247" s="2">
        <v>6.96</v>
      </c>
      <c r="H2247" t="s">
        <v>34</v>
      </c>
      <c r="I2247" s="10" t="s">
        <v>5808</v>
      </c>
      <c r="J2247" t="s">
        <v>35</v>
      </c>
      <c r="L2247" s="1">
        <v>42424</v>
      </c>
      <c r="M2247" t="s">
        <v>42</v>
      </c>
      <c r="N2247" t="s">
        <v>219</v>
      </c>
      <c r="P2247" s="11" t="b">
        <f>FALSE()</f>
        <v>0</v>
      </c>
      <c r="Q2247" s="11" t="b">
        <f>FALSE()</f>
        <v>0</v>
      </c>
      <c r="R2247" s="11" t="b">
        <f>TRUE()</f>
        <v>1</v>
      </c>
      <c r="S2247" s="3">
        <v>3</v>
      </c>
      <c r="T2247" s="11" t="b">
        <f>TRUE()</f>
        <v>1</v>
      </c>
      <c r="V2247" t="s">
        <v>44</v>
      </c>
      <c r="W2247" s="13">
        <v>3100.37</v>
      </c>
      <c r="X2247" s="13">
        <v>3100.37</v>
      </c>
      <c r="Y2247" s="4">
        <v>2.0988799999999999</v>
      </c>
    </row>
    <row r="2248" spans="1:25" x14ac:dyDescent="0.2">
      <c r="A2248" s="10" t="s">
        <v>23</v>
      </c>
      <c r="B2248" s="10" t="s">
        <v>5809</v>
      </c>
      <c r="C2248" s="1">
        <v>42369</v>
      </c>
      <c r="D2248" s="10" t="s">
        <v>259</v>
      </c>
      <c r="E2248" t="s">
        <v>5810</v>
      </c>
      <c r="F2248" t="s">
        <v>27</v>
      </c>
      <c r="G2248" s="2">
        <v>6.96</v>
      </c>
      <c r="H2248" t="s">
        <v>34</v>
      </c>
      <c r="I2248" s="10" t="s">
        <v>5811</v>
      </c>
      <c r="J2248" t="s">
        <v>66</v>
      </c>
      <c r="L2248" s="1">
        <v>42424</v>
      </c>
      <c r="N2248" t="s">
        <v>2102</v>
      </c>
      <c r="P2248" s="11" t="b">
        <f>FALSE()</f>
        <v>0</v>
      </c>
      <c r="Q2248" s="11" t="b">
        <f>TRUE()</f>
        <v>1</v>
      </c>
      <c r="R2248" s="11" t="b">
        <f>TRUE()</f>
        <v>1</v>
      </c>
      <c r="S2248" s="3">
        <v>3</v>
      </c>
      <c r="T2248" s="11" t="b">
        <f>TRUE()</f>
        <v>1</v>
      </c>
      <c r="V2248" t="s">
        <v>35</v>
      </c>
      <c r="W2248" s="13">
        <v>613850</v>
      </c>
      <c r="X2248" s="13">
        <v>613850</v>
      </c>
      <c r="Y2248" s="4">
        <v>2.0988799999999999</v>
      </c>
    </row>
    <row r="2249" spans="1:25" x14ac:dyDescent="0.2">
      <c r="A2249" s="10" t="s">
        <v>23</v>
      </c>
      <c r="B2249" s="10" t="s">
        <v>5812</v>
      </c>
      <c r="C2249" s="1">
        <v>42369</v>
      </c>
      <c r="D2249" s="10" t="s">
        <v>259</v>
      </c>
      <c r="E2249" t="s">
        <v>2125</v>
      </c>
      <c r="F2249" t="s">
        <v>27</v>
      </c>
      <c r="G2249" s="2">
        <v>6.96</v>
      </c>
      <c r="H2249" t="s">
        <v>34</v>
      </c>
      <c r="I2249" s="10" t="s">
        <v>5813</v>
      </c>
      <c r="J2249" t="s">
        <v>61</v>
      </c>
      <c r="L2249" s="1">
        <v>42424</v>
      </c>
      <c r="N2249" t="s">
        <v>81</v>
      </c>
      <c r="P2249" s="11" t="b">
        <f>FALSE()</f>
        <v>0</v>
      </c>
      <c r="Q2249" s="11" t="b">
        <f>TRUE()</f>
        <v>1</v>
      </c>
      <c r="R2249" s="11" t="b">
        <f>TRUE()</f>
        <v>1</v>
      </c>
      <c r="S2249" s="3">
        <v>3</v>
      </c>
      <c r="T2249" s="11" t="b">
        <f>TRUE()</f>
        <v>1</v>
      </c>
      <c r="V2249" t="s">
        <v>35</v>
      </c>
      <c r="W2249" s="13">
        <v>8802.61</v>
      </c>
      <c r="X2249" s="13">
        <v>8802.61</v>
      </c>
      <c r="Y2249" s="4">
        <v>2.0988799999999999</v>
      </c>
    </row>
    <row r="2250" spans="1:25" x14ac:dyDescent="0.2">
      <c r="A2250" s="10" t="s">
        <v>23</v>
      </c>
      <c r="B2250" s="10" t="s">
        <v>5814</v>
      </c>
      <c r="C2250" s="1">
        <v>42369</v>
      </c>
      <c r="D2250" s="10" t="s">
        <v>259</v>
      </c>
      <c r="E2250" t="s">
        <v>5815</v>
      </c>
      <c r="F2250" t="s">
        <v>27</v>
      </c>
      <c r="G2250" s="2">
        <v>6.96</v>
      </c>
      <c r="H2250" t="s">
        <v>34</v>
      </c>
      <c r="I2250" s="10" t="s">
        <v>5816</v>
      </c>
      <c r="J2250" t="s">
        <v>66</v>
      </c>
      <c r="L2250" s="1">
        <v>42424</v>
      </c>
      <c r="N2250" t="s">
        <v>252</v>
      </c>
      <c r="P2250" s="11" t="b">
        <f>FALSE()</f>
        <v>0</v>
      </c>
      <c r="Q2250" s="11" t="b">
        <f>TRUE()</f>
        <v>1</v>
      </c>
      <c r="R2250" s="11" t="b">
        <f>TRUE()</f>
        <v>1</v>
      </c>
      <c r="S2250" s="3">
        <v>3</v>
      </c>
      <c r="T2250" s="11" t="b">
        <f>TRUE()</f>
        <v>1</v>
      </c>
      <c r="V2250" t="s">
        <v>35</v>
      </c>
      <c r="W2250" s="13">
        <v>22757518.32</v>
      </c>
      <c r="X2250" s="13">
        <v>22757518.32</v>
      </c>
      <c r="Y2250" s="4">
        <v>2.0988799999999999</v>
      </c>
    </row>
    <row r="2251" spans="1:25" x14ac:dyDescent="0.2">
      <c r="A2251" s="10" t="s">
        <v>23</v>
      </c>
      <c r="B2251" s="10" t="s">
        <v>5817</v>
      </c>
      <c r="C2251" s="1">
        <v>42369</v>
      </c>
      <c r="D2251" s="10" t="s">
        <v>69</v>
      </c>
      <c r="E2251" t="s">
        <v>2125</v>
      </c>
      <c r="F2251" t="s">
        <v>27</v>
      </c>
      <c r="G2251" s="2">
        <v>6.96</v>
      </c>
      <c r="H2251" t="s">
        <v>34</v>
      </c>
      <c r="I2251" s="10" t="s">
        <v>5818</v>
      </c>
      <c r="J2251" t="s">
        <v>51</v>
      </c>
      <c r="L2251" s="1">
        <v>42424</v>
      </c>
      <c r="N2251" t="s">
        <v>5819</v>
      </c>
      <c r="P2251" s="11" t="b">
        <f>FALSE()</f>
        <v>0</v>
      </c>
      <c r="Q2251" s="11" t="b">
        <f>FALSE()</f>
        <v>0</v>
      </c>
      <c r="R2251" s="11" t="b">
        <f>TRUE()</f>
        <v>1</v>
      </c>
      <c r="S2251" s="3">
        <v>3</v>
      </c>
      <c r="T2251" s="11" t="b">
        <f>TRUE()</f>
        <v>1</v>
      </c>
      <c r="W2251" s="13">
        <v>859844</v>
      </c>
      <c r="X2251" s="13">
        <v>859844</v>
      </c>
      <c r="Y2251" s="4">
        <v>2.0988799999999999</v>
      </c>
    </row>
    <row r="2252" spans="1:25" x14ac:dyDescent="0.2">
      <c r="A2252" s="10" t="s">
        <v>23</v>
      </c>
      <c r="B2252" s="10" t="s">
        <v>5820</v>
      </c>
      <c r="C2252" s="1">
        <v>42369</v>
      </c>
      <c r="D2252" s="10" t="s">
        <v>69</v>
      </c>
      <c r="E2252" t="s">
        <v>2125</v>
      </c>
      <c r="F2252" t="s">
        <v>27</v>
      </c>
      <c r="G2252" s="2">
        <v>6.96</v>
      </c>
      <c r="H2252" t="s">
        <v>34</v>
      </c>
      <c r="I2252" s="10" t="s">
        <v>5821</v>
      </c>
      <c r="J2252" t="s">
        <v>66</v>
      </c>
      <c r="L2252" s="1">
        <v>42424</v>
      </c>
      <c r="N2252" t="s">
        <v>5819</v>
      </c>
      <c r="P2252" s="11" t="b">
        <f>FALSE()</f>
        <v>0</v>
      </c>
      <c r="Q2252" s="11" t="b">
        <f>FALSE()</f>
        <v>0</v>
      </c>
      <c r="R2252" s="11" t="b">
        <f>TRUE()</f>
        <v>1</v>
      </c>
      <c r="S2252" s="3">
        <v>3</v>
      </c>
      <c r="T2252" s="11" t="b">
        <f>TRUE()</f>
        <v>1</v>
      </c>
      <c r="W2252" s="13">
        <v>1002175</v>
      </c>
      <c r="X2252" s="13">
        <v>1002175</v>
      </c>
      <c r="Y2252" s="4">
        <v>2.0988799999999999</v>
      </c>
    </row>
    <row r="2253" spans="1:25" x14ac:dyDescent="0.2">
      <c r="A2253" s="10" t="s">
        <v>23</v>
      </c>
      <c r="B2253" s="10" t="s">
        <v>5822</v>
      </c>
      <c r="C2253" s="1">
        <v>42369</v>
      </c>
      <c r="D2253" s="10" t="s">
        <v>69</v>
      </c>
      <c r="E2253" t="s">
        <v>2094</v>
      </c>
      <c r="F2253" t="s">
        <v>27</v>
      </c>
      <c r="G2253" s="2">
        <v>6.96</v>
      </c>
      <c r="H2253" t="s">
        <v>34</v>
      </c>
      <c r="I2253" s="10" t="s">
        <v>5823</v>
      </c>
      <c r="J2253" t="s">
        <v>41</v>
      </c>
      <c r="L2253" s="1">
        <v>42424</v>
      </c>
      <c r="N2253" t="s">
        <v>2096</v>
      </c>
      <c r="P2253" s="11" t="b">
        <f>FALSE()</f>
        <v>0</v>
      </c>
      <c r="Q2253" s="11" t="b">
        <f>FALSE()</f>
        <v>0</v>
      </c>
      <c r="R2253" s="11" t="b">
        <f>TRUE()</f>
        <v>1</v>
      </c>
      <c r="S2253" s="3">
        <v>3</v>
      </c>
      <c r="T2253" s="11" t="b">
        <f>TRUE()</f>
        <v>1</v>
      </c>
      <c r="W2253" s="13">
        <v>251857.23</v>
      </c>
      <c r="X2253" s="13">
        <v>251857.23</v>
      </c>
      <c r="Y2253" s="4">
        <v>2.0988799999999999</v>
      </c>
    </row>
    <row r="2254" spans="1:25" x14ac:dyDescent="0.2">
      <c r="A2254" s="10" t="s">
        <v>23</v>
      </c>
      <c r="B2254" s="10" t="s">
        <v>5824</v>
      </c>
      <c r="C2254" s="1">
        <v>42369</v>
      </c>
      <c r="D2254" s="10" t="s">
        <v>69</v>
      </c>
      <c r="E2254" t="s">
        <v>2125</v>
      </c>
      <c r="F2254" t="s">
        <v>27</v>
      </c>
      <c r="G2254" s="2">
        <v>6.96</v>
      </c>
      <c r="H2254" t="s">
        <v>34</v>
      </c>
      <c r="I2254" s="10" t="s">
        <v>5825</v>
      </c>
      <c r="J2254" t="s">
        <v>44</v>
      </c>
      <c r="L2254" s="1">
        <v>42424</v>
      </c>
      <c r="N2254" t="s">
        <v>2127</v>
      </c>
      <c r="P2254" s="11" t="b">
        <f>FALSE()</f>
        <v>0</v>
      </c>
      <c r="Q2254" s="11" t="b">
        <f>FALSE()</f>
        <v>0</v>
      </c>
      <c r="R2254" s="11" t="b">
        <f>TRUE()</f>
        <v>1</v>
      </c>
      <c r="S2254" s="3">
        <v>3</v>
      </c>
      <c r="T2254" s="11" t="b">
        <f>TRUE()</f>
        <v>1</v>
      </c>
      <c r="W2254" s="13">
        <v>10078984.119999999</v>
      </c>
      <c r="X2254" s="13">
        <v>10078984.119999999</v>
      </c>
      <c r="Y2254" s="4">
        <v>2.0988799999999999</v>
      </c>
    </row>
    <row r="2255" spans="1:25" x14ac:dyDescent="0.2">
      <c r="A2255" s="10" t="s">
        <v>23</v>
      </c>
      <c r="B2255" s="10" t="s">
        <v>5826</v>
      </c>
      <c r="C2255" s="1">
        <v>42369</v>
      </c>
      <c r="D2255" s="10" t="s">
        <v>102</v>
      </c>
      <c r="E2255" t="s">
        <v>5346</v>
      </c>
      <c r="F2255" t="s">
        <v>27</v>
      </c>
      <c r="G2255" s="2">
        <v>6.96</v>
      </c>
      <c r="H2255" t="s">
        <v>34</v>
      </c>
      <c r="I2255" s="10" t="s">
        <v>5827</v>
      </c>
      <c r="J2255" t="s">
        <v>61</v>
      </c>
      <c r="K2255" s="10" t="s">
        <v>99</v>
      </c>
      <c r="L2255" s="1">
        <v>42424</v>
      </c>
      <c r="M2255" t="s">
        <v>42</v>
      </c>
      <c r="N2255" t="s">
        <v>5828</v>
      </c>
      <c r="P2255" s="11" t="b">
        <f>FALSE()</f>
        <v>0</v>
      </c>
      <c r="Q2255" s="11" t="b">
        <f>TRUE()</f>
        <v>1</v>
      </c>
      <c r="R2255" s="11" t="b">
        <f>TRUE()</f>
        <v>1</v>
      </c>
      <c r="S2255" s="3">
        <v>3</v>
      </c>
      <c r="T2255" s="11" t="b">
        <f>TRUE()</f>
        <v>1</v>
      </c>
      <c r="W2255" s="13">
        <v>3800138.13</v>
      </c>
      <c r="X2255" s="13">
        <v>3800138.13</v>
      </c>
      <c r="Y2255" s="4">
        <v>2.0988799999999999</v>
      </c>
    </row>
    <row r="2256" spans="1:25" x14ac:dyDescent="0.2">
      <c r="A2256" s="10" t="s">
        <v>23</v>
      </c>
      <c r="B2256" s="10" t="s">
        <v>5829</v>
      </c>
      <c r="C2256" s="1">
        <v>42369</v>
      </c>
      <c r="D2256" s="10" t="s">
        <v>69</v>
      </c>
      <c r="E2256" t="s">
        <v>5830</v>
      </c>
      <c r="F2256" t="s">
        <v>27</v>
      </c>
      <c r="G2256" s="2">
        <v>6.96</v>
      </c>
      <c r="H2256" t="s">
        <v>34</v>
      </c>
      <c r="I2256" s="10" t="s">
        <v>5831</v>
      </c>
      <c r="J2256" t="s">
        <v>61</v>
      </c>
      <c r="L2256" s="1">
        <v>42424</v>
      </c>
      <c r="N2256" t="s">
        <v>5832</v>
      </c>
      <c r="P2256" s="11" t="b">
        <f>FALSE()</f>
        <v>0</v>
      </c>
      <c r="Q2256" s="11" t="b">
        <f>FALSE()</f>
        <v>0</v>
      </c>
      <c r="R2256" s="11" t="b">
        <f>TRUE()</f>
        <v>1</v>
      </c>
      <c r="S2256" s="3">
        <v>3</v>
      </c>
      <c r="T2256" s="11" t="b">
        <f>TRUE()</f>
        <v>1</v>
      </c>
      <c r="W2256" s="13">
        <v>3800138.13</v>
      </c>
      <c r="X2256" s="13">
        <v>3800138.13</v>
      </c>
      <c r="Y2256" s="4">
        <v>2.0988799999999999</v>
      </c>
    </row>
    <row r="2257" spans="1:25" x14ac:dyDescent="0.2">
      <c r="A2257" s="10" t="s">
        <v>23</v>
      </c>
      <c r="B2257" s="10" t="s">
        <v>5833</v>
      </c>
      <c r="C2257" s="1">
        <v>42369</v>
      </c>
      <c r="D2257" s="10" t="s">
        <v>117</v>
      </c>
      <c r="E2257" t="s">
        <v>4380</v>
      </c>
      <c r="F2257" t="s">
        <v>27</v>
      </c>
      <c r="G2257" s="2">
        <v>6.96</v>
      </c>
      <c r="H2257" t="s">
        <v>34</v>
      </c>
      <c r="I2257" s="10" t="s">
        <v>5834</v>
      </c>
      <c r="J2257" t="s">
        <v>44</v>
      </c>
      <c r="L2257" s="1">
        <v>42424</v>
      </c>
      <c r="N2257" t="s">
        <v>1453</v>
      </c>
      <c r="P2257" s="11" t="b">
        <f>TRUE()</f>
        <v>1</v>
      </c>
      <c r="Q2257" s="11" t="b">
        <f>FALSE()</f>
        <v>0</v>
      </c>
      <c r="R2257" s="11" t="b">
        <f>TRUE()</f>
        <v>1</v>
      </c>
      <c r="S2257" s="3">
        <v>3</v>
      </c>
      <c r="T2257" s="11" t="b">
        <f>TRUE()</f>
        <v>1</v>
      </c>
      <c r="V2257" t="s">
        <v>61</v>
      </c>
      <c r="W2257" s="13">
        <v>1113</v>
      </c>
      <c r="X2257" s="13">
        <v>1113</v>
      </c>
      <c r="Y2257" s="4">
        <v>2.0988799999999999</v>
      </c>
    </row>
    <row r="2258" spans="1:25" x14ac:dyDescent="0.2">
      <c r="A2258" s="10" t="s">
        <v>23</v>
      </c>
      <c r="B2258" s="10" t="s">
        <v>5835</v>
      </c>
      <c r="C2258" s="1">
        <v>42369</v>
      </c>
      <c r="D2258" s="10" t="s">
        <v>117</v>
      </c>
      <c r="E2258" t="s">
        <v>4380</v>
      </c>
      <c r="F2258" t="s">
        <v>27</v>
      </c>
      <c r="G2258" s="2">
        <v>6.96</v>
      </c>
      <c r="H2258" t="s">
        <v>34</v>
      </c>
      <c r="I2258" s="10" t="s">
        <v>5836</v>
      </c>
      <c r="J2258" t="s">
        <v>41</v>
      </c>
      <c r="L2258" s="1">
        <v>42424</v>
      </c>
      <c r="N2258" t="s">
        <v>4647</v>
      </c>
      <c r="P2258" s="11" t="b">
        <f>TRUE()</f>
        <v>1</v>
      </c>
      <c r="Q2258" s="11" t="b">
        <f>FALSE()</f>
        <v>0</v>
      </c>
      <c r="R2258" s="11" t="b">
        <f>TRUE()</f>
        <v>1</v>
      </c>
      <c r="S2258" s="3">
        <v>3</v>
      </c>
      <c r="T2258" s="11" t="b">
        <f>TRUE()</f>
        <v>1</v>
      </c>
      <c r="V2258" t="s">
        <v>61</v>
      </c>
      <c r="W2258" s="13">
        <v>1113</v>
      </c>
      <c r="X2258" s="13">
        <v>1113</v>
      </c>
      <c r="Y2258" s="4">
        <v>2.0988799999999999</v>
      </c>
    </row>
    <row r="2259" spans="1:25" x14ac:dyDescent="0.2">
      <c r="A2259" s="10" t="s">
        <v>23</v>
      </c>
      <c r="B2259" s="10" t="s">
        <v>5837</v>
      </c>
      <c r="C2259" s="1">
        <v>42369</v>
      </c>
      <c r="D2259" s="10" t="s">
        <v>117</v>
      </c>
      <c r="E2259" t="s">
        <v>4380</v>
      </c>
      <c r="F2259" t="s">
        <v>27</v>
      </c>
      <c r="G2259" s="2">
        <v>6.96</v>
      </c>
      <c r="H2259" t="s">
        <v>34</v>
      </c>
      <c r="I2259" s="10" t="s">
        <v>5838</v>
      </c>
      <c r="J2259" t="s">
        <v>51</v>
      </c>
      <c r="L2259" s="1">
        <v>42424</v>
      </c>
      <c r="N2259" t="s">
        <v>89</v>
      </c>
      <c r="P2259" s="11" t="b">
        <f>TRUE()</f>
        <v>1</v>
      </c>
      <c r="Q2259" s="11" t="b">
        <f>FALSE()</f>
        <v>0</v>
      </c>
      <c r="R2259" s="11" t="b">
        <f>TRUE()</f>
        <v>1</v>
      </c>
      <c r="S2259" s="3">
        <v>3</v>
      </c>
      <c r="T2259" s="11" t="b">
        <f>TRUE()</f>
        <v>1</v>
      </c>
      <c r="V2259" t="s">
        <v>61</v>
      </c>
      <c r="W2259" s="13">
        <v>1113</v>
      </c>
      <c r="X2259" s="13">
        <v>1113</v>
      </c>
      <c r="Y2259" s="4">
        <v>2.0988799999999999</v>
      </c>
    </row>
    <row r="2260" spans="1:25" x14ac:dyDescent="0.2">
      <c r="A2260" s="10" t="s">
        <v>23</v>
      </c>
      <c r="B2260" s="10" t="s">
        <v>5839</v>
      </c>
      <c r="C2260" s="1">
        <v>42369</v>
      </c>
      <c r="D2260" s="10" t="s">
        <v>102</v>
      </c>
      <c r="E2260" t="s">
        <v>2125</v>
      </c>
      <c r="F2260" t="s">
        <v>27</v>
      </c>
      <c r="G2260" s="2">
        <v>6.96</v>
      </c>
      <c r="H2260" t="s">
        <v>34</v>
      </c>
      <c r="I2260" s="10" t="s">
        <v>5840</v>
      </c>
      <c r="J2260" t="s">
        <v>35</v>
      </c>
      <c r="L2260" s="1">
        <v>42424</v>
      </c>
      <c r="M2260" t="s">
        <v>42</v>
      </c>
      <c r="N2260" t="s">
        <v>5841</v>
      </c>
      <c r="P2260" s="11" t="b">
        <f>FALSE()</f>
        <v>0</v>
      </c>
      <c r="Q2260" s="11" t="b">
        <f>TRUE()</f>
        <v>1</v>
      </c>
      <c r="R2260" s="11" t="b">
        <f>TRUE()</f>
        <v>1</v>
      </c>
      <c r="S2260" s="3">
        <v>3</v>
      </c>
      <c r="T2260" s="11" t="b">
        <f>TRUE()</f>
        <v>1</v>
      </c>
      <c r="W2260" s="13">
        <v>3800138.13</v>
      </c>
      <c r="X2260" s="13">
        <v>3800138.13</v>
      </c>
      <c r="Y2260" s="4">
        <v>2.0988799999999999</v>
      </c>
    </row>
    <row r="2261" spans="1:25" x14ac:dyDescent="0.2">
      <c r="A2261" s="10" t="s">
        <v>23</v>
      </c>
      <c r="B2261" s="10" t="s">
        <v>5842</v>
      </c>
      <c r="C2261" s="1">
        <v>42369</v>
      </c>
      <c r="D2261" s="10" t="s">
        <v>117</v>
      </c>
      <c r="E2261" t="s">
        <v>4380</v>
      </c>
      <c r="F2261" t="s">
        <v>27</v>
      </c>
      <c r="G2261" s="2">
        <v>6.96</v>
      </c>
      <c r="H2261" t="s">
        <v>34</v>
      </c>
      <c r="I2261" s="10" t="s">
        <v>5843</v>
      </c>
      <c r="J2261" t="s">
        <v>51</v>
      </c>
      <c r="L2261" s="1">
        <v>42424</v>
      </c>
      <c r="N2261" t="s">
        <v>219</v>
      </c>
      <c r="P2261" s="11" t="b">
        <f>TRUE()</f>
        <v>1</v>
      </c>
      <c r="Q2261" s="11" t="b">
        <f>FALSE()</f>
        <v>0</v>
      </c>
      <c r="R2261" s="11" t="b">
        <f>TRUE()</f>
        <v>1</v>
      </c>
      <c r="S2261" s="3">
        <v>3</v>
      </c>
      <c r="T2261" s="11" t="b">
        <f>TRUE()</f>
        <v>1</v>
      </c>
      <c r="V2261" t="s">
        <v>61</v>
      </c>
      <c r="W2261" s="13">
        <v>16902.37</v>
      </c>
      <c r="X2261" s="13">
        <v>16902.37</v>
      </c>
      <c r="Y2261" s="4">
        <v>2.0988799999999999</v>
      </c>
    </row>
    <row r="2262" spans="1:25" x14ac:dyDescent="0.2">
      <c r="A2262" s="10" t="s">
        <v>23</v>
      </c>
      <c r="B2262" s="10" t="s">
        <v>5844</v>
      </c>
      <c r="C2262" s="1">
        <v>42369</v>
      </c>
      <c r="D2262" s="10" t="s">
        <v>249</v>
      </c>
      <c r="E2262" t="s">
        <v>4380</v>
      </c>
      <c r="F2262" t="s">
        <v>27</v>
      </c>
      <c r="G2262" s="2">
        <v>6.96</v>
      </c>
      <c r="H2262" t="s">
        <v>34</v>
      </c>
      <c r="I2262" s="10" t="s">
        <v>5845</v>
      </c>
      <c r="J2262" t="s">
        <v>66</v>
      </c>
      <c r="L2262" s="1">
        <v>42424</v>
      </c>
      <c r="M2262" t="s">
        <v>42</v>
      </c>
      <c r="N2262" t="s">
        <v>219</v>
      </c>
      <c r="P2262" s="11" t="b">
        <f>FALSE()</f>
        <v>0</v>
      </c>
      <c r="Q2262" s="11" t="b">
        <f>FALSE()</f>
        <v>0</v>
      </c>
      <c r="R2262" s="11" t="b">
        <f>TRUE()</f>
        <v>1</v>
      </c>
      <c r="S2262" s="3">
        <v>3</v>
      </c>
      <c r="T2262" s="11" t="b">
        <f>TRUE()</f>
        <v>1</v>
      </c>
      <c r="V2262" t="s">
        <v>44</v>
      </c>
      <c r="W2262" s="13">
        <v>3100.37</v>
      </c>
      <c r="X2262" s="13">
        <v>3100.37</v>
      </c>
      <c r="Y2262" s="4">
        <v>2.0988799999999999</v>
      </c>
    </row>
    <row r="2263" spans="1:25" x14ac:dyDescent="0.2">
      <c r="A2263" s="10" t="s">
        <v>23</v>
      </c>
      <c r="B2263" s="10" t="s">
        <v>5846</v>
      </c>
      <c r="C2263" s="1">
        <v>42369</v>
      </c>
      <c r="D2263" s="10" t="s">
        <v>117</v>
      </c>
      <c r="E2263" t="s">
        <v>1040</v>
      </c>
      <c r="F2263" t="s">
        <v>27</v>
      </c>
      <c r="G2263" s="2">
        <v>6.96</v>
      </c>
      <c r="H2263" t="s">
        <v>34</v>
      </c>
      <c r="I2263" s="10" t="s">
        <v>5847</v>
      </c>
      <c r="J2263" t="s">
        <v>44</v>
      </c>
      <c r="L2263" s="1">
        <v>42424</v>
      </c>
      <c r="N2263" t="s">
        <v>219</v>
      </c>
      <c r="P2263" s="11" t="b">
        <f>TRUE()</f>
        <v>1</v>
      </c>
      <c r="Q2263" s="11" t="b">
        <f>FALSE()</f>
        <v>0</v>
      </c>
      <c r="R2263" s="11" t="b">
        <f>TRUE()</f>
        <v>1</v>
      </c>
      <c r="S2263" s="3">
        <v>3</v>
      </c>
      <c r="T2263" s="11" t="b">
        <f>TRUE()</f>
        <v>1</v>
      </c>
      <c r="V2263" t="s">
        <v>35</v>
      </c>
      <c r="W2263" s="13">
        <v>3100</v>
      </c>
      <c r="X2263" s="13">
        <v>3100</v>
      </c>
      <c r="Y2263" s="4">
        <v>2.0988799999999999</v>
      </c>
    </row>
    <row r="2264" spans="1:25" x14ac:dyDescent="0.2">
      <c r="A2264" s="10" t="s">
        <v>23</v>
      </c>
      <c r="B2264" s="10" t="s">
        <v>5848</v>
      </c>
      <c r="C2264" s="1">
        <v>42369</v>
      </c>
      <c r="D2264" s="10" t="s">
        <v>69</v>
      </c>
      <c r="E2264" t="s">
        <v>4380</v>
      </c>
      <c r="F2264" t="s">
        <v>27</v>
      </c>
      <c r="G2264" s="2">
        <v>6.96</v>
      </c>
      <c r="H2264" t="s">
        <v>34</v>
      </c>
      <c r="I2264" s="10" t="s">
        <v>5849</v>
      </c>
      <c r="J2264" t="s">
        <v>66</v>
      </c>
      <c r="L2264" s="1">
        <v>42424</v>
      </c>
      <c r="N2264" t="s">
        <v>219</v>
      </c>
      <c r="P2264" s="11" t="b">
        <f>FALSE()</f>
        <v>0</v>
      </c>
      <c r="Q2264" s="11" t="b">
        <f>FALSE()</f>
        <v>0</v>
      </c>
      <c r="R2264" s="11" t="b">
        <f>TRUE()</f>
        <v>1</v>
      </c>
      <c r="S2264" s="3">
        <v>3</v>
      </c>
      <c r="T2264" s="11" t="b">
        <f>TRUE()</f>
        <v>1</v>
      </c>
      <c r="W2264" s="13">
        <v>3100</v>
      </c>
      <c r="X2264" s="13">
        <v>3100</v>
      </c>
      <c r="Y2264" s="4">
        <v>2.0988799999999999</v>
      </c>
    </row>
    <row r="2265" spans="1:25" x14ac:dyDescent="0.2">
      <c r="A2265" s="10" t="s">
        <v>23</v>
      </c>
      <c r="B2265" s="10" t="s">
        <v>5850</v>
      </c>
      <c r="C2265" s="1">
        <v>42369</v>
      </c>
      <c r="D2265" s="10" t="s">
        <v>69</v>
      </c>
      <c r="E2265" t="s">
        <v>2074</v>
      </c>
      <c r="F2265" t="s">
        <v>27</v>
      </c>
      <c r="G2265" s="2">
        <v>6.96</v>
      </c>
      <c r="H2265" t="s">
        <v>34</v>
      </c>
      <c r="I2265" s="10" t="s">
        <v>5851</v>
      </c>
      <c r="J2265" t="s">
        <v>44</v>
      </c>
      <c r="L2265" s="1">
        <v>42424</v>
      </c>
      <c r="N2265" t="s">
        <v>2076</v>
      </c>
      <c r="P2265" s="11" t="b">
        <f>FALSE()</f>
        <v>0</v>
      </c>
      <c r="Q2265" s="11" t="b">
        <f>FALSE()</f>
        <v>0</v>
      </c>
      <c r="R2265" s="11" t="b">
        <f>TRUE()</f>
        <v>1</v>
      </c>
      <c r="S2265" s="3">
        <v>3</v>
      </c>
      <c r="T2265" s="11" t="b">
        <f>TRUE()</f>
        <v>1</v>
      </c>
      <c r="W2265" s="13">
        <v>1352632.85</v>
      </c>
      <c r="X2265" s="13">
        <v>1352632.85</v>
      </c>
      <c r="Y2265" s="4">
        <v>2.0988799999999999</v>
      </c>
    </row>
    <row r="2266" spans="1:25" x14ac:dyDescent="0.2">
      <c r="A2266" s="10" t="s">
        <v>23</v>
      </c>
      <c r="B2266" s="10" t="s">
        <v>5852</v>
      </c>
      <c r="C2266" s="1">
        <v>42369</v>
      </c>
      <c r="D2266" s="10" t="s">
        <v>69</v>
      </c>
      <c r="E2266" t="s">
        <v>2074</v>
      </c>
      <c r="F2266" t="s">
        <v>27</v>
      </c>
      <c r="G2266" s="2">
        <v>6.96</v>
      </c>
      <c r="H2266" t="s">
        <v>34</v>
      </c>
      <c r="I2266" s="10" t="s">
        <v>5853</v>
      </c>
      <c r="J2266" t="s">
        <v>35</v>
      </c>
      <c r="L2266" s="1">
        <v>42424</v>
      </c>
      <c r="N2266" t="s">
        <v>2076</v>
      </c>
      <c r="P2266" s="11" t="b">
        <f>FALSE()</f>
        <v>0</v>
      </c>
      <c r="Q2266" s="11" t="b">
        <f>FALSE()</f>
        <v>0</v>
      </c>
      <c r="R2266" s="11" t="b">
        <f>TRUE()</f>
        <v>1</v>
      </c>
      <c r="S2266" s="3">
        <v>3</v>
      </c>
      <c r="T2266" s="11" t="b">
        <f>TRUE()</f>
        <v>1</v>
      </c>
      <c r="W2266" s="13">
        <v>42259.19</v>
      </c>
      <c r="X2266" s="13">
        <v>42259.19</v>
      </c>
      <c r="Y2266" s="4">
        <v>2.0988799999999999</v>
      </c>
    </row>
    <row r="2267" spans="1:25" x14ac:dyDescent="0.2">
      <c r="A2267" s="10" t="s">
        <v>23</v>
      </c>
      <c r="B2267" s="10" t="s">
        <v>5854</v>
      </c>
      <c r="C2267" s="1">
        <v>42369</v>
      </c>
      <c r="D2267" s="10" t="s">
        <v>69</v>
      </c>
      <c r="E2267" t="s">
        <v>2074</v>
      </c>
      <c r="F2267" t="s">
        <v>27</v>
      </c>
      <c r="G2267" s="2">
        <v>6.96</v>
      </c>
      <c r="H2267" t="s">
        <v>34</v>
      </c>
      <c r="I2267" s="10" t="s">
        <v>5855</v>
      </c>
      <c r="J2267" t="s">
        <v>51</v>
      </c>
      <c r="L2267" s="1">
        <v>42424</v>
      </c>
      <c r="N2267" t="s">
        <v>2076</v>
      </c>
      <c r="P2267" s="11" t="b">
        <f>FALSE()</f>
        <v>0</v>
      </c>
      <c r="Q2267" s="11" t="b">
        <f>FALSE()</f>
        <v>0</v>
      </c>
      <c r="R2267" s="11" t="b">
        <f>TRUE()</f>
        <v>1</v>
      </c>
      <c r="S2267" s="3">
        <v>3</v>
      </c>
      <c r="T2267" s="11" t="b">
        <f>TRUE()</f>
        <v>1</v>
      </c>
      <c r="W2267" s="13">
        <v>422476.58</v>
      </c>
      <c r="X2267" s="13">
        <v>422476.58</v>
      </c>
      <c r="Y2267" s="4">
        <v>2.0988799999999999</v>
      </c>
    </row>
    <row r="2268" spans="1:25" x14ac:dyDescent="0.2">
      <c r="A2268" s="10" t="s">
        <v>23</v>
      </c>
      <c r="B2268" s="10" t="s">
        <v>5856</v>
      </c>
      <c r="C2268" s="1">
        <v>42369</v>
      </c>
      <c r="D2268" s="10" t="s">
        <v>69</v>
      </c>
      <c r="E2268" t="s">
        <v>5857</v>
      </c>
      <c r="F2268" t="s">
        <v>27</v>
      </c>
      <c r="G2268" s="2">
        <v>6.96</v>
      </c>
      <c r="H2268" t="s">
        <v>34</v>
      </c>
      <c r="I2268" s="10" t="s">
        <v>5858</v>
      </c>
      <c r="J2268" t="s">
        <v>66</v>
      </c>
      <c r="L2268" s="1">
        <v>42424</v>
      </c>
      <c r="N2268" t="s">
        <v>5859</v>
      </c>
      <c r="P2268" s="11" t="b">
        <f>FALSE()</f>
        <v>0</v>
      </c>
      <c r="Q2268" s="11" t="b">
        <f>FALSE()</f>
        <v>0</v>
      </c>
      <c r="R2268" s="11" t="b">
        <f>TRUE()</f>
        <v>1</v>
      </c>
      <c r="S2268" s="3">
        <v>3</v>
      </c>
      <c r="T2268" s="11" t="b">
        <f>TRUE()</f>
        <v>1</v>
      </c>
      <c r="W2268" s="13">
        <v>725301.26</v>
      </c>
      <c r="X2268" s="13">
        <v>725301.26</v>
      </c>
      <c r="Y2268" s="4">
        <v>2.0988799999999999</v>
      </c>
    </row>
    <row r="2269" spans="1:25" x14ac:dyDescent="0.2">
      <c r="A2269" s="10" t="s">
        <v>23</v>
      </c>
      <c r="B2269" s="10" t="s">
        <v>5860</v>
      </c>
      <c r="C2269" s="1">
        <v>42369</v>
      </c>
      <c r="D2269" s="10" t="s">
        <v>69</v>
      </c>
      <c r="E2269" t="s">
        <v>5861</v>
      </c>
      <c r="F2269" t="s">
        <v>27</v>
      </c>
      <c r="G2269" s="2">
        <v>6.96</v>
      </c>
      <c r="H2269" t="s">
        <v>34</v>
      </c>
      <c r="I2269" s="10" t="s">
        <v>5862</v>
      </c>
      <c r="J2269" t="s">
        <v>51</v>
      </c>
      <c r="L2269" s="1">
        <v>42424</v>
      </c>
      <c r="N2269" t="s">
        <v>5863</v>
      </c>
      <c r="P2269" s="11" t="b">
        <f>FALSE()</f>
        <v>0</v>
      </c>
      <c r="Q2269" s="11" t="b">
        <f>FALSE()</f>
        <v>0</v>
      </c>
      <c r="R2269" s="11" t="b">
        <f>TRUE()</f>
        <v>1</v>
      </c>
      <c r="S2269" s="3">
        <v>3</v>
      </c>
      <c r="T2269" s="11" t="b">
        <f>TRUE()</f>
        <v>1</v>
      </c>
      <c r="W2269" s="13">
        <v>561786.25</v>
      </c>
      <c r="X2269" s="13">
        <v>561786.25</v>
      </c>
      <c r="Y2269" s="4">
        <v>2.0988799999999999</v>
      </c>
    </row>
    <row r="2270" spans="1:25" x14ac:dyDescent="0.2">
      <c r="A2270" s="10" t="s">
        <v>23</v>
      </c>
      <c r="B2270" s="10" t="s">
        <v>5864</v>
      </c>
      <c r="C2270" s="1">
        <v>42369</v>
      </c>
      <c r="D2270" s="10" t="s">
        <v>69</v>
      </c>
      <c r="E2270" t="s">
        <v>5865</v>
      </c>
      <c r="F2270" t="s">
        <v>27</v>
      </c>
      <c r="G2270" s="2">
        <v>6.96</v>
      </c>
      <c r="H2270" t="s">
        <v>34</v>
      </c>
      <c r="I2270" s="10" t="s">
        <v>5866</v>
      </c>
      <c r="J2270" t="s">
        <v>44</v>
      </c>
      <c r="L2270" s="1">
        <v>42424</v>
      </c>
      <c r="N2270" t="s">
        <v>5867</v>
      </c>
      <c r="P2270" s="11" t="b">
        <f>FALSE()</f>
        <v>0</v>
      </c>
      <c r="Q2270" s="11" t="b">
        <f>FALSE()</f>
        <v>0</v>
      </c>
      <c r="R2270" s="11" t="b">
        <f>TRUE()</f>
        <v>1</v>
      </c>
      <c r="S2270" s="3">
        <v>3</v>
      </c>
      <c r="T2270" s="11" t="b">
        <f>TRUE()</f>
        <v>1</v>
      </c>
      <c r="W2270" s="13">
        <v>978112.37</v>
      </c>
      <c r="X2270" s="13">
        <v>978112.37</v>
      </c>
      <c r="Y2270" s="4">
        <v>2.0988799999999999</v>
      </c>
    </row>
    <row r="2271" spans="1:25" x14ac:dyDescent="0.2">
      <c r="A2271" s="10" t="s">
        <v>23</v>
      </c>
      <c r="B2271" s="10" t="s">
        <v>5868</v>
      </c>
      <c r="C2271" s="1">
        <v>42369</v>
      </c>
      <c r="D2271" s="10" t="s">
        <v>32</v>
      </c>
      <c r="E2271" t="s">
        <v>5869</v>
      </c>
      <c r="F2271" t="s">
        <v>27</v>
      </c>
      <c r="G2271" s="2">
        <v>6.86</v>
      </c>
      <c r="H2271" t="s">
        <v>34</v>
      </c>
      <c r="I2271" s="10" t="s">
        <v>5870</v>
      </c>
      <c r="J2271" t="s">
        <v>35</v>
      </c>
      <c r="L2271" s="1">
        <v>42424</v>
      </c>
      <c r="N2271" t="s">
        <v>36</v>
      </c>
      <c r="P2271" s="11" t="b">
        <f>TRUE()</f>
        <v>1</v>
      </c>
      <c r="Q2271" s="11" t="b">
        <f>FALSE()</f>
        <v>0</v>
      </c>
      <c r="R2271" s="11" t="b">
        <f>FALSE()</f>
        <v>0</v>
      </c>
      <c r="S2271" s="3">
        <v>3</v>
      </c>
      <c r="T2271" s="11" t="b">
        <f>TRUE()</f>
        <v>1</v>
      </c>
      <c r="W2271" s="13">
        <v>183695</v>
      </c>
      <c r="X2271" s="13">
        <v>183695</v>
      </c>
      <c r="Y2271" s="4">
        <v>2.0988799999999999</v>
      </c>
    </row>
    <row r="2272" spans="1:25" x14ac:dyDescent="0.2">
      <c r="A2272" s="10" t="s">
        <v>23</v>
      </c>
      <c r="B2272" s="10" t="s">
        <v>5871</v>
      </c>
      <c r="C2272" s="1">
        <v>42369</v>
      </c>
      <c r="D2272" s="10" t="s">
        <v>117</v>
      </c>
      <c r="E2272" t="s">
        <v>4380</v>
      </c>
      <c r="F2272" t="s">
        <v>27</v>
      </c>
      <c r="G2272" s="2">
        <v>6.86</v>
      </c>
      <c r="H2272" t="s">
        <v>34</v>
      </c>
      <c r="I2272" s="10" t="s">
        <v>5872</v>
      </c>
      <c r="J2272" t="s">
        <v>44</v>
      </c>
      <c r="L2272" s="1">
        <v>42424</v>
      </c>
      <c r="N2272" t="s">
        <v>4079</v>
      </c>
      <c r="P2272" s="11" t="b">
        <f>TRUE()</f>
        <v>1</v>
      </c>
      <c r="Q2272" s="11" t="b">
        <f>FALSE()</f>
        <v>0</v>
      </c>
      <c r="R2272" s="11" t="b">
        <f>TRUE()</f>
        <v>1</v>
      </c>
      <c r="S2272" s="3">
        <v>3</v>
      </c>
      <c r="T2272" s="11" t="b">
        <f>TRUE()</f>
        <v>1</v>
      </c>
      <c r="V2272" t="s">
        <v>61</v>
      </c>
      <c r="W2272" s="13">
        <v>15645</v>
      </c>
      <c r="X2272" s="13">
        <v>15645</v>
      </c>
      <c r="Y2272" s="4">
        <v>2.0988799999999999</v>
      </c>
    </row>
    <row r="2273" spans="1:25" x14ac:dyDescent="0.2">
      <c r="A2273" s="10" t="s">
        <v>23</v>
      </c>
      <c r="B2273" s="10" t="s">
        <v>5873</v>
      </c>
      <c r="C2273" s="1">
        <v>42369</v>
      </c>
      <c r="D2273" s="10" t="s">
        <v>38</v>
      </c>
      <c r="E2273" t="s">
        <v>5874</v>
      </c>
      <c r="F2273" t="s">
        <v>27</v>
      </c>
      <c r="G2273" s="2">
        <v>6.86</v>
      </c>
      <c r="H2273" t="s">
        <v>34</v>
      </c>
      <c r="I2273" s="10" t="s">
        <v>5875</v>
      </c>
      <c r="J2273" t="s">
        <v>44</v>
      </c>
      <c r="L2273" s="1">
        <v>42424</v>
      </c>
      <c r="M2273" t="s">
        <v>42</v>
      </c>
      <c r="N2273" t="s">
        <v>219</v>
      </c>
      <c r="P2273" s="11" t="b">
        <f>FALSE()</f>
        <v>0</v>
      </c>
      <c r="Q2273" s="11" t="b">
        <f>FALSE()</f>
        <v>0</v>
      </c>
      <c r="R2273" s="11" t="b">
        <f>TRUE()</f>
        <v>1</v>
      </c>
      <c r="S2273" s="3">
        <v>3</v>
      </c>
      <c r="T2273" s="11" t="b">
        <f>TRUE()</f>
        <v>1</v>
      </c>
      <c r="V2273" t="s">
        <v>44</v>
      </c>
      <c r="W2273" s="13">
        <v>5000</v>
      </c>
      <c r="X2273" s="13">
        <v>5000</v>
      </c>
      <c r="Y2273" s="4">
        <v>2.0988799999999999</v>
      </c>
    </row>
    <row r="2274" spans="1:25" x14ac:dyDescent="0.2">
      <c r="A2274" s="10" t="s">
        <v>23</v>
      </c>
      <c r="B2274" s="10" t="s">
        <v>5876</v>
      </c>
      <c r="C2274" s="1">
        <v>42369</v>
      </c>
      <c r="D2274" s="10" t="s">
        <v>117</v>
      </c>
      <c r="E2274" t="s">
        <v>5874</v>
      </c>
      <c r="F2274" t="s">
        <v>27</v>
      </c>
      <c r="G2274" s="2">
        <v>6.86</v>
      </c>
      <c r="H2274" t="s">
        <v>34</v>
      </c>
      <c r="I2274" s="10" t="s">
        <v>5877</v>
      </c>
      <c r="J2274" t="s">
        <v>35</v>
      </c>
      <c r="L2274" s="1">
        <v>42424</v>
      </c>
      <c r="N2274" t="s">
        <v>219</v>
      </c>
      <c r="P2274" s="11" t="b">
        <f>TRUE()</f>
        <v>1</v>
      </c>
      <c r="Q2274" s="11" t="b">
        <f>FALSE()</f>
        <v>0</v>
      </c>
      <c r="R2274" s="11" t="b">
        <f>TRUE()</f>
        <v>1</v>
      </c>
      <c r="S2274" s="3">
        <v>3</v>
      </c>
      <c r="T2274" s="11" t="b">
        <f>TRUE()</f>
        <v>1</v>
      </c>
      <c r="V2274" t="s">
        <v>61</v>
      </c>
      <c r="W2274" s="13">
        <v>4114.67</v>
      </c>
      <c r="X2274" s="13">
        <v>4114.67</v>
      </c>
      <c r="Y2274" s="4">
        <v>2.0988799999999999</v>
      </c>
    </row>
    <row r="2275" spans="1:25" x14ac:dyDescent="0.2">
      <c r="A2275" s="10" t="s">
        <v>23</v>
      </c>
      <c r="B2275" s="10" t="s">
        <v>5878</v>
      </c>
      <c r="C2275" s="1">
        <v>42369</v>
      </c>
      <c r="D2275" s="10" t="s">
        <v>69</v>
      </c>
      <c r="E2275" t="s">
        <v>5874</v>
      </c>
      <c r="F2275" t="s">
        <v>27</v>
      </c>
      <c r="G2275" s="2">
        <v>6.86</v>
      </c>
      <c r="H2275" t="s">
        <v>34</v>
      </c>
      <c r="I2275" s="10" t="s">
        <v>5879</v>
      </c>
      <c r="J2275" t="s">
        <v>44</v>
      </c>
      <c r="L2275" s="1">
        <v>42424</v>
      </c>
      <c r="N2275" t="s">
        <v>219</v>
      </c>
      <c r="P2275" s="11" t="b">
        <f>FALSE()</f>
        <v>0</v>
      </c>
      <c r="Q2275" s="11" t="b">
        <f>FALSE()</f>
        <v>0</v>
      </c>
      <c r="R2275" s="11" t="b">
        <f>TRUE()</f>
        <v>1</v>
      </c>
      <c r="S2275" s="3">
        <v>3</v>
      </c>
      <c r="T2275" s="11" t="b">
        <f>TRUE()</f>
        <v>1</v>
      </c>
      <c r="W2275" s="13">
        <v>569.32000000000005</v>
      </c>
      <c r="X2275" s="13">
        <v>569.32000000000005</v>
      </c>
      <c r="Y2275" s="4">
        <v>2.0988799999999999</v>
      </c>
    </row>
    <row r="2276" spans="1:25" x14ac:dyDescent="0.2">
      <c r="A2276" s="10" t="s">
        <v>23</v>
      </c>
      <c r="B2276" s="10" t="s">
        <v>5880</v>
      </c>
      <c r="C2276" s="1">
        <v>42369</v>
      </c>
      <c r="D2276" s="10" t="s">
        <v>249</v>
      </c>
      <c r="E2276" t="s">
        <v>5874</v>
      </c>
      <c r="F2276" t="s">
        <v>27</v>
      </c>
      <c r="G2276" s="2">
        <v>6.86</v>
      </c>
      <c r="H2276" t="s">
        <v>34</v>
      </c>
      <c r="I2276" s="10" t="s">
        <v>5881</v>
      </c>
      <c r="J2276" t="s">
        <v>41</v>
      </c>
      <c r="L2276" s="1">
        <v>42424</v>
      </c>
      <c r="M2276" t="s">
        <v>42</v>
      </c>
      <c r="N2276" t="s">
        <v>219</v>
      </c>
      <c r="P2276" s="11" t="b">
        <f>FALSE()</f>
        <v>0</v>
      </c>
      <c r="Q2276" s="11" t="b">
        <f>FALSE()</f>
        <v>0</v>
      </c>
      <c r="R2276" s="11" t="b">
        <f>TRUE()</f>
        <v>1</v>
      </c>
      <c r="S2276" s="3">
        <v>3</v>
      </c>
      <c r="T2276" s="11" t="b">
        <f>TRUE()</f>
        <v>1</v>
      </c>
      <c r="V2276" t="s">
        <v>44</v>
      </c>
      <c r="W2276" s="13">
        <v>73.61</v>
      </c>
      <c r="X2276" s="13">
        <v>73.61</v>
      </c>
      <c r="Y2276" s="4">
        <v>2.0988799999999999</v>
      </c>
    </row>
    <row r="2277" spans="1:25" x14ac:dyDescent="0.2">
      <c r="A2277" s="10" t="s">
        <v>23</v>
      </c>
      <c r="B2277" s="10" t="s">
        <v>5882</v>
      </c>
      <c r="C2277" s="1">
        <v>42369</v>
      </c>
      <c r="D2277" s="10" t="s">
        <v>117</v>
      </c>
      <c r="E2277" t="s">
        <v>5874</v>
      </c>
      <c r="F2277" t="s">
        <v>27</v>
      </c>
      <c r="G2277" s="2">
        <v>6.86</v>
      </c>
      <c r="H2277" t="s">
        <v>34</v>
      </c>
      <c r="I2277" s="10" t="s">
        <v>5883</v>
      </c>
      <c r="J2277" t="s">
        <v>44</v>
      </c>
      <c r="L2277" s="1">
        <v>42424</v>
      </c>
      <c r="N2277" t="s">
        <v>219</v>
      </c>
      <c r="P2277" s="11" t="b">
        <f>TRUE()</f>
        <v>1</v>
      </c>
      <c r="Q2277" s="11" t="b">
        <f>FALSE()</f>
        <v>0</v>
      </c>
      <c r="R2277" s="11" t="b">
        <f>TRUE()</f>
        <v>1</v>
      </c>
      <c r="S2277" s="3">
        <v>3</v>
      </c>
      <c r="T2277" s="11" t="b">
        <f>TRUE()</f>
        <v>1</v>
      </c>
      <c r="V2277" t="s">
        <v>35</v>
      </c>
      <c r="W2277" s="13">
        <v>62</v>
      </c>
      <c r="X2277" s="13">
        <v>62</v>
      </c>
      <c r="Y2277" s="4">
        <v>2.0988799999999999</v>
      </c>
    </row>
    <row r="2278" spans="1:25" x14ac:dyDescent="0.2">
      <c r="A2278" s="10" t="s">
        <v>23</v>
      </c>
      <c r="B2278" s="10" t="s">
        <v>5884</v>
      </c>
      <c r="C2278" s="1">
        <v>42369</v>
      </c>
      <c r="D2278" s="10" t="s">
        <v>337</v>
      </c>
      <c r="E2278" t="s">
        <v>2125</v>
      </c>
      <c r="F2278" t="s">
        <v>27</v>
      </c>
      <c r="G2278" s="2">
        <v>6.86</v>
      </c>
      <c r="H2278" t="s">
        <v>34</v>
      </c>
      <c r="I2278" s="10" t="s">
        <v>5885</v>
      </c>
      <c r="J2278" t="s">
        <v>61</v>
      </c>
      <c r="L2278" s="1">
        <v>42424</v>
      </c>
      <c r="N2278" t="s">
        <v>2102</v>
      </c>
      <c r="P2278" s="11" t="b">
        <f>TRUE()</f>
        <v>1</v>
      </c>
      <c r="Q2278" s="11" t="b">
        <f>TRUE()</f>
        <v>1</v>
      </c>
      <c r="R2278" s="11" t="b">
        <f>TRUE()</f>
        <v>1</v>
      </c>
      <c r="S2278" s="3">
        <v>3</v>
      </c>
      <c r="T2278" s="11" t="b">
        <f>TRUE()</f>
        <v>1</v>
      </c>
      <c r="W2278" s="13">
        <v>157273.76</v>
      </c>
      <c r="X2278" s="13">
        <v>157273.76</v>
      </c>
      <c r="Y2278" s="4">
        <v>2.0988799999999999</v>
      </c>
    </row>
    <row r="2279" spans="1:25" x14ac:dyDescent="0.2">
      <c r="A2279" s="10" t="s">
        <v>23</v>
      </c>
      <c r="B2279" s="10" t="s">
        <v>5886</v>
      </c>
      <c r="C2279" s="1">
        <v>42369</v>
      </c>
      <c r="D2279" s="10" t="s">
        <v>69</v>
      </c>
      <c r="E2279" t="s">
        <v>2125</v>
      </c>
      <c r="F2279" t="s">
        <v>27</v>
      </c>
      <c r="G2279" s="2">
        <v>6.86</v>
      </c>
      <c r="H2279" t="s">
        <v>34</v>
      </c>
      <c r="I2279" s="10" t="s">
        <v>5887</v>
      </c>
      <c r="J2279" t="s">
        <v>51</v>
      </c>
      <c r="L2279" s="1">
        <v>42424</v>
      </c>
      <c r="N2279" t="s">
        <v>2102</v>
      </c>
      <c r="P2279" s="11" t="b">
        <f>FALSE()</f>
        <v>0</v>
      </c>
      <c r="Q2279" s="11" t="b">
        <f>FALSE()</f>
        <v>0</v>
      </c>
      <c r="R2279" s="11" t="b">
        <f>TRUE()</f>
        <v>1</v>
      </c>
      <c r="S2279" s="3">
        <v>3</v>
      </c>
      <c r="T2279" s="11" t="b">
        <f>TRUE()</f>
        <v>1</v>
      </c>
      <c r="W2279" s="13">
        <v>157273.76</v>
      </c>
      <c r="X2279" s="13">
        <v>157273.76</v>
      </c>
      <c r="Y2279" s="4">
        <v>2.0988799999999999</v>
      </c>
    </row>
    <row r="2280" spans="1:25" x14ac:dyDescent="0.2">
      <c r="A2280" s="10" t="s">
        <v>23</v>
      </c>
      <c r="B2280" s="10" t="s">
        <v>5888</v>
      </c>
      <c r="C2280" s="1">
        <v>42369</v>
      </c>
      <c r="D2280" s="10" t="s">
        <v>69</v>
      </c>
      <c r="E2280" t="s">
        <v>2125</v>
      </c>
      <c r="F2280" t="s">
        <v>27</v>
      </c>
      <c r="G2280" s="2">
        <v>6.86</v>
      </c>
      <c r="H2280" t="s">
        <v>34</v>
      </c>
      <c r="I2280" s="10" t="s">
        <v>5889</v>
      </c>
      <c r="J2280" t="s">
        <v>35</v>
      </c>
      <c r="L2280" s="1">
        <v>42424</v>
      </c>
      <c r="N2280" t="s">
        <v>5890</v>
      </c>
      <c r="P2280" s="11" t="b">
        <f>FALSE()</f>
        <v>0</v>
      </c>
      <c r="Q2280" s="11" t="b">
        <f>FALSE()</f>
        <v>0</v>
      </c>
      <c r="R2280" s="11" t="b">
        <f>TRUE()</f>
        <v>1</v>
      </c>
      <c r="S2280" s="3">
        <v>3</v>
      </c>
      <c r="T2280" s="11" t="b">
        <f>TRUE()</f>
        <v>1</v>
      </c>
      <c r="W2280" s="13">
        <v>5759755.7599999998</v>
      </c>
      <c r="X2280" s="13">
        <v>5759755.7599999998</v>
      </c>
      <c r="Y2280" s="4">
        <v>2.0988799999999999</v>
      </c>
    </row>
    <row r="2281" spans="1:25" x14ac:dyDescent="0.2">
      <c r="A2281" s="10" t="s">
        <v>23</v>
      </c>
      <c r="B2281" s="10" t="s">
        <v>5891</v>
      </c>
      <c r="C2281" s="1">
        <v>42369</v>
      </c>
      <c r="D2281" s="10" t="s">
        <v>69</v>
      </c>
      <c r="E2281" t="s">
        <v>2125</v>
      </c>
      <c r="F2281" t="s">
        <v>27</v>
      </c>
      <c r="G2281" s="2">
        <v>6.86</v>
      </c>
      <c r="H2281" t="s">
        <v>34</v>
      </c>
      <c r="I2281" s="10" t="s">
        <v>5892</v>
      </c>
      <c r="J2281" t="s">
        <v>61</v>
      </c>
      <c r="L2281" s="1">
        <v>42425</v>
      </c>
      <c r="N2281" t="s">
        <v>5893</v>
      </c>
      <c r="P2281" s="11" t="b">
        <f>FALSE()</f>
        <v>0</v>
      </c>
      <c r="Q2281" s="11" t="b">
        <f>FALSE()</f>
        <v>0</v>
      </c>
      <c r="R2281" s="11" t="b">
        <f>TRUE()</f>
        <v>1</v>
      </c>
      <c r="S2281" s="3">
        <v>3</v>
      </c>
      <c r="T2281" s="11" t="b">
        <f>TRUE()</f>
        <v>1</v>
      </c>
      <c r="W2281" s="13">
        <v>331108508.52999997</v>
      </c>
      <c r="X2281" s="13">
        <v>331108508.52999997</v>
      </c>
      <c r="Y2281" s="4">
        <v>2.0988799999999999</v>
      </c>
    </row>
    <row r="2282" spans="1:25" x14ac:dyDescent="0.2">
      <c r="A2282" s="10" t="s">
        <v>23</v>
      </c>
      <c r="B2282" s="10" t="s">
        <v>5894</v>
      </c>
      <c r="C2282" s="1">
        <v>42369</v>
      </c>
      <c r="D2282" s="10" t="s">
        <v>32</v>
      </c>
      <c r="E2282" t="s">
        <v>762</v>
      </c>
      <c r="F2282" t="s">
        <v>27</v>
      </c>
      <c r="G2282" s="2">
        <v>6.86</v>
      </c>
      <c r="H2282" t="s">
        <v>34</v>
      </c>
      <c r="I2282" s="10" t="s">
        <v>5895</v>
      </c>
      <c r="J2282" t="s">
        <v>41</v>
      </c>
      <c r="L2282" s="1">
        <v>42425</v>
      </c>
      <c r="N2282" t="s">
        <v>36</v>
      </c>
      <c r="P2282" s="11" t="b">
        <f>TRUE()</f>
        <v>1</v>
      </c>
      <c r="Q2282" s="11" t="b">
        <f>FALSE()</f>
        <v>0</v>
      </c>
      <c r="R2282" s="11" t="b">
        <f>FALSE()</f>
        <v>0</v>
      </c>
      <c r="S2282" s="3">
        <v>3</v>
      </c>
      <c r="T2282" s="11" t="b">
        <f>TRUE()</f>
        <v>1</v>
      </c>
      <c r="W2282" s="13">
        <v>287000</v>
      </c>
      <c r="X2282" s="13">
        <v>287000</v>
      </c>
      <c r="Y2282" s="4">
        <v>2.0988799999999999</v>
      </c>
    </row>
    <row r="2283" spans="1:25" x14ac:dyDescent="0.2">
      <c r="A2283" s="10" t="s">
        <v>23</v>
      </c>
      <c r="B2283" s="10" t="s">
        <v>5896</v>
      </c>
      <c r="C2283" s="1">
        <v>42369</v>
      </c>
      <c r="D2283" s="10" t="s">
        <v>117</v>
      </c>
      <c r="E2283" t="s">
        <v>5897</v>
      </c>
      <c r="F2283" t="s">
        <v>27</v>
      </c>
      <c r="G2283" s="2">
        <v>6.86</v>
      </c>
      <c r="H2283" t="s">
        <v>34</v>
      </c>
      <c r="I2283" s="10" t="s">
        <v>5898</v>
      </c>
      <c r="J2283" t="s">
        <v>44</v>
      </c>
      <c r="L2283" s="1">
        <v>42425</v>
      </c>
      <c r="N2283" t="s">
        <v>5899</v>
      </c>
      <c r="P2283" s="11" t="b">
        <f>TRUE()</f>
        <v>1</v>
      </c>
      <c r="Q2283" s="11" t="b">
        <f>FALSE()</f>
        <v>0</v>
      </c>
      <c r="R2283" s="11" t="b">
        <f>TRUE()</f>
        <v>1</v>
      </c>
      <c r="S2283" s="3">
        <v>3</v>
      </c>
      <c r="T2283" s="11" t="b">
        <f>TRUE()</f>
        <v>1</v>
      </c>
      <c r="V2283" t="s">
        <v>35</v>
      </c>
      <c r="W2283" s="13">
        <v>271273</v>
      </c>
      <c r="X2283" s="13">
        <v>271273</v>
      </c>
      <c r="Y2283" s="4">
        <v>2.0988799999999999</v>
      </c>
    </row>
    <row r="2284" spans="1:25" x14ac:dyDescent="0.2">
      <c r="A2284" s="10" t="s">
        <v>23</v>
      </c>
      <c r="B2284" s="10" t="s">
        <v>5900</v>
      </c>
      <c r="C2284" s="1">
        <v>42369</v>
      </c>
      <c r="D2284" s="10" t="s">
        <v>69</v>
      </c>
      <c r="E2284" t="s">
        <v>5897</v>
      </c>
      <c r="F2284" t="s">
        <v>27</v>
      </c>
      <c r="G2284" s="2">
        <v>6.86</v>
      </c>
      <c r="H2284" t="s">
        <v>34</v>
      </c>
      <c r="I2284" s="10" t="s">
        <v>5901</v>
      </c>
      <c r="J2284" t="s">
        <v>66</v>
      </c>
      <c r="L2284" s="1">
        <v>42425</v>
      </c>
      <c r="N2284" t="s">
        <v>5899</v>
      </c>
      <c r="P2284" s="11" t="b">
        <f>FALSE()</f>
        <v>0</v>
      </c>
      <c r="Q2284" s="11" t="b">
        <f>FALSE()</f>
        <v>0</v>
      </c>
      <c r="R2284" s="11" t="b">
        <f>TRUE()</f>
        <v>1</v>
      </c>
      <c r="S2284" s="3">
        <v>3</v>
      </c>
      <c r="T2284" s="11" t="b">
        <f>TRUE()</f>
        <v>1</v>
      </c>
      <c r="W2284" s="13">
        <v>271273</v>
      </c>
      <c r="X2284" s="13">
        <v>271273</v>
      </c>
      <c r="Y2284" s="4">
        <v>2.0988799999999999</v>
      </c>
    </row>
    <row r="2285" spans="1:25" x14ac:dyDescent="0.2">
      <c r="A2285" s="10" t="s">
        <v>23</v>
      </c>
      <c r="B2285" s="10" t="s">
        <v>5902</v>
      </c>
      <c r="C2285" s="1">
        <v>42369</v>
      </c>
      <c r="D2285" s="10" t="s">
        <v>117</v>
      </c>
      <c r="E2285" t="s">
        <v>1573</v>
      </c>
      <c r="F2285" t="s">
        <v>27</v>
      </c>
      <c r="G2285" s="2">
        <v>6.86</v>
      </c>
      <c r="H2285" t="s">
        <v>34</v>
      </c>
      <c r="I2285" s="10" t="s">
        <v>5903</v>
      </c>
      <c r="J2285" t="s">
        <v>44</v>
      </c>
      <c r="L2285" s="1">
        <v>42426</v>
      </c>
      <c r="N2285" t="s">
        <v>1937</v>
      </c>
      <c r="P2285" s="11" t="b">
        <f>TRUE()</f>
        <v>1</v>
      </c>
      <c r="Q2285" s="11" t="b">
        <f>FALSE()</f>
        <v>0</v>
      </c>
      <c r="R2285" s="11" t="b">
        <f>TRUE()</f>
        <v>1</v>
      </c>
      <c r="S2285" s="3">
        <v>3</v>
      </c>
      <c r="T2285" s="11" t="b">
        <f>TRUE()</f>
        <v>1</v>
      </c>
      <c r="V2285" t="s">
        <v>61</v>
      </c>
      <c r="W2285" s="13">
        <v>5220.5</v>
      </c>
      <c r="X2285" s="13">
        <v>5220.5</v>
      </c>
      <c r="Y2285" s="4">
        <v>2.0988799999999999</v>
      </c>
    </row>
    <row r="2286" spans="1:25" x14ac:dyDescent="0.2">
      <c r="A2286" s="10" t="s">
        <v>23</v>
      </c>
      <c r="B2286" s="10" t="s">
        <v>5904</v>
      </c>
      <c r="C2286" s="1">
        <v>42369</v>
      </c>
      <c r="D2286" s="10" t="s">
        <v>259</v>
      </c>
      <c r="E2286" t="s">
        <v>5905</v>
      </c>
      <c r="F2286" t="s">
        <v>27</v>
      </c>
      <c r="G2286" s="2">
        <v>6.86</v>
      </c>
      <c r="H2286" t="s">
        <v>34</v>
      </c>
      <c r="I2286" s="10" t="s">
        <v>5906</v>
      </c>
      <c r="J2286" t="s">
        <v>44</v>
      </c>
      <c r="L2286" s="1">
        <v>42425</v>
      </c>
      <c r="N2286" t="s">
        <v>5362</v>
      </c>
      <c r="P2286" s="11" t="b">
        <f>FALSE()</f>
        <v>0</v>
      </c>
      <c r="Q2286" s="11" t="b">
        <f>TRUE()</f>
        <v>1</v>
      </c>
      <c r="R2286" s="11" t="b">
        <f>TRUE()</f>
        <v>1</v>
      </c>
      <c r="S2286" s="3">
        <v>3</v>
      </c>
      <c r="T2286" s="11" t="b">
        <f>TRUE()</f>
        <v>1</v>
      </c>
      <c r="V2286" t="s">
        <v>35</v>
      </c>
      <c r="W2286" s="13">
        <v>55302.400000000001</v>
      </c>
      <c r="X2286" s="13">
        <v>55302.400000000001</v>
      </c>
      <c r="Y2286" s="4">
        <v>2.0988799999999999</v>
      </c>
    </row>
    <row r="2287" spans="1:25" x14ac:dyDescent="0.2">
      <c r="A2287" s="10" t="s">
        <v>23</v>
      </c>
      <c r="B2287" s="10" t="s">
        <v>5907</v>
      </c>
      <c r="C2287" s="1">
        <v>42369</v>
      </c>
      <c r="D2287" s="10" t="s">
        <v>69</v>
      </c>
      <c r="E2287" t="s">
        <v>5905</v>
      </c>
      <c r="F2287" t="s">
        <v>27</v>
      </c>
      <c r="G2287" s="2">
        <v>6.86</v>
      </c>
      <c r="H2287" t="s">
        <v>34</v>
      </c>
      <c r="I2287" s="10" t="s">
        <v>5908</v>
      </c>
      <c r="J2287" t="s">
        <v>51</v>
      </c>
      <c r="L2287" s="1">
        <v>42425</v>
      </c>
      <c r="N2287" t="s">
        <v>5362</v>
      </c>
      <c r="P2287" s="11" t="b">
        <f>FALSE()</f>
        <v>0</v>
      </c>
      <c r="Q2287" s="11" t="b">
        <f>FALSE()</f>
        <v>0</v>
      </c>
      <c r="R2287" s="11" t="b">
        <f>TRUE()</f>
        <v>1</v>
      </c>
      <c r="S2287" s="3">
        <v>3</v>
      </c>
      <c r="T2287" s="11" t="b">
        <f>TRUE()</f>
        <v>1</v>
      </c>
      <c r="W2287" s="13">
        <v>8264</v>
      </c>
      <c r="X2287" s="13">
        <v>8264</v>
      </c>
      <c r="Y2287" s="4">
        <v>2.0988799999999999</v>
      </c>
    </row>
    <row r="2288" spans="1:25" x14ac:dyDescent="0.2">
      <c r="A2288" s="10" t="s">
        <v>23</v>
      </c>
      <c r="B2288" s="10" t="s">
        <v>5909</v>
      </c>
      <c r="C2288" s="1">
        <v>42369</v>
      </c>
      <c r="D2288" s="10" t="s">
        <v>58</v>
      </c>
      <c r="E2288" t="s">
        <v>5905</v>
      </c>
      <c r="F2288" t="s">
        <v>27</v>
      </c>
      <c r="G2288" s="2">
        <v>6.86</v>
      </c>
      <c r="H2288" t="s">
        <v>34</v>
      </c>
      <c r="I2288" s="10" t="s">
        <v>5910</v>
      </c>
      <c r="J2288" t="s">
        <v>66</v>
      </c>
      <c r="L2288" s="1">
        <v>42425</v>
      </c>
      <c r="M2288" t="s">
        <v>42</v>
      </c>
      <c r="N2288" t="s">
        <v>5362</v>
      </c>
      <c r="P2288" s="11" t="b">
        <f>TRUE()</f>
        <v>1</v>
      </c>
      <c r="Q2288" s="11" t="b">
        <f>FALSE()</f>
        <v>0</v>
      </c>
      <c r="R2288" s="11" t="b">
        <f>TRUE()</f>
        <v>1</v>
      </c>
      <c r="S2288" s="3">
        <v>3</v>
      </c>
      <c r="T2288" s="11" t="b">
        <f>TRUE()</f>
        <v>1</v>
      </c>
      <c r="W2288" s="13">
        <v>24983</v>
      </c>
      <c r="X2288" s="13">
        <v>24983</v>
      </c>
      <c r="Y2288" s="4">
        <v>2.0988799999999999</v>
      </c>
    </row>
    <row r="2289" spans="1:25" x14ac:dyDescent="0.2">
      <c r="A2289" s="10" t="s">
        <v>23</v>
      </c>
      <c r="B2289" s="10" t="s">
        <v>5911</v>
      </c>
      <c r="C2289" s="1">
        <v>42369</v>
      </c>
      <c r="D2289" s="10" t="s">
        <v>249</v>
      </c>
      <c r="E2289" t="s">
        <v>5905</v>
      </c>
      <c r="F2289" t="s">
        <v>27</v>
      </c>
      <c r="G2289" s="2">
        <v>6.86</v>
      </c>
      <c r="H2289" t="s">
        <v>34</v>
      </c>
      <c r="I2289" s="10" t="s">
        <v>5912</v>
      </c>
      <c r="J2289" t="s">
        <v>44</v>
      </c>
      <c r="L2289" s="1">
        <v>42425</v>
      </c>
      <c r="M2289" t="s">
        <v>42</v>
      </c>
      <c r="N2289" t="s">
        <v>5362</v>
      </c>
      <c r="P2289" s="11" t="b">
        <f>FALSE()</f>
        <v>0</v>
      </c>
      <c r="Q2289" s="11" t="b">
        <f>FALSE()</f>
        <v>0</v>
      </c>
      <c r="R2289" s="11" t="b">
        <f>TRUE()</f>
        <v>1</v>
      </c>
      <c r="S2289" s="3">
        <v>3</v>
      </c>
      <c r="T2289" s="11" t="b">
        <f>TRUE()</f>
        <v>1</v>
      </c>
      <c r="V2289" t="s">
        <v>44</v>
      </c>
      <c r="W2289" s="13">
        <v>24983</v>
      </c>
      <c r="X2289" s="13">
        <v>24983</v>
      </c>
      <c r="Y2289" s="4">
        <v>2.0988799999999999</v>
      </c>
    </row>
    <row r="2290" spans="1:25" x14ac:dyDescent="0.2">
      <c r="A2290" s="10" t="s">
        <v>23</v>
      </c>
      <c r="B2290" s="10" t="s">
        <v>5913</v>
      </c>
      <c r="C2290" s="1">
        <v>42369</v>
      </c>
      <c r="D2290" s="10" t="s">
        <v>69</v>
      </c>
      <c r="E2290" t="s">
        <v>5905</v>
      </c>
      <c r="F2290" t="s">
        <v>27</v>
      </c>
      <c r="G2290" s="2">
        <v>6.86</v>
      </c>
      <c r="H2290" t="s">
        <v>34</v>
      </c>
      <c r="I2290" s="10" t="s">
        <v>5914</v>
      </c>
      <c r="J2290" t="s">
        <v>41</v>
      </c>
      <c r="L2290" s="1">
        <v>42425</v>
      </c>
      <c r="N2290" t="s">
        <v>5362</v>
      </c>
      <c r="P2290" s="11" t="b">
        <f>FALSE()</f>
        <v>0</v>
      </c>
      <c r="Q2290" s="11" t="b">
        <f>FALSE()</f>
        <v>0</v>
      </c>
      <c r="R2290" s="11" t="b">
        <f>TRUE()</f>
        <v>1</v>
      </c>
      <c r="S2290" s="3">
        <v>3</v>
      </c>
      <c r="T2290" s="11" t="b">
        <f>TRUE()</f>
        <v>1</v>
      </c>
      <c r="W2290" s="13">
        <v>28716</v>
      </c>
      <c r="X2290" s="13">
        <v>28716</v>
      </c>
      <c r="Y2290" s="4">
        <v>2.0988799999999999</v>
      </c>
    </row>
    <row r="2291" spans="1:25" x14ac:dyDescent="0.2">
      <c r="A2291" s="10" t="s">
        <v>23</v>
      </c>
      <c r="B2291" s="10" t="s">
        <v>5915</v>
      </c>
      <c r="C2291" s="1">
        <v>42369</v>
      </c>
      <c r="D2291" s="10" t="s">
        <v>69</v>
      </c>
      <c r="E2291" t="s">
        <v>2125</v>
      </c>
      <c r="F2291" t="s">
        <v>27</v>
      </c>
      <c r="G2291" s="2">
        <v>6.86</v>
      </c>
      <c r="H2291" t="s">
        <v>34</v>
      </c>
      <c r="I2291" s="10" t="s">
        <v>5916</v>
      </c>
      <c r="J2291" t="s">
        <v>35</v>
      </c>
      <c r="L2291" s="1">
        <v>42425</v>
      </c>
      <c r="N2291" t="s">
        <v>5917</v>
      </c>
      <c r="P2291" s="11" t="b">
        <f>FALSE()</f>
        <v>0</v>
      </c>
      <c r="Q2291" s="11" t="b">
        <f>FALSE()</f>
        <v>0</v>
      </c>
      <c r="R2291" s="11" t="b">
        <f>TRUE()</f>
        <v>1</v>
      </c>
      <c r="S2291" s="3">
        <v>3</v>
      </c>
      <c r="T2291" s="11" t="b">
        <f>TRUE()</f>
        <v>1</v>
      </c>
      <c r="W2291" s="13">
        <v>16833.939999999999</v>
      </c>
      <c r="X2291" s="13">
        <v>16833.939999999999</v>
      </c>
      <c r="Y2291" s="4">
        <v>2.0988799999999999</v>
      </c>
    </row>
    <row r="2292" spans="1:25" x14ac:dyDescent="0.2">
      <c r="A2292" s="10" t="s">
        <v>23</v>
      </c>
      <c r="B2292" s="10" t="s">
        <v>5918</v>
      </c>
      <c r="C2292" s="1">
        <v>42369</v>
      </c>
      <c r="D2292" s="10" t="s">
        <v>117</v>
      </c>
      <c r="E2292" t="s">
        <v>5919</v>
      </c>
      <c r="F2292" t="s">
        <v>27</v>
      </c>
      <c r="G2292" s="2">
        <v>6.86</v>
      </c>
      <c r="H2292" t="s">
        <v>34</v>
      </c>
      <c r="I2292" s="10" t="s">
        <v>5920</v>
      </c>
      <c r="J2292" t="s">
        <v>66</v>
      </c>
      <c r="L2292" s="1">
        <v>42425</v>
      </c>
      <c r="N2292" t="s">
        <v>5921</v>
      </c>
      <c r="P2292" s="11" t="b">
        <f>TRUE()</f>
        <v>1</v>
      </c>
      <c r="Q2292" s="11" t="b">
        <f>FALSE()</f>
        <v>0</v>
      </c>
      <c r="R2292" s="11" t="b">
        <f>TRUE()</f>
        <v>1</v>
      </c>
      <c r="S2292" s="3">
        <v>3</v>
      </c>
      <c r="T2292" s="11" t="b">
        <f>TRUE()</f>
        <v>1</v>
      </c>
      <c r="V2292" t="s">
        <v>35</v>
      </c>
      <c r="W2292" s="13">
        <v>5200</v>
      </c>
      <c r="X2292" s="13">
        <v>5200</v>
      </c>
      <c r="Y2292" s="4">
        <v>2.0988799999999999</v>
      </c>
    </row>
    <row r="2293" spans="1:25" x14ac:dyDescent="0.2">
      <c r="A2293" s="10" t="s">
        <v>23</v>
      </c>
      <c r="B2293" s="10" t="s">
        <v>5922</v>
      </c>
      <c r="C2293" s="1">
        <v>42369</v>
      </c>
      <c r="D2293" s="10" t="s">
        <v>765</v>
      </c>
      <c r="E2293" t="s">
        <v>5923</v>
      </c>
      <c r="F2293" t="s">
        <v>27</v>
      </c>
      <c r="G2293" s="2">
        <v>6.86</v>
      </c>
      <c r="H2293" t="s">
        <v>34</v>
      </c>
      <c r="I2293" s="10" t="s">
        <v>5924</v>
      </c>
      <c r="J2293" t="s">
        <v>66</v>
      </c>
      <c r="L2293" s="1">
        <v>42425</v>
      </c>
      <c r="N2293" t="s">
        <v>768</v>
      </c>
      <c r="P2293" s="11" t="b">
        <f>TRUE()</f>
        <v>1</v>
      </c>
      <c r="Q2293" s="11" t="b">
        <f>TRUE()</f>
        <v>1</v>
      </c>
      <c r="R2293" s="11" t="b">
        <f>FALSE()</f>
        <v>0</v>
      </c>
      <c r="S2293" s="3">
        <v>3</v>
      </c>
      <c r="T2293" s="11" t="b">
        <f>TRUE()</f>
        <v>1</v>
      </c>
      <c r="W2293" s="13">
        <v>46684</v>
      </c>
      <c r="X2293" s="13">
        <v>46684</v>
      </c>
      <c r="Y2293" s="4">
        <v>2.0988799999999999</v>
      </c>
    </row>
    <row r="2294" spans="1:25" x14ac:dyDescent="0.2">
      <c r="A2294" s="10" t="s">
        <v>23</v>
      </c>
      <c r="B2294" s="10" t="s">
        <v>5925</v>
      </c>
      <c r="C2294" s="1">
        <v>42369</v>
      </c>
      <c r="D2294" s="10" t="s">
        <v>69</v>
      </c>
      <c r="E2294" t="s">
        <v>5926</v>
      </c>
      <c r="F2294" t="s">
        <v>27</v>
      </c>
      <c r="G2294" s="2">
        <v>6.86</v>
      </c>
      <c r="H2294" t="s">
        <v>34</v>
      </c>
      <c r="I2294" s="10" t="s">
        <v>5927</v>
      </c>
      <c r="J2294" t="s">
        <v>35</v>
      </c>
      <c r="L2294" s="1">
        <v>42426</v>
      </c>
      <c r="N2294" t="s">
        <v>5928</v>
      </c>
      <c r="P2294" s="11" t="b">
        <f>FALSE()</f>
        <v>0</v>
      </c>
      <c r="Q2294" s="11" t="b">
        <f>FALSE()</f>
        <v>0</v>
      </c>
      <c r="R2294" s="11" t="b">
        <f>TRUE()</f>
        <v>1</v>
      </c>
      <c r="S2294" s="3">
        <v>3</v>
      </c>
      <c r="T2294" s="11" t="b">
        <f>TRUE()</f>
        <v>1</v>
      </c>
      <c r="W2294" s="13">
        <v>48168.26</v>
      </c>
      <c r="X2294" s="13">
        <v>48168.26</v>
      </c>
      <c r="Y2294" s="4">
        <v>2.0988799999999999</v>
      </c>
    </row>
    <row r="2295" spans="1:25" x14ac:dyDescent="0.2">
      <c r="A2295" s="10" t="s">
        <v>23</v>
      </c>
      <c r="B2295" s="10" t="s">
        <v>5929</v>
      </c>
      <c r="C2295" s="1">
        <v>42369</v>
      </c>
      <c r="D2295" s="10" t="s">
        <v>117</v>
      </c>
      <c r="E2295" t="s">
        <v>5874</v>
      </c>
      <c r="F2295" t="s">
        <v>27</v>
      </c>
      <c r="G2295" s="2">
        <v>6.86</v>
      </c>
      <c r="H2295" t="s">
        <v>34</v>
      </c>
      <c r="I2295" s="10" t="s">
        <v>5930</v>
      </c>
      <c r="J2295" t="s">
        <v>44</v>
      </c>
      <c r="L2295" s="1">
        <v>42426</v>
      </c>
      <c r="N2295" t="s">
        <v>219</v>
      </c>
      <c r="P2295" s="11" t="b">
        <f>TRUE()</f>
        <v>1</v>
      </c>
      <c r="Q2295" s="11" t="b">
        <f>FALSE()</f>
        <v>0</v>
      </c>
      <c r="R2295" s="11" t="b">
        <f>TRUE()</f>
        <v>1</v>
      </c>
      <c r="S2295" s="3">
        <v>3</v>
      </c>
      <c r="T2295" s="11" t="b">
        <f>TRUE()</f>
        <v>1</v>
      </c>
      <c r="V2295" t="s">
        <v>61</v>
      </c>
      <c r="W2295" s="13">
        <v>242.39</v>
      </c>
      <c r="X2295" s="13">
        <v>242.39</v>
      </c>
      <c r="Y2295" s="4">
        <v>2.0988799999999999</v>
      </c>
    </row>
    <row r="2296" spans="1:25" x14ac:dyDescent="0.2">
      <c r="A2296" s="10" t="s">
        <v>23</v>
      </c>
      <c r="B2296" s="10" t="s">
        <v>5931</v>
      </c>
      <c r="C2296" s="1">
        <v>42369</v>
      </c>
      <c r="D2296" s="10" t="s">
        <v>69</v>
      </c>
      <c r="E2296" t="s">
        <v>2125</v>
      </c>
      <c r="F2296" t="s">
        <v>27</v>
      </c>
      <c r="G2296" s="2">
        <v>6.86</v>
      </c>
      <c r="H2296" t="s">
        <v>34</v>
      </c>
      <c r="I2296" s="10" t="s">
        <v>5932</v>
      </c>
      <c r="J2296" t="s">
        <v>61</v>
      </c>
      <c r="L2296" s="1">
        <v>42426</v>
      </c>
      <c r="N2296" t="s">
        <v>81</v>
      </c>
      <c r="P2296" s="11" t="b">
        <f>FALSE()</f>
        <v>0</v>
      </c>
      <c r="Q2296" s="11" t="b">
        <f>FALSE()</f>
        <v>0</v>
      </c>
      <c r="R2296" s="11" t="b">
        <f>TRUE()</f>
        <v>1</v>
      </c>
      <c r="S2296" s="3">
        <v>3</v>
      </c>
      <c r="T2296" s="11" t="b">
        <f>TRUE()</f>
        <v>1</v>
      </c>
      <c r="W2296" s="13">
        <v>8802.61</v>
      </c>
      <c r="X2296" s="13">
        <v>8802.61</v>
      </c>
      <c r="Y2296" s="4">
        <v>2.0988799999999999</v>
      </c>
    </row>
    <row r="2297" spans="1:25" x14ac:dyDescent="0.2">
      <c r="A2297" s="10" t="s">
        <v>23</v>
      </c>
      <c r="B2297" s="10" t="s">
        <v>5933</v>
      </c>
      <c r="C2297" s="1">
        <v>42369</v>
      </c>
      <c r="D2297" s="10" t="s">
        <v>69</v>
      </c>
      <c r="E2297" t="s">
        <v>2125</v>
      </c>
      <c r="F2297" t="s">
        <v>27</v>
      </c>
      <c r="G2297" s="2">
        <v>6.86</v>
      </c>
      <c r="H2297" t="s">
        <v>34</v>
      </c>
      <c r="I2297" s="10" t="s">
        <v>5934</v>
      </c>
      <c r="J2297" t="s">
        <v>44</v>
      </c>
      <c r="L2297" s="1">
        <v>42426</v>
      </c>
      <c r="N2297" t="s">
        <v>5935</v>
      </c>
      <c r="P2297" s="11" t="b">
        <f>FALSE()</f>
        <v>0</v>
      </c>
      <c r="Q2297" s="11" t="b">
        <f>FALSE()</f>
        <v>0</v>
      </c>
      <c r="R2297" s="11" t="b">
        <f>TRUE()</f>
        <v>1</v>
      </c>
      <c r="S2297" s="3">
        <v>3</v>
      </c>
      <c r="T2297" s="11" t="b">
        <f>TRUE()</f>
        <v>1</v>
      </c>
      <c r="W2297" s="13">
        <v>19308.330000000002</v>
      </c>
      <c r="X2297" s="13">
        <v>19308.330000000002</v>
      </c>
      <c r="Y2297" s="4">
        <v>2.0988799999999999</v>
      </c>
    </row>
    <row r="2298" spans="1:25" x14ac:dyDescent="0.2">
      <c r="A2298" s="10" t="s">
        <v>23</v>
      </c>
      <c r="B2298" s="10" t="s">
        <v>5936</v>
      </c>
      <c r="C2298" s="1">
        <v>42369</v>
      </c>
      <c r="D2298" s="10" t="s">
        <v>69</v>
      </c>
      <c r="E2298" t="s">
        <v>2125</v>
      </c>
      <c r="F2298" t="s">
        <v>27</v>
      </c>
      <c r="G2298" s="2">
        <v>6.86</v>
      </c>
      <c r="H2298" t="s">
        <v>34</v>
      </c>
      <c r="I2298" s="10" t="s">
        <v>5937</v>
      </c>
      <c r="J2298" t="s">
        <v>66</v>
      </c>
      <c r="L2298" s="1">
        <v>42426</v>
      </c>
      <c r="N2298" t="s">
        <v>5938</v>
      </c>
      <c r="P2298" s="11" t="b">
        <f>FALSE()</f>
        <v>0</v>
      </c>
      <c r="Q2298" s="11" t="b">
        <f>FALSE()</f>
        <v>0</v>
      </c>
      <c r="R2298" s="11" t="b">
        <f>TRUE()</f>
        <v>1</v>
      </c>
      <c r="S2298" s="3">
        <v>3</v>
      </c>
      <c r="T2298" s="11" t="b">
        <f>TRUE()</f>
        <v>1</v>
      </c>
      <c r="W2298" s="13">
        <v>1494567</v>
      </c>
      <c r="X2298" s="13">
        <v>1494567</v>
      </c>
      <c r="Y2298" s="4">
        <v>2.0988799999999999</v>
      </c>
    </row>
    <row r="2299" spans="1:25" x14ac:dyDescent="0.2">
      <c r="A2299" s="10" t="s">
        <v>23</v>
      </c>
      <c r="B2299" s="10" t="s">
        <v>5939</v>
      </c>
      <c r="C2299" s="1">
        <v>42369</v>
      </c>
      <c r="D2299" s="10" t="s">
        <v>69</v>
      </c>
      <c r="E2299" t="s">
        <v>5940</v>
      </c>
      <c r="F2299" t="s">
        <v>27</v>
      </c>
      <c r="G2299" s="2">
        <v>6.86</v>
      </c>
      <c r="H2299" t="s">
        <v>34</v>
      </c>
      <c r="I2299" s="10" t="s">
        <v>5941</v>
      </c>
      <c r="J2299" t="s">
        <v>44</v>
      </c>
      <c r="L2299" s="1">
        <v>42426</v>
      </c>
      <c r="N2299" t="s">
        <v>2262</v>
      </c>
      <c r="P2299" s="11" t="b">
        <f>FALSE()</f>
        <v>0</v>
      </c>
      <c r="Q2299" s="11" t="b">
        <f>FALSE()</f>
        <v>0</v>
      </c>
      <c r="R2299" s="11" t="b">
        <f>TRUE()</f>
        <v>1</v>
      </c>
      <c r="S2299" s="3">
        <v>3</v>
      </c>
      <c r="T2299" s="11" t="b">
        <f>TRUE()</f>
        <v>1</v>
      </c>
      <c r="W2299" s="13">
        <v>591</v>
      </c>
      <c r="X2299" s="13">
        <v>591</v>
      </c>
      <c r="Y2299" s="4">
        <v>2.0988799999999999</v>
      </c>
    </row>
    <row r="2300" spans="1:25" x14ac:dyDescent="0.2">
      <c r="A2300" s="10" t="s">
        <v>23</v>
      </c>
      <c r="B2300" s="10" t="s">
        <v>5942</v>
      </c>
      <c r="C2300" s="1">
        <v>42369</v>
      </c>
      <c r="D2300" s="10" t="s">
        <v>117</v>
      </c>
      <c r="E2300" t="s">
        <v>5943</v>
      </c>
      <c r="F2300" t="s">
        <v>27</v>
      </c>
      <c r="G2300" s="2">
        <v>6.86</v>
      </c>
      <c r="H2300" t="s">
        <v>34</v>
      </c>
      <c r="I2300" s="10" t="s">
        <v>5944</v>
      </c>
      <c r="J2300" t="s">
        <v>61</v>
      </c>
      <c r="K2300" s="10" t="s">
        <v>99</v>
      </c>
      <c r="L2300" s="1">
        <v>42426</v>
      </c>
      <c r="N2300" t="s">
        <v>5945</v>
      </c>
      <c r="P2300" s="11" t="b">
        <f>TRUE()</f>
        <v>1</v>
      </c>
      <c r="Q2300" s="11" t="b">
        <f>FALSE()</f>
        <v>0</v>
      </c>
      <c r="R2300" s="11" t="b">
        <f>TRUE()</f>
        <v>1</v>
      </c>
      <c r="S2300" s="3">
        <v>3</v>
      </c>
      <c r="T2300" s="11" t="b">
        <f>TRUE()</f>
        <v>1</v>
      </c>
      <c r="V2300" t="s">
        <v>61</v>
      </c>
      <c r="W2300" s="13">
        <v>591</v>
      </c>
      <c r="X2300" s="13">
        <v>591</v>
      </c>
      <c r="Y2300" s="4">
        <v>2.0988799999999999</v>
      </c>
    </row>
    <row r="2301" spans="1:25" x14ac:dyDescent="0.2">
      <c r="A2301" s="10" t="s">
        <v>23</v>
      </c>
      <c r="B2301" s="10" t="s">
        <v>5946</v>
      </c>
      <c r="C2301" s="1">
        <v>42369</v>
      </c>
      <c r="D2301" s="10" t="s">
        <v>69</v>
      </c>
      <c r="E2301" t="s">
        <v>5947</v>
      </c>
      <c r="F2301" t="s">
        <v>27</v>
      </c>
      <c r="G2301" s="2">
        <v>6.86</v>
      </c>
      <c r="H2301" t="s">
        <v>34</v>
      </c>
      <c r="I2301" s="10" t="s">
        <v>5948</v>
      </c>
      <c r="J2301" t="s">
        <v>41</v>
      </c>
      <c r="L2301" s="1">
        <v>42426</v>
      </c>
      <c r="N2301" t="s">
        <v>2102</v>
      </c>
      <c r="P2301" s="11" t="b">
        <f>FALSE()</f>
        <v>0</v>
      </c>
      <c r="Q2301" s="11" t="b">
        <f>FALSE()</f>
        <v>0</v>
      </c>
      <c r="R2301" s="11" t="b">
        <f>TRUE()</f>
        <v>1</v>
      </c>
      <c r="S2301" s="3">
        <v>3</v>
      </c>
      <c r="T2301" s="11" t="b">
        <f>TRUE()</f>
        <v>1</v>
      </c>
      <c r="W2301" s="13">
        <v>422137.13</v>
      </c>
      <c r="X2301" s="13">
        <v>422137.13</v>
      </c>
      <c r="Y2301" s="4">
        <v>2.0988799999999999</v>
      </c>
    </row>
    <row r="2302" spans="1:25" x14ac:dyDescent="0.2">
      <c r="A2302" s="10" t="s">
        <v>23</v>
      </c>
      <c r="B2302" s="10" t="s">
        <v>5949</v>
      </c>
      <c r="C2302" s="1">
        <v>42369</v>
      </c>
      <c r="D2302" s="10" t="s">
        <v>69</v>
      </c>
      <c r="E2302" t="s">
        <v>5950</v>
      </c>
      <c r="F2302" t="s">
        <v>27</v>
      </c>
      <c r="G2302" s="2">
        <v>6.86</v>
      </c>
      <c r="H2302" t="s">
        <v>34</v>
      </c>
      <c r="I2302" s="10" t="s">
        <v>5951</v>
      </c>
      <c r="J2302" t="s">
        <v>44</v>
      </c>
      <c r="L2302" s="1">
        <v>42426</v>
      </c>
      <c r="N2302" t="s">
        <v>739</v>
      </c>
      <c r="P2302" s="11" t="b">
        <f>FALSE()</f>
        <v>0</v>
      </c>
      <c r="Q2302" s="11" t="b">
        <f>FALSE()</f>
        <v>0</v>
      </c>
      <c r="R2302" s="11" t="b">
        <f>TRUE()</f>
        <v>1</v>
      </c>
      <c r="S2302" s="3">
        <v>3</v>
      </c>
      <c r="T2302" s="11" t="b">
        <f>TRUE()</f>
        <v>1</v>
      </c>
      <c r="W2302" s="13">
        <v>49023</v>
      </c>
      <c r="X2302" s="13">
        <v>49023</v>
      </c>
      <c r="Y2302" s="4">
        <v>2.0988799999999999</v>
      </c>
    </row>
    <row r="2303" spans="1:25" x14ac:dyDescent="0.2">
      <c r="A2303" s="10" t="s">
        <v>23</v>
      </c>
      <c r="B2303" s="10" t="s">
        <v>5952</v>
      </c>
      <c r="C2303" s="1">
        <v>42369</v>
      </c>
      <c r="D2303" s="10" t="s">
        <v>69</v>
      </c>
      <c r="E2303" t="s">
        <v>5953</v>
      </c>
      <c r="F2303" t="s">
        <v>27</v>
      </c>
      <c r="G2303" s="2">
        <v>6.86</v>
      </c>
      <c r="H2303" t="s">
        <v>34</v>
      </c>
      <c r="I2303" s="10" t="s">
        <v>5954</v>
      </c>
      <c r="J2303" t="s">
        <v>44</v>
      </c>
      <c r="L2303" s="1">
        <v>42426</v>
      </c>
      <c r="N2303" t="s">
        <v>739</v>
      </c>
      <c r="P2303" s="11" t="b">
        <f>FALSE()</f>
        <v>0</v>
      </c>
      <c r="Q2303" s="11" t="b">
        <f>FALSE()</f>
        <v>0</v>
      </c>
      <c r="R2303" s="11" t="b">
        <f>TRUE()</f>
        <v>1</v>
      </c>
      <c r="S2303" s="3">
        <v>3</v>
      </c>
      <c r="T2303" s="11" t="b">
        <f>TRUE()</f>
        <v>1</v>
      </c>
      <c r="W2303" s="13">
        <v>13215965.109999999</v>
      </c>
      <c r="X2303" s="13">
        <v>13215965.109999999</v>
      </c>
      <c r="Y2303" s="4">
        <v>2.0988799999999999</v>
      </c>
    </row>
    <row r="2304" spans="1:25" x14ac:dyDescent="0.2">
      <c r="A2304" s="10" t="s">
        <v>23</v>
      </c>
      <c r="B2304" s="10" t="s">
        <v>5955</v>
      </c>
      <c r="C2304" s="1">
        <v>42369</v>
      </c>
      <c r="D2304" s="10" t="s">
        <v>58</v>
      </c>
      <c r="E2304" t="s">
        <v>1986</v>
      </c>
      <c r="F2304" t="s">
        <v>27</v>
      </c>
      <c r="G2304" s="2">
        <v>6.86</v>
      </c>
      <c r="H2304" t="s">
        <v>34</v>
      </c>
      <c r="I2304" s="10" t="s">
        <v>5956</v>
      </c>
      <c r="J2304" t="s">
        <v>35</v>
      </c>
      <c r="L2304" s="1">
        <v>42426</v>
      </c>
      <c r="M2304" t="s">
        <v>42</v>
      </c>
      <c r="N2304" t="s">
        <v>4526</v>
      </c>
      <c r="P2304" s="11" t="b">
        <f>TRUE()</f>
        <v>1</v>
      </c>
      <c r="Q2304" s="11" t="b">
        <f>FALSE()</f>
        <v>0</v>
      </c>
      <c r="R2304" s="11" t="b">
        <f>TRUE()</f>
        <v>1</v>
      </c>
      <c r="S2304" s="3">
        <v>3</v>
      </c>
      <c r="T2304" s="11" t="b">
        <f>TRUE()</f>
        <v>1</v>
      </c>
      <c r="W2304" s="13">
        <v>81837.81</v>
      </c>
      <c r="X2304" s="13">
        <v>81837.81</v>
      </c>
      <c r="Y2304" s="4">
        <v>2.0988799999999999</v>
      </c>
    </row>
    <row r="2305" spans="1:25" x14ac:dyDescent="0.2">
      <c r="A2305" s="10" t="s">
        <v>23</v>
      </c>
      <c r="B2305" s="10" t="s">
        <v>5957</v>
      </c>
      <c r="C2305" s="1">
        <v>42369</v>
      </c>
      <c r="D2305" s="10" t="s">
        <v>249</v>
      </c>
      <c r="E2305" t="s">
        <v>1986</v>
      </c>
      <c r="F2305" t="s">
        <v>27</v>
      </c>
      <c r="G2305" s="2">
        <v>6.86</v>
      </c>
      <c r="H2305" t="s">
        <v>34</v>
      </c>
      <c r="I2305" s="10" t="s">
        <v>5958</v>
      </c>
      <c r="J2305" t="s">
        <v>35</v>
      </c>
      <c r="L2305" s="1">
        <v>42426</v>
      </c>
      <c r="M2305" t="s">
        <v>42</v>
      </c>
      <c r="N2305" t="s">
        <v>4526</v>
      </c>
      <c r="P2305" s="11" t="b">
        <f>FALSE()</f>
        <v>0</v>
      </c>
      <c r="Q2305" s="11" t="b">
        <f>FALSE()</f>
        <v>0</v>
      </c>
      <c r="R2305" s="11" t="b">
        <f>TRUE()</f>
        <v>1</v>
      </c>
      <c r="S2305" s="3">
        <v>3</v>
      </c>
      <c r="T2305" s="11" t="b">
        <f>TRUE()</f>
        <v>1</v>
      </c>
      <c r="V2305" t="s">
        <v>44</v>
      </c>
      <c r="W2305" s="13">
        <v>81837.81</v>
      </c>
      <c r="X2305" s="13">
        <v>81837.81</v>
      </c>
      <c r="Y2305" s="4">
        <v>2.0988799999999999</v>
      </c>
    </row>
    <row r="2306" spans="1:25" x14ac:dyDescent="0.2">
      <c r="A2306" s="10" t="s">
        <v>23</v>
      </c>
      <c r="B2306" s="10" t="s">
        <v>5959</v>
      </c>
      <c r="C2306" s="1">
        <v>42369</v>
      </c>
      <c r="D2306" s="10" t="s">
        <v>69</v>
      </c>
      <c r="E2306" t="s">
        <v>1986</v>
      </c>
      <c r="F2306" t="s">
        <v>27</v>
      </c>
      <c r="G2306" s="2">
        <v>6.86</v>
      </c>
      <c r="H2306" t="s">
        <v>34</v>
      </c>
      <c r="I2306" s="10" t="s">
        <v>5960</v>
      </c>
      <c r="J2306" t="s">
        <v>51</v>
      </c>
      <c r="L2306" s="1">
        <v>42426</v>
      </c>
      <c r="N2306" t="s">
        <v>4526</v>
      </c>
      <c r="P2306" s="11" t="b">
        <f>FALSE()</f>
        <v>0</v>
      </c>
      <c r="Q2306" s="11" t="b">
        <f>FALSE()</f>
        <v>0</v>
      </c>
      <c r="R2306" s="11" t="b">
        <f>TRUE()</f>
        <v>1</v>
      </c>
      <c r="S2306" s="3">
        <v>3</v>
      </c>
      <c r="T2306" s="11" t="b">
        <f>TRUE()</f>
        <v>1</v>
      </c>
      <c r="W2306" s="13">
        <v>81837.81</v>
      </c>
      <c r="X2306" s="13">
        <v>81837.81</v>
      </c>
      <c r="Y2306" s="4">
        <v>2.0988799999999999</v>
      </c>
    </row>
    <row r="2307" spans="1:25" x14ac:dyDescent="0.2">
      <c r="A2307" s="10" t="s">
        <v>23</v>
      </c>
      <c r="B2307" s="10" t="s">
        <v>5961</v>
      </c>
      <c r="C2307" s="1">
        <v>42369</v>
      </c>
      <c r="D2307" s="10" t="s">
        <v>69</v>
      </c>
      <c r="E2307" t="s">
        <v>1986</v>
      </c>
      <c r="F2307" t="s">
        <v>27</v>
      </c>
      <c r="G2307" s="2">
        <v>6.86</v>
      </c>
      <c r="H2307" t="s">
        <v>34</v>
      </c>
      <c r="I2307" s="10" t="s">
        <v>5962</v>
      </c>
      <c r="J2307" t="s">
        <v>35</v>
      </c>
      <c r="L2307" s="1">
        <v>42426</v>
      </c>
      <c r="N2307" t="s">
        <v>4526</v>
      </c>
      <c r="P2307" s="11" t="b">
        <f>FALSE()</f>
        <v>0</v>
      </c>
      <c r="Q2307" s="11" t="b">
        <f>FALSE()</f>
        <v>0</v>
      </c>
      <c r="R2307" s="11" t="b">
        <f>TRUE()</f>
        <v>1</v>
      </c>
      <c r="S2307" s="3">
        <v>3</v>
      </c>
      <c r="T2307" s="11" t="b">
        <f>TRUE()</f>
        <v>1</v>
      </c>
      <c r="W2307" s="13">
        <v>81837.81</v>
      </c>
      <c r="X2307" s="13">
        <v>81837.81</v>
      </c>
      <c r="Y2307" s="4">
        <v>2.0988799999999999</v>
      </c>
    </row>
    <row r="2308" spans="1:25" x14ac:dyDescent="0.2">
      <c r="A2308" s="10" t="s">
        <v>23</v>
      </c>
      <c r="B2308" s="10" t="s">
        <v>5963</v>
      </c>
      <c r="C2308" s="1">
        <v>42369</v>
      </c>
      <c r="D2308" s="10" t="s">
        <v>69</v>
      </c>
      <c r="E2308" t="s">
        <v>1986</v>
      </c>
      <c r="F2308" t="s">
        <v>27</v>
      </c>
      <c r="G2308" s="2">
        <v>6.86</v>
      </c>
      <c r="H2308" t="s">
        <v>34</v>
      </c>
      <c r="I2308" s="10" t="s">
        <v>5964</v>
      </c>
      <c r="J2308" t="s">
        <v>51</v>
      </c>
      <c r="L2308" s="1">
        <v>42426</v>
      </c>
      <c r="N2308" t="s">
        <v>4526</v>
      </c>
      <c r="P2308" s="11" t="b">
        <f>FALSE()</f>
        <v>0</v>
      </c>
      <c r="Q2308" s="11" t="b">
        <f>FALSE()</f>
        <v>0</v>
      </c>
      <c r="R2308" s="11" t="b">
        <f>TRUE()</f>
        <v>1</v>
      </c>
      <c r="S2308" s="3">
        <v>3</v>
      </c>
      <c r="T2308" s="11" t="b">
        <f>TRUE()</f>
        <v>1</v>
      </c>
      <c r="W2308" s="13">
        <v>96901.52</v>
      </c>
      <c r="X2308" s="13">
        <v>96901.52</v>
      </c>
      <c r="Y2308" s="4">
        <v>2.0988799999999999</v>
      </c>
    </row>
    <row r="2309" spans="1:25" x14ac:dyDescent="0.2">
      <c r="A2309" s="10" t="s">
        <v>23</v>
      </c>
      <c r="B2309" s="10" t="s">
        <v>5965</v>
      </c>
      <c r="C2309" s="1">
        <v>42369</v>
      </c>
      <c r="D2309" s="10" t="s">
        <v>32</v>
      </c>
      <c r="E2309" t="s">
        <v>5869</v>
      </c>
      <c r="F2309" t="s">
        <v>27</v>
      </c>
      <c r="G2309" s="2">
        <v>6.86</v>
      </c>
      <c r="H2309" t="s">
        <v>34</v>
      </c>
      <c r="I2309" s="10" t="s">
        <v>5966</v>
      </c>
      <c r="J2309" t="s">
        <v>51</v>
      </c>
      <c r="L2309" s="1">
        <v>42426</v>
      </c>
      <c r="N2309" t="s">
        <v>771</v>
      </c>
      <c r="P2309" s="11" t="b">
        <f>TRUE()</f>
        <v>1</v>
      </c>
      <c r="Q2309" s="11" t="b">
        <f>FALSE()</f>
        <v>0</v>
      </c>
      <c r="R2309" s="11" t="b">
        <f>FALSE()</f>
        <v>0</v>
      </c>
      <c r="S2309" s="3">
        <v>3</v>
      </c>
      <c r="T2309" s="11" t="b">
        <f>TRUE()</f>
        <v>1</v>
      </c>
      <c r="W2309" s="13">
        <v>79243.25</v>
      </c>
      <c r="X2309" s="13">
        <v>79243.25</v>
      </c>
      <c r="Y2309" s="4">
        <v>2.0988799999999999</v>
      </c>
    </row>
    <row r="2310" spans="1:25" x14ac:dyDescent="0.2">
      <c r="A2310" s="10" t="s">
        <v>23</v>
      </c>
      <c r="B2310" s="10" t="s">
        <v>5967</v>
      </c>
      <c r="C2310" s="1">
        <v>42369</v>
      </c>
      <c r="D2310" s="10" t="s">
        <v>117</v>
      </c>
      <c r="E2310" t="s">
        <v>5968</v>
      </c>
      <c r="F2310" t="s">
        <v>27</v>
      </c>
      <c r="G2310" s="2">
        <v>6.86</v>
      </c>
      <c r="H2310" t="s">
        <v>34</v>
      </c>
      <c r="I2310" s="10" t="s">
        <v>5969</v>
      </c>
      <c r="J2310" t="s">
        <v>51</v>
      </c>
      <c r="L2310" s="1">
        <v>42426</v>
      </c>
      <c r="N2310" t="s">
        <v>4079</v>
      </c>
      <c r="P2310" s="11" t="b">
        <f>TRUE()</f>
        <v>1</v>
      </c>
      <c r="Q2310" s="11" t="b">
        <f>FALSE()</f>
        <v>0</v>
      </c>
      <c r="R2310" s="11" t="b">
        <f>TRUE()</f>
        <v>1</v>
      </c>
      <c r="S2310" s="3">
        <v>3</v>
      </c>
      <c r="T2310" s="11" t="b">
        <f>TRUE()</f>
        <v>1</v>
      </c>
      <c r="V2310" t="s">
        <v>61</v>
      </c>
      <c r="W2310" s="13">
        <v>3528</v>
      </c>
      <c r="X2310" s="13">
        <v>3528</v>
      </c>
      <c r="Y2310" s="4">
        <v>2.0988799999999999</v>
      </c>
    </row>
    <row r="2311" spans="1:25" x14ac:dyDescent="0.2">
      <c r="A2311" s="10" t="s">
        <v>23</v>
      </c>
      <c r="B2311" s="10" t="s">
        <v>5970</v>
      </c>
      <c r="C2311" s="1">
        <v>42369</v>
      </c>
      <c r="D2311" s="10" t="s">
        <v>69</v>
      </c>
      <c r="E2311" t="s">
        <v>5968</v>
      </c>
      <c r="F2311" t="s">
        <v>27</v>
      </c>
      <c r="G2311" s="2">
        <v>6.86</v>
      </c>
      <c r="H2311" t="s">
        <v>34</v>
      </c>
      <c r="I2311" s="10" t="s">
        <v>5971</v>
      </c>
      <c r="J2311" t="s">
        <v>35</v>
      </c>
      <c r="L2311" s="1">
        <v>42426</v>
      </c>
      <c r="N2311" t="s">
        <v>4079</v>
      </c>
      <c r="P2311" s="11" t="b">
        <f>FALSE()</f>
        <v>0</v>
      </c>
      <c r="Q2311" s="11" t="b">
        <f>FALSE()</f>
        <v>0</v>
      </c>
      <c r="R2311" s="11" t="b">
        <f>TRUE()</f>
        <v>1</v>
      </c>
      <c r="S2311" s="3">
        <v>3</v>
      </c>
      <c r="T2311" s="11" t="b">
        <f>TRUE()</f>
        <v>1</v>
      </c>
      <c r="W2311" s="13">
        <v>527</v>
      </c>
      <c r="X2311" s="13">
        <v>527</v>
      </c>
      <c r="Y2311" s="4">
        <v>2.0988799999999999</v>
      </c>
    </row>
    <row r="2312" spans="1:25" x14ac:dyDescent="0.2">
      <c r="A2312" s="10" t="s">
        <v>23</v>
      </c>
      <c r="B2312" s="10" t="s">
        <v>5972</v>
      </c>
      <c r="C2312" s="1">
        <v>42369</v>
      </c>
      <c r="D2312" s="10" t="s">
        <v>117</v>
      </c>
      <c r="E2312" t="s">
        <v>5973</v>
      </c>
      <c r="F2312" t="s">
        <v>27</v>
      </c>
      <c r="G2312" s="2">
        <v>6.86</v>
      </c>
      <c r="H2312" t="s">
        <v>34</v>
      </c>
      <c r="I2312" s="10" t="s">
        <v>5974</v>
      </c>
      <c r="J2312" t="s">
        <v>44</v>
      </c>
      <c r="L2312" s="1">
        <v>42426</v>
      </c>
      <c r="N2312" t="s">
        <v>219</v>
      </c>
      <c r="P2312" s="11" t="b">
        <f>TRUE()</f>
        <v>1</v>
      </c>
      <c r="Q2312" s="11" t="b">
        <f>FALSE()</f>
        <v>0</v>
      </c>
      <c r="R2312" s="11" t="b">
        <f>TRUE()</f>
        <v>1</v>
      </c>
      <c r="S2312" s="3">
        <v>3</v>
      </c>
      <c r="T2312" s="11" t="b">
        <f>TRUE()</f>
        <v>1</v>
      </c>
      <c r="V2312" t="s">
        <v>61</v>
      </c>
      <c r="W2312" s="13">
        <v>17974.71</v>
      </c>
      <c r="X2312" s="13">
        <v>17974.71</v>
      </c>
      <c r="Y2312" s="4">
        <v>2.0988799999999999</v>
      </c>
    </row>
    <row r="2313" spans="1:25" x14ac:dyDescent="0.2">
      <c r="A2313" s="10" t="s">
        <v>23</v>
      </c>
      <c r="B2313" s="10" t="s">
        <v>5975</v>
      </c>
      <c r="C2313" s="1">
        <v>42369</v>
      </c>
      <c r="D2313" s="10" t="s">
        <v>32</v>
      </c>
      <c r="E2313" t="s">
        <v>762</v>
      </c>
      <c r="F2313" t="s">
        <v>27</v>
      </c>
      <c r="G2313" s="2">
        <v>6.86</v>
      </c>
      <c r="H2313" t="s">
        <v>34</v>
      </c>
      <c r="I2313" s="10" t="s">
        <v>5976</v>
      </c>
      <c r="J2313" t="s">
        <v>51</v>
      </c>
      <c r="L2313" s="1">
        <v>42426</v>
      </c>
      <c r="N2313" t="s">
        <v>36</v>
      </c>
      <c r="P2313" s="11" t="b">
        <f>TRUE()</f>
        <v>1</v>
      </c>
      <c r="Q2313" s="11" t="b">
        <f>FALSE()</f>
        <v>0</v>
      </c>
      <c r="R2313" s="11" t="b">
        <f>FALSE()</f>
        <v>0</v>
      </c>
      <c r="S2313" s="3">
        <v>3</v>
      </c>
      <c r="T2313" s="11" t="b">
        <f>TRUE()</f>
        <v>1</v>
      </c>
      <c r="W2313" s="13">
        <v>127000</v>
      </c>
      <c r="X2313" s="13">
        <v>127000</v>
      </c>
      <c r="Y2313" s="4">
        <v>2.0988799999999999</v>
      </c>
    </row>
    <row r="2314" spans="1:25" x14ac:dyDescent="0.2">
      <c r="A2314" s="10" t="s">
        <v>23</v>
      </c>
      <c r="B2314" s="10" t="s">
        <v>5977</v>
      </c>
      <c r="C2314" s="1">
        <v>42369</v>
      </c>
      <c r="D2314" s="10" t="s">
        <v>69</v>
      </c>
      <c r="E2314" t="s">
        <v>5973</v>
      </c>
      <c r="F2314" t="s">
        <v>27</v>
      </c>
      <c r="G2314" s="2">
        <v>6.86</v>
      </c>
      <c r="H2314" t="s">
        <v>34</v>
      </c>
      <c r="I2314" s="10" t="s">
        <v>5978</v>
      </c>
      <c r="J2314" t="s">
        <v>51</v>
      </c>
      <c r="L2314" s="1">
        <v>42426</v>
      </c>
      <c r="N2314" t="s">
        <v>219</v>
      </c>
      <c r="P2314" s="11" t="b">
        <f>FALSE()</f>
        <v>0</v>
      </c>
      <c r="Q2314" s="11" t="b">
        <f>FALSE()</f>
        <v>0</v>
      </c>
      <c r="R2314" s="11" t="b">
        <f>TRUE()</f>
        <v>1</v>
      </c>
      <c r="S2314" s="3">
        <v>3</v>
      </c>
      <c r="T2314" s="11" t="b">
        <f>TRUE()</f>
        <v>1</v>
      </c>
      <c r="W2314" s="13">
        <v>266</v>
      </c>
      <c r="X2314" s="13">
        <v>266</v>
      </c>
      <c r="Y2314" s="4">
        <v>2.0988799999999999</v>
      </c>
    </row>
    <row r="2315" spans="1:25" x14ac:dyDescent="0.2">
      <c r="A2315" s="10" t="s">
        <v>23</v>
      </c>
      <c r="B2315" s="10" t="s">
        <v>5979</v>
      </c>
      <c r="C2315" s="1">
        <v>42369</v>
      </c>
      <c r="D2315" s="10" t="s">
        <v>69</v>
      </c>
      <c r="E2315" t="s">
        <v>4380</v>
      </c>
      <c r="F2315" t="s">
        <v>27</v>
      </c>
      <c r="G2315" s="2">
        <v>6.86</v>
      </c>
      <c r="H2315" t="s">
        <v>34</v>
      </c>
      <c r="I2315" s="10" t="s">
        <v>5980</v>
      </c>
      <c r="J2315" t="s">
        <v>35</v>
      </c>
      <c r="L2315" s="1">
        <v>42426</v>
      </c>
      <c r="N2315" t="s">
        <v>219</v>
      </c>
      <c r="P2315" s="11" t="b">
        <f>FALSE()</f>
        <v>0</v>
      </c>
      <c r="Q2315" s="11" t="b">
        <f>FALSE()</f>
        <v>0</v>
      </c>
      <c r="R2315" s="11" t="b">
        <f>TRUE()</f>
        <v>1</v>
      </c>
      <c r="S2315" s="3">
        <v>3</v>
      </c>
      <c r="T2315" s="11" t="b">
        <f>TRUE()</f>
        <v>1</v>
      </c>
      <c r="W2315" s="13">
        <v>3100</v>
      </c>
      <c r="X2315" s="13">
        <v>3100</v>
      </c>
      <c r="Y2315" s="4">
        <v>2.0988799999999999</v>
      </c>
    </row>
    <row r="2316" spans="1:25" x14ac:dyDescent="0.2">
      <c r="A2316" s="10" t="s">
        <v>23</v>
      </c>
      <c r="B2316" s="10" t="s">
        <v>5981</v>
      </c>
      <c r="C2316" s="1">
        <v>42369</v>
      </c>
      <c r="D2316" s="10" t="s">
        <v>117</v>
      </c>
      <c r="E2316" t="s">
        <v>1986</v>
      </c>
      <c r="F2316" t="s">
        <v>27</v>
      </c>
      <c r="G2316" s="2">
        <v>6.86</v>
      </c>
      <c r="H2316" t="s">
        <v>34</v>
      </c>
      <c r="I2316" s="10" t="s">
        <v>5982</v>
      </c>
      <c r="J2316" t="s">
        <v>66</v>
      </c>
      <c r="L2316" s="1">
        <v>42426</v>
      </c>
      <c r="N2316" t="s">
        <v>322</v>
      </c>
      <c r="P2316" s="11" t="b">
        <f>TRUE()</f>
        <v>1</v>
      </c>
      <c r="Q2316" s="11" t="b">
        <f>FALSE()</f>
        <v>0</v>
      </c>
      <c r="R2316" s="11" t="b">
        <f>TRUE()</f>
        <v>1</v>
      </c>
      <c r="S2316" s="3">
        <v>3</v>
      </c>
      <c r="T2316" s="11" t="b">
        <f>TRUE()</f>
        <v>1</v>
      </c>
      <c r="V2316" t="s">
        <v>35</v>
      </c>
      <c r="W2316" s="13">
        <v>447</v>
      </c>
      <c r="X2316" s="13">
        <v>447</v>
      </c>
      <c r="Y2316" s="4">
        <v>2.0988799999999999</v>
      </c>
    </row>
    <row r="2317" spans="1:25" x14ac:dyDescent="0.2">
      <c r="A2317" s="10" t="s">
        <v>23</v>
      </c>
      <c r="B2317" s="10" t="s">
        <v>5983</v>
      </c>
      <c r="C2317" s="1">
        <v>42369</v>
      </c>
      <c r="D2317" s="10" t="s">
        <v>69</v>
      </c>
      <c r="E2317" t="s">
        <v>1986</v>
      </c>
      <c r="F2317" t="s">
        <v>27</v>
      </c>
      <c r="G2317" s="2">
        <v>6.86</v>
      </c>
      <c r="H2317" t="s">
        <v>34</v>
      </c>
      <c r="I2317" s="10" t="s">
        <v>5984</v>
      </c>
      <c r="J2317" t="s">
        <v>66</v>
      </c>
      <c r="L2317" s="1">
        <v>42426</v>
      </c>
      <c r="N2317" t="s">
        <v>322</v>
      </c>
      <c r="P2317" s="11" t="b">
        <f>FALSE()</f>
        <v>0</v>
      </c>
      <c r="Q2317" s="11" t="b">
        <f>FALSE()</f>
        <v>0</v>
      </c>
      <c r="R2317" s="11" t="b">
        <f>TRUE()</f>
        <v>1</v>
      </c>
      <c r="S2317" s="3">
        <v>3</v>
      </c>
      <c r="T2317" s="11" t="b">
        <f>TRUE()</f>
        <v>1</v>
      </c>
      <c r="W2317" s="13">
        <v>447</v>
      </c>
      <c r="X2317" s="13">
        <v>447</v>
      </c>
      <c r="Y2317" s="4">
        <v>2.0988799999999999</v>
      </c>
    </row>
    <row r="2318" spans="1:25" x14ac:dyDescent="0.2">
      <c r="A2318" s="10" t="s">
        <v>23</v>
      </c>
      <c r="B2318" s="10" t="s">
        <v>5985</v>
      </c>
      <c r="C2318" s="1">
        <v>42369</v>
      </c>
      <c r="D2318" s="10" t="s">
        <v>117</v>
      </c>
      <c r="E2318" t="s">
        <v>5986</v>
      </c>
      <c r="F2318" t="s">
        <v>27</v>
      </c>
      <c r="G2318" s="2">
        <v>6.86</v>
      </c>
      <c r="H2318" t="s">
        <v>34</v>
      </c>
      <c r="I2318" s="10" t="s">
        <v>5987</v>
      </c>
      <c r="J2318" t="s">
        <v>66</v>
      </c>
      <c r="L2318" s="1">
        <v>42426</v>
      </c>
      <c r="N2318" t="s">
        <v>322</v>
      </c>
      <c r="P2318" s="11" t="b">
        <f>TRUE()</f>
        <v>1</v>
      </c>
      <c r="Q2318" s="11" t="b">
        <f>FALSE()</f>
        <v>0</v>
      </c>
      <c r="R2318" s="11" t="b">
        <f>TRUE()</f>
        <v>1</v>
      </c>
      <c r="S2318" s="3">
        <v>3</v>
      </c>
      <c r="T2318" s="11" t="b">
        <f>TRUE()</f>
        <v>1</v>
      </c>
      <c r="V2318" t="s">
        <v>61</v>
      </c>
      <c r="W2318" s="13">
        <v>130730</v>
      </c>
      <c r="X2318" s="13">
        <v>130730</v>
      </c>
      <c r="Y2318" s="4">
        <v>2.0988799999999999</v>
      </c>
    </row>
    <row r="2319" spans="1:25" x14ac:dyDescent="0.2">
      <c r="A2319" s="10" t="s">
        <v>23</v>
      </c>
      <c r="B2319" s="10" t="s">
        <v>5988</v>
      </c>
      <c r="C2319" s="1">
        <v>42369</v>
      </c>
      <c r="D2319" s="10" t="s">
        <v>58</v>
      </c>
      <c r="E2319" t="s">
        <v>2125</v>
      </c>
      <c r="F2319" t="s">
        <v>27</v>
      </c>
      <c r="G2319" s="2">
        <v>6.86</v>
      </c>
      <c r="H2319" t="s">
        <v>34</v>
      </c>
      <c r="I2319" s="10" t="s">
        <v>5989</v>
      </c>
      <c r="J2319" t="s">
        <v>44</v>
      </c>
      <c r="L2319" s="1">
        <v>42426</v>
      </c>
      <c r="M2319" t="s">
        <v>42</v>
      </c>
      <c r="N2319" t="s">
        <v>322</v>
      </c>
      <c r="P2319" s="11" t="b">
        <f>TRUE()</f>
        <v>1</v>
      </c>
      <c r="Q2319" s="11" t="b">
        <f>FALSE()</f>
        <v>0</v>
      </c>
      <c r="R2319" s="11" t="b">
        <f>TRUE()</f>
        <v>1</v>
      </c>
      <c r="S2319" s="3">
        <v>3</v>
      </c>
      <c r="T2319" s="11" t="b">
        <f>TRUE()</f>
        <v>1</v>
      </c>
      <c r="W2319" s="13">
        <v>72896.740000000005</v>
      </c>
      <c r="X2319" s="13">
        <v>72896.740000000005</v>
      </c>
      <c r="Y2319" s="4">
        <v>2.0988799999999999</v>
      </c>
    </row>
    <row r="2320" spans="1:25" x14ac:dyDescent="0.2">
      <c r="A2320" s="10" t="s">
        <v>23</v>
      </c>
      <c r="B2320" s="10" t="s">
        <v>5990</v>
      </c>
      <c r="C2320" s="1">
        <v>42369</v>
      </c>
      <c r="D2320" s="10" t="s">
        <v>69</v>
      </c>
      <c r="E2320" t="s">
        <v>5991</v>
      </c>
      <c r="F2320" t="s">
        <v>27</v>
      </c>
      <c r="G2320" s="2">
        <v>6.86</v>
      </c>
      <c r="H2320" t="s">
        <v>34</v>
      </c>
      <c r="I2320" s="10" t="s">
        <v>5992</v>
      </c>
      <c r="J2320" t="s">
        <v>44</v>
      </c>
      <c r="L2320" s="1">
        <v>42426</v>
      </c>
      <c r="N2320" t="s">
        <v>322</v>
      </c>
      <c r="P2320" s="11" t="b">
        <f>FALSE()</f>
        <v>0</v>
      </c>
      <c r="Q2320" s="11" t="b">
        <f>FALSE()</f>
        <v>0</v>
      </c>
      <c r="R2320" s="11" t="b">
        <f>TRUE()</f>
        <v>1</v>
      </c>
      <c r="S2320" s="3">
        <v>3</v>
      </c>
      <c r="T2320" s="11" t="b">
        <f>TRUE()</f>
        <v>1</v>
      </c>
      <c r="W2320" s="13">
        <v>71555</v>
      </c>
      <c r="X2320" s="13">
        <v>71555</v>
      </c>
      <c r="Y2320" s="4">
        <v>2.0988799999999999</v>
      </c>
    </row>
    <row r="2321" spans="1:25" x14ac:dyDescent="0.2">
      <c r="A2321" s="10" t="s">
        <v>23</v>
      </c>
      <c r="B2321" s="10" t="s">
        <v>5993</v>
      </c>
      <c r="C2321" s="1">
        <v>42369</v>
      </c>
      <c r="D2321" s="10" t="s">
        <v>69</v>
      </c>
      <c r="E2321" t="s">
        <v>1986</v>
      </c>
      <c r="F2321" t="s">
        <v>27</v>
      </c>
      <c r="G2321" s="2">
        <v>6.86</v>
      </c>
      <c r="H2321" t="s">
        <v>34</v>
      </c>
      <c r="I2321" s="10" t="s">
        <v>5994</v>
      </c>
      <c r="J2321" t="s">
        <v>41</v>
      </c>
      <c r="L2321" s="1">
        <v>42426</v>
      </c>
      <c r="N2321" t="s">
        <v>322</v>
      </c>
      <c r="P2321" s="11" t="b">
        <f>FALSE()</f>
        <v>0</v>
      </c>
      <c r="Q2321" s="11" t="b">
        <f>FALSE()</f>
        <v>0</v>
      </c>
      <c r="R2321" s="11" t="b">
        <f>TRUE()</f>
        <v>1</v>
      </c>
      <c r="S2321" s="3">
        <v>3</v>
      </c>
      <c r="T2321" s="11" t="b">
        <f>TRUE()</f>
        <v>1</v>
      </c>
      <c r="W2321" s="13">
        <v>103986</v>
      </c>
      <c r="X2321" s="13">
        <v>103986</v>
      </c>
      <c r="Y2321" s="4">
        <v>2.0988799999999999</v>
      </c>
    </row>
    <row r="2322" spans="1:25" x14ac:dyDescent="0.2">
      <c r="A2322" s="10" t="s">
        <v>23</v>
      </c>
      <c r="B2322" s="10" t="s">
        <v>5995</v>
      </c>
      <c r="C2322" s="1">
        <v>42369</v>
      </c>
      <c r="D2322" s="10" t="s">
        <v>69</v>
      </c>
      <c r="E2322" t="s">
        <v>1986</v>
      </c>
      <c r="F2322" t="s">
        <v>27</v>
      </c>
      <c r="G2322" s="2">
        <v>6.86</v>
      </c>
      <c r="H2322" t="s">
        <v>34</v>
      </c>
      <c r="I2322" s="10" t="s">
        <v>5996</v>
      </c>
      <c r="J2322" t="s">
        <v>51</v>
      </c>
      <c r="L2322" s="1">
        <v>42426</v>
      </c>
      <c r="N2322" t="s">
        <v>5997</v>
      </c>
      <c r="P2322" s="11" t="b">
        <f>FALSE()</f>
        <v>0</v>
      </c>
      <c r="Q2322" s="11" t="b">
        <f>FALSE()</f>
        <v>0</v>
      </c>
      <c r="R2322" s="11" t="b">
        <f>TRUE()</f>
        <v>1</v>
      </c>
      <c r="S2322" s="3">
        <v>3</v>
      </c>
      <c r="T2322" s="11" t="b">
        <f>TRUE()</f>
        <v>1</v>
      </c>
      <c r="W2322" s="13">
        <v>490.36</v>
      </c>
      <c r="X2322" s="13">
        <v>490.36</v>
      </c>
      <c r="Y2322" s="4">
        <v>2.0988799999999999</v>
      </c>
    </row>
    <row r="2323" spans="1:25" x14ac:dyDescent="0.2">
      <c r="A2323" s="10" t="s">
        <v>23</v>
      </c>
      <c r="B2323" s="10" t="s">
        <v>5998</v>
      </c>
      <c r="C2323" s="1">
        <v>42369</v>
      </c>
      <c r="D2323" s="10" t="s">
        <v>765</v>
      </c>
      <c r="E2323" t="s">
        <v>5999</v>
      </c>
      <c r="F2323" t="s">
        <v>27</v>
      </c>
      <c r="G2323" s="2">
        <v>6.86</v>
      </c>
      <c r="H2323" t="s">
        <v>34</v>
      </c>
      <c r="I2323" s="10" t="s">
        <v>6000</v>
      </c>
      <c r="J2323" t="s">
        <v>66</v>
      </c>
      <c r="L2323" s="1">
        <v>42426</v>
      </c>
      <c r="N2323" t="s">
        <v>768</v>
      </c>
      <c r="P2323" s="11" t="b">
        <f>TRUE()</f>
        <v>1</v>
      </c>
      <c r="Q2323" s="11" t="b">
        <f>TRUE()</f>
        <v>1</v>
      </c>
      <c r="R2323" s="11" t="b">
        <f>FALSE()</f>
        <v>0</v>
      </c>
      <c r="S2323" s="3">
        <v>3</v>
      </c>
      <c r="T2323" s="11" t="b">
        <f>TRUE()</f>
        <v>1</v>
      </c>
      <c r="W2323" s="13">
        <v>30842</v>
      </c>
      <c r="X2323" s="13">
        <v>30842</v>
      </c>
      <c r="Y2323" s="4">
        <v>2.0988799999999999</v>
      </c>
    </row>
    <row r="2324" spans="1:25" x14ac:dyDescent="0.2">
      <c r="A2324" s="10" t="s">
        <v>23</v>
      </c>
      <c r="B2324" s="10" t="s">
        <v>6001</v>
      </c>
      <c r="C2324" s="1">
        <v>42369</v>
      </c>
      <c r="D2324" s="10" t="s">
        <v>765</v>
      </c>
      <c r="E2324" t="s">
        <v>6002</v>
      </c>
      <c r="F2324" t="s">
        <v>27</v>
      </c>
      <c r="G2324" s="2">
        <v>6.86</v>
      </c>
      <c r="H2324" t="s">
        <v>34</v>
      </c>
      <c r="I2324" s="10" t="s">
        <v>6003</v>
      </c>
      <c r="J2324" t="s">
        <v>61</v>
      </c>
      <c r="L2324" s="1">
        <v>42426</v>
      </c>
      <c r="N2324" t="s">
        <v>768</v>
      </c>
      <c r="P2324" s="11" t="b">
        <f>TRUE()</f>
        <v>1</v>
      </c>
      <c r="Q2324" s="11" t="b">
        <f>TRUE()</f>
        <v>1</v>
      </c>
      <c r="R2324" s="11" t="b">
        <f>FALSE()</f>
        <v>0</v>
      </c>
      <c r="S2324" s="3">
        <v>3</v>
      </c>
      <c r="T2324" s="11" t="b">
        <f>TRUE()</f>
        <v>1</v>
      </c>
      <c r="W2324" s="13">
        <v>4500</v>
      </c>
      <c r="X2324" s="13">
        <v>4500</v>
      </c>
      <c r="Y2324" s="4">
        <v>2.0988799999999999</v>
      </c>
    </row>
    <row r="2325" spans="1:25" x14ac:dyDescent="0.2">
      <c r="A2325" s="10" t="s">
        <v>23</v>
      </c>
      <c r="B2325" s="10" t="s">
        <v>6004</v>
      </c>
      <c r="C2325" s="1">
        <v>42369</v>
      </c>
      <c r="D2325" s="10" t="s">
        <v>69</v>
      </c>
      <c r="E2325" t="s">
        <v>6005</v>
      </c>
      <c r="F2325" t="s">
        <v>27</v>
      </c>
      <c r="G2325" s="2">
        <v>6.86</v>
      </c>
      <c r="H2325" t="s">
        <v>34</v>
      </c>
      <c r="I2325" s="10" t="s">
        <v>6006</v>
      </c>
      <c r="J2325" t="s">
        <v>35</v>
      </c>
      <c r="L2325" s="1">
        <v>42426</v>
      </c>
      <c r="N2325" t="s">
        <v>322</v>
      </c>
      <c r="P2325" s="11" t="b">
        <f>FALSE()</f>
        <v>0</v>
      </c>
      <c r="Q2325" s="11" t="b">
        <f>FALSE()</f>
        <v>0</v>
      </c>
      <c r="R2325" s="11" t="b">
        <f>TRUE()</f>
        <v>1</v>
      </c>
      <c r="S2325" s="3">
        <v>3</v>
      </c>
      <c r="T2325" s="11" t="b">
        <f>TRUE()</f>
        <v>1</v>
      </c>
      <c r="W2325" s="13">
        <v>520</v>
      </c>
      <c r="X2325" s="13">
        <v>520</v>
      </c>
      <c r="Y2325" s="4">
        <v>2.0988799999999999</v>
      </c>
    </row>
    <row r="2326" spans="1:25" x14ac:dyDescent="0.2">
      <c r="A2326" s="10" t="s">
        <v>23</v>
      </c>
      <c r="B2326" s="10" t="s">
        <v>6007</v>
      </c>
      <c r="C2326" s="1">
        <v>42369</v>
      </c>
      <c r="D2326" s="10" t="s">
        <v>69</v>
      </c>
      <c r="E2326" t="s">
        <v>1986</v>
      </c>
      <c r="F2326" t="s">
        <v>27</v>
      </c>
      <c r="G2326" s="2">
        <v>6.86</v>
      </c>
      <c r="H2326" t="s">
        <v>34</v>
      </c>
      <c r="I2326" s="10" t="s">
        <v>6008</v>
      </c>
      <c r="J2326" t="s">
        <v>61</v>
      </c>
      <c r="L2326" s="1">
        <v>42426</v>
      </c>
      <c r="N2326" t="s">
        <v>2102</v>
      </c>
      <c r="P2326" s="11" t="b">
        <f>FALSE()</f>
        <v>0</v>
      </c>
      <c r="Q2326" s="11" t="b">
        <f>FALSE()</f>
        <v>0</v>
      </c>
      <c r="R2326" s="11" t="b">
        <f>TRUE()</f>
        <v>1</v>
      </c>
      <c r="S2326" s="3">
        <v>3</v>
      </c>
      <c r="T2326" s="11" t="b">
        <f>TRUE()</f>
        <v>1</v>
      </c>
      <c r="W2326" s="13">
        <v>422137.13</v>
      </c>
      <c r="X2326" s="13">
        <v>422137.13</v>
      </c>
      <c r="Y2326" s="4">
        <v>2.0988799999999999</v>
      </c>
    </row>
    <row r="2327" spans="1:25" x14ac:dyDescent="0.2">
      <c r="A2327" s="10" t="s">
        <v>23</v>
      </c>
      <c r="B2327" s="10" t="s">
        <v>6009</v>
      </c>
      <c r="C2327" s="1">
        <v>42369</v>
      </c>
      <c r="D2327" s="10" t="s">
        <v>69</v>
      </c>
      <c r="E2327" t="s">
        <v>1986</v>
      </c>
      <c r="F2327" t="s">
        <v>27</v>
      </c>
      <c r="G2327" s="2">
        <v>6.86</v>
      </c>
      <c r="H2327" t="s">
        <v>34</v>
      </c>
      <c r="I2327" s="10" t="s">
        <v>6010</v>
      </c>
      <c r="J2327" t="s">
        <v>44</v>
      </c>
      <c r="L2327" s="1">
        <v>42426</v>
      </c>
      <c r="N2327" t="s">
        <v>2102</v>
      </c>
      <c r="P2327" s="11" t="b">
        <f>FALSE()</f>
        <v>0</v>
      </c>
      <c r="Q2327" s="11" t="b">
        <f>FALSE()</f>
        <v>0</v>
      </c>
      <c r="R2327" s="11" t="b">
        <f>TRUE()</f>
        <v>1</v>
      </c>
      <c r="S2327" s="3">
        <v>3</v>
      </c>
      <c r="T2327" s="11" t="b">
        <f>TRUE()</f>
        <v>1</v>
      </c>
      <c r="W2327" s="13">
        <v>422137.13</v>
      </c>
      <c r="X2327" s="13">
        <v>422137.13</v>
      </c>
      <c r="Y2327" s="4">
        <v>2.0988799999999999</v>
      </c>
    </row>
    <row r="2328" spans="1:25" x14ac:dyDescent="0.2">
      <c r="A2328" s="10" t="s">
        <v>23</v>
      </c>
      <c r="B2328" s="10" t="s">
        <v>6011</v>
      </c>
      <c r="C2328" s="1">
        <v>42369</v>
      </c>
      <c r="D2328" s="10" t="s">
        <v>69</v>
      </c>
      <c r="E2328" t="s">
        <v>1986</v>
      </c>
      <c r="F2328" t="s">
        <v>27</v>
      </c>
      <c r="G2328" s="2">
        <v>6.86</v>
      </c>
      <c r="H2328" t="s">
        <v>34</v>
      </c>
      <c r="I2328" s="10" t="s">
        <v>6012</v>
      </c>
      <c r="J2328" t="s">
        <v>66</v>
      </c>
      <c r="L2328" s="1">
        <v>42428</v>
      </c>
      <c r="N2328" t="s">
        <v>6013</v>
      </c>
      <c r="P2328" s="11" t="b">
        <f>FALSE()</f>
        <v>0</v>
      </c>
      <c r="Q2328" s="11" t="b">
        <f>FALSE()</f>
        <v>0</v>
      </c>
      <c r="R2328" s="11" t="b">
        <f>TRUE()</f>
        <v>1</v>
      </c>
      <c r="S2328" s="3">
        <v>3</v>
      </c>
      <c r="T2328" s="11" t="b">
        <f>TRUE()</f>
        <v>1</v>
      </c>
      <c r="W2328" s="13">
        <v>77.87</v>
      </c>
      <c r="X2328" s="13">
        <v>77.87</v>
      </c>
      <c r="Y2328" s="4">
        <v>2.0988799999999999</v>
      </c>
    </row>
    <row r="2329" spans="1:25" x14ac:dyDescent="0.2">
      <c r="A2329" s="10" t="s">
        <v>23</v>
      </c>
      <c r="B2329" s="10" t="s">
        <v>6014</v>
      </c>
      <c r="C2329" s="1">
        <v>42035</v>
      </c>
      <c r="D2329" s="10" t="s">
        <v>69</v>
      </c>
      <c r="E2329" t="s">
        <v>250</v>
      </c>
      <c r="F2329" t="s">
        <v>27</v>
      </c>
      <c r="G2329" s="2">
        <v>6.86</v>
      </c>
      <c r="H2329" t="s">
        <v>34</v>
      </c>
      <c r="I2329" s="10" t="s">
        <v>6015</v>
      </c>
      <c r="J2329" t="s">
        <v>44</v>
      </c>
      <c r="L2329" s="1">
        <v>42400</v>
      </c>
      <c r="N2329" t="s">
        <v>739</v>
      </c>
      <c r="P2329" s="11" t="b">
        <f>FALSE()</f>
        <v>0</v>
      </c>
      <c r="Q2329" s="11" t="b">
        <f>FALSE()</f>
        <v>0</v>
      </c>
      <c r="R2329" s="11" t="b">
        <f>TRUE()</f>
        <v>1</v>
      </c>
      <c r="S2329" s="3">
        <v>3</v>
      </c>
      <c r="T2329" s="11" t="b">
        <f>TRUE()</f>
        <v>1</v>
      </c>
      <c r="W2329" s="13">
        <v>130730</v>
      </c>
      <c r="X2329" s="13">
        <v>130730</v>
      </c>
      <c r="Y2329" s="4">
        <v>2.0213000000000001</v>
      </c>
    </row>
    <row r="2330" spans="1:25" x14ac:dyDescent="0.2">
      <c r="A2330" s="10" t="s">
        <v>23</v>
      </c>
      <c r="B2330" s="10" t="s">
        <v>6016</v>
      </c>
      <c r="C2330" s="1">
        <v>42035</v>
      </c>
      <c r="D2330" s="10" t="s">
        <v>58</v>
      </c>
      <c r="E2330" t="s">
        <v>6017</v>
      </c>
      <c r="F2330" t="s">
        <v>27</v>
      </c>
      <c r="G2330" s="2">
        <v>6.86</v>
      </c>
      <c r="H2330" t="s">
        <v>34</v>
      </c>
      <c r="I2330" s="10" t="s">
        <v>6018</v>
      </c>
      <c r="J2330" t="s">
        <v>61</v>
      </c>
      <c r="L2330" s="1">
        <v>42400</v>
      </c>
      <c r="M2330" t="s">
        <v>42</v>
      </c>
      <c r="N2330" t="s">
        <v>322</v>
      </c>
      <c r="P2330" s="11" t="b">
        <f>TRUE()</f>
        <v>1</v>
      </c>
      <c r="Q2330" s="11" t="b">
        <f>FALSE()</f>
        <v>0</v>
      </c>
      <c r="R2330" s="11" t="b">
        <f>TRUE()</f>
        <v>1</v>
      </c>
      <c r="S2330" s="3">
        <v>3</v>
      </c>
      <c r="T2330" s="11" t="b">
        <f>TRUE()</f>
        <v>1</v>
      </c>
      <c r="W2330" s="13">
        <v>130730</v>
      </c>
      <c r="X2330" s="13">
        <v>130730</v>
      </c>
      <c r="Y2330" s="4">
        <v>2.0213000000000001</v>
      </c>
    </row>
    <row r="2331" spans="1:25" x14ac:dyDescent="0.2">
      <c r="A2331" s="10" t="s">
        <v>23</v>
      </c>
      <c r="B2331" s="10" t="s">
        <v>6019</v>
      </c>
      <c r="C2331" s="1">
        <v>42369</v>
      </c>
      <c r="D2331" s="10" t="s">
        <v>6020</v>
      </c>
      <c r="E2331" t="s">
        <v>6021</v>
      </c>
      <c r="F2331" t="s">
        <v>27</v>
      </c>
      <c r="G2331" s="2">
        <v>6.86</v>
      </c>
      <c r="H2331" t="s">
        <v>34</v>
      </c>
      <c r="I2331" s="10" t="s">
        <v>6022</v>
      </c>
      <c r="J2331" t="s">
        <v>51</v>
      </c>
      <c r="L2331" s="1">
        <v>42400</v>
      </c>
      <c r="N2331" t="s">
        <v>6023</v>
      </c>
      <c r="P2331" s="11" t="b">
        <f>FALSE()</f>
        <v>0</v>
      </c>
      <c r="Q2331" s="11" t="b">
        <f>FALSE()</f>
        <v>0</v>
      </c>
      <c r="R2331" s="11" t="b">
        <f>TRUE()</f>
        <v>1</v>
      </c>
      <c r="S2331" s="3">
        <v>3</v>
      </c>
      <c r="T2331" s="11" t="b">
        <f>TRUE()</f>
        <v>1</v>
      </c>
      <c r="W2331" s="13">
        <v>42003546.109999999</v>
      </c>
      <c r="X2331" s="13">
        <v>42003546.109999999</v>
      </c>
      <c r="Y2331" s="4">
        <v>2.0988799999999999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cristian</cp:lastModifiedBy>
  <cp:revision>2</cp:revision>
  <dcterms:modified xsi:type="dcterms:W3CDTF">2017-12-12T14:12:30Z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