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Tests\Lara Jakob Projekt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38" i="1"/>
  <c r="J28" i="1"/>
  <c r="I39" i="1"/>
</calcChain>
</file>

<file path=xl/sharedStrings.xml><?xml version="1.0" encoding="utf-8"?>
<sst xmlns="http://schemas.openxmlformats.org/spreadsheetml/2006/main" count="189" uniqueCount="80">
  <si>
    <t>Wochenplan</t>
  </si>
  <si>
    <t>Jakob Seidler</t>
  </si>
  <si>
    <t>gültig ab</t>
  </si>
  <si>
    <t>Montag</t>
  </si>
  <si>
    <t>Dienstag</t>
  </si>
  <si>
    <t>Mittwoch</t>
  </si>
  <si>
    <t>Donnerstag</t>
  </si>
  <si>
    <t>Freitag</t>
  </si>
  <si>
    <t>Samstag</t>
  </si>
  <si>
    <t>Sonntag</t>
  </si>
  <si>
    <t>Aufstehen</t>
  </si>
  <si>
    <t>06:30-06:45</t>
  </si>
  <si>
    <t>Tagesschau</t>
  </si>
  <si>
    <t>06:45-7:30</t>
  </si>
  <si>
    <t>Duschen, Essen, Zusammenpacken</t>
  </si>
  <si>
    <t>7:30-7:50</t>
  </si>
  <si>
    <t>Schulweg</t>
  </si>
  <si>
    <t>7:50-9:20</t>
  </si>
  <si>
    <t>Mathematik</t>
  </si>
  <si>
    <t>Englisch</t>
  </si>
  <si>
    <t>Physik</t>
  </si>
  <si>
    <t>Deutsch</t>
  </si>
  <si>
    <t>9:20-9:40</t>
  </si>
  <si>
    <t>Pause</t>
  </si>
  <si>
    <t>9:40-11:10</t>
  </si>
  <si>
    <t>Geschichte</t>
  </si>
  <si>
    <t>Informatik</t>
  </si>
  <si>
    <t>Religion</t>
  </si>
  <si>
    <t>11:10-11:30</t>
  </si>
  <si>
    <t>11:30-13:05</t>
  </si>
  <si>
    <t>13:05-13:20</t>
  </si>
  <si>
    <t>Nach Hause</t>
  </si>
  <si>
    <t>Essen</t>
  </si>
  <si>
    <t>13:20-13:25</t>
  </si>
  <si>
    <t>Meditation</t>
  </si>
  <si>
    <t>13:25-13:30</t>
  </si>
  <si>
    <t>13:30-13:40</t>
  </si>
  <si>
    <t>13:40-13:45</t>
  </si>
  <si>
    <t>13:45-13:50</t>
  </si>
  <si>
    <t>Zur Klasse</t>
  </si>
  <si>
    <t>Hausaufgaben</t>
  </si>
  <si>
    <t>13:50-14:00</t>
  </si>
  <si>
    <t>Zu dff</t>
  </si>
  <si>
    <t>zu dff</t>
  </si>
  <si>
    <t>14:00-15:00</t>
  </si>
  <si>
    <t>Arbeit</t>
  </si>
  <si>
    <t>15:00-15:20</t>
  </si>
  <si>
    <t>15:20-15:30</t>
  </si>
  <si>
    <t>zum ROXX</t>
  </si>
  <si>
    <t>Sport</t>
  </si>
  <si>
    <t>15:30-15:50</t>
  </si>
  <si>
    <t>15:50-17:00</t>
  </si>
  <si>
    <t>17:00-17:10</t>
  </si>
  <si>
    <t>nach Hause</t>
  </si>
  <si>
    <t>17:10-17:25</t>
  </si>
  <si>
    <t>Duschen</t>
  </si>
  <si>
    <t>18:00-18:15</t>
  </si>
  <si>
    <t>18:15-18:30</t>
  </si>
  <si>
    <t>18:30-19:00</t>
  </si>
  <si>
    <t>Abendbrot</t>
  </si>
  <si>
    <t>17:25-17:45</t>
  </si>
  <si>
    <t>17:45-18:00</t>
  </si>
  <si>
    <t>zu ASC</t>
  </si>
  <si>
    <t>Kung Fu</t>
  </si>
  <si>
    <t>19:00-19:20</t>
  </si>
  <si>
    <t>Küche machen</t>
  </si>
  <si>
    <t>20:00-20:15</t>
  </si>
  <si>
    <t>Naruto x3</t>
  </si>
  <si>
    <t>Naruto x2</t>
  </si>
  <si>
    <t>19:45-20:00</t>
  </si>
  <si>
    <t>20:15-21:30</t>
  </si>
  <si>
    <t>21:30-22:00</t>
  </si>
  <si>
    <t>Lesen</t>
  </si>
  <si>
    <t>22:00-22:15</t>
  </si>
  <si>
    <t>Schlafen</t>
  </si>
  <si>
    <t>19:20-19:45</t>
  </si>
  <si>
    <t>SemF</t>
  </si>
  <si>
    <t>Zeit</t>
  </si>
  <si>
    <t>Gesamtabschnitt</t>
  </si>
  <si>
    <t>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</si>
</sst>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1"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3:J39" totalsRowShown="0">
  <autoFilter ref="A3:J39"/>
  <tableColumns count="10">
    <tableColumn id="1" name="Zeit"/>
    <tableColumn id="2" name="Montag"/>
    <tableColumn id="3" name="Dienstag"/>
    <tableColumn id="4" name="Mittwoch"/>
    <tableColumn id="5" name="Donnerstag"/>
    <tableColumn id="6" name="Freitag"/>
    <tableColumn id="7" name="Samstag"/>
    <tableColumn id="8" name="Sonntag"/>
    <tableColumn id="9" name="Dauer" dataDxfId="0"/>
    <tableColumn id="10" name="Gesamtabschnit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4" workbookViewId="0">
      <selection activeCell="L21" sqref="L21"/>
    </sheetView>
  </sheetViews>
  <sheetFormatPr baseColWidth="10" defaultRowHeight="15" x14ac:dyDescent="0.25"/>
  <cols>
    <col min="1" max="1" width="13" customWidth="1"/>
    <col min="2" max="2" width="12.28515625" customWidth="1"/>
    <col min="4" max="4" width="11.5703125" customWidth="1"/>
    <col min="5" max="5" width="13.28515625" customWidth="1"/>
  </cols>
  <sheetData>
    <row r="1" spans="1:10" x14ac:dyDescent="0.25">
      <c r="A1" t="s">
        <v>0</v>
      </c>
      <c r="B1" t="s">
        <v>1</v>
      </c>
      <c r="C1" s="1" t="s">
        <v>2</v>
      </c>
      <c r="D1" s="1">
        <v>42949</v>
      </c>
    </row>
    <row r="3" spans="1:10" x14ac:dyDescent="0.25">
      <c r="A3" t="s">
        <v>77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79</v>
      </c>
      <c r="J3" t="s">
        <v>78</v>
      </c>
    </row>
    <row r="4" spans="1:10" x14ac:dyDescent="0.25">
      <c r="A4" s="2">
        <v>0.27083333333333331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I4" s="2"/>
    </row>
    <row r="5" spans="1:10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I5" s="2">
        <v>1.0416666666666666E-2</v>
      </c>
    </row>
    <row r="6" spans="1:10" x14ac:dyDescent="0.25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I6" s="2">
        <v>3.125E-2</v>
      </c>
    </row>
    <row r="7" spans="1:10" x14ac:dyDescent="0.25">
      <c r="A7" t="s">
        <v>15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I7" s="2">
        <v>1.3888888888888888E-2</v>
      </c>
    </row>
    <row r="8" spans="1:10" x14ac:dyDescent="0.25">
      <c r="A8" t="s">
        <v>17</v>
      </c>
      <c r="B8" t="s">
        <v>18</v>
      </c>
      <c r="C8" t="s">
        <v>19</v>
      </c>
      <c r="D8" t="s">
        <v>76</v>
      </c>
      <c r="E8" t="s">
        <v>20</v>
      </c>
      <c r="F8" t="s">
        <v>21</v>
      </c>
      <c r="I8" s="2">
        <v>6.25E-2</v>
      </c>
    </row>
    <row r="9" spans="1:10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  <c r="I9" s="2">
        <v>1.3888888888888888E-2</v>
      </c>
    </row>
    <row r="10" spans="1:10" x14ac:dyDescent="0.25">
      <c r="A10" t="s">
        <v>24</v>
      </c>
      <c r="B10" t="s">
        <v>25</v>
      </c>
      <c r="C10" t="s">
        <v>26</v>
      </c>
      <c r="D10" t="s">
        <v>27</v>
      </c>
      <c r="E10" t="s">
        <v>18</v>
      </c>
      <c r="I10" s="2">
        <v>6.25E-2</v>
      </c>
    </row>
    <row r="11" spans="1:10" x14ac:dyDescent="0.25">
      <c r="A11" t="s">
        <v>28</v>
      </c>
      <c r="B11" t="s">
        <v>23</v>
      </c>
      <c r="C11" t="s">
        <v>23</v>
      </c>
      <c r="D11" t="s">
        <v>23</v>
      </c>
      <c r="E11" t="s">
        <v>23</v>
      </c>
      <c r="I11" s="2">
        <v>1.3888888888888888E-2</v>
      </c>
    </row>
    <row r="12" spans="1:10" x14ac:dyDescent="0.25">
      <c r="A12" t="s">
        <v>29</v>
      </c>
      <c r="B12" t="s">
        <v>20</v>
      </c>
      <c r="D12" t="s">
        <v>25</v>
      </c>
      <c r="E12" t="s">
        <v>19</v>
      </c>
      <c r="F12" t="s">
        <v>26</v>
      </c>
      <c r="I12" s="2">
        <v>6.5972222222222224E-2</v>
      </c>
      <c r="J12" s="2">
        <f>SUM(I4:I12)</f>
        <v>0.27430555555555558</v>
      </c>
    </row>
    <row r="13" spans="1:10" x14ac:dyDescent="0.25">
      <c r="A13" t="s">
        <v>30</v>
      </c>
      <c r="B13" t="s">
        <v>31</v>
      </c>
      <c r="C13" t="s">
        <v>32</v>
      </c>
      <c r="D13" t="s">
        <v>31</v>
      </c>
      <c r="E13" t="s">
        <v>31</v>
      </c>
      <c r="F13" t="s">
        <v>31</v>
      </c>
      <c r="I13" s="2">
        <v>1.0416666666666666E-2</v>
      </c>
    </row>
    <row r="14" spans="1:10" x14ac:dyDescent="0.25">
      <c r="A14" t="s">
        <v>33</v>
      </c>
      <c r="B14" t="s">
        <v>34</v>
      </c>
      <c r="C14" t="s">
        <v>32</v>
      </c>
      <c r="D14" t="s">
        <v>32</v>
      </c>
      <c r="E14" t="s">
        <v>34</v>
      </c>
      <c r="F14" t="s">
        <v>32</v>
      </c>
      <c r="I14" s="2">
        <v>3.472222222222222E-3</v>
      </c>
      <c r="J14" s="2"/>
    </row>
    <row r="15" spans="1:10" x14ac:dyDescent="0.25">
      <c r="A15" t="s">
        <v>35</v>
      </c>
      <c r="B15" t="s">
        <v>16</v>
      </c>
      <c r="C15" t="s">
        <v>32</v>
      </c>
      <c r="D15" t="s">
        <v>32</v>
      </c>
      <c r="E15" t="s">
        <v>16</v>
      </c>
      <c r="F15" t="s">
        <v>32</v>
      </c>
      <c r="I15" s="2">
        <v>3.472222222222222E-3</v>
      </c>
      <c r="J15" s="2"/>
    </row>
    <row r="16" spans="1:10" x14ac:dyDescent="0.25">
      <c r="A16" t="s">
        <v>36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I16" s="2">
        <v>6.9444444444444441E-3</v>
      </c>
    </row>
    <row r="17" spans="1:10" x14ac:dyDescent="0.25">
      <c r="A17" t="s">
        <v>37</v>
      </c>
      <c r="B17" t="s">
        <v>32</v>
      </c>
      <c r="C17" t="s">
        <v>32</v>
      </c>
      <c r="D17" t="s">
        <v>34</v>
      </c>
      <c r="E17" t="s">
        <v>32</v>
      </c>
      <c r="F17" t="s">
        <v>34</v>
      </c>
      <c r="I17" s="2">
        <v>3.472222222222222E-3</v>
      </c>
    </row>
    <row r="18" spans="1:10" x14ac:dyDescent="0.25">
      <c r="A18" t="s">
        <v>38</v>
      </c>
      <c r="B18" t="s">
        <v>32</v>
      </c>
      <c r="C18" t="s">
        <v>39</v>
      </c>
      <c r="D18" t="s">
        <v>40</v>
      </c>
      <c r="E18" t="s">
        <v>32</v>
      </c>
      <c r="I18" s="2">
        <v>3.472222222222222E-3</v>
      </c>
    </row>
    <row r="19" spans="1:10" x14ac:dyDescent="0.25">
      <c r="A19" t="s">
        <v>41</v>
      </c>
      <c r="B19" t="s">
        <v>42</v>
      </c>
      <c r="C19" t="s">
        <v>21</v>
      </c>
      <c r="D19" t="s">
        <v>40</v>
      </c>
      <c r="E19" t="s">
        <v>43</v>
      </c>
      <c r="I19" s="2">
        <v>6.9444444444444441E-3</v>
      </c>
    </row>
    <row r="20" spans="1:10" x14ac:dyDescent="0.25">
      <c r="A20" t="s">
        <v>44</v>
      </c>
      <c r="B20" t="s">
        <v>45</v>
      </c>
      <c r="C20" t="s">
        <v>21</v>
      </c>
      <c r="D20" t="s">
        <v>40</v>
      </c>
      <c r="E20" t="s">
        <v>45</v>
      </c>
      <c r="I20" s="2">
        <v>4.1666666666666664E-2</v>
      </c>
    </row>
    <row r="21" spans="1:10" x14ac:dyDescent="0.25">
      <c r="A21" t="s">
        <v>46</v>
      </c>
      <c r="B21" t="s">
        <v>45</v>
      </c>
      <c r="C21" t="s">
        <v>21</v>
      </c>
      <c r="D21" t="s">
        <v>68</v>
      </c>
      <c r="E21" t="s">
        <v>45</v>
      </c>
      <c r="F21" t="s">
        <v>40</v>
      </c>
      <c r="I21" s="2">
        <v>1.3888888888888888E-2</v>
      </c>
    </row>
    <row r="22" spans="1:10" x14ac:dyDescent="0.25">
      <c r="A22" t="s">
        <v>47</v>
      </c>
      <c r="B22" t="s">
        <v>45</v>
      </c>
      <c r="C22" t="s">
        <v>48</v>
      </c>
      <c r="D22" t="s">
        <v>68</v>
      </c>
      <c r="E22" t="s">
        <v>45</v>
      </c>
      <c r="F22" t="s">
        <v>40</v>
      </c>
      <c r="I22" s="2">
        <v>6.9444444444444441E-3</v>
      </c>
    </row>
    <row r="23" spans="1:10" x14ac:dyDescent="0.25">
      <c r="A23" t="s">
        <v>50</v>
      </c>
      <c r="B23" t="s">
        <v>45</v>
      </c>
      <c r="C23" t="s">
        <v>49</v>
      </c>
      <c r="D23" t="s">
        <v>68</v>
      </c>
      <c r="E23" t="s">
        <v>45</v>
      </c>
      <c r="F23" t="s">
        <v>40</v>
      </c>
      <c r="I23" s="2">
        <v>1.3888888888888888E-2</v>
      </c>
    </row>
    <row r="24" spans="1:10" x14ac:dyDescent="0.25">
      <c r="A24" t="s">
        <v>51</v>
      </c>
      <c r="B24" t="s">
        <v>45</v>
      </c>
      <c r="C24" t="s">
        <v>49</v>
      </c>
      <c r="E24" t="s">
        <v>45</v>
      </c>
      <c r="F24" t="s">
        <v>67</v>
      </c>
      <c r="I24" s="2">
        <v>4.8611111111111112E-2</v>
      </c>
    </row>
    <row r="25" spans="1:10" x14ac:dyDescent="0.25">
      <c r="A25" t="s">
        <v>52</v>
      </c>
      <c r="B25" t="s">
        <v>45</v>
      </c>
      <c r="C25" t="s">
        <v>53</v>
      </c>
      <c r="E25" t="s">
        <v>45</v>
      </c>
      <c r="I25" s="2">
        <v>6.9444444444444441E-3</v>
      </c>
    </row>
    <row r="26" spans="1:10" x14ac:dyDescent="0.25">
      <c r="A26" t="s">
        <v>54</v>
      </c>
      <c r="B26" t="s">
        <v>45</v>
      </c>
      <c r="C26" t="s">
        <v>55</v>
      </c>
      <c r="E26" t="s">
        <v>45</v>
      </c>
      <c r="I26" s="2">
        <v>1.0416666666666666E-2</v>
      </c>
    </row>
    <row r="27" spans="1:10" x14ac:dyDescent="0.25">
      <c r="A27" t="s">
        <v>60</v>
      </c>
      <c r="B27" t="s">
        <v>45</v>
      </c>
      <c r="E27" t="s">
        <v>45</v>
      </c>
      <c r="I27" s="2">
        <v>1.3888888888888888E-2</v>
      </c>
    </row>
    <row r="28" spans="1:10" x14ac:dyDescent="0.25">
      <c r="A28" t="s">
        <v>61</v>
      </c>
      <c r="B28" t="s">
        <v>45</v>
      </c>
      <c r="C28" t="s">
        <v>62</v>
      </c>
      <c r="E28" t="s">
        <v>45</v>
      </c>
      <c r="I28" s="2">
        <v>1.0416666666666666E-2</v>
      </c>
      <c r="J28" s="2">
        <f>SUM(I13:I28)</f>
        <v>0.2048611111111111</v>
      </c>
    </row>
    <row r="29" spans="1:10" x14ac:dyDescent="0.25">
      <c r="A29" s="2" t="s">
        <v>56</v>
      </c>
      <c r="B29" t="s">
        <v>31</v>
      </c>
      <c r="C29" t="s">
        <v>63</v>
      </c>
      <c r="E29" t="s">
        <v>31</v>
      </c>
      <c r="I29" s="2">
        <v>1.0416666666666666E-2</v>
      </c>
    </row>
    <row r="30" spans="1:10" x14ac:dyDescent="0.25">
      <c r="A30" t="s">
        <v>57</v>
      </c>
      <c r="C30" t="s">
        <v>63</v>
      </c>
      <c r="I30" s="2">
        <v>1.0416666666666666E-2</v>
      </c>
      <c r="J30" s="2"/>
    </row>
    <row r="31" spans="1:10" x14ac:dyDescent="0.25">
      <c r="A31" t="s">
        <v>58</v>
      </c>
      <c r="B31" t="s">
        <v>59</v>
      </c>
      <c r="C31" t="s">
        <v>63</v>
      </c>
      <c r="D31" t="s">
        <v>59</v>
      </c>
      <c r="E31" t="s">
        <v>59</v>
      </c>
      <c r="F31" t="s">
        <v>59</v>
      </c>
      <c r="I31" s="2">
        <v>2.0833333333333332E-2</v>
      </c>
    </row>
    <row r="32" spans="1:10" x14ac:dyDescent="0.25">
      <c r="A32" t="s">
        <v>64</v>
      </c>
      <c r="B32" t="s">
        <v>65</v>
      </c>
      <c r="C32" t="s">
        <v>63</v>
      </c>
      <c r="D32" t="s">
        <v>65</v>
      </c>
      <c r="E32" t="s">
        <v>65</v>
      </c>
      <c r="F32" t="s">
        <v>65</v>
      </c>
      <c r="I32" s="2">
        <v>1.3888888888888888E-2</v>
      </c>
    </row>
    <row r="33" spans="1:10" x14ac:dyDescent="0.25">
      <c r="A33" t="s">
        <v>75</v>
      </c>
      <c r="B33" t="s">
        <v>68</v>
      </c>
      <c r="C33" t="s">
        <v>63</v>
      </c>
      <c r="D33" t="s">
        <v>68</v>
      </c>
      <c r="I33" s="2">
        <v>1.7361111111111112E-2</v>
      </c>
    </row>
    <row r="34" spans="1:10" x14ac:dyDescent="0.25">
      <c r="A34" t="s">
        <v>69</v>
      </c>
      <c r="B34" t="s">
        <v>68</v>
      </c>
      <c r="C34" t="s">
        <v>63</v>
      </c>
      <c r="D34" t="s">
        <v>68</v>
      </c>
      <c r="E34" t="s">
        <v>62</v>
      </c>
      <c r="I34" s="2">
        <v>1.0416666666666666E-2</v>
      </c>
    </row>
    <row r="35" spans="1:10" x14ac:dyDescent="0.25">
      <c r="A35" t="s">
        <v>66</v>
      </c>
      <c r="B35" t="s">
        <v>68</v>
      </c>
      <c r="C35" t="s">
        <v>31</v>
      </c>
      <c r="D35" t="s">
        <v>68</v>
      </c>
      <c r="E35" t="s">
        <v>63</v>
      </c>
      <c r="I35" s="2">
        <v>1.0416666666666666E-2</v>
      </c>
    </row>
    <row r="36" spans="1:10" x14ac:dyDescent="0.25">
      <c r="A36" t="s">
        <v>70</v>
      </c>
      <c r="E36" t="s">
        <v>63</v>
      </c>
      <c r="I36" s="2">
        <v>5.2083333333333336E-2</v>
      </c>
    </row>
    <row r="37" spans="1:10" x14ac:dyDescent="0.25">
      <c r="A37" t="s">
        <v>71</v>
      </c>
      <c r="B37" t="s">
        <v>72</v>
      </c>
      <c r="C37" t="s">
        <v>72</v>
      </c>
      <c r="D37" t="s">
        <v>72</v>
      </c>
      <c r="E37" t="s">
        <v>63</v>
      </c>
      <c r="I37" s="2">
        <v>2.0833333333333332E-2</v>
      </c>
    </row>
    <row r="38" spans="1:10" x14ac:dyDescent="0.25">
      <c r="A38" t="s">
        <v>73</v>
      </c>
      <c r="B38" t="s">
        <v>74</v>
      </c>
      <c r="C38" t="s">
        <v>74</v>
      </c>
      <c r="D38" t="s">
        <v>74</v>
      </c>
      <c r="E38" t="s">
        <v>31</v>
      </c>
      <c r="I38" s="2">
        <v>1.0416666666666666E-2</v>
      </c>
      <c r="J38" s="2">
        <f>SUM(I29:I38)</f>
        <v>0.17708333333333334</v>
      </c>
    </row>
    <row r="39" spans="1:10" x14ac:dyDescent="0.25">
      <c r="I39" s="2">
        <f>SUM(I5:I38)</f>
        <v>0.65625</v>
      </c>
    </row>
    <row r="40" spans="1:10" x14ac:dyDescent="0.25">
      <c r="J40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Seidler</dc:creator>
  <cp:lastModifiedBy>Jakob Seidler</cp:lastModifiedBy>
  <dcterms:created xsi:type="dcterms:W3CDTF">2017-05-29T12:15:45Z</dcterms:created>
  <dcterms:modified xsi:type="dcterms:W3CDTF">2017-05-29T13:33:45Z</dcterms:modified>
</cp:coreProperties>
</file>