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eselleSerrana\iCloudDrive\Documents\(Draft) Baltic Sea HDG\MS-Baltic-Sea-HDG_R-Analysis\src\"/>
    </mc:Choice>
  </mc:AlternateContent>
  <xr:revisionPtr revIDLastSave="0" documentId="8_{CEFEABD3-F379-4683-9711-A66E8106FC72}" xr6:coauthVersionLast="47" xr6:coauthVersionMax="47" xr10:uidLastSave="{00000000-0000-0000-0000-000000000000}"/>
  <bookViews>
    <workbookView xWindow="-108" yWindow="-108" windowWidth="41496" windowHeight="16776" xr2:uid="{2B433623-DB17-48BC-969D-6566B2D84F7B}"/>
  </bookViews>
  <sheets>
    <sheet name="S1 Metadata" sheetId="1" r:id="rId1"/>
  </sheets>
  <definedNames>
    <definedName name="_xlnm._FilterDatabase" localSheetId="0" hidden="1">'S1 Metadata'!$A$1:$K$1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<sst xmlns="http://schemas.openxmlformats.org/spreadsheetml/2006/main" count="1640" uniqueCount="665">
  <si>
    <t>Sample</t>
  </si>
  <si>
    <t>Study Accession</t>
  </si>
  <si>
    <t>Sample Accession</t>
  </si>
  <si>
    <t>Site</t>
  </si>
  <si>
    <t>Subbasin</t>
  </si>
  <si>
    <t>HELCOM</t>
  </si>
  <si>
    <t>Latitude</t>
  </si>
  <si>
    <t>Longitude</t>
  </si>
  <si>
    <t>Depth</t>
  </si>
  <si>
    <t>Salinity</t>
  </si>
  <si>
    <t>Temperature</t>
  </si>
  <si>
    <t>Environment</t>
  </si>
  <si>
    <t>Reference</t>
  </si>
  <si>
    <t>ERR2206751</t>
  </si>
  <si>
    <t>PRJEB22997</t>
  </si>
  <si>
    <t>SAMEA104408592</t>
  </si>
  <si>
    <t>S001</t>
  </si>
  <si>
    <t>Skagerrak</t>
  </si>
  <si>
    <t>SEA-000</t>
  </si>
  <si>
    <t>Pelagic</t>
  </si>
  <si>
    <t>Alneberg et al. (2018)</t>
  </si>
  <si>
    <t>ERR2206752</t>
  </si>
  <si>
    <t>SAMEA104408593</t>
  </si>
  <si>
    <t>S002</t>
  </si>
  <si>
    <t>ERR2206753</t>
  </si>
  <si>
    <t>SAMEA104408594</t>
  </si>
  <si>
    <t>S003</t>
  </si>
  <si>
    <t>ERR2206760</t>
  </si>
  <si>
    <t>SAMEA104408601</t>
  </si>
  <si>
    <t>S009</t>
  </si>
  <si>
    <t>Kattegat</t>
  </si>
  <si>
    <t>SEA-001</t>
  </si>
  <si>
    <t>ERR2206761</t>
  </si>
  <si>
    <t>SAMEA104408602</t>
  </si>
  <si>
    <t>S010</t>
  </si>
  <si>
    <t>ERR2206762</t>
  </si>
  <si>
    <t>SAMEA104408603</t>
  </si>
  <si>
    <t>S011</t>
  </si>
  <si>
    <t>ERR2206765</t>
  </si>
  <si>
    <t>SAMEA104408606</t>
  </si>
  <si>
    <t>S014</t>
  </si>
  <si>
    <t>Kiel Bay</t>
  </si>
  <si>
    <t>SEA-004</t>
  </si>
  <si>
    <t>ERR2206793</t>
  </si>
  <si>
    <t>SAMEA104408691</t>
  </si>
  <si>
    <t>S038</t>
  </si>
  <si>
    <t>ERR2206794</t>
  </si>
  <si>
    <t>SAMEA104408692</t>
  </si>
  <si>
    <t>S039</t>
  </si>
  <si>
    <t>ERR2206796</t>
  </si>
  <si>
    <t>SAMEA104408694</t>
  </si>
  <si>
    <t>S040</t>
  </si>
  <si>
    <t>ERR2206763</t>
  </si>
  <si>
    <t>SAMEA104408604</t>
  </si>
  <si>
    <t>S012</t>
  </si>
  <si>
    <t>Bay of Mecklenburg</t>
  </si>
  <si>
    <t>SEA-005</t>
  </si>
  <si>
    <t>ERR2206764</t>
  </si>
  <si>
    <t>SAMEA104408605</t>
  </si>
  <si>
    <t>S013</t>
  </si>
  <si>
    <t>ERR3761423</t>
  </si>
  <si>
    <t>PRJEB34883</t>
  </si>
  <si>
    <t>SAMEA6236680</t>
  </si>
  <si>
    <t>S055</t>
  </si>
  <si>
    <t>Alneberg et al. (2020)</t>
  </si>
  <si>
    <t>ERR2206766</t>
  </si>
  <si>
    <t>SAMEA104408607</t>
  </si>
  <si>
    <t>S015</t>
  </si>
  <si>
    <t>Arkona Basin</t>
  </si>
  <si>
    <t>SEA-006</t>
  </si>
  <si>
    <t>ERR2206767</t>
  </si>
  <si>
    <t>SAMEA104408608</t>
  </si>
  <si>
    <t>S016</t>
  </si>
  <si>
    <t>ERR2206768</t>
  </si>
  <si>
    <t>SAMEA104408609</t>
  </si>
  <si>
    <t>S017</t>
  </si>
  <si>
    <t>ERR3761415</t>
  </si>
  <si>
    <t>SAMEA6236713</t>
  </si>
  <si>
    <t>S049</t>
  </si>
  <si>
    <t>ERR3761417</t>
  </si>
  <si>
    <t>SAMEA6236712</t>
  </si>
  <si>
    <t>S051</t>
  </si>
  <si>
    <t>ERR3761420</t>
  </si>
  <si>
    <t>SAMEA6236711</t>
  </si>
  <si>
    <t>S053</t>
  </si>
  <si>
    <t>ERR3761427</t>
  </si>
  <si>
    <t>SAMEA6236681</t>
  </si>
  <si>
    <t>S058</t>
  </si>
  <si>
    <t>ERR3765037</t>
  </si>
  <si>
    <t>SAMEA6236682</t>
  </si>
  <si>
    <t>S074</t>
  </si>
  <si>
    <t>ERR5010621</t>
  </si>
  <si>
    <t>PRJEB41834</t>
  </si>
  <si>
    <t>SAMEA7740239</t>
  </si>
  <si>
    <t>S100</t>
  </si>
  <si>
    <t>Benthic</t>
  </si>
  <si>
    <t>Rodríguez-Gijón et al. (2023)</t>
  </si>
  <si>
    <t>ERR5010622</t>
  </si>
  <si>
    <t>SAMEA7740240</t>
  </si>
  <si>
    <t>S101</t>
  </si>
  <si>
    <t>ERR5010623</t>
  </si>
  <si>
    <t>SAMEA7740241</t>
  </si>
  <si>
    <t>S102</t>
  </si>
  <si>
    <t>ERR5010624</t>
  </si>
  <si>
    <t>SAMEA7740242</t>
  </si>
  <si>
    <t>S103</t>
  </si>
  <si>
    <t>ERR5010627</t>
  </si>
  <si>
    <t>SAMEA7740245</t>
  </si>
  <si>
    <t>S106</t>
  </si>
  <si>
    <t>ERR5010628</t>
  </si>
  <si>
    <t>SAMEA7740246</t>
  </si>
  <si>
    <t>S107</t>
  </si>
  <si>
    <t>ERR5010629</t>
  </si>
  <si>
    <t>SAMEA7740247</t>
  </si>
  <si>
    <t>S108</t>
  </si>
  <si>
    <t>ERR5010630</t>
  </si>
  <si>
    <t>SAMEA7740248</t>
  </si>
  <si>
    <t>S109</t>
  </si>
  <si>
    <t>ERR5010636</t>
  </si>
  <si>
    <t>SAMEA7740254</t>
  </si>
  <si>
    <t>S115</t>
  </si>
  <si>
    <t>ERR5010640</t>
  </si>
  <si>
    <t>SAMEA7740258</t>
  </si>
  <si>
    <t>S119</t>
  </si>
  <si>
    <t>ERR5010641</t>
  </si>
  <si>
    <t>SAMEA7740259</t>
  </si>
  <si>
    <t>S120</t>
  </si>
  <si>
    <t>ERR5010642</t>
  </si>
  <si>
    <t>SAMEA7740260</t>
  </si>
  <si>
    <t>S121</t>
  </si>
  <si>
    <t>ERR5010646</t>
  </si>
  <si>
    <t>SAMEA7740264</t>
  </si>
  <si>
    <t>S125</t>
  </si>
  <si>
    <t>Broman et al. (2022)</t>
  </si>
  <si>
    <t>ERR5010647</t>
  </si>
  <si>
    <t>SAMEA7740265</t>
  </si>
  <si>
    <t>S126</t>
  </si>
  <si>
    <t>ERR5010648</t>
  </si>
  <si>
    <t>SAMEA7740266</t>
  </si>
  <si>
    <t>S127</t>
  </si>
  <si>
    <t>ERR5010649</t>
  </si>
  <si>
    <t>SAMEA7740267</t>
  </si>
  <si>
    <t>S128</t>
  </si>
  <si>
    <t>ERR5010664</t>
  </si>
  <si>
    <t>SAMEA7740282</t>
  </si>
  <si>
    <t>S143</t>
  </si>
  <si>
    <t>ERR5010665</t>
  </si>
  <si>
    <t>SAMEA7740283</t>
  </si>
  <si>
    <t>S144</t>
  </si>
  <si>
    <t>ERR5010666</t>
  </si>
  <si>
    <t>SAMEA7740284</t>
  </si>
  <si>
    <t>S145</t>
  </si>
  <si>
    <t>ERR5010669</t>
  </si>
  <si>
    <t>SAMEA7740287</t>
  </si>
  <si>
    <t>S148</t>
  </si>
  <si>
    <t>ERR5010670</t>
  </si>
  <si>
    <t>SAMEA7740288</t>
  </si>
  <si>
    <t>S149</t>
  </si>
  <si>
    <t>ERR5010679</t>
  </si>
  <si>
    <t>SAMEA7740297</t>
  </si>
  <si>
    <t>S158</t>
  </si>
  <si>
    <t>ERR5010680</t>
  </si>
  <si>
    <t>SAMEA7740298</t>
  </si>
  <si>
    <t>S159</t>
  </si>
  <si>
    <t>ERR5010681</t>
  </si>
  <si>
    <t>SAMEA7740299</t>
  </si>
  <si>
    <t>S160</t>
  </si>
  <si>
    <t>ERR5010682</t>
  </si>
  <si>
    <t>SAMEA7740300</t>
  </si>
  <si>
    <t>S161</t>
  </si>
  <si>
    <t>ERR5010688</t>
  </si>
  <si>
    <t>SAMEA7740306</t>
  </si>
  <si>
    <t>S167</t>
  </si>
  <si>
    <t>ERR5010689</t>
  </si>
  <si>
    <t>SAMEA7740307</t>
  </si>
  <si>
    <t>S168</t>
  </si>
  <si>
    <t>ERR5010690</t>
  </si>
  <si>
    <t>SAMEA7740308</t>
  </si>
  <si>
    <t>S169</t>
  </si>
  <si>
    <t>ERR2206769</t>
  </si>
  <si>
    <t>SAMEA104408610</t>
  </si>
  <si>
    <t>S018</t>
  </si>
  <si>
    <t>Bornholm Basin</t>
  </si>
  <si>
    <t>SEA-007</t>
  </si>
  <si>
    <t>ERR2206770</t>
  </si>
  <si>
    <t>SAMEA104408611</t>
  </si>
  <si>
    <t>S019</t>
  </si>
  <si>
    <t>ERR2206771</t>
  </si>
  <si>
    <t>SAMEA104408612</t>
  </si>
  <si>
    <t>S020</t>
  </si>
  <si>
    <t>ERR3765014</t>
  </si>
  <si>
    <t>SAMEA6236683</t>
  </si>
  <si>
    <t>S073</t>
  </si>
  <si>
    <t>ERR3772596</t>
  </si>
  <si>
    <t>SAMEA6236685</t>
  </si>
  <si>
    <t>S075</t>
  </si>
  <si>
    <t>ERR3772597</t>
  </si>
  <si>
    <t>SAMEA6236684</t>
  </si>
  <si>
    <t>S076</t>
  </si>
  <si>
    <t>ERR3772600</t>
  </si>
  <si>
    <t>SAMEA6236687</t>
  </si>
  <si>
    <t>S078</t>
  </si>
  <si>
    <t>ERR3773635</t>
  </si>
  <si>
    <t>SAMEA6236709</t>
  </si>
  <si>
    <t>S088</t>
  </si>
  <si>
    <t>ERR3773636</t>
  </si>
  <si>
    <t>SAMEA6236710</t>
  </si>
  <si>
    <t>S089</t>
  </si>
  <si>
    <t>ERR3773796</t>
  </si>
  <si>
    <t>SAMEA6236686</t>
  </si>
  <si>
    <t>S095</t>
  </si>
  <si>
    <t>ERR5010691</t>
  </si>
  <si>
    <t>SAMEA7740309</t>
  </si>
  <si>
    <t>S170</t>
  </si>
  <si>
    <t>ERR5010692</t>
  </si>
  <si>
    <t>SAMEA7740310</t>
  </si>
  <si>
    <t>S171</t>
  </si>
  <si>
    <t>ERR5010693</t>
  </si>
  <si>
    <t>SAMEA7740311</t>
  </si>
  <si>
    <t>S172</t>
  </si>
  <si>
    <t>ERR3772628</t>
  </si>
  <si>
    <t>SAMEA6236689</t>
  </si>
  <si>
    <t>S079</t>
  </si>
  <si>
    <t>Gdansk Basin</t>
  </si>
  <si>
    <t>SEA-008</t>
  </si>
  <si>
    <t>ERR2206754</t>
  </si>
  <si>
    <t>SAMEA104408595</t>
  </si>
  <si>
    <t>S004</t>
  </si>
  <si>
    <t>Eastern Gotland Basin</t>
  </si>
  <si>
    <t>SEA-009</t>
  </si>
  <si>
    <t>ERR2206755</t>
  </si>
  <si>
    <t>SAMEA104408596</t>
  </si>
  <si>
    <t>S005</t>
  </si>
  <si>
    <t>ERR2206756</t>
  </si>
  <si>
    <t>SAMEA104408597</t>
  </si>
  <si>
    <t>S006</t>
  </si>
  <si>
    <t>ERR2206785</t>
  </si>
  <si>
    <t>SAMEA104408623</t>
  </si>
  <si>
    <t>S030</t>
  </si>
  <si>
    <t>ERR2206786</t>
  </si>
  <si>
    <t>SAMEA104408624</t>
  </si>
  <si>
    <t>S031</t>
  </si>
  <si>
    <t xml:space="preserve"> </t>
  </si>
  <si>
    <t>ERR2206787</t>
  </si>
  <si>
    <t>SAMEA104408625</t>
  </si>
  <si>
    <t>S032</t>
  </si>
  <si>
    <t>ERR2206788</t>
  </si>
  <si>
    <t>SAMEA104408626</t>
  </si>
  <si>
    <t>S033</t>
  </si>
  <si>
    <t>ERR2206789</t>
  </si>
  <si>
    <t>SAMEA104408627</t>
  </si>
  <si>
    <t>S034</t>
  </si>
  <si>
    <t>ERR2206790</t>
  </si>
  <si>
    <t>SAMEA104408628</t>
  </si>
  <si>
    <t>S035</t>
  </si>
  <si>
    <t>ERR2206791</t>
  </si>
  <si>
    <t>SAMEA104408629</t>
  </si>
  <si>
    <t>S036</t>
  </si>
  <si>
    <t>ERR2206792</t>
  </si>
  <si>
    <t>SAMEA104408630</t>
  </si>
  <si>
    <t>S037</t>
  </si>
  <si>
    <t>ERR2206797</t>
  </si>
  <si>
    <t>SAMEA104408695</t>
  </si>
  <si>
    <t>S041</t>
  </si>
  <si>
    <t>ERR2206798</t>
  </si>
  <si>
    <t>SAMEA104408696</t>
  </si>
  <si>
    <t>S042</t>
  </si>
  <si>
    <t>ERR3761419</t>
  </si>
  <si>
    <t>SAMEA6236688</t>
  </si>
  <si>
    <t>S052</t>
  </si>
  <si>
    <t xml:space="preserve">  </t>
  </si>
  <si>
    <t>ERR3761422</t>
  </si>
  <si>
    <t>SAMEA6236690</t>
  </si>
  <si>
    <t>S054</t>
  </si>
  <si>
    <t>ERR3772598</t>
  </si>
  <si>
    <t>SAMEA6236691</t>
  </si>
  <si>
    <t>S077</t>
  </si>
  <si>
    <t>ERR3772657</t>
  </si>
  <si>
    <t>SAMEA6236693</t>
  </si>
  <si>
    <t>S080</t>
  </si>
  <si>
    <t>ERR3772658</t>
  </si>
  <si>
    <t>SAMEA6236692</t>
  </si>
  <si>
    <t>S081</t>
  </si>
  <si>
    <t>ERR5010650</t>
  </si>
  <si>
    <t>SAMEA7740268</t>
  </si>
  <si>
    <t>S129</t>
  </si>
  <si>
    <t>ERR2206772</t>
  </si>
  <si>
    <t>SAMEA104408613</t>
  </si>
  <si>
    <t>S021</t>
  </si>
  <si>
    <t>Western Gotland Basin</t>
  </si>
  <si>
    <t>SEA-010</t>
  </si>
  <si>
    <t>ERR2206773</t>
  </si>
  <si>
    <t>SAMEA104408614</t>
  </si>
  <si>
    <t>S022</t>
  </si>
  <si>
    <t>ERR2206774</t>
  </si>
  <si>
    <t>SAMEA104408615</t>
  </si>
  <si>
    <t>S023</t>
  </si>
  <si>
    <t>ERR2206778</t>
  </si>
  <si>
    <t>SAMEA104408619</t>
  </si>
  <si>
    <t>S027</t>
  </si>
  <si>
    <t>ERR2206779</t>
  </si>
  <si>
    <t>SAMEA104408620</t>
  </si>
  <si>
    <t>S028</t>
  </si>
  <si>
    <t>ERR2206780</t>
  </si>
  <si>
    <t>SAMEA104408621</t>
  </si>
  <si>
    <t>S029</t>
  </si>
  <si>
    <t>ERR3761395</t>
  </si>
  <si>
    <t>SAMEA6236719</t>
  </si>
  <si>
    <t>S043</t>
  </si>
  <si>
    <t>ERR3761396</t>
  </si>
  <si>
    <t>SAMEA6236724</t>
  </si>
  <si>
    <t>S044</t>
  </si>
  <si>
    <t>ERR3761397</t>
  </si>
  <si>
    <t>SAMEA6236732</t>
  </si>
  <si>
    <t>S045</t>
  </si>
  <si>
    <t>ERR3761398</t>
  </si>
  <si>
    <t>SAMEA6236726</t>
  </si>
  <si>
    <t>S046</t>
  </si>
  <si>
    <t>ERR3761399</t>
  </si>
  <si>
    <t>SAMEA6236722</t>
  </si>
  <si>
    <t>S047</t>
  </si>
  <si>
    <t>ERR3761414</t>
  </si>
  <si>
    <t>SAMEA6236725</t>
  </si>
  <si>
    <t>S048</t>
  </si>
  <si>
    <t>ERR3761416</t>
  </si>
  <si>
    <t>SAMEA6236706</t>
  </si>
  <si>
    <t>S050</t>
  </si>
  <si>
    <t>ERR3763010</t>
  </si>
  <si>
    <t>SAMEA6236721</t>
  </si>
  <si>
    <t>S059</t>
  </si>
  <si>
    <t>ERR3763011</t>
  </si>
  <si>
    <t>SAMEA6236718</t>
  </si>
  <si>
    <t>S060</t>
  </si>
  <si>
    <t>ERR3763013</t>
  </si>
  <si>
    <t>SAMEA6236717</t>
  </si>
  <si>
    <t>S061</t>
  </si>
  <si>
    <t>ERR3763015</t>
  </si>
  <si>
    <t>SAMEA6236720</t>
  </si>
  <si>
    <t>S062</t>
  </si>
  <si>
    <t>ERR3763020</t>
  </si>
  <si>
    <t>SAMEA6236727</t>
  </si>
  <si>
    <t>S063</t>
  </si>
  <si>
    <t>ERR3763021</t>
  </si>
  <si>
    <t>SAMEA6236728</t>
  </si>
  <si>
    <t>S064</t>
  </si>
  <si>
    <t>ERR3763022</t>
  </si>
  <si>
    <t>SAMEA6236730</t>
  </si>
  <si>
    <t>S065</t>
  </si>
  <si>
    <t>ERR3763023</t>
  </si>
  <si>
    <t>SAMEA6236714</t>
  </si>
  <si>
    <t>S066</t>
  </si>
  <si>
    <t>ERR3763261</t>
  </si>
  <si>
    <t>SAMEA6236729</t>
  </si>
  <si>
    <t>S067</t>
  </si>
  <si>
    <t>ERR3764360</t>
  </si>
  <si>
    <t>SAMEA6236731</t>
  </si>
  <si>
    <t>S068</t>
  </si>
  <si>
    <t>ERR3764361</t>
  </si>
  <si>
    <t>SAMEA6236734</t>
  </si>
  <si>
    <t>S069</t>
  </si>
  <si>
    <t>ERR3764362</t>
  </si>
  <si>
    <t>SAMEA6236735</t>
  </si>
  <si>
    <t>S070</t>
  </si>
  <si>
    <t>ERR3764907</t>
  </si>
  <si>
    <t>SAMEA6236733</t>
  </si>
  <si>
    <t>S071</t>
  </si>
  <si>
    <t>ERR3764908</t>
  </si>
  <si>
    <t>SAMEA6236715</t>
  </si>
  <si>
    <t>S072</t>
  </si>
  <si>
    <t>ERR3773631</t>
  </si>
  <si>
    <t>SAMEA6236707</t>
  </si>
  <si>
    <t>S084</t>
  </si>
  <si>
    <t>ERR3773633</t>
  </si>
  <si>
    <t>SAMEA6236708</t>
  </si>
  <si>
    <t>S086</t>
  </si>
  <si>
    <t>ERR5010617</t>
  </si>
  <si>
    <t>SAMEA7740235</t>
  </si>
  <si>
    <t>S096</t>
  </si>
  <si>
    <t>ERR5010618</t>
  </si>
  <si>
    <t>SAMEA7740236</t>
  </si>
  <si>
    <t>S097</t>
  </si>
  <si>
    <t>ERR5010619</t>
  </si>
  <si>
    <t>SAMEA7740237</t>
  </si>
  <si>
    <t>S098</t>
  </si>
  <si>
    <t>ERR5010620</t>
  </si>
  <si>
    <t>SAMEA7740238</t>
  </si>
  <si>
    <t>S099</t>
  </si>
  <si>
    <t>ERR5010625</t>
  </si>
  <si>
    <t>SAMEA7740243</t>
  </si>
  <si>
    <t>S104</t>
  </si>
  <si>
    <t>ERR5010626</t>
  </si>
  <si>
    <t>SAMEA7740244</t>
  </si>
  <si>
    <t>S105</t>
  </si>
  <si>
    <t>ERR5010631</t>
  </si>
  <si>
    <t>SAMEA7740249</t>
  </si>
  <si>
    <t>S110</t>
  </si>
  <si>
    <t>ERR5010632</t>
  </si>
  <si>
    <t>SAMEA7740250</t>
  </si>
  <si>
    <t>S111</t>
  </si>
  <si>
    <t>ERR5010633</t>
  </si>
  <si>
    <t>SAMEA7740251</t>
  </si>
  <si>
    <t>S112</t>
  </si>
  <si>
    <t>ERR5010634</t>
  </si>
  <si>
    <t>SAMEA7740252</t>
  </si>
  <si>
    <t>S113</t>
  </si>
  <si>
    <t>ERR5010635</t>
  </si>
  <si>
    <t>SAMEA7740253</t>
  </si>
  <si>
    <t>S114</t>
  </si>
  <si>
    <t>ERR5010637</t>
  </si>
  <si>
    <t>SAMEA7740255</t>
  </si>
  <si>
    <t>S116</t>
  </si>
  <si>
    <t>ERR5010638</t>
  </si>
  <si>
    <t>SAMEA7740256</t>
  </si>
  <si>
    <t>S117</t>
  </si>
  <si>
    <t>ERR5010639</t>
  </si>
  <si>
    <t>SAMEA7740257</t>
  </si>
  <si>
    <t>S118</t>
  </si>
  <si>
    <t>ERR5010643</t>
  </si>
  <si>
    <t>SAMEA7740261</t>
  </si>
  <si>
    <t>S122</t>
  </si>
  <si>
    <t>ERR5010644</t>
  </si>
  <si>
    <t>SAMEA7740262</t>
  </si>
  <si>
    <t>S123</t>
  </si>
  <si>
    <t>ERR5010645</t>
  </si>
  <si>
    <t>SAMEA7740263</t>
  </si>
  <si>
    <t>S124</t>
  </si>
  <si>
    <t>ERR5010651</t>
  </si>
  <si>
    <t>SAMEA7740269</t>
  </si>
  <si>
    <t>S130</t>
  </si>
  <si>
    <t>ERR5010652</t>
  </si>
  <si>
    <t>SAMEA7740270</t>
  </si>
  <si>
    <t>S131</t>
  </si>
  <si>
    <t>ERR5010653</t>
  </si>
  <si>
    <t>SAMEA7740271</t>
  </si>
  <si>
    <t>S132</t>
  </si>
  <si>
    <t>ERR5010654</t>
  </si>
  <si>
    <t>SAMEA7740272</t>
  </si>
  <si>
    <t>S133</t>
  </si>
  <si>
    <t>ERR5010655</t>
  </si>
  <si>
    <t>SAMEA7740273</t>
  </si>
  <si>
    <t>S134</t>
  </si>
  <si>
    <t>ERR5010656</t>
  </si>
  <si>
    <t>SAMEA7740274</t>
  </si>
  <si>
    <t>S135</t>
  </si>
  <si>
    <t>ERR5010659</t>
  </si>
  <si>
    <t>SAMEA7740277</t>
  </si>
  <si>
    <t>S138</t>
  </si>
  <si>
    <t>ERR5010660</t>
  </si>
  <si>
    <t>SAMEA7740278</t>
  </si>
  <si>
    <t>S139</t>
  </si>
  <si>
    <t>ERR5010661</t>
  </si>
  <si>
    <t>SAMEA7740279</t>
  </si>
  <si>
    <t>S140</t>
  </si>
  <si>
    <t>ERR5010662</t>
  </si>
  <si>
    <t>SAMEA7740280</t>
  </si>
  <si>
    <t>S141</t>
  </si>
  <si>
    <t>ERR5010663</t>
  </si>
  <si>
    <t>SAMEA7740281</t>
  </si>
  <si>
    <t>S142</t>
  </si>
  <si>
    <t>ERR5010667</t>
  </si>
  <si>
    <t>SAMEA7740285</t>
  </si>
  <si>
    <t>S146</t>
  </si>
  <si>
    <t>ERR5010668</t>
  </si>
  <si>
    <t>SAMEA7740286</t>
  </si>
  <si>
    <t>S147</t>
  </si>
  <si>
    <t>ERR5010671</t>
  </si>
  <si>
    <t>SAMEA7740289</t>
  </si>
  <si>
    <t>S150</t>
  </si>
  <si>
    <t>ERR5010672</t>
  </si>
  <si>
    <t>SAMEA7740290</t>
  </si>
  <si>
    <t>S151</t>
  </si>
  <si>
    <t>ERR5010673</t>
  </si>
  <si>
    <t>SAMEA7740291</t>
  </si>
  <si>
    <t>S152</t>
  </si>
  <si>
    <t>ERR5010674</t>
  </si>
  <si>
    <t>SAMEA7740292</t>
  </si>
  <si>
    <t>S153</t>
  </si>
  <si>
    <t>ERR5010675</t>
  </si>
  <si>
    <t>SAMEA7740293</t>
  </si>
  <si>
    <t>S154</t>
  </si>
  <si>
    <t>ERR5010676</t>
  </si>
  <si>
    <t>SAMEA7740294</t>
  </si>
  <si>
    <t>S155</t>
  </si>
  <si>
    <t>ERR5010677</t>
  </si>
  <si>
    <t>SAMEA7740295</t>
  </si>
  <si>
    <t>S156</t>
  </si>
  <si>
    <t>ERR5010678</t>
  </si>
  <si>
    <t>SAMEA7740296</t>
  </si>
  <si>
    <t>S157</t>
  </si>
  <si>
    <t>ERR5010683</t>
  </si>
  <si>
    <t>SAMEA7740301</t>
  </si>
  <si>
    <t>S162</t>
  </si>
  <si>
    <t>ERR5010684</t>
  </si>
  <si>
    <t>SAMEA7740302</t>
  </si>
  <si>
    <t>S163</t>
  </si>
  <si>
    <t>ERR5010685</t>
  </si>
  <si>
    <t>SAMEA7740303</t>
  </si>
  <si>
    <t>S164</t>
  </si>
  <si>
    <t>ERR5010686</t>
  </si>
  <si>
    <t>SAMEA7740304</t>
  </si>
  <si>
    <t>S165</t>
  </si>
  <si>
    <t>ERR5010687</t>
  </si>
  <si>
    <t>SAMEA7740305</t>
  </si>
  <si>
    <t>S166</t>
  </si>
  <si>
    <t>ERR5010694</t>
  </si>
  <si>
    <t>SAMEA7740312</t>
  </si>
  <si>
    <t>S173</t>
  </si>
  <si>
    <t>ERR5010695</t>
  </si>
  <si>
    <t>SAMEA7740313</t>
  </si>
  <si>
    <t>S174</t>
  </si>
  <si>
    <t>ERR5010696</t>
  </si>
  <si>
    <t>SAMEA7740314</t>
  </si>
  <si>
    <t>S175</t>
  </si>
  <si>
    <t>ERR5010697</t>
  </si>
  <si>
    <t>SAMEA7740315</t>
  </si>
  <si>
    <t>S176</t>
  </si>
  <si>
    <t>ERR5010699</t>
  </si>
  <si>
    <t>SAMEA7740317</t>
  </si>
  <si>
    <t>S178</t>
  </si>
  <si>
    <t>ERR5010700</t>
  </si>
  <si>
    <t>SAMEA7740318</t>
  </si>
  <si>
    <t>S179</t>
  </si>
  <si>
    <t>ERR5010701</t>
  </si>
  <si>
    <t>SAMEA7740319</t>
  </si>
  <si>
    <t>S180</t>
  </si>
  <si>
    <t>ERR5010702</t>
  </si>
  <si>
    <t>SAMEA7740320</t>
  </si>
  <si>
    <t>S181</t>
  </si>
  <si>
    <t>ERR3761426</t>
  </si>
  <si>
    <t>SAMEA6236695</t>
  </si>
  <si>
    <t>S057</t>
  </si>
  <si>
    <t>Gulf of Riga</t>
  </si>
  <si>
    <t>SEA-011</t>
  </si>
  <si>
    <t>ERR3772662</t>
  </si>
  <si>
    <t>SAMEA6236696</t>
  </si>
  <si>
    <t>S082</t>
  </si>
  <si>
    <t>ERR5010657</t>
  </si>
  <si>
    <t>SAMEA7740275</t>
  </si>
  <si>
    <t>S136</t>
  </si>
  <si>
    <t>Northern Baltic Proper</t>
  </si>
  <si>
    <t>SEA-012</t>
  </si>
  <si>
    <t>ERR5010658</t>
  </si>
  <si>
    <t>SAMEA7740276</t>
  </si>
  <si>
    <t>S137</t>
  </si>
  <si>
    <t>ERR5010698</t>
  </si>
  <si>
    <t>SAMEA7740316</t>
  </si>
  <si>
    <t>S177</t>
  </si>
  <si>
    <t>ERR3761424</t>
  </si>
  <si>
    <t>SAMEA6236700</t>
  </si>
  <si>
    <t>S056</t>
  </si>
  <si>
    <t>Gulf of Finland</t>
  </si>
  <si>
    <t>SEA-013</t>
  </si>
  <si>
    <t>ERR3772663</t>
  </si>
  <si>
    <t>SAMEA6236698</t>
  </si>
  <si>
    <t>S083</t>
  </si>
  <si>
    <t>ERR3773632</t>
  </si>
  <si>
    <t>SAMEA6236701</t>
  </si>
  <si>
    <t>S085</t>
  </si>
  <si>
    <t>ERR3773634</t>
  </si>
  <si>
    <t>SAMEA6236699</t>
  </si>
  <si>
    <t>S087</t>
  </si>
  <si>
    <t>ERR3773637</t>
  </si>
  <si>
    <t>SAMEA6236697</t>
  </si>
  <si>
    <t>S090</t>
  </si>
  <si>
    <t>ERR3773684</t>
  </si>
  <si>
    <t>SAMEA6236702</t>
  </si>
  <si>
    <t>S094</t>
  </si>
  <si>
    <t>Åland Sea</t>
  </si>
  <si>
    <t>SEA-014</t>
  </si>
  <si>
    <t>ERR5010703</t>
  </si>
  <si>
    <t>SAMEA7740321</t>
  </si>
  <si>
    <t>S182</t>
  </si>
  <si>
    <t>ERR5010713</t>
  </si>
  <si>
    <t>SAMEA7740331</t>
  </si>
  <si>
    <t>S192</t>
  </si>
  <si>
    <t>ERR5010714</t>
  </si>
  <si>
    <t>SAMEA7740332</t>
  </si>
  <si>
    <t>S193</t>
  </si>
  <si>
    <t>ERR2206775</t>
  </si>
  <si>
    <t>SAMEA104408616</t>
  </si>
  <si>
    <t>S024</t>
  </si>
  <si>
    <t>Bothnian Sea</t>
  </si>
  <si>
    <t>SEA-015</t>
  </si>
  <si>
    <t>ERR2206776</t>
  </si>
  <si>
    <t>SAMEA104408617</t>
  </si>
  <si>
    <t>S025</t>
  </si>
  <si>
    <t>ERR2206777</t>
  </si>
  <si>
    <t>SAMEA104408618</t>
  </si>
  <si>
    <t>S026</t>
  </si>
  <si>
    <t>ERR3773638</t>
  </si>
  <si>
    <t>SAMEA6236703</t>
  </si>
  <si>
    <t>S091</t>
  </si>
  <si>
    <t>ERR3773639</t>
  </si>
  <si>
    <t>SAMEA6236705</t>
  </si>
  <si>
    <t>S092</t>
  </si>
  <si>
    <t>ERR3773682</t>
  </si>
  <si>
    <t>SAMEA6236704</t>
  </si>
  <si>
    <t>S093</t>
  </si>
  <si>
    <t>ERR5010704</t>
  </si>
  <si>
    <t>SAMEA7740322</t>
  </si>
  <si>
    <t>S183</t>
  </si>
  <si>
    <t>ERR5010705</t>
  </si>
  <si>
    <t>SAMEA7740323</t>
  </si>
  <si>
    <t>S184</t>
  </si>
  <si>
    <t>ERR5010706</t>
  </si>
  <si>
    <t>SAMEA7740324</t>
  </si>
  <si>
    <t>S185</t>
  </si>
  <si>
    <t>ERR5010707</t>
  </si>
  <si>
    <t>SAMEA7740325</t>
  </si>
  <si>
    <t>S186</t>
  </si>
  <si>
    <t>ERR5010708</t>
  </si>
  <si>
    <t>SAMEA7740326</t>
  </si>
  <si>
    <t>S187</t>
  </si>
  <si>
    <t>ERR5010715</t>
  </si>
  <si>
    <t>SAMEA7740333</t>
  </si>
  <si>
    <t>S194</t>
  </si>
  <si>
    <t>ERR5010716</t>
  </si>
  <si>
    <t>SAMEA7740334</t>
  </si>
  <si>
    <t>S195</t>
  </si>
  <si>
    <t>ERR5010717</t>
  </si>
  <si>
    <t>SAMEA7740335</t>
  </si>
  <si>
    <t>S196</t>
  </si>
  <si>
    <t>ERR5010718</t>
  </si>
  <si>
    <t>SAMEA7740336</t>
  </si>
  <si>
    <t>S197</t>
  </si>
  <si>
    <t>ERR5010719</t>
  </si>
  <si>
    <t>SAMEA7740337</t>
  </si>
  <si>
    <t>S198</t>
  </si>
  <si>
    <t>ERR5010709</t>
  </si>
  <si>
    <t>SAMEA7740327</t>
  </si>
  <si>
    <t>S188</t>
  </si>
  <si>
    <t>The Quark</t>
  </si>
  <si>
    <t>SEA-016</t>
  </si>
  <si>
    <t>ERR5010710</t>
  </si>
  <si>
    <t>SAMEA7740328</t>
  </si>
  <si>
    <t>S189</t>
  </si>
  <si>
    <t>ERR5010720</t>
  </si>
  <si>
    <t>SAMEA7740338</t>
  </si>
  <si>
    <t>S199</t>
  </si>
  <si>
    <t>ERR2206757</t>
  </si>
  <si>
    <t>SAMEA104408598</t>
  </si>
  <si>
    <t>S007</t>
  </si>
  <si>
    <t>Bothnian Bay</t>
  </si>
  <si>
    <t>SEA-017</t>
  </si>
  <si>
    <t>ERR2206759</t>
  </si>
  <si>
    <t>SAMEA104408600</t>
  </si>
  <si>
    <t>S008</t>
  </si>
  <si>
    <t>ERR5010711</t>
  </si>
  <si>
    <t>SAMEA7740329</t>
  </si>
  <si>
    <t>S190</t>
  </si>
  <si>
    <t>ERR5010712</t>
  </si>
  <si>
    <t>SAMEA7740330</t>
  </si>
  <si>
    <t>S191</t>
  </si>
  <si>
    <t>ERR5010721</t>
  </si>
  <si>
    <t>SAMEA7740339</t>
  </si>
  <si>
    <t>S200</t>
  </si>
  <si>
    <t>ERR5010722</t>
  </si>
  <si>
    <t>SAMEA7740340</t>
  </si>
  <si>
    <t>S201</t>
  </si>
  <si>
    <t>ERR5010723</t>
  </si>
  <si>
    <t>SAMEA7740341</t>
  </si>
  <si>
    <t>S202</t>
  </si>
  <si>
    <t>ERR5010724</t>
  </si>
  <si>
    <t>SAMEA7740342</t>
  </si>
  <si>
    <t>S203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</si>
</sst>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00000_);_(* \(#,##0.00000000\);_(* &quot;-&quot;??_);_(@_)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2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7">
    <xf numFmtId="0" fontId="0" fillId="0" borderId="0" xfId="0"/>
    <xf numFmtId="164" fontId="3" fillId="0" borderId="1" xfId="1" applyNumberFormat="1" applyFont="1" applyBorder="1" applyAlignment="1">
      <alignment horizontal="left"/>
    </xf>
    <xf numFmtId="165" fontId="3" fillId="0" borderId="1" xfId="1" applyNumberFormat="1" applyFont="1" applyBorder="1" applyAlignment="1">
      <alignment horizontal="left"/>
    </xf>
    <xf numFmtId="43" fontId="3" fillId="0" borderId="1" xfId="1" applyFont="1" applyBorder="1" applyAlignment="1">
      <alignment horizontal="left"/>
    </xf>
    <xf numFmtId="0" fontId="2" fillId="0" borderId="0" xfId="2" applyFont="1"/>
    <xf numFmtId="164" fontId="5" fillId="0" borderId="0" xfId="1" applyNumberFormat="1" applyFont="1" applyAlignment="1">
      <alignment horizontal="left"/>
    </xf>
    <xf numFmtId="164" fontId="5" fillId="0" borderId="0" xfId="1" applyNumberFormat="1" applyFont="1" applyFill="1" applyAlignment="1">
      <alignment horizontal="left"/>
    </xf>
    <xf numFmtId="0" fontId="1" fillId="0" borderId="0" xfId="2" applyFont="1"/>
    <xf numFmtId="165" fontId="5" fillId="0" borderId="0" xfId="1" applyNumberFormat="1" applyFont="1" applyAlignment="1">
      <alignment horizontal="left"/>
    </xf>
    <xf numFmtId="43" fontId="5" fillId="0" borderId="0" xfId="1" applyFont="1" applyAlignment="1">
      <alignment horizontal="left"/>
    </xf>
    <xf numFmtId="0" fontId="1" fillId="0" borderId="1" xfId="2" applyFont="1" applyBorder="1"/>
    <xf numFmtId="164" fontId="5" fillId="0" borderId="2" xfId="1" applyNumberFormat="1" applyFont="1" applyBorder="1" applyAlignment="1">
      <alignment horizontal="left"/>
    </xf>
    <xf numFmtId="164" fontId="3" fillId="0" borderId="2" xfId="1" applyNumberFormat="1" applyFont="1" applyBorder="1" applyAlignment="1">
      <alignment horizontal="left"/>
    </xf>
    <xf numFmtId="165" fontId="5" fillId="0" borderId="2" xfId="1" applyNumberFormat="1" applyFont="1" applyBorder="1" applyAlignment="1">
      <alignment horizontal="left"/>
    </xf>
    <xf numFmtId="43" fontId="5" fillId="0" borderId="2" xfId="1" applyFont="1" applyBorder="1" applyAlignment="1">
      <alignment horizontal="left"/>
    </xf>
    <xf numFmtId="164" fontId="1" fillId="0" borderId="0" xfId="1" applyNumberFormat="1" applyFont="1"/>
    <xf numFmtId="164" fontId="3" fillId="0" borderId="0" xfId="1" applyNumberFormat="1" applyFont="1" applyAlignment="1">
      <alignment horizontal="left"/>
    </xf>
  </cellXfs>
  <cellStyles count="3">
    <cellStyle name="Comma" xfId="1" builtinId="3"/>
    <cellStyle name="Normal" xfId="0" builtinId="0"/>
    <cellStyle name="Normal 2" xfId="2" xr:uid="{3E8E80BA-5A93-4B8C-AD7D-D11FF73FE01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bi.ac.uk/ena/browser/view/ERR3772657" TargetMode="External"/><Relationship Id="rId117" Type="http://schemas.openxmlformats.org/officeDocument/2006/relationships/hyperlink" Target="https://www.ebi.ac.uk/ena/browser/view/SAMEA104408592" TargetMode="External"/><Relationship Id="rId21" Type="http://schemas.openxmlformats.org/officeDocument/2006/relationships/hyperlink" Target="https://www.ebi.ac.uk/ena/browser/view/SAMEA6236707" TargetMode="External"/><Relationship Id="rId42" Type="http://schemas.openxmlformats.org/officeDocument/2006/relationships/hyperlink" Target="https://www.ebi.ac.uk/ena/browser/view/ERR3765037" TargetMode="External"/><Relationship Id="rId47" Type="http://schemas.openxmlformats.org/officeDocument/2006/relationships/hyperlink" Target="https://www.ebi.ac.uk/ena/browser/view/SAMEA6236733" TargetMode="External"/><Relationship Id="rId63" Type="http://schemas.openxmlformats.org/officeDocument/2006/relationships/hyperlink" Target="https://www.ebi.ac.uk/ena/browser/view/SAMEA6236720" TargetMode="External"/><Relationship Id="rId68" Type="http://schemas.openxmlformats.org/officeDocument/2006/relationships/hyperlink" Target="https://www.ebi.ac.uk/ena/browser/view/SAMEA6236721" TargetMode="External"/><Relationship Id="rId84" Type="http://schemas.openxmlformats.org/officeDocument/2006/relationships/hyperlink" Target="https://www.ebi.ac.uk/ena/browser/view/SAMEA6236725" TargetMode="External"/><Relationship Id="rId89" Type="http://schemas.openxmlformats.org/officeDocument/2006/relationships/hyperlink" Target="https://www.ebi.ac.uk/ena/browser/view/SAMEA6236724" TargetMode="External"/><Relationship Id="rId112" Type="http://schemas.openxmlformats.org/officeDocument/2006/relationships/hyperlink" Target="https://www.ebi.ac.uk/ena/browser/view/SAMEA104408592" TargetMode="External"/><Relationship Id="rId16" Type="http://schemas.openxmlformats.org/officeDocument/2006/relationships/hyperlink" Target="https://www.ebi.ac.uk/ena/browser/view/SAMEA6236709" TargetMode="External"/><Relationship Id="rId107" Type="http://schemas.openxmlformats.org/officeDocument/2006/relationships/hyperlink" Target="https://www.ebi.ac.uk/ena/browser/view/SAMEA104408592" TargetMode="External"/><Relationship Id="rId11" Type="http://schemas.openxmlformats.org/officeDocument/2006/relationships/hyperlink" Target="https://www.ebi.ac.uk/ena/browser/view/SAMEA6236697" TargetMode="External"/><Relationship Id="rId32" Type="http://schemas.openxmlformats.org/officeDocument/2006/relationships/hyperlink" Target="https://www.ebi.ac.uk/ena/browser/view/SAMEA6236689" TargetMode="External"/><Relationship Id="rId37" Type="http://schemas.openxmlformats.org/officeDocument/2006/relationships/hyperlink" Target="https://www.ebi.ac.uk/ena/browser/view/SAMEA6236684" TargetMode="External"/><Relationship Id="rId53" Type="http://schemas.openxmlformats.org/officeDocument/2006/relationships/hyperlink" Target="https://www.ebi.ac.uk/ena/browser/view/SAMEA6236731" TargetMode="External"/><Relationship Id="rId58" Type="http://schemas.openxmlformats.org/officeDocument/2006/relationships/hyperlink" Target="https://www.ebi.ac.uk/ena/browser/view/SAMEA6236730" TargetMode="External"/><Relationship Id="rId74" Type="http://schemas.openxmlformats.org/officeDocument/2006/relationships/hyperlink" Target="https://www.ebi.ac.uk/ena/browser/view/ERR3761420" TargetMode="External"/><Relationship Id="rId79" Type="http://schemas.openxmlformats.org/officeDocument/2006/relationships/hyperlink" Target="https://www.ebi.ac.uk/ena/browser/view/ERR3761414" TargetMode="External"/><Relationship Id="rId102" Type="http://schemas.openxmlformats.org/officeDocument/2006/relationships/hyperlink" Target="https://www.ebi.ac.uk/ena/browser/view/SAMEA104408592" TargetMode="External"/><Relationship Id="rId123" Type="http://schemas.openxmlformats.org/officeDocument/2006/relationships/hyperlink" Target="https://www.ebi.ac.uk/ena/browser/view/SAMEA104408592" TargetMode="External"/><Relationship Id="rId5" Type="http://schemas.openxmlformats.org/officeDocument/2006/relationships/hyperlink" Target="https://www.ebi.ac.uk/ena/browser/view/SAMEA6236704" TargetMode="External"/><Relationship Id="rId90" Type="http://schemas.openxmlformats.org/officeDocument/2006/relationships/hyperlink" Target="https://www.ebi.ac.uk/ena/browser/view/PRJEB34883" TargetMode="External"/><Relationship Id="rId95" Type="http://schemas.openxmlformats.org/officeDocument/2006/relationships/hyperlink" Target="https://www.ebi.ac.uk/ena/browser/view/SAMEA104408592" TargetMode="External"/><Relationship Id="rId22" Type="http://schemas.openxmlformats.org/officeDocument/2006/relationships/hyperlink" Target="https://www.ebi.ac.uk/ena/browser/view/ERR3773631" TargetMode="External"/><Relationship Id="rId27" Type="http://schemas.openxmlformats.org/officeDocument/2006/relationships/hyperlink" Target="https://www.ebi.ac.uk/ena/browser/view/SAMEA6236692" TargetMode="External"/><Relationship Id="rId43" Type="http://schemas.openxmlformats.org/officeDocument/2006/relationships/hyperlink" Target="https://www.ebi.ac.uk/ena/browser/view/SAMEA6236683" TargetMode="External"/><Relationship Id="rId48" Type="http://schemas.openxmlformats.org/officeDocument/2006/relationships/hyperlink" Target="https://www.ebi.ac.uk/ena/browser/view/PRJEB34883" TargetMode="External"/><Relationship Id="rId64" Type="http://schemas.openxmlformats.org/officeDocument/2006/relationships/hyperlink" Target="https://www.ebi.ac.uk/ena/browser/view/ERR3763010" TargetMode="External"/><Relationship Id="rId69" Type="http://schemas.openxmlformats.org/officeDocument/2006/relationships/hyperlink" Target="https://www.ebi.ac.uk/ena/browser/view/ERR3763010" TargetMode="External"/><Relationship Id="rId113" Type="http://schemas.openxmlformats.org/officeDocument/2006/relationships/hyperlink" Target="https://www.ebi.ac.uk/ena/browser/view/SAMEA104408592" TargetMode="External"/><Relationship Id="rId118" Type="http://schemas.openxmlformats.org/officeDocument/2006/relationships/hyperlink" Target="https://www.ebi.ac.uk/ena/browser/view/SAMEA104408592" TargetMode="External"/><Relationship Id="rId80" Type="http://schemas.openxmlformats.org/officeDocument/2006/relationships/hyperlink" Target="https://www.ebi.ac.uk/ena/browser/view/SAMEA6236712" TargetMode="External"/><Relationship Id="rId85" Type="http://schemas.openxmlformats.org/officeDocument/2006/relationships/hyperlink" Target="https://www.ebi.ac.uk/ena/browser/view/ERR3761414" TargetMode="External"/><Relationship Id="rId12" Type="http://schemas.openxmlformats.org/officeDocument/2006/relationships/hyperlink" Target="https://www.ebi.ac.uk/ena/browser/view/PRJEB34883" TargetMode="External"/><Relationship Id="rId17" Type="http://schemas.openxmlformats.org/officeDocument/2006/relationships/hyperlink" Target="https://www.ebi.ac.uk/ena/browser/view/SAMEA6236699" TargetMode="External"/><Relationship Id="rId33" Type="http://schemas.openxmlformats.org/officeDocument/2006/relationships/hyperlink" Target="https://www.ebi.ac.uk/ena/browser/view/ERR3772628" TargetMode="External"/><Relationship Id="rId38" Type="http://schemas.openxmlformats.org/officeDocument/2006/relationships/hyperlink" Target="https://www.ebi.ac.uk/ena/browser/view/ERR3772596" TargetMode="External"/><Relationship Id="rId59" Type="http://schemas.openxmlformats.org/officeDocument/2006/relationships/hyperlink" Target="https://www.ebi.ac.uk/ena/browser/view/SAMEA6236728" TargetMode="External"/><Relationship Id="rId103" Type="http://schemas.openxmlformats.org/officeDocument/2006/relationships/hyperlink" Target="https://www.ebi.ac.uk/ena/browser/view/SAMEA104408592" TargetMode="External"/><Relationship Id="rId108" Type="http://schemas.openxmlformats.org/officeDocument/2006/relationships/hyperlink" Target="https://www.ebi.ac.uk/ena/browser/view/SAMEA104408592" TargetMode="External"/><Relationship Id="rId124" Type="http://schemas.openxmlformats.org/officeDocument/2006/relationships/hyperlink" Target="https://www.ebi.ac.uk/ena/browser/view/PRJEB22997" TargetMode="External"/><Relationship Id="rId54" Type="http://schemas.openxmlformats.org/officeDocument/2006/relationships/hyperlink" Target="https://www.ebi.ac.uk/ena/browser/view/ERR3764360" TargetMode="External"/><Relationship Id="rId70" Type="http://schemas.openxmlformats.org/officeDocument/2006/relationships/hyperlink" Target="https://www.ebi.ac.uk/ena/browser/view/SAMEA6236681" TargetMode="External"/><Relationship Id="rId75" Type="http://schemas.openxmlformats.org/officeDocument/2006/relationships/hyperlink" Target="https://www.ebi.ac.uk/ena/browser/view/SAMEA6236711" TargetMode="External"/><Relationship Id="rId91" Type="http://schemas.openxmlformats.org/officeDocument/2006/relationships/hyperlink" Target="https://www.ebi.ac.uk/ena/browser/view/SAMEA6236719" TargetMode="External"/><Relationship Id="rId96" Type="http://schemas.openxmlformats.org/officeDocument/2006/relationships/hyperlink" Target="https://www.ebi.ac.uk/ena/browser/view/SAMEA104408592" TargetMode="External"/><Relationship Id="rId1" Type="http://schemas.openxmlformats.org/officeDocument/2006/relationships/hyperlink" Target="https://www.ebi.ac.uk/ena/browser/view/SAMEA6236686" TargetMode="External"/><Relationship Id="rId6" Type="http://schemas.openxmlformats.org/officeDocument/2006/relationships/hyperlink" Target="https://www.ebi.ac.uk/ena/browser/view/ERR3773682" TargetMode="External"/><Relationship Id="rId23" Type="http://schemas.openxmlformats.org/officeDocument/2006/relationships/hyperlink" Target="https://www.ebi.ac.uk/ena/browser/view/SAMEA6236698" TargetMode="External"/><Relationship Id="rId28" Type="http://schemas.openxmlformats.org/officeDocument/2006/relationships/hyperlink" Target="https://www.ebi.ac.uk/ena/browser/view/PRJEB34883" TargetMode="External"/><Relationship Id="rId49" Type="http://schemas.openxmlformats.org/officeDocument/2006/relationships/hyperlink" Target="https://www.ebi.ac.uk/ena/browser/view/ERR3764907" TargetMode="External"/><Relationship Id="rId114" Type="http://schemas.openxmlformats.org/officeDocument/2006/relationships/hyperlink" Target="https://www.ebi.ac.uk/ena/browser/view/SAMEA104408592" TargetMode="External"/><Relationship Id="rId119" Type="http://schemas.openxmlformats.org/officeDocument/2006/relationships/hyperlink" Target="https://www.ebi.ac.uk/ena/browser/view/SAMEA104408592" TargetMode="External"/><Relationship Id="rId44" Type="http://schemas.openxmlformats.org/officeDocument/2006/relationships/hyperlink" Target="https://www.ebi.ac.uk/ena/browser/view/ERR3765014" TargetMode="External"/><Relationship Id="rId60" Type="http://schemas.openxmlformats.org/officeDocument/2006/relationships/hyperlink" Target="https://www.ebi.ac.uk/ena/browser/view/ERR3763020" TargetMode="External"/><Relationship Id="rId65" Type="http://schemas.openxmlformats.org/officeDocument/2006/relationships/hyperlink" Target="https://www.ebi.ac.uk/ena/browser/view/SAMEA6236717" TargetMode="External"/><Relationship Id="rId81" Type="http://schemas.openxmlformats.org/officeDocument/2006/relationships/hyperlink" Target="https://www.ebi.ac.uk/ena/browser/view/SAMEA6236706" TargetMode="External"/><Relationship Id="rId86" Type="http://schemas.openxmlformats.org/officeDocument/2006/relationships/hyperlink" Target="https://www.ebi.ac.uk/ena/browser/view/SAMEA6236722" TargetMode="External"/><Relationship Id="rId13" Type="http://schemas.openxmlformats.org/officeDocument/2006/relationships/hyperlink" Target="https://www.ebi.ac.uk/ena/browser/view/ERR3773631" TargetMode="External"/><Relationship Id="rId18" Type="http://schemas.openxmlformats.org/officeDocument/2006/relationships/hyperlink" Target="https://www.ebi.ac.uk/ena/browser/view/SAMEA6236708" TargetMode="External"/><Relationship Id="rId39" Type="http://schemas.openxmlformats.org/officeDocument/2006/relationships/hyperlink" Target="https://www.ebi.ac.uk/ena/browser/view/SAMEA6236685" TargetMode="External"/><Relationship Id="rId109" Type="http://schemas.openxmlformats.org/officeDocument/2006/relationships/hyperlink" Target="https://www.ebi.ac.uk/ena/browser/view/SAMEA104408592" TargetMode="External"/><Relationship Id="rId34" Type="http://schemas.openxmlformats.org/officeDocument/2006/relationships/hyperlink" Target="https://www.ebi.ac.uk/ena/browser/view/SAMEA6236687" TargetMode="External"/><Relationship Id="rId50" Type="http://schemas.openxmlformats.org/officeDocument/2006/relationships/hyperlink" Target="https://www.ebi.ac.uk/ena/browser/view/SAMEA6236735" TargetMode="External"/><Relationship Id="rId55" Type="http://schemas.openxmlformats.org/officeDocument/2006/relationships/hyperlink" Target="https://www.ebi.ac.uk/ena/browser/view/SAMEA6236729" TargetMode="External"/><Relationship Id="rId76" Type="http://schemas.openxmlformats.org/officeDocument/2006/relationships/hyperlink" Target="https://www.ebi.ac.uk/ena/browser/view/ERR3761420" TargetMode="External"/><Relationship Id="rId97" Type="http://schemas.openxmlformats.org/officeDocument/2006/relationships/hyperlink" Target="https://www.ebi.ac.uk/ena/browser/view/SAMEA104408592" TargetMode="External"/><Relationship Id="rId104" Type="http://schemas.openxmlformats.org/officeDocument/2006/relationships/hyperlink" Target="https://www.ebi.ac.uk/ena/browser/view/SAMEA104408592" TargetMode="External"/><Relationship Id="rId120" Type="http://schemas.openxmlformats.org/officeDocument/2006/relationships/hyperlink" Target="https://www.ebi.ac.uk/ena/browser/view/SAMEA104408592" TargetMode="External"/><Relationship Id="rId125" Type="http://schemas.openxmlformats.org/officeDocument/2006/relationships/printerSettings" Target="../printerSettings/printerSettings1.bin"/><Relationship Id="rId7" Type="http://schemas.openxmlformats.org/officeDocument/2006/relationships/hyperlink" Target="https://www.ebi.ac.uk/ena/browser/view/SAMEA6236705" TargetMode="External"/><Relationship Id="rId71" Type="http://schemas.openxmlformats.org/officeDocument/2006/relationships/hyperlink" Target="https://www.ebi.ac.uk/ena/browser/view/SAMEA6236695" TargetMode="External"/><Relationship Id="rId92" Type="http://schemas.openxmlformats.org/officeDocument/2006/relationships/hyperlink" Target="https://www.ebi.ac.uk/ena/browser/view/PRJEB34883" TargetMode="External"/><Relationship Id="rId2" Type="http://schemas.openxmlformats.org/officeDocument/2006/relationships/hyperlink" Target="https://www.ebi.ac.uk/ena/browser/view/ERR3773796" TargetMode="External"/><Relationship Id="rId29" Type="http://schemas.openxmlformats.org/officeDocument/2006/relationships/hyperlink" Target="https://www.ebi.ac.uk/ena/browser/view/ERR3772657" TargetMode="External"/><Relationship Id="rId24" Type="http://schemas.openxmlformats.org/officeDocument/2006/relationships/hyperlink" Target="https://www.ebi.ac.uk/ena/browser/view/ERR3772657" TargetMode="External"/><Relationship Id="rId40" Type="http://schemas.openxmlformats.org/officeDocument/2006/relationships/hyperlink" Target="https://www.ebi.ac.uk/ena/browser/view/ERR3772596" TargetMode="External"/><Relationship Id="rId45" Type="http://schemas.openxmlformats.org/officeDocument/2006/relationships/hyperlink" Target="https://www.ebi.ac.uk/ena/browser/view/SAMEA6236693" TargetMode="External"/><Relationship Id="rId66" Type="http://schemas.openxmlformats.org/officeDocument/2006/relationships/hyperlink" Target="https://www.ebi.ac.uk/ena/browser/view/SAMEA6236718" TargetMode="External"/><Relationship Id="rId87" Type="http://schemas.openxmlformats.org/officeDocument/2006/relationships/hyperlink" Target="https://www.ebi.ac.uk/ena/browser/view/SAMEA6236726" TargetMode="External"/><Relationship Id="rId110" Type="http://schemas.openxmlformats.org/officeDocument/2006/relationships/hyperlink" Target="https://www.ebi.ac.uk/ena/browser/view/SAMEA104408592" TargetMode="External"/><Relationship Id="rId115" Type="http://schemas.openxmlformats.org/officeDocument/2006/relationships/hyperlink" Target="https://www.ebi.ac.uk/ena/browser/view/SAMEA104408592" TargetMode="External"/><Relationship Id="rId61" Type="http://schemas.openxmlformats.org/officeDocument/2006/relationships/hyperlink" Target="https://www.ebi.ac.uk/ena/browser/view/SAMEA6236727" TargetMode="External"/><Relationship Id="rId82" Type="http://schemas.openxmlformats.org/officeDocument/2006/relationships/hyperlink" Target="https://www.ebi.ac.uk/ena/browser/view/SAMEA6236713" TargetMode="External"/><Relationship Id="rId19" Type="http://schemas.openxmlformats.org/officeDocument/2006/relationships/hyperlink" Target="https://www.ebi.ac.uk/ena/browser/view/SAMEA6236701" TargetMode="External"/><Relationship Id="rId14" Type="http://schemas.openxmlformats.org/officeDocument/2006/relationships/hyperlink" Target="https://www.ebi.ac.uk/ena/browser/view/SAMEA6236710" TargetMode="External"/><Relationship Id="rId30" Type="http://schemas.openxmlformats.org/officeDocument/2006/relationships/hyperlink" Target="https://www.ebi.ac.uk/ena/browser/view/SAMEA6236693" TargetMode="External"/><Relationship Id="rId35" Type="http://schemas.openxmlformats.org/officeDocument/2006/relationships/hyperlink" Target="https://www.ebi.ac.uk/ena/browser/view/ERR3772596" TargetMode="External"/><Relationship Id="rId56" Type="http://schemas.openxmlformats.org/officeDocument/2006/relationships/hyperlink" Target="https://www.ebi.ac.uk/ena/browser/view/ERR3763261" TargetMode="External"/><Relationship Id="rId77" Type="http://schemas.openxmlformats.org/officeDocument/2006/relationships/hyperlink" Target="https://www.ebi.ac.uk/ena/browser/view/SAMEA6236688" TargetMode="External"/><Relationship Id="rId100" Type="http://schemas.openxmlformats.org/officeDocument/2006/relationships/hyperlink" Target="https://www.ebi.ac.uk/ena/browser/view/SAMEA104408592" TargetMode="External"/><Relationship Id="rId105" Type="http://schemas.openxmlformats.org/officeDocument/2006/relationships/hyperlink" Target="https://www.ebi.ac.uk/ena/browser/view/SAMEA104408592" TargetMode="External"/><Relationship Id="rId8" Type="http://schemas.openxmlformats.org/officeDocument/2006/relationships/hyperlink" Target="https://www.ebi.ac.uk/ena/browser/view/ERR3773631" TargetMode="External"/><Relationship Id="rId51" Type="http://schemas.openxmlformats.org/officeDocument/2006/relationships/hyperlink" Target="https://www.ebi.ac.uk/ena/browser/view/SAMEA6236734" TargetMode="External"/><Relationship Id="rId72" Type="http://schemas.openxmlformats.org/officeDocument/2006/relationships/hyperlink" Target="https://www.ebi.ac.uk/ena/browser/view/SAMEA6236680" TargetMode="External"/><Relationship Id="rId93" Type="http://schemas.openxmlformats.org/officeDocument/2006/relationships/hyperlink" Target="https://www.ebi.ac.uk/ena/browser/view/PRJEB22997" TargetMode="External"/><Relationship Id="rId98" Type="http://schemas.openxmlformats.org/officeDocument/2006/relationships/hyperlink" Target="https://www.ebi.ac.uk/ena/browser/view/SAMEA104408592" TargetMode="External"/><Relationship Id="rId121" Type="http://schemas.openxmlformats.org/officeDocument/2006/relationships/hyperlink" Target="https://www.ebi.ac.uk/ena/browser/view/SAMEA104408592" TargetMode="External"/><Relationship Id="rId3" Type="http://schemas.openxmlformats.org/officeDocument/2006/relationships/hyperlink" Target="https://www.ebi.ac.uk/ena/browser/view/SAMEA6236702" TargetMode="External"/><Relationship Id="rId25" Type="http://schemas.openxmlformats.org/officeDocument/2006/relationships/hyperlink" Target="https://www.ebi.ac.uk/ena/browser/view/SAMEA6236696" TargetMode="External"/><Relationship Id="rId46" Type="http://schemas.openxmlformats.org/officeDocument/2006/relationships/hyperlink" Target="https://www.ebi.ac.uk/ena/browser/view/ERR3764907" TargetMode="External"/><Relationship Id="rId67" Type="http://schemas.openxmlformats.org/officeDocument/2006/relationships/hyperlink" Target="https://www.ebi.ac.uk/ena/browser/view/ERR3763010" TargetMode="External"/><Relationship Id="rId116" Type="http://schemas.openxmlformats.org/officeDocument/2006/relationships/hyperlink" Target="https://www.ebi.ac.uk/ena/browser/view/SAMEA104408592" TargetMode="External"/><Relationship Id="rId20" Type="http://schemas.openxmlformats.org/officeDocument/2006/relationships/hyperlink" Target="https://www.ebi.ac.uk/ena/browser/view/ERR3773631" TargetMode="External"/><Relationship Id="rId41" Type="http://schemas.openxmlformats.org/officeDocument/2006/relationships/hyperlink" Target="https://www.ebi.ac.uk/ena/browser/view/SAMEA6236693" TargetMode="External"/><Relationship Id="rId62" Type="http://schemas.openxmlformats.org/officeDocument/2006/relationships/hyperlink" Target="https://www.ebi.ac.uk/ena/browser/view/ERR3763020" TargetMode="External"/><Relationship Id="rId83" Type="http://schemas.openxmlformats.org/officeDocument/2006/relationships/hyperlink" Target="https://www.ebi.ac.uk/ena/browser/view/ERR3761414" TargetMode="External"/><Relationship Id="rId88" Type="http://schemas.openxmlformats.org/officeDocument/2006/relationships/hyperlink" Target="https://www.ebi.ac.uk/ena/browser/view/SAMEA6236732" TargetMode="External"/><Relationship Id="rId111" Type="http://schemas.openxmlformats.org/officeDocument/2006/relationships/hyperlink" Target="https://www.ebi.ac.uk/ena/browser/view/SAMEA104408592" TargetMode="External"/><Relationship Id="rId15" Type="http://schemas.openxmlformats.org/officeDocument/2006/relationships/hyperlink" Target="https://www.ebi.ac.uk/ena/browser/view/ERR3773631" TargetMode="External"/><Relationship Id="rId36" Type="http://schemas.openxmlformats.org/officeDocument/2006/relationships/hyperlink" Target="https://www.ebi.ac.uk/ena/browser/view/SAMEA6236691" TargetMode="External"/><Relationship Id="rId57" Type="http://schemas.openxmlformats.org/officeDocument/2006/relationships/hyperlink" Target="https://www.ebi.ac.uk/ena/browser/view/SAMEA6236714" TargetMode="External"/><Relationship Id="rId106" Type="http://schemas.openxmlformats.org/officeDocument/2006/relationships/hyperlink" Target="https://www.ebi.ac.uk/ena/browser/view/SAMEA104408592" TargetMode="External"/><Relationship Id="rId10" Type="http://schemas.openxmlformats.org/officeDocument/2006/relationships/hyperlink" Target="https://www.ebi.ac.uk/ena/browser/view/ERR3773631" TargetMode="External"/><Relationship Id="rId31" Type="http://schemas.openxmlformats.org/officeDocument/2006/relationships/hyperlink" Target="https://www.ebi.ac.uk/ena/browser/view/ERR3772657" TargetMode="External"/><Relationship Id="rId52" Type="http://schemas.openxmlformats.org/officeDocument/2006/relationships/hyperlink" Target="https://www.ebi.ac.uk/ena/browser/view/ERR3764360" TargetMode="External"/><Relationship Id="rId73" Type="http://schemas.openxmlformats.org/officeDocument/2006/relationships/hyperlink" Target="https://www.ebi.ac.uk/ena/browser/view/SAMEA6236690" TargetMode="External"/><Relationship Id="rId78" Type="http://schemas.openxmlformats.org/officeDocument/2006/relationships/hyperlink" Target="https://www.ebi.ac.uk/ena/browser/view/PRJEB34883" TargetMode="External"/><Relationship Id="rId94" Type="http://schemas.openxmlformats.org/officeDocument/2006/relationships/hyperlink" Target="https://www.ebi.ac.uk/ena/browser/view/SAMEA104408592" TargetMode="External"/><Relationship Id="rId99" Type="http://schemas.openxmlformats.org/officeDocument/2006/relationships/hyperlink" Target="https://www.ebi.ac.uk/ena/browser/view/SAMEA104408592" TargetMode="External"/><Relationship Id="rId101" Type="http://schemas.openxmlformats.org/officeDocument/2006/relationships/hyperlink" Target="https://www.ebi.ac.uk/ena/browser/view/SAMEA104408592" TargetMode="External"/><Relationship Id="rId122" Type="http://schemas.openxmlformats.org/officeDocument/2006/relationships/hyperlink" Target="https://www.ebi.ac.uk/ena/browser/view/SAMEA104408592" TargetMode="External"/><Relationship Id="rId4" Type="http://schemas.openxmlformats.org/officeDocument/2006/relationships/hyperlink" Target="https://www.ebi.ac.uk/ena/browser/view/ERR3773684" TargetMode="External"/><Relationship Id="rId9" Type="http://schemas.openxmlformats.org/officeDocument/2006/relationships/hyperlink" Target="https://www.ebi.ac.uk/ena/browser/view/SAMEA62367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526AE-1B5E-4FCC-A486-CB2BCE8EDE16}">
  <dimension ref="A1:P415"/>
  <sheetViews>
    <sheetView tabSelected="1" zoomScaleNormal="100" workbookViewId="0">
      <selection activeCell="C23" sqref="C23"/>
    </sheetView>
  </sheetViews>
  <sheetFormatPr defaultColWidth="12.44140625" defaultRowHeight="13.2" x14ac:dyDescent="0.25"/>
  <cols>
    <col min="1" max="1" width="13.109375" style="5" bestFit="1" customWidth="1"/>
    <col min="2" max="2" width="17" style="5" bestFit="1" customWidth="1"/>
    <col min="3" max="3" width="18.33203125" style="5" bestFit="1" customWidth="1"/>
    <col min="4" max="4" width="6.44140625" style="16" bestFit="1" customWidth="1"/>
    <col min="5" max="5" width="19.77734375" style="7" bestFit="1" customWidth="1"/>
    <col min="6" max="6" width="19.77734375" style="7" customWidth="1"/>
    <col min="7" max="8" width="12.77734375" style="8" bestFit="1" customWidth="1"/>
    <col min="9" max="9" width="7.77734375" style="9" bestFit="1" customWidth="1"/>
    <col min="10" max="10" width="8.6640625" style="9" bestFit="1" customWidth="1"/>
    <col min="11" max="11" width="13.44140625" style="9" bestFit="1" customWidth="1"/>
    <col min="12" max="12" width="13.44140625" style="5" bestFit="1" customWidth="1"/>
    <col min="13" max="13" width="26.109375" style="5" bestFit="1" customWidth="1"/>
    <col min="14" max="16384" width="12.44140625" style="7"/>
  </cols>
  <sheetData>
    <row r="1" spans="1:13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1" t="s">
        <v>12</v>
      </c>
    </row>
    <row r="2" spans="1:13" x14ac:dyDescent="0.25">
      <c r="A2" s="5" t="s">
        <v>13</v>
      </c>
      <c r="B2" s="5" t="s">
        <v>14</v>
      </c>
      <c r="C2" s="6" t="s">
        <v>15</v>
      </c>
      <c r="D2" s="5" t="s">
        <v>16</v>
      </c>
      <c r="E2" s="7" t="s">
        <v>17</v>
      </c>
      <c r="F2" s="7" t="s">
        <v>18</v>
      </c>
      <c r="G2" s="8">
        <v>58.132300000000001</v>
      </c>
      <c r="H2" s="8">
        <v>10</v>
      </c>
      <c r="I2" s="9">
        <v>1.762</v>
      </c>
      <c r="J2" s="9">
        <v>28.05</v>
      </c>
      <c r="K2" s="9">
        <v>15.083</v>
      </c>
      <c r="L2" s="5" t="s">
        <v>19</v>
      </c>
      <c r="M2" s="5" t="s">
        <v>20</v>
      </c>
    </row>
    <row r="3" spans="1:13" x14ac:dyDescent="0.25">
      <c r="A3" s="5" t="s">
        <v>21</v>
      </c>
      <c r="B3" s="5" t="s">
        <v>14</v>
      </c>
      <c r="C3" s="6" t="s">
        <v>22</v>
      </c>
      <c r="D3" s="5" t="s">
        <v>23</v>
      </c>
      <c r="E3" s="7" t="s">
        <v>17</v>
      </c>
      <c r="F3" s="7" t="s">
        <v>18</v>
      </c>
      <c r="G3" s="8">
        <v>58.132300000000001</v>
      </c>
      <c r="H3" s="8">
        <v>10</v>
      </c>
      <c r="I3" s="9">
        <v>80.120999999999995</v>
      </c>
      <c r="J3" s="9">
        <v>34.914000000000001</v>
      </c>
      <c r="K3" s="9">
        <v>6.7640000000000002</v>
      </c>
      <c r="L3" s="5" t="s">
        <v>19</v>
      </c>
      <c r="M3" s="5" t="s">
        <v>20</v>
      </c>
    </row>
    <row r="4" spans="1:13" x14ac:dyDescent="0.25">
      <c r="A4" s="5" t="s">
        <v>24</v>
      </c>
      <c r="B4" s="5" t="s">
        <v>14</v>
      </c>
      <c r="C4" s="6" t="s">
        <v>25</v>
      </c>
      <c r="D4" s="5" t="s">
        <v>26</v>
      </c>
      <c r="E4" s="7" t="s">
        <v>17</v>
      </c>
      <c r="F4" s="7" t="s">
        <v>18</v>
      </c>
      <c r="G4" s="8">
        <v>58.132300000000001</v>
      </c>
      <c r="H4" s="8">
        <v>10</v>
      </c>
      <c r="I4" s="9">
        <v>241.72499999999999</v>
      </c>
      <c r="J4" s="9">
        <v>35.081000000000003</v>
      </c>
      <c r="K4" s="9">
        <v>6.9770000000000003</v>
      </c>
      <c r="L4" s="5" t="s">
        <v>19</v>
      </c>
      <c r="M4" s="5" t="s">
        <v>20</v>
      </c>
    </row>
    <row r="5" spans="1:13" x14ac:dyDescent="0.25">
      <c r="A5" s="5" t="s">
        <v>27</v>
      </c>
      <c r="B5" s="5" t="s">
        <v>14</v>
      </c>
      <c r="C5" s="6" t="s">
        <v>28</v>
      </c>
      <c r="D5" s="5" t="s">
        <v>29</v>
      </c>
      <c r="E5" s="7" t="s">
        <v>30</v>
      </c>
      <c r="F5" s="7" t="s">
        <v>31</v>
      </c>
      <c r="G5" s="8">
        <v>56.866999999999997</v>
      </c>
      <c r="H5" s="8">
        <v>11.4339</v>
      </c>
      <c r="I5" s="9">
        <v>2.863</v>
      </c>
      <c r="J5" s="9">
        <v>14.526</v>
      </c>
      <c r="K5" s="9">
        <v>14.555999999999999</v>
      </c>
      <c r="L5" s="5" t="s">
        <v>19</v>
      </c>
      <c r="M5" s="5" t="s">
        <v>20</v>
      </c>
    </row>
    <row r="6" spans="1:13" x14ac:dyDescent="0.25">
      <c r="A6" s="5" t="s">
        <v>32</v>
      </c>
      <c r="B6" s="5" t="s">
        <v>14</v>
      </c>
      <c r="C6" s="6" t="s">
        <v>33</v>
      </c>
      <c r="D6" s="5" t="s">
        <v>34</v>
      </c>
      <c r="E6" s="7" t="s">
        <v>30</v>
      </c>
      <c r="F6" s="7" t="s">
        <v>31</v>
      </c>
      <c r="G6" s="8">
        <v>56.866999999999997</v>
      </c>
      <c r="H6" s="8">
        <v>11.4339</v>
      </c>
      <c r="I6" s="9">
        <v>11.444000000000001</v>
      </c>
      <c r="J6" s="9">
        <v>17.613</v>
      </c>
      <c r="K6" s="9">
        <v>13.316000000000001</v>
      </c>
      <c r="L6" s="5" t="s">
        <v>19</v>
      </c>
      <c r="M6" s="5" t="s">
        <v>20</v>
      </c>
    </row>
    <row r="7" spans="1:13" x14ac:dyDescent="0.25">
      <c r="A7" s="5" t="s">
        <v>35</v>
      </c>
      <c r="B7" s="5" t="s">
        <v>14</v>
      </c>
      <c r="C7" s="6" t="s">
        <v>36</v>
      </c>
      <c r="D7" s="5" t="s">
        <v>37</v>
      </c>
      <c r="E7" s="7" t="s">
        <v>30</v>
      </c>
      <c r="F7" s="7" t="s">
        <v>31</v>
      </c>
      <c r="G7" s="8">
        <v>56.866999999999997</v>
      </c>
      <c r="H7" s="8">
        <v>11.4339</v>
      </c>
      <c r="I7" s="9">
        <v>20.763000000000002</v>
      </c>
      <c r="J7" s="9">
        <v>31.943000000000001</v>
      </c>
      <c r="K7" s="9">
        <v>6.7279999999999998</v>
      </c>
      <c r="L7" s="5" t="s">
        <v>19</v>
      </c>
      <c r="M7" s="5" t="s">
        <v>20</v>
      </c>
    </row>
    <row r="8" spans="1:13" x14ac:dyDescent="0.25">
      <c r="A8" s="5" t="s">
        <v>38</v>
      </c>
      <c r="B8" s="5" t="s">
        <v>14</v>
      </c>
      <c r="C8" s="6" t="s">
        <v>39</v>
      </c>
      <c r="D8" s="5" t="s">
        <v>40</v>
      </c>
      <c r="E8" s="7" t="s">
        <v>41</v>
      </c>
      <c r="F8" s="7" t="s">
        <v>42</v>
      </c>
      <c r="G8" s="8">
        <v>54.2821</v>
      </c>
      <c r="H8" s="8">
        <v>11.568</v>
      </c>
      <c r="I8" s="9">
        <v>22.648</v>
      </c>
      <c r="J8" s="9">
        <v>20.323</v>
      </c>
      <c r="K8" s="9">
        <v>8.2919999999999998</v>
      </c>
      <c r="L8" s="5" t="s">
        <v>19</v>
      </c>
      <c r="M8" s="5" t="s">
        <v>20</v>
      </c>
    </row>
    <row r="9" spans="1:13" x14ac:dyDescent="0.25">
      <c r="A9" s="5" t="s">
        <v>43</v>
      </c>
      <c r="B9" s="5" t="s">
        <v>14</v>
      </c>
      <c r="C9" s="6" t="s">
        <v>44</v>
      </c>
      <c r="D9" s="5" t="s">
        <v>45</v>
      </c>
      <c r="E9" s="7" t="s">
        <v>41</v>
      </c>
      <c r="F9" s="7" t="s">
        <v>42</v>
      </c>
      <c r="G9" s="8">
        <v>54.538055559999997</v>
      </c>
      <c r="H9" s="8">
        <v>10.047777780000001</v>
      </c>
      <c r="I9" s="9">
        <v>10</v>
      </c>
      <c r="J9" s="9">
        <v>16.276</v>
      </c>
      <c r="K9" s="9">
        <v>16.550999999999998</v>
      </c>
      <c r="L9" s="5" t="s">
        <v>19</v>
      </c>
      <c r="M9" s="5" t="s">
        <v>20</v>
      </c>
    </row>
    <row r="10" spans="1:13" x14ac:dyDescent="0.25">
      <c r="A10" s="5" t="s">
        <v>46</v>
      </c>
      <c r="B10" s="5" t="s">
        <v>14</v>
      </c>
      <c r="C10" s="6" t="s">
        <v>47</v>
      </c>
      <c r="D10" s="5" t="s">
        <v>48</v>
      </c>
      <c r="E10" s="7" t="s">
        <v>41</v>
      </c>
      <c r="F10" s="7" t="s">
        <v>42</v>
      </c>
      <c r="G10" s="8">
        <v>54.538055559999997</v>
      </c>
      <c r="H10" s="8">
        <v>10.047777780000001</v>
      </c>
      <c r="I10" s="9">
        <v>10</v>
      </c>
      <c r="J10" s="9">
        <v>16.276</v>
      </c>
      <c r="K10" s="9">
        <v>16.550999999999998</v>
      </c>
      <c r="L10" s="5" t="s">
        <v>19</v>
      </c>
      <c r="M10" s="5" t="s">
        <v>20</v>
      </c>
    </row>
    <row r="11" spans="1:13" x14ac:dyDescent="0.25">
      <c r="A11" s="5" t="s">
        <v>49</v>
      </c>
      <c r="B11" s="5" t="s">
        <v>14</v>
      </c>
      <c r="C11" s="6" t="s">
        <v>50</v>
      </c>
      <c r="D11" s="5" t="s">
        <v>51</v>
      </c>
      <c r="E11" s="7" t="s">
        <v>41</v>
      </c>
      <c r="F11" s="7" t="s">
        <v>42</v>
      </c>
      <c r="G11" s="8">
        <v>54.538055559999997</v>
      </c>
      <c r="H11" s="8">
        <v>10.047777780000001</v>
      </c>
      <c r="I11" s="9">
        <v>25</v>
      </c>
      <c r="J11" s="9">
        <v>25.082000000000001</v>
      </c>
      <c r="K11" s="9">
        <v>13.180999999999999</v>
      </c>
      <c r="L11" s="5" t="s">
        <v>19</v>
      </c>
      <c r="M11" s="5" t="s">
        <v>20</v>
      </c>
    </row>
    <row r="12" spans="1:13" x14ac:dyDescent="0.25">
      <c r="A12" s="5" t="s">
        <v>52</v>
      </c>
      <c r="B12" s="5" t="s">
        <v>14</v>
      </c>
      <c r="C12" s="6" t="s">
        <v>53</v>
      </c>
      <c r="D12" s="5" t="s">
        <v>54</v>
      </c>
      <c r="E12" s="7" t="s">
        <v>55</v>
      </c>
      <c r="F12" s="7" t="s">
        <v>56</v>
      </c>
      <c r="G12" s="8">
        <v>54.2821</v>
      </c>
      <c r="H12" s="8">
        <v>11.568</v>
      </c>
      <c r="I12" s="9">
        <v>1.7490000000000001</v>
      </c>
      <c r="J12" s="9">
        <v>10.28</v>
      </c>
      <c r="K12" s="9">
        <v>14.955</v>
      </c>
      <c r="L12" s="5" t="s">
        <v>19</v>
      </c>
      <c r="M12" s="5" t="s">
        <v>20</v>
      </c>
    </row>
    <row r="13" spans="1:13" x14ac:dyDescent="0.25">
      <c r="A13" s="5" t="s">
        <v>57</v>
      </c>
      <c r="B13" s="5" t="s">
        <v>14</v>
      </c>
      <c r="C13" s="6" t="s">
        <v>58</v>
      </c>
      <c r="D13" s="5" t="s">
        <v>59</v>
      </c>
      <c r="E13" s="7" t="s">
        <v>55</v>
      </c>
      <c r="F13" s="7" t="s">
        <v>56</v>
      </c>
      <c r="G13" s="8">
        <v>54.2821</v>
      </c>
      <c r="H13" s="8">
        <v>11.568</v>
      </c>
      <c r="I13" s="9">
        <v>16.251000000000001</v>
      </c>
      <c r="J13" s="9">
        <v>14.676</v>
      </c>
      <c r="K13" s="9">
        <v>12.167999999999999</v>
      </c>
      <c r="L13" s="5" t="s">
        <v>19</v>
      </c>
      <c r="M13" s="5" t="s">
        <v>20</v>
      </c>
    </row>
    <row r="14" spans="1:13" x14ac:dyDescent="0.25">
      <c r="A14" s="5" t="s">
        <v>60</v>
      </c>
      <c r="B14" s="5" t="s">
        <v>61</v>
      </c>
      <c r="C14" s="5" t="s">
        <v>62</v>
      </c>
      <c r="D14" s="5" t="s">
        <v>63</v>
      </c>
      <c r="E14" s="7" t="s">
        <v>55</v>
      </c>
      <c r="F14" s="7" t="s">
        <v>56</v>
      </c>
      <c r="G14" s="8">
        <v>54.463774999999998</v>
      </c>
      <c r="H14" s="8">
        <v>12.27990333</v>
      </c>
      <c r="I14" s="9">
        <v>3</v>
      </c>
      <c r="J14" s="9">
        <v>8.6170000000000009</v>
      </c>
      <c r="K14" s="9">
        <v>15.68</v>
      </c>
      <c r="L14" s="5" t="s">
        <v>19</v>
      </c>
      <c r="M14" s="5" t="s">
        <v>64</v>
      </c>
    </row>
    <row r="15" spans="1:13" x14ac:dyDescent="0.25">
      <c r="A15" s="5" t="s">
        <v>65</v>
      </c>
      <c r="B15" s="5" t="s">
        <v>14</v>
      </c>
      <c r="C15" s="6" t="s">
        <v>66</v>
      </c>
      <c r="D15" s="5" t="s">
        <v>67</v>
      </c>
      <c r="E15" s="7" t="s">
        <v>68</v>
      </c>
      <c r="F15" s="7" t="s">
        <v>69</v>
      </c>
      <c r="G15" s="8">
        <v>54.697899999999997</v>
      </c>
      <c r="H15" s="8">
        <v>12.704700000000001</v>
      </c>
      <c r="I15" s="9">
        <v>2.794</v>
      </c>
      <c r="J15" s="9">
        <v>8.3249999999999993</v>
      </c>
      <c r="K15" s="9">
        <v>12.895</v>
      </c>
      <c r="L15" s="5" t="s">
        <v>19</v>
      </c>
      <c r="M15" s="5" t="s">
        <v>20</v>
      </c>
    </row>
    <row r="16" spans="1:13" x14ac:dyDescent="0.25">
      <c r="A16" s="5" t="s">
        <v>70</v>
      </c>
      <c r="B16" s="5" t="s">
        <v>14</v>
      </c>
      <c r="C16" s="6" t="s">
        <v>71</v>
      </c>
      <c r="D16" s="5" t="s">
        <v>72</v>
      </c>
      <c r="E16" s="7" t="s">
        <v>68</v>
      </c>
      <c r="F16" s="7" t="s">
        <v>69</v>
      </c>
      <c r="G16" s="8">
        <v>54.697899999999997</v>
      </c>
      <c r="H16" s="8">
        <v>12.704700000000001</v>
      </c>
      <c r="I16" s="9">
        <v>12.707000000000001</v>
      </c>
      <c r="J16" s="9">
        <v>14.968999999999999</v>
      </c>
      <c r="K16" s="9">
        <v>9.577</v>
      </c>
      <c r="L16" s="5" t="s">
        <v>19</v>
      </c>
      <c r="M16" s="5" t="s">
        <v>20</v>
      </c>
    </row>
    <row r="17" spans="1:13" x14ac:dyDescent="0.25">
      <c r="A17" s="5" t="s">
        <v>73</v>
      </c>
      <c r="B17" s="5" t="s">
        <v>14</v>
      </c>
      <c r="C17" s="6" t="s">
        <v>74</v>
      </c>
      <c r="D17" s="5" t="s">
        <v>75</v>
      </c>
      <c r="E17" s="7" t="s">
        <v>68</v>
      </c>
      <c r="F17" s="7" t="s">
        <v>69</v>
      </c>
      <c r="G17" s="8">
        <v>54.697899999999997</v>
      </c>
      <c r="H17" s="8">
        <v>12.704700000000001</v>
      </c>
      <c r="I17" s="9">
        <v>19.302</v>
      </c>
      <c r="J17" s="9">
        <v>16.414999999999999</v>
      </c>
      <c r="K17" s="9">
        <v>9.0259999999999998</v>
      </c>
      <c r="L17" s="5" t="s">
        <v>19</v>
      </c>
      <c r="M17" s="5" t="s">
        <v>20</v>
      </c>
    </row>
    <row r="18" spans="1:13" x14ac:dyDescent="0.25">
      <c r="A18" s="5" t="s">
        <v>76</v>
      </c>
      <c r="B18" s="5" t="s">
        <v>61</v>
      </c>
      <c r="C18" s="5" t="s">
        <v>77</v>
      </c>
      <c r="D18" s="5" t="s">
        <v>78</v>
      </c>
      <c r="E18" s="7" t="s">
        <v>68</v>
      </c>
      <c r="F18" s="7" t="s">
        <v>69</v>
      </c>
      <c r="G18" s="8">
        <v>54.507276670000003</v>
      </c>
      <c r="H18" s="8">
        <v>12.9552</v>
      </c>
      <c r="I18" s="9">
        <v>3</v>
      </c>
      <c r="J18" s="9">
        <v>8.6790000000000003</v>
      </c>
      <c r="K18" s="9">
        <v>16.899999999999999</v>
      </c>
      <c r="L18" s="5" t="s">
        <v>19</v>
      </c>
      <c r="M18" s="5" t="s">
        <v>64</v>
      </c>
    </row>
    <row r="19" spans="1:13" x14ac:dyDescent="0.25">
      <c r="A19" s="5" t="s">
        <v>79</v>
      </c>
      <c r="B19" s="5" t="s">
        <v>61</v>
      </c>
      <c r="C19" s="5" t="s">
        <v>80</v>
      </c>
      <c r="D19" s="5" t="s">
        <v>81</v>
      </c>
      <c r="E19" s="7" t="s">
        <v>68</v>
      </c>
      <c r="F19" s="7" t="s">
        <v>69</v>
      </c>
      <c r="G19" s="8">
        <v>53.959290000000003</v>
      </c>
      <c r="H19" s="8">
        <v>14.321701669999999</v>
      </c>
      <c r="I19" s="9">
        <v>2</v>
      </c>
      <c r="J19" s="9">
        <v>7.2160000000000002</v>
      </c>
      <c r="K19" s="9">
        <v>18.63</v>
      </c>
      <c r="L19" s="5" t="s">
        <v>19</v>
      </c>
      <c r="M19" s="5" t="s">
        <v>64</v>
      </c>
    </row>
    <row r="20" spans="1:13" x14ac:dyDescent="0.25">
      <c r="A20" s="5" t="s">
        <v>82</v>
      </c>
      <c r="B20" s="5" t="s">
        <v>61</v>
      </c>
      <c r="C20" s="5" t="s">
        <v>83</v>
      </c>
      <c r="D20" s="5" t="s">
        <v>84</v>
      </c>
      <c r="E20" s="7" t="s">
        <v>68</v>
      </c>
      <c r="F20" s="7" t="s">
        <v>69</v>
      </c>
      <c r="G20" s="8">
        <v>54.914110000000001</v>
      </c>
      <c r="H20" s="8">
        <v>13.838578330000001</v>
      </c>
      <c r="I20" s="9">
        <v>2</v>
      </c>
      <c r="J20" s="9">
        <v>7.9249999999999998</v>
      </c>
      <c r="K20" s="9">
        <v>17.73</v>
      </c>
      <c r="L20" s="5" t="s">
        <v>19</v>
      </c>
      <c r="M20" s="5" t="s">
        <v>64</v>
      </c>
    </row>
    <row r="21" spans="1:13" x14ac:dyDescent="0.25">
      <c r="A21" s="5" t="s">
        <v>85</v>
      </c>
      <c r="B21" s="5" t="s">
        <v>61</v>
      </c>
      <c r="C21" s="5" t="s">
        <v>86</v>
      </c>
      <c r="D21" s="5" t="s">
        <v>87</v>
      </c>
      <c r="E21" s="7" t="s">
        <v>68</v>
      </c>
      <c r="F21" s="7" t="s">
        <v>69</v>
      </c>
      <c r="G21" s="8">
        <v>54.5351</v>
      </c>
      <c r="H21" s="8">
        <v>13.769600000000001</v>
      </c>
      <c r="I21" s="9">
        <v>4</v>
      </c>
      <c r="J21" s="9">
        <v>8.4589999999999996</v>
      </c>
      <c r="K21" s="9">
        <v>18.309999999999999</v>
      </c>
      <c r="L21" s="5" t="s">
        <v>19</v>
      </c>
      <c r="M21" s="5" t="s">
        <v>64</v>
      </c>
    </row>
    <row r="22" spans="1:13" x14ac:dyDescent="0.25">
      <c r="A22" s="5" t="s">
        <v>88</v>
      </c>
      <c r="B22" s="5" t="s">
        <v>61</v>
      </c>
      <c r="C22" s="5" t="s">
        <v>89</v>
      </c>
      <c r="D22" s="5" t="s">
        <v>90</v>
      </c>
      <c r="E22" s="7" t="s">
        <v>68</v>
      </c>
      <c r="F22" s="7" t="s">
        <v>69</v>
      </c>
      <c r="G22" s="8">
        <v>54.441200000000002</v>
      </c>
      <c r="H22" s="8">
        <v>13.7264</v>
      </c>
      <c r="I22" s="9">
        <v>2.8</v>
      </c>
      <c r="J22" s="9">
        <v>8.327</v>
      </c>
      <c r="K22" s="9">
        <v>18.350000000000001</v>
      </c>
      <c r="L22" s="5" t="s">
        <v>19</v>
      </c>
      <c r="M22" s="5" t="s">
        <v>64</v>
      </c>
    </row>
    <row r="23" spans="1:13" x14ac:dyDescent="0.25">
      <c r="A23" s="5" t="s">
        <v>91</v>
      </c>
      <c r="B23" s="5" t="s">
        <v>92</v>
      </c>
      <c r="C23" s="5" t="s">
        <v>93</v>
      </c>
      <c r="D23" s="5" t="s">
        <v>94</v>
      </c>
      <c r="E23" s="7" t="s">
        <v>68</v>
      </c>
      <c r="F23" s="7" t="s">
        <v>69</v>
      </c>
      <c r="G23" s="8">
        <v>55.224611666666704</v>
      </c>
      <c r="H23" s="8">
        <v>13.41825</v>
      </c>
      <c r="I23" s="9">
        <v>41.5</v>
      </c>
      <c r="J23" s="9">
        <v>14.07</v>
      </c>
      <c r="K23" s="9">
        <v>5.6</v>
      </c>
      <c r="L23" s="5" t="s">
        <v>95</v>
      </c>
      <c r="M23" s="5" t="s">
        <v>96</v>
      </c>
    </row>
    <row r="24" spans="1:13" x14ac:dyDescent="0.25">
      <c r="A24" s="5" t="s">
        <v>97</v>
      </c>
      <c r="B24" s="5" t="s">
        <v>92</v>
      </c>
      <c r="C24" s="5" t="s">
        <v>98</v>
      </c>
      <c r="D24" s="5" t="s">
        <v>99</v>
      </c>
      <c r="E24" s="7" t="s">
        <v>68</v>
      </c>
      <c r="F24" s="7" t="s">
        <v>69</v>
      </c>
      <c r="G24" s="8">
        <v>55.224811666666703</v>
      </c>
      <c r="H24" s="8">
        <v>13.266697883606</v>
      </c>
      <c r="I24" s="9">
        <v>40.5</v>
      </c>
      <c r="J24" s="9">
        <v>14.1</v>
      </c>
      <c r="K24" s="9">
        <v>5.8</v>
      </c>
      <c r="L24" s="5" t="s">
        <v>95</v>
      </c>
      <c r="M24" s="5" t="s">
        <v>96</v>
      </c>
    </row>
    <row r="25" spans="1:13" x14ac:dyDescent="0.25">
      <c r="A25" s="5" t="s">
        <v>100</v>
      </c>
      <c r="B25" s="5" t="s">
        <v>92</v>
      </c>
      <c r="C25" s="5" t="s">
        <v>101</v>
      </c>
      <c r="D25" s="5" t="s">
        <v>102</v>
      </c>
      <c r="E25" s="7" t="s">
        <v>68</v>
      </c>
      <c r="F25" s="7" t="s">
        <v>69</v>
      </c>
      <c r="G25" s="8">
        <v>55.123888333333298</v>
      </c>
      <c r="H25" s="8">
        <v>13.2614583333333</v>
      </c>
      <c r="I25" s="9">
        <v>39</v>
      </c>
      <c r="J25" s="9">
        <v>8.66</v>
      </c>
      <c r="K25" s="9">
        <v>6.7</v>
      </c>
      <c r="L25" s="5" t="s">
        <v>95</v>
      </c>
      <c r="M25" s="5" t="s">
        <v>96</v>
      </c>
    </row>
    <row r="26" spans="1:13" x14ac:dyDescent="0.25">
      <c r="A26" s="5" t="s">
        <v>103</v>
      </c>
      <c r="B26" s="5" t="s">
        <v>92</v>
      </c>
      <c r="C26" s="5" t="s">
        <v>104</v>
      </c>
      <c r="D26" s="5" t="s">
        <v>105</v>
      </c>
      <c r="E26" s="7" t="s">
        <v>68</v>
      </c>
      <c r="F26" s="7" t="s">
        <v>69</v>
      </c>
      <c r="G26" s="8">
        <v>55.009033203125</v>
      </c>
      <c r="H26" s="8">
        <v>14.0738067626953</v>
      </c>
      <c r="I26" s="9">
        <v>48</v>
      </c>
      <c r="J26" s="9">
        <v>15.98</v>
      </c>
      <c r="K26" s="9">
        <v>6</v>
      </c>
      <c r="L26" s="5" t="s">
        <v>95</v>
      </c>
      <c r="M26" s="5" t="s">
        <v>96</v>
      </c>
    </row>
    <row r="27" spans="1:13" x14ac:dyDescent="0.25">
      <c r="A27" s="5" t="s">
        <v>106</v>
      </c>
      <c r="B27" s="5" t="s">
        <v>92</v>
      </c>
      <c r="C27" s="5" t="s">
        <v>107</v>
      </c>
      <c r="D27" s="5" t="s">
        <v>108</v>
      </c>
      <c r="E27" s="7" t="s">
        <v>68</v>
      </c>
      <c r="F27" s="7" t="s">
        <v>69</v>
      </c>
      <c r="G27" s="8">
        <v>55.224811666666703</v>
      </c>
      <c r="H27" s="8">
        <v>13.266697883606</v>
      </c>
      <c r="I27" s="9">
        <v>41</v>
      </c>
      <c r="J27" s="9">
        <v>7.04</v>
      </c>
      <c r="K27" s="9">
        <v>7.5</v>
      </c>
      <c r="L27" s="5" t="s">
        <v>95</v>
      </c>
      <c r="M27" s="5" t="s">
        <v>96</v>
      </c>
    </row>
    <row r="28" spans="1:13" x14ac:dyDescent="0.25">
      <c r="A28" s="5" t="s">
        <v>109</v>
      </c>
      <c r="B28" s="5" t="s">
        <v>92</v>
      </c>
      <c r="C28" s="5" t="s">
        <v>110</v>
      </c>
      <c r="D28" s="5" t="s">
        <v>111</v>
      </c>
      <c r="E28" s="7" t="s">
        <v>68</v>
      </c>
      <c r="F28" s="7" t="s">
        <v>69</v>
      </c>
      <c r="G28" s="8">
        <v>55.133321666666703</v>
      </c>
      <c r="H28" s="8">
        <v>13.666575</v>
      </c>
      <c r="I28" s="9">
        <v>44</v>
      </c>
      <c r="J28" s="9">
        <v>12.17</v>
      </c>
      <c r="K28" s="9">
        <v>5.7</v>
      </c>
      <c r="L28" s="5" t="s">
        <v>95</v>
      </c>
      <c r="M28" s="5" t="s">
        <v>96</v>
      </c>
    </row>
    <row r="29" spans="1:13" x14ac:dyDescent="0.25">
      <c r="A29" s="5" t="s">
        <v>112</v>
      </c>
      <c r="B29" s="5" t="s">
        <v>92</v>
      </c>
      <c r="C29" s="5" t="s">
        <v>113</v>
      </c>
      <c r="D29" s="5" t="s">
        <v>114</v>
      </c>
      <c r="E29" s="7" t="s">
        <v>68</v>
      </c>
      <c r="F29" s="7" t="s">
        <v>69</v>
      </c>
      <c r="G29" s="8">
        <v>55.224611666666704</v>
      </c>
      <c r="H29" s="8">
        <v>13.41825</v>
      </c>
      <c r="I29" s="9">
        <v>41</v>
      </c>
      <c r="J29" s="9">
        <v>7</v>
      </c>
      <c r="K29" s="9">
        <v>7.2</v>
      </c>
      <c r="L29" s="5" t="s">
        <v>95</v>
      </c>
      <c r="M29" s="5" t="s">
        <v>96</v>
      </c>
    </row>
    <row r="30" spans="1:13" x14ac:dyDescent="0.25">
      <c r="A30" s="5" t="s">
        <v>115</v>
      </c>
      <c r="B30" s="5" t="s">
        <v>92</v>
      </c>
      <c r="C30" s="5" t="s">
        <v>116</v>
      </c>
      <c r="D30" s="5" t="s">
        <v>117</v>
      </c>
      <c r="E30" s="7" t="s">
        <v>68</v>
      </c>
      <c r="F30" s="7" t="s">
        <v>69</v>
      </c>
      <c r="G30" s="8">
        <v>55.233401666666701</v>
      </c>
      <c r="H30" s="8">
        <v>13.333375</v>
      </c>
      <c r="I30" s="9">
        <v>41</v>
      </c>
      <c r="J30" s="9">
        <v>7.03</v>
      </c>
      <c r="K30" s="9">
        <v>7.3</v>
      </c>
      <c r="L30" s="5" t="s">
        <v>95</v>
      </c>
      <c r="M30" s="5" t="s">
        <v>96</v>
      </c>
    </row>
    <row r="31" spans="1:13" x14ac:dyDescent="0.25">
      <c r="A31" s="5" t="s">
        <v>118</v>
      </c>
      <c r="B31" s="5" t="s">
        <v>92</v>
      </c>
      <c r="C31" s="5" t="s">
        <v>119</v>
      </c>
      <c r="D31" s="5" t="s">
        <v>120</v>
      </c>
      <c r="E31" s="7" t="s">
        <v>68</v>
      </c>
      <c r="F31" s="7" t="s">
        <v>69</v>
      </c>
      <c r="G31" s="8">
        <v>55.225048333333298</v>
      </c>
      <c r="H31" s="8">
        <v>13.633525000000001</v>
      </c>
      <c r="I31" s="9">
        <v>43.5</v>
      </c>
      <c r="J31" s="9">
        <v>11.21</v>
      </c>
      <c r="K31" s="9">
        <v>6.1</v>
      </c>
      <c r="L31" s="5" t="s">
        <v>95</v>
      </c>
      <c r="M31" s="5" t="s">
        <v>96</v>
      </c>
    </row>
    <row r="32" spans="1:13" x14ac:dyDescent="0.25">
      <c r="A32" s="5" t="s">
        <v>121</v>
      </c>
      <c r="B32" s="5" t="s">
        <v>92</v>
      </c>
      <c r="C32" s="5" t="s">
        <v>122</v>
      </c>
      <c r="D32" s="5" t="s">
        <v>123</v>
      </c>
      <c r="E32" s="7" t="s">
        <v>68</v>
      </c>
      <c r="F32" s="7" t="s">
        <v>69</v>
      </c>
      <c r="G32" s="8">
        <v>55.133321666666703</v>
      </c>
      <c r="H32" s="8">
        <v>13.666575</v>
      </c>
      <c r="I32" s="9">
        <v>45</v>
      </c>
      <c r="J32" s="9">
        <v>14.26</v>
      </c>
      <c r="K32" s="9">
        <v>5.5</v>
      </c>
      <c r="L32" s="5" t="s">
        <v>95</v>
      </c>
      <c r="M32" s="5" t="s">
        <v>96</v>
      </c>
    </row>
    <row r="33" spans="1:13" x14ac:dyDescent="0.25">
      <c r="A33" s="5" t="s">
        <v>124</v>
      </c>
      <c r="B33" s="5" t="s">
        <v>92</v>
      </c>
      <c r="C33" s="5" t="s">
        <v>125</v>
      </c>
      <c r="D33" s="5" t="s">
        <v>126</v>
      </c>
      <c r="E33" s="7" t="s">
        <v>68</v>
      </c>
      <c r="F33" s="7" t="s">
        <v>69</v>
      </c>
      <c r="G33" s="8">
        <v>55.224811666666703</v>
      </c>
      <c r="H33" s="8">
        <v>13.266697883606</v>
      </c>
      <c r="I33" s="9">
        <v>40.5</v>
      </c>
      <c r="J33" s="9">
        <v>9.09</v>
      </c>
      <c r="K33" s="9">
        <v>6</v>
      </c>
      <c r="L33" s="5" t="s">
        <v>95</v>
      </c>
      <c r="M33" s="5" t="s">
        <v>96</v>
      </c>
    </row>
    <row r="34" spans="1:13" x14ac:dyDescent="0.25">
      <c r="A34" s="5" t="s">
        <v>127</v>
      </c>
      <c r="B34" s="5" t="s">
        <v>92</v>
      </c>
      <c r="C34" s="5" t="s">
        <v>128</v>
      </c>
      <c r="D34" s="5" t="s">
        <v>129</v>
      </c>
      <c r="E34" s="7" t="s">
        <v>68</v>
      </c>
      <c r="F34" s="7" t="s">
        <v>69</v>
      </c>
      <c r="G34" s="8">
        <v>55.224611666666704</v>
      </c>
      <c r="H34" s="8">
        <v>13.41825</v>
      </c>
      <c r="I34" s="9">
        <v>42</v>
      </c>
      <c r="J34" s="9">
        <v>12.57</v>
      </c>
      <c r="K34" s="9">
        <v>4.5</v>
      </c>
      <c r="L34" s="5" t="s">
        <v>95</v>
      </c>
      <c r="M34" s="5" t="s">
        <v>96</v>
      </c>
    </row>
    <row r="35" spans="1:13" x14ac:dyDescent="0.25">
      <c r="A35" s="5" t="s">
        <v>130</v>
      </c>
      <c r="B35" s="5" t="s">
        <v>92</v>
      </c>
      <c r="C35" s="5" t="s">
        <v>131</v>
      </c>
      <c r="D35" s="5" t="s">
        <v>132</v>
      </c>
      <c r="E35" s="7" t="s">
        <v>68</v>
      </c>
      <c r="F35" s="7" t="s">
        <v>69</v>
      </c>
      <c r="G35" s="8">
        <v>55.133321666666703</v>
      </c>
      <c r="H35" s="8">
        <v>13.666575</v>
      </c>
      <c r="I35" s="9">
        <v>45</v>
      </c>
      <c r="J35" s="9">
        <v>11.93</v>
      </c>
      <c r="K35" s="9">
        <v>7.4</v>
      </c>
      <c r="L35" s="5" t="s">
        <v>95</v>
      </c>
      <c r="M35" s="5" t="s">
        <v>133</v>
      </c>
    </row>
    <row r="36" spans="1:13" x14ac:dyDescent="0.25">
      <c r="A36" s="5" t="s">
        <v>134</v>
      </c>
      <c r="B36" s="5" t="s">
        <v>92</v>
      </c>
      <c r="C36" s="5" t="s">
        <v>135</v>
      </c>
      <c r="D36" s="5" t="s">
        <v>136</v>
      </c>
      <c r="E36" s="7" t="s">
        <v>68</v>
      </c>
      <c r="F36" s="7" t="s">
        <v>69</v>
      </c>
      <c r="G36" s="8">
        <v>55.233401666666701</v>
      </c>
      <c r="H36" s="8">
        <v>13.333375</v>
      </c>
      <c r="I36" s="9">
        <v>41</v>
      </c>
      <c r="J36" s="9">
        <v>12.28</v>
      </c>
      <c r="K36" s="9">
        <v>5.8</v>
      </c>
      <c r="L36" s="5" t="s">
        <v>95</v>
      </c>
      <c r="M36" s="5" t="s">
        <v>133</v>
      </c>
    </row>
    <row r="37" spans="1:13" x14ac:dyDescent="0.25">
      <c r="A37" s="5" t="s">
        <v>137</v>
      </c>
      <c r="B37" s="5" t="s">
        <v>92</v>
      </c>
      <c r="C37" s="5" t="s">
        <v>138</v>
      </c>
      <c r="D37" s="5" t="s">
        <v>139</v>
      </c>
      <c r="E37" s="7" t="s">
        <v>68</v>
      </c>
      <c r="F37" s="7" t="s">
        <v>69</v>
      </c>
      <c r="G37" s="8">
        <v>55.224611666666704</v>
      </c>
      <c r="H37" s="8">
        <v>13.41825</v>
      </c>
      <c r="I37" s="9">
        <v>41</v>
      </c>
      <c r="J37" s="9">
        <v>11.67</v>
      </c>
      <c r="K37" s="9">
        <v>5.9</v>
      </c>
      <c r="L37" s="5" t="s">
        <v>95</v>
      </c>
      <c r="M37" s="5" t="s">
        <v>133</v>
      </c>
    </row>
    <row r="38" spans="1:13" x14ac:dyDescent="0.25">
      <c r="A38" s="5" t="s">
        <v>140</v>
      </c>
      <c r="B38" s="5" t="s">
        <v>92</v>
      </c>
      <c r="C38" s="5" t="s">
        <v>141</v>
      </c>
      <c r="D38" s="5" t="s">
        <v>142</v>
      </c>
      <c r="E38" s="7" t="s">
        <v>68</v>
      </c>
      <c r="F38" s="7" t="s">
        <v>69</v>
      </c>
      <c r="G38" s="8">
        <v>55.009033203125</v>
      </c>
      <c r="H38" s="8">
        <v>14.0738067626953</v>
      </c>
      <c r="I38" s="9">
        <v>48</v>
      </c>
      <c r="J38" s="9">
        <v>15.02</v>
      </c>
      <c r="K38" s="9">
        <v>8.1</v>
      </c>
      <c r="L38" s="5" t="s">
        <v>95</v>
      </c>
      <c r="M38" s="5" t="s">
        <v>133</v>
      </c>
    </row>
    <row r="39" spans="1:13" x14ac:dyDescent="0.25">
      <c r="A39" s="5" t="s">
        <v>143</v>
      </c>
      <c r="B39" s="5" t="s">
        <v>92</v>
      </c>
      <c r="C39" s="5" t="s">
        <v>144</v>
      </c>
      <c r="D39" s="5" t="s">
        <v>145</v>
      </c>
      <c r="E39" s="7" t="s">
        <v>68</v>
      </c>
      <c r="F39" s="7" t="s">
        <v>69</v>
      </c>
      <c r="G39" s="8">
        <v>55.225048333333298</v>
      </c>
      <c r="H39" s="8">
        <v>13.633525000000001</v>
      </c>
      <c r="I39" s="9">
        <v>43.5</v>
      </c>
      <c r="J39" s="9">
        <v>12.63</v>
      </c>
      <c r="K39" s="9">
        <v>5.7</v>
      </c>
      <c r="L39" s="5" t="s">
        <v>95</v>
      </c>
      <c r="M39" s="5" t="s">
        <v>96</v>
      </c>
    </row>
    <row r="40" spans="1:13" x14ac:dyDescent="0.25">
      <c r="A40" s="5" t="s">
        <v>146</v>
      </c>
      <c r="B40" s="5" t="s">
        <v>92</v>
      </c>
      <c r="C40" s="5" t="s">
        <v>147</v>
      </c>
      <c r="D40" s="5" t="s">
        <v>148</v>
      </c>
      <c r="E40" s="7" t="s">
        <v>68</v>
      </c>
      <c r="F40" s="7" t="s">
        <v>69</v>
      </c>
      <c r="G40" s="8">
        <v>55.233401666666701</v>
      </c>
      <c r="H40" s="8">
        <v>13.333375</v>
      </c>
      <c r="I40" s="9">
        <v>41</v>
      </c>
      <c r="J40" s="9">
        <v>13.01</v>
      </c>
      <c r="K40" s="9">
        <v>5.7</v>
      </c>
      <c r="L40" s="5" t="s">
        <v>95</v>
      </c>
      <c r="M40" s="5" t="s">
        <v>96</v>
      </c>
    </row>
    <row r="41" spans="1:13" x14ac:dyDescent="0.25">
      <c r="A41" s="5" t="s">
        <v>149</v>
      </c>
      <c r="B41" s="5" t="s">
        <v>92</v>
      </c>
      <c r="C41" s="5" t="s">
        <v>150</v>
      </c>
      <c r="D41" s="5" t="s">
        <v>151</v>
      </c>
      <c r="E41" s="7" t="s">
        <v>68</v>
      </c>
      <c r="F41" s="7" t="s">
        <v>69</v>
      </c>
      <c r="G41" s="8">
        <v>55.133321666666703</v>
      </c>
      <c r="H41" s="8">
        <v>13.666575</v>
      </c>
      <c r="I41" s="9">
        <v>45</v>
      </c>
      <c r="J41" s="9">
        <v>14.55</v>
      </c>
      <c r="K41" s="9">
        <v>6.4</v>
      </c>
      <c r="L41" s="5" t="s">
        <v>95</v>
      </c>
      <c r="M41" s="5" t="s">
        <v>96</v>
      </c>
    </row>
    <row r="42" spans="1:13" x14ac:dyDescent="0.25">
      <c r="A42" s="5" t="s">
        <v>152</v>
      </c>
      <c r="B42" s="5" t="s">
        <v>92</v>
      </c>
      <c r="C42" s="5" t="s">
        <v>153</v>
      </c>
      <c r="D42" s="5" t="s">
        <v>154</v>
      </c>
      <c r="E42" s="7" t="s">
        <v>68</v>
      </c>
      <c r="F42" s="7" t="s">
        <v>69</v>
      </c>
      <c r="G42" s="8">
        <v>55.123888333333298</v>
      </c>
      <c r="H42" s="8">
        <v>13.2614583333333</v>
      </c>
      <c r="I42" s="9">
        <v>41</v>
      </c>
      <c r="J42" s="9">
        <v>7.34</v>
      </c>
      <c r="K42" s="9">
        <v>6.7</v>
      </c>
      <c r="L42" s="5" t="s">
        <v>95</v>
      </c>
      <c r="M42" s="5" t="s">
        <v>96</v>
      </c>
    </row>
    <row r="43" spans="1:13" x14ac:dyDescent="0.25">
      <c r="A43" s="5" t="s">
        <v>155</v>
      </c>
      <c r="B43" s="5" t="s">
        <v>92</v>
      </c>
      <c r="C43" s="5" t="s">
        <v>156</v>
      </c>
      <c r="D43" s="5" t="s">
        <v>157</v>
      </c>
      <c r="E43" s="7" t="s">
        <v>68</v>
      </c>
      <c r="F43" s="7" t="s">
        <v>69</v>
      </c>
      <c r="G43" s="8">
        <v>55.009033203125</v>
      </c>
      <c r="H43" s="8">
        <v>14.0738067626953</v>
      </c>
      <c r="I43" s="9">
        <v>48</v>
      </c>
      <c r="J43" s="9">
        <v>13.17</v>
      </c>
      <c r="K43" s="9">
        <v>5.5</v>
      </c>
      <c r="L43" s="5" t="s">
        <v>95</v>
      </c>
      <c r="M43" s="5" t="s">
        <v>96</v>
      </c>
    </row>
    <row r="44" spans="1:13" x14ac:dyDescent="0.25">
      <c r="A44" s="5" t="s">
        <v>158</v>
      </c>
      <c r="B44" s="5" t="s">
        <v>92</v>
      </c>
      <c r="C44" s="5" t="s">
        <v>159</v>
      </c>
      <c r="D44" s="5" t="s">
        <v>160</v>
      </c>
      <c r="E44" s="7" t="s">
        <v>68</v>
      </c>
      <c r="F44" s="7" t="s">
        <v>69</v>
      </c>
      <c r="G44" s="8">
        <v>55.233401666666701</v>
      </c>
      <c r="H44" s="8">
        <v>13.333375</v>
      </c>
      <c r="I44" s="9">
        <v>41.5</v>
      </c>
      <c r="J44" s="9">
        <v>9.09</v>
      </c>
      <c r="K44" s="9">
        <v>5.3</v>
      </c>
      <c r="L44" s="5" t="s">
        <v>95</v>
      </c>
      <c r="M44" s="5" t="s">
        <v>96</v>
      </c>
    </row>
    <row r="45" spans="1:13" x14ac:dyDescent="0.25">
      <c r="A45" s="5" t="s">
        <v>161</v>
      </c>
      <c r="B45" s="5" t="s">
        <v>92</v>
      </c>
      <c r="C45" s="5" t="s">
        <v>162</v>
      </c>
      <c r="D45" s="5" t="s">
        <v>163</v>
      </c>
      <c r="E45" s="7" t="s">
        <v>68</v>
      </c>
      <c r="F45" s="7" t="s">
        <v>69</v>
      </c>
      <c r="G45" s="8">
        <v>55.123888333333298</v>
      </c>
      <c r="H45" s="8">
        <v>13.2614583333333</v>
      </c>
      <c r="I45" s="9">
        <v>39.5</v>
      </c>
      <c r="J45" s="9">
        <v>8.23</v>
      </c>
      <c r="K45" s="9">
        <v>4.8</v>
      </c>
      <c r="L45" s="5" t="s">
        <v>95</v>
      </c>
      <c r="M45" s="5" t="s">
        <v>96</v>
      </c>
    </row>
    <row r="46" spans="1:13" x14ac:dyDescent="0.25">
      <c r="A46" s="5" t="s">
        <v>164</v>
      </c>
      <c r="B46" s="5" t="s">
        <v>92</v>
      </c>
      <c r="C46" s="5" t="s">
        <v>165</v>
      </c>
      <c r="D46" s="5" t="s">
        <v>166</v>
      </c>
      <c r="E46" s="7" t="s">
        <v>68</v>
      </c>
      <c r="F46" s="7" t="s">
        <v>69</v>
      </c>
      <c r="G46" s="8">
        <v>55.225048333333298</v>
      </c>
      <c r="H46" s="8">
        <v>13.633525000000001</v>
      </c>
      <c r="I46" s="9">
        <v>44</v>
      </c>
      <c r="J46" s="9">
        <v>12.52</v>
      </c>
      <c r="K46" s="9">
        <v>5</v>
      </c>
      <c r="L46" s="5" t="s">
        <v>95</v>
      </c>
      <c r="M46" s="5" t="s">
        <v>96</v>
      </c>
    </row>
    <row r="47" spans="1:13" x14ac:dyDescent="0.25">
      <c r="A47" s="5" t="s">
        <v>167</v>
      </c>
      <c r="B47" s="5" t="s">
        <v>92</v>
      </c>
      <c r="C47" s="5" t="s">
        <v>168</v>
      </c>
      <c r="D47" s="5" t="s">
        <v>169</v>
      </c>
      <c r="E47" s="7" t="s">
        <v>68</v>
      </c>
      <c r="F47" s="7" t="s">
        <v>69</v>
      </c>
      <c r="G47" s="8">
        <v>55.009033203125</v>
      </c>
      <c r="H47" s="8">
        <v>14.0738067626953</v>
      </c>
      <c r="I47" s="9">
        <v>48.5</v>
      </c>
      <c r="J47" s="9">
        <v>15.36</v>
      </c>
      <c r="K47" s="9">
        <v>7</v>
      </c>
      <c r="L47" s="5" t="s">
        <v>95</v>
      </c>
      <c r="M47" s="5" t="s">
        <v>96</v>
      </c>
    </row>
    <row r="48" spans="1:13" x14ac:dyDescent="0.25">
      <c r="A48" s="5" t="s">
        <v>170</v>
      </c>
      <c r="B48" s="5" t="s">
        <v>92</v>
      </c>
      <c r="C48" s="5" t="s">
        <v>171</v>
      </c>
      <c r="D48" s="5" t="s">
        <v>172</v>
      </c>
      <c r="E48" s="7" t="s">
        <v>68</v>
      </c>
      <c r="F48" s="7" t="s">
        <v>69</v>
      </c>
      <c r="G48" s="8">
        <v>55.224811666666703</v>
      </c>
      <c r="H48" s="8">
        <v>13.266697883606</v>
      </c>
      <c r="I48" s="9">
        <v>41</v>
      </c>
      <c r="J48" s="9">
        <v>12.75</v>
      </c>
      <c r="K48" s="9">
        <v>6.8</v>
      </c>
      <c r="L48" s="5" t="s">
        <v>95</v>
      </c>
      <c r="M48" s="5" t="s">
        <v>133</v>
      </c>
    </row>
    <row r="49" spans="1:13" x14ac:dyDescent="0.25">
      <c r="A49" s="5" t="s">
        <v>173</v>
      </c>
      <c r="B49" s="5" t="s">
        <v>92</v>
      </c>
      <c r="C49" s="5" t="s">
        <v>174</v>
      </c>
      <c r="D49" s="5" t="s">
        <v>175</v>
      </c>
      <c r="E49" s="7" t="s">
        <v>68</v>
      </c>
      <c r="F49" s="7" t="s">
        <v>69</v>
      </c>
      <c r="G49" s="8">
        <v>55.123888333333298</v>
      </c>
      <c r="H49" s="8">
        <v>13.2614583333333</v>
      </c>
      <c r="I49" s="9">
        <v>39</v>
      </c>
      <c r="J49" s="9">
        <v>12.35</v>
      </c>
      <c r="K49" s="9">
        <v>9</v>
      </c>
      <c r="L49" s="5" t="s">
        <v>95</v>
      </c>
      <c r="M49" s="5" t="s">
        <v>133</v>
      </c>
    </row>
    <row r="50" spans="1:13" x14ac:dyDescent="0.25">
      <c r="A50" s="5" t="s">
        <v>176</v>
      </c>
      <c r="B50" s="5" t="s">
        <v>92</v>
      </c>
      <c r="C50" s="5" t="s">
        <v>177</v>
      </c>
      <c r="D50" s="5" t="s">
        <v>178</v>
      </c>
      <c r="E50" s="7" t="s">
        <v>68</v>
      </c>
      <c r="F50" s="7" t="s">
        <v>69</v>
      </c>
      <c r="G50" s="8">
        <v>55.225048333333298</v>
      </c>
      <c r="H50" s="8">
        <v>13.633525000000001</v>
      </c>
      <c r="I50" s="9">
        <v>43</v>
      </c>
      <c r="J50" s="9">
        <v>12.46</v>
      </c>
      <c r="K50" s="9">
        <v>6.5</v>
      </c>
      <c r="L50" s="5" t="s">
        <v>95</v>
      </c>
      <c r="M50" s="5" t="s">
        <v>133</v>
      </c>
    </row>
    <row r="51" spans="1:13" x14ac:dyDescent="0.25">
      <c r="A51" s="5" t="s">
        <v>179</v>
      </c>
      <c r="B51" s="5" t="s">
        <v>14</v>
      </c>
      <c r="C51" s="6" t="s">
        <v>180</v>
      </c>
      <c r="D51" s="5" t="s">
        <v>181</v>
      </c>
      <c r="E51" s="7" t="s">
        <v>182</v>
      </c>
      <c r="F51" s="7" t="s">
        <v>183</v>
      </c>
      <c r="G51" s="8">
        <v>55.565899999999999</v>
      </c>
      <c r="H51" s="8">
        <v>16.366499999999998</v>
      </c>
      <c r="I51" s="9">
        <v>2.9990000000000001</v>
      </c>
      <c r="J51" s="9">
        <v>7.577</v>
      </c>
      <c r="K51" s="9">
        <v>14.02</v>
      </c>
      <c r="L51" s="5" t="s">
        <v>19</v>
      </c>
      <c r="M51" s="5" t="s">
        <v>20</v>
      </c>
    </row>
    <row r="52" spans="1:13" x14ac:dyDescent="0.25">
      <c r="A52" s="5" t="s">
        <v>184</v>
      </c>
      <c r="B52" s="5" t="s">
        <v>14</v>
      </c>
      <c r="C52" s="6" t="s">
        <v>185</v>
      </c>
      <c r="D52" s="5" t="s">
        <v>186</v>
      </c>
      <c r="E52" s="7" t="s">
        <v>182</v>
      </c>
      <c r="F52" s="7" t="s">
        <v>183</v>
      </c>
      <c r="G52" s="8">
        <v>55.565899999999999</v>
      </c>
      <c r="H52" s="8">
        <v>16.366499999999998</v>
      </c>
      <c r="I52" s="9">
        <v>30.27</v>
      </c>
      <c r="J52" s="9">
        <v>7.6609999999999996</v>
      </c>
      <c r="K52" s="9">
        <v>8.4369999999999994</v>
      </c>
      <c r="L52" s="5" t="s">
        <v>19</v>
      </c>
      <c r="M52" s="5" t="s">
        <v>20</v>
      </c>
    </row>
    <row r="53" spans="1:13" x14ac:dyDescent="0.25">
      <c r="A53" s="5" t="s">
        <v>187</v>
      </c>
      <c r="B53" s="5" t="s">
        <v>14</v>
      </c>
      <c r="C53" s="6" t="s">
        <v>188</v>
      </c>
      <c r="D53" s="5" t="s">
        <v>189</v>
      </c>
      <c r="E53" s="7" t="s">
        <v>182</v>
      </c>
      <c r="F53" s="7" t="s">
        <v>183</v>
      </c>
      <c r="G53" s="8">
        <v>55.565899999999999</v>
      </c>
      <c r="H53" s="8">
        <v>16.366499999999998</v>
      </c>
      <c r="I53" s="9">
        <v>66.629000000000005</v>
      </c>
      <c r="J53" s="9">
        <v>15.73</v>
      </c>
      <c r="K53" s="9">
        <v>6.827</v>
      </c>
      <c r="L53" s="5" t="s">
        <v>19</v>
      </c>
      <c r="M53" s="5" t="s">
        <v>20</v>
      </c>
    </row>
    <row r="54" spans="1:13" x14ac:dyDescent="0.25">
      <c r="A54" s="5" t="s">
        <v>190</v>
      </c>
      <c r="B54" s="5" t="s">
        <v>61</v>
      </c>
      <c r="C54" s="5" t="s">
        <v>191</v>
      </c>
      <c r="D54" s="5" t="s">
        <v>192</v>
      </c>
      <c r="E54" s="7" t="s">
        <v>182</v>
      </c>
      <c r="F54" s="7" t="s">
        <v>183</v>
      </c>
      <c r="G54" s="8">
        <v>53.959344999999999</v>
      </c>
      <c r="H54" s="8">
        <v>14.322065</v>
      </c>
      <c r="I54" s="9">
        <v>3</v>
      </c>
      <c r="J54" s="9">
        <v>8.0609999999999999</v>
      </c>
      <c r="K54" s="9">
        <v>20.07</v>
      </c>
      <c r="L54" s="5" t="s">
        <v>19</v>
      </c>
      <c r="M54" s="5" t="s">
        <v>64</v>
      </c>
    </row>
    <row r="55" spans="1:13" x14ac:dyDescent="0.25">
      <c r="A55" s="5" t="s">
        <v>193</v>
      </c>
      <c r="B55" s="5" t="s">
        <v>61</v>
      </c>
      <c r="C55" s="5" t="s">
        <v>194</v>
      </c>
      <c r="D55" s="5" t="s">
        <v>195</v>
      </c>
      <c r="E55" s="7" t="s">
        <v>182</v>
      </c>
      <c r="F55" s="7" t="s">
        <v>183</v>
      </c>
      <c r="G55" s="8">
        <v>54.315429999999999</v>
      </c>
      <c r="H55" s="8">
        <v>16.11767</v>
      </c>
      <c r="I55" s="9">
        <v>1.9</v>
      </c>
      <c r="J55" s="9">
        <v>8.0559999999999992</v>
      </c>
      <c r="K55" s="9">
        <v>9.6300000000000008</v>
      </c>
      <c r="L55" s="5" t="s">
        <v>19</v>
      </c>
      <c r="M55" s="5" t="s">
        <v>64</v>
      </c>
    </row>
    <row r="56" spans="1:13" x14ac:dyDescent="0.25">
      <c r="A56" s="5" t="s">
        <v>196</v>
      </c>
      <c r="B56" s="5" t="s">
        <v>61</v>
      </c>
      <c r="C56" s="5" t="s">
        <v>197</v>
      </c>
      <c r="D56" s="5" t="s">
        <v>198</v>
      </c>
      <c r="E56" s="7" t="s">
        <v>182</v>
      </c>
      <c r="F56" s="7" t="s">
        <v>183</v>
      </c>
      <c r="G56" s="8">
        <v>54.175600000000003</v>
      </c>
      <c r="H56" s="8">
        <v>15.1784</v>
      </c>
      <c r="I56" s="9">
        <v>2.7</v>
      </c>
      <c r="J56" s="9">
        <v>7.8920000000000003</v>
      </c>
      <c r="K56" s="9">
        <v>13.46</v>
      </c>
      <c r="L56" s="5" t="s">
        <v>19</v>
      </c>
      <c r="M56" s="5" t="s">
        <v>64</v>
      </c>
    </row>
    <row r="57" spans="1:13" x14ac:dyDescent="0.25">
      <c r="A57" s="5" t="s">
        <v>199</v>
      </c>
      <c r="B57" s="5" t="s">
        <v>61</v>
      </c>
      <c r="C57" s="5" t="s">
        <v>200</v>
      </c>
      <c r="D57" s="5" t="s">
        <v>201</v>
      </c>
      <c r="E57" s="7" t="s">
        <v>182</v>
      </c>
      <c r="F57" s="7" t="s">
        <v>183</v>
      </c>
      <c r="G57" s="8">
        <v>54.759258330000002</v>
      </c>
      <c r="H57" s="8">
        <v>17.237873329999999</v>
      </c>
      <c r="I57" s="9">
        <v>1.9</v>
      </c>
      <c r="J57" s="9">
        <v>7.6260000000000003</v>
      </c>
      <c r="K57" s="9">
        <v>11.67</v>
      </c>
      <c r="L57" s="5" t="s">
        <v>19</v>
      </c>
      <c r="M57" s="5" t="s">
        <v>64</v>
      </c>
    </row>
    <row r="58" spans="1:13" x14ac:dyDescent="0.25">
      <c r="A58" s="5" t="s">
        <v>202</v>
      </c>
      <c r="B58" s="5" t="s">
        <v>61</v>
      </c>
      <c r="C58" s="5" t="s">
        <v>203</v>
      </c>
      <c r="D58" s="5" t="s">
        <v>204</v>
      </c>
      <c r="E58" s="7" t="s">
        <v>182</v>
      </c>
      <c r="F58" s="7" t="s">
        <v>183</v>
      </c>
      <c r="G58" s="8">
        <v>55.938800000000001</v>
      </c>
      <c r="H58" s="8">
        <v>14.9345</v>
      </c>
      <c r="I58" s="9">
        <v>2.1</v>
      </c>
      <c r="J58" s="9">
        <v>7.3860000000000001</v>
      </c>
      <c r="K58" s="9">
        <v>17.760000000000002</v>
      </c>
      <c r="L58" s="5" t="s">
        <v>19</v>
      </c>
      <c r="M58" s="5" t="s">
        <v>64</v>
      </c>
    </row>
    <row r="59" spans="1:13" x14ac:dyDescent="0.25">
      <c r="A59" s="5" t="s">
        <v>205</v>
      </c>
      <c r="B59" s="5" t="s">
        <v>61</v>
      </c>
      <c r="C59" s="5" t="s">
        <v>206</v>
      </c>
      <c r="D59" s="5" t="s">
        <v>207</v>
      </c>
      <c r="E59" s="7" t="s">
        <v>182</v>
      </c>
      <c r="F59" s="7" t="s">
        <v>183</v>
      </c>
      <c r="G59" s="8">
        <v>55.406599999999997</v>
      </c>
      <c r="H59" s="8">
        <v>14.535600000000001</v>
      </c>
      <c r="I59" s="9">
        <v>3</v>
      </c>
      <c r="J59" s="9">
        <v>7.6589999999999998</v>
      </c>
      <c r="K59" s="9">
        <v>17.809999999999999</v>
      </c>
      <c r="L59" s="5" t="s">
        <v>19</v>
      </c>
      <c r="M59" s="5" t="s">
        <v>64</v>
      </c>
    </row>
    <row r="60" spans="1:13" x14ac:dyDescent="0.25">
      <c r="A60" s="5" t="s">
        <v>208</v>
      </c>
      <c r="B60" s="5" t="s">
        <v>61</v>
      </c>
      <c r="C60" s="5" t="s">
        <v>209</v>
      </c>
      <c r="D60" s="5" t="s">
        <v>210</v>
      </c>
      <c r="E60" s="7" t="s">
        <v>182</v>
      </c>
      <c r="F60" s="7" t="s">
        <v>183</v>
      </c>
      <c r="G60" s="8">
        <v>54.5687</v>
      </c>
      <c r="H60" s="8">
        <v>16.487200000000001</v>
      </c>
      <c r="I60" s="9">
        <v>3.7</v>
      </c>
      <c r="J60" s="9">
        <v>7.8019999999999996</v>
      </c>
      <c r="K60" s="9">
        <v>13.64</v>
      </c>
      <c r="L60" s="5" t="s">
        <v>19</v>
      </c>
      <c r="M60" s="5" t="s">
        <v>64</v>
      </c>
    </row>
    <row r="61" spans="1:13" x14ac:dyDescent="0.25">
      <c r="A61" s="5" t="s">
        <v>211</v>
      </c>
      <c r="B61" s="5" t="s">
        <v>92</v>
      </c>
      <c r="C61" s="5" t="s">
        <v>212</v>
      </c>
      <c r="D61" s="5" t="s">
        <v>213</v>
      </c>
      <c r="E61" s="7" t="s">
        <v>182</v>
      </c>
      <c r="F61" s="7" t="s">
        <v>183</v>
      </c>
      <c r="G61" s="8">
        <v>55.250709533691399</v>
      </c>
      <c r="H61" s="8">
        <v>15.9887552261353</v>
      </c>
      <c r="I61" s="9">
        <v>90.5</v>
      </c>
      <c r="J61" s="9">
        <v>16.22</v>
      </c>
      <c r="K61" s="9">
        <v>8.6999999999999993</v>
      </c>
      <c r="L61" s="5" t="s">
        <v>95</v>
      </c>
      <c r="M61" s="5" t="s">
        <v>133</v>
      </c>
    </row>
    <row r="62" spans="1:13" x14ac:dyDescent="0.25">
      <c r="A62" s="5" t="s">
        <v>214</v>
      </c>
      <c r="B62" s="5" t="s">
        <v>92</v>
      </c>
      <c r="C62" s="5" t="s">
        <v>215</v>
      </c>
      <c r="D62" s="5" t="s">
        <v>216</v>
      </c>
      <c r="E62" s="7" t="s">
        <v>182</v>
      </c>
      <c r="F62" s="7" t="s">
        <v>183</v>
      </c>
      <c r="G62" s="8">
        <v>55.617721557617202</v>
      </c>
      <c r="H62" s="8">
        <v>14.8630180358887</v>
      </c>
      <c r="I62" s="9">
        <v>79.5</v>
      </c>
      <c r="J62" s="9">
        <v>15.1</v>
      </c>
      <c r="K62" s="9">
        <v>8.8000000000000007</v>
      </c>
      <c r="L62" s="5" t="s">
        <v>95</v>
      </c>
      <c r="M62" s="5" t="s">
        <v>133</v>
      </c>
    </row>
    <row r="63" spans="1:13" x14ac:dyDescent="0.25">
      <c r="A63" s="5" t="s">
        <v>217</v>
      </c>
      <c r="B63" s="5" t="s">
        <v>92</v>
      </c>
      <c r="C63" s="5" t="s">
        <v>218</v>
      </c>
      <c r="D63" s="5" t="s">
        <v>219</v>
      </c>
      <c r="E63" s="7" t="s">
        <v>182</v>
      </c>
      <c r="F63" s="7" t="s">
        <v>183</v>
      </c>
      <c r="G63" s="8">
        <v>55.666816711425803</v>
      </c>
      <c r="H63" s="8">
        <v>16.0657958984375</v>
      </c>
      <c r="I63" s="9">
        <v>71</v>
      </c>
      <c r="J63" s="9">
        <v>15.17</v>
      </c>
      <c r="K63" s="9">
        <v>8.6</v>
      </c>
      <c r="L63" s="5" t="s">
        <v>95</v>
      </c>
      <c r="M63" s="5" t="s">
        <v>133</v>
      </c>
    </row>
    <row r="64" spans="1:13" x14ac:dyDescent="0.25">
      <c r="A64" s="5" t="s">
        <v>220</v>
      </c>
      <c r="B64" s="5" t="s">
        <v>61</v>
      </c>
      <c r="C64" s="5" t="s">
        <v>221</v>
      </c>
      <c r="D64" s="5" t="s">
        <v>222</v>
      </c>
      <c r="E64" s="7" t="s">
        <v>223</v>
      </c>
      <c r="F64" s="7" t="s">
        <v>224</v>
      </c>
      <c r="G64" s="8">
        <v>54.5824</v>
      </c>
      <c r="H64" s="8">
        <v>18.628900000000002</v>
      </c>
      <c r="I64" s="9">
        <v>1.9</v>
      </c>
      <c r="J64" s="9">
        <v>7.165</v>
      </c>
      <c r="K64" s="9">
        <v>20.65</v>
      </c>
      <c r="L64" s="5" t="s">
        <v>19</v>
      </c>
      <c r="M64" s="5" t="s">
        <v>64</v>
      </c>
    </row>
    <row r="65" spans="1:16" x14ac:dyDescent="0.25">
      <c r="A65" s="5" t="s">
        <v>225</v>
      </c>
      <c r="B65" s="5" t="s">
        <v>14</v>
      </c>
      <c r="C65" s="6" t="s">
        <v>226</v>
      </c>
      <c r="D65" s="5" t="s">
        <v>227</v>
      </c>
      <c r="E65" s="7" t="s">
        <v>228</v>
      </c>
      <c r="F65" s="7" t="s">
        <v>229</v>
      </c>
      <c r="G65" s="8">
        <v>57.305700000000002</v>
      </c>
      <c r="H65" s="8">
        <v>20.076599999999999</v>
      </c>
      <c r="I65" s="9">
        <v>1.42</v>
      </c>
      <c r="J65" s="9">
        <v>6.7439999999999998</v>
      </c>
      <c r="K65" s="9">
        <v>11.260999999999999</v>
      </c>
      <c r="L65" s="5" t="s">
        <v>19</v>
      </c>
      <c r="M65" s="5" t="s">
        <v>20</v>
      </c>
    </row>
    <row r="66" spans="1:16" x14ac:dyDescent="0.25">
      <c r="A66" s="5" t="s">
        <v>230</v>
      </c>
      <c r="B66" s="5" t="s">
        <v>14</v>
      </c>
      <c r="C66" s="6" t="s">
        <v>231</v>
      </c>
      <c r="D66" s="5" t="s">
        <v>232</v>
      </c>
      <c r="E66" s="7" t="s">
        <v>228</v>
      </c>
      <c r="F66" s="7" t="s">
        <v>229</v>
      </c>
      <c r="G66" s="8">
        <v>57.305700000000002</v>
      </c>
      <c r="H66" s="8">
        <v>20.076599999999999</v>
      </c>
      <c r="I66" s="9">
        <v>65.384</v>
      </c>
      <c r="J66" s="9">
        <v>7.226</v>
      </c>
      <c r="K66" s="9">
        <v>3.1059999999999999</v>
      </c>
      <c r="L66" s="5" t="s">
        <v>19</v>
      </c>
      <c r="M66" s="5" t="s">
        <v>20</v>
      </c>
    </row>
    <row r="67" spans="1:16" x14ac:dyDescent="0.25">
      <c r="A67" s="5" t="s">
        <v>233</v>
      </c>
      <c r="B67" s="5" t="s">
        <v>14</v>
      </c>
      <c r="C67" s="6" t="s">
        <v>234</v>
      </c>
      <c r="D67" s="5" t="s">
        <v>235</v>
      </c>
      <c r="E67" s="7" t="s">
        <v>228</v>
      </c>
      <c r="F67" s="7" t="s">
        <v>229</v>
      </c>
      <c r="G67" s="8">
        <v>57.305700000000002</v>
      </c>
      <c r="H67" s="8">
        <v>20.076599999999999</v>
      </c>
      <c r="I67" s="9">
        <v>116.50700000000001</v>
      </c>
      <c r="J67" s="9">
        <v>10.862</v>
      </c>
      <c r="K67" s="9">
        <v>5.42</v>
      </c>
      <c r="L67" s="5" t="s">
        <v>19</v>
      </c>
      <c r="M67" s="5" t="s">
        <v>20</v>
      </c>
    </row>
    <row r="68" spans="1:16" x14ac:dyDescent="0.25">
      <c r="A68" s="5" t="s">
        <v>236</v>
      </c>
      <c r="B68" s="5" t="s">
        <v>14</v>
      </c>
      <c r="C68" s="6" t="s">
        <v>237</v>
      </c>
      <c r="D68" s="5" t="s">
        <v>238</v>
      </c>
      <c r="E68" s="7" t="s">
        <v>228</v>
      </c>
      <c r="F68" s="7" t="s">
        <v>229</v>
      </c>
      <c r="G68" s="8">
        <v>57.32222222</v>
      </c>
      <c r="H68" s="8">
        <v>20.050555559999999</v>
      </c>
      <c r="I68" s="9">
        <v>110</v>
      </c>
      <c r="J68" s="9">
        <v>10.9796</v>
      </c>
      <c r="K68" s="9">
        <v>5.4016000000000002</v>
      </c>
      <c r="L68" s="5" t="s">
        <v>19</v>
      </c>
      <c r="M68" s="5" t="s">
        <v>20</v>
      </c>
    </row>
    <row r="69" spans="1:16" x14ac:dyDescent="0.25">
      <c r="A69" s="5" t="s">
        <v>239</v>
      </c>
      <c r="B69" s="5" t="s">
        <v>14</v>
      </c>
      <c r="C69" s="6" t="s">
        <v>240</v>
      </c>
      <c r="D69" s="5" t="s">
        <v>241</v>
      </c>
      <c r="E69" s="7" t="s">
        <v>228</v>
      </c>
      <c r="F69" s="7" t="s">
        <v>229</v>
      </c>
      <c r="G69" s="8">
        <v>57.32222222</v>
      </c>
      <c r="H69" s="8">
        <v>20.050555559999999</v>
      </c>
      <c r="I69" s="9">
        <v>110</v>
      </c>
      <c r="J69" s="9">
        <v>10.9796</v>
      </c>
      <c r="K69" s="9">
        <v>5.4016000000000002</v>
      </c>
      <c r="L69" s="5" t="s">
        <v>19</v>
      </c>
      <c r="M69" s="5" t="s">
        <v>20</v>
      </c>
      <c r="P69" s="7" t="s">
        <v>242</v>
      </c>
    </row>
    <row r="70" spans="1:16" x14ac:dyDescent="0.25">
      <c r="A70" s="5" t="s">
        <v>243</v>
      </c>
      <c r="B70" s="5" t="s">
        <v>14</v>
      </c>
      <c r="C70" s="6" t="s">
        <v>244</v>
      </c>
      <c r="D70" s="5" t="s">
        <v>245</v>
      </c>
      <c r="E70" s="7" t="s">
        <v>228</v>
      </c>
      <c r="F70" s="7" t="s">
        <v>229</v>
      </c>
      <c r="G70" s="8">
        <v>57.32222222</v>
      </c>
      <c r="H70" s="8">
        <v>20.050555559999999</v>
      </c>
      <c r="I70" s="9">
        <v>120</v>
      </c>
      <c r="J70" s="9">
        <v>11.282</v>
      </c>
      <c r="K70" s="9">
        <v>5.5523999999999996</v>
      </c>
      <c r="L70" s="5" t="s">
        <v>19</v>
      </c>
      <c r="M70" s="5" t="s">
        <v>20</v>
      </c>
    </row>
    <row r="71" spans="1:16" x14ac:dyDescent="0.25">
      <c r="A71" s="5" t="s">
        <v>246</v>
      </c>
      <c r="B71" s="5" t="s">
        <v>14</v>
      </c>
      <c r="C71" s="6" t="s">
        <v>247</v>
      </c>
      <c r="D71" s="5" t="s">
        <v>248</v>
      </c>
      <c r="E71" s="7" t="s">
        <v>228</v>
      </c>
      <c r="F71" s="7" t="s">
        <v>229</v>
      </c>
      <c r="G71" s="8">
        <v>57.32222222</v>
      </c>
      <c r="H71" s="8">
        <v>20.050555559999999</v>
      </c>
      <c r="I71" s="9">
        <v>120</v>
      </c>
      <c r="J71" s="9">
        <v>11.282</v>
      </c>
      <c r="K71" s="9">
        <v>5.5523999999999996</v>
      </c>
      <c r="L71" s="5" t="s">
        <v>19</v>
      </c>
      <c r="M71" s="5" t="s">
        <v>20</v>
      </c>
    </row>
    <row r="72" spans="1:16" x14ac:dyDescent="0.25">
      <c r="A72" s="5" t="s">
        <v>249</v>
      </c>
      <c r="B72" s="5" t="s">
        <v>14</v>
      </c>
      <c r="C72" s="6" t="s">
        <v>250</v>
      </c>
      <c r="D72" s="5" t="s">
        <v>251</v>
      </c>
      <c r="E72" s="7" t="s">
        <v>228</v>
      </c>
      <c r="F72" s="7" t="s">
        <v>229</v>
      </c>
      <c r="G72" s="8">
        <v>57.32222222</v>
      </c>
      <c r="H72" s="8">
        <v>20.050555559999999</v>
      </c>
      <c r="I72" s="9">
        <v>140</v>
      </c>
      <c r="J72" s="9">
        <v>11.753500000000001</v>
      </c>
      <c r="K72" s="9">
        <v>5.7572000000000001</v>
      </c>
      <c r="L72" s="5" t="s">
        <v>19</v>
      </c>
      <c r="M72" s="5" t="s">
        <v>20</v>
      </c>
    </row>
    <row r="73" spans="1:16" x14ac:dyDescent="0.25">
      <c r="A73" s="5" t="s">
        <v>252</v>
      </c>
      <c r="B73" s="5" t="s">
        <v>14</v>
      </c>
      <c r="C73" s="6" t="s">
        <v>253</v>
      </c>
      <c r="D73" s="5" t="s">
        <v>254</v>
      </c>
      <c r="E73" s="7" t="s">
        <v>228</v>
      </c>
      <c r="F73" s="7" t="s">
        <v>229</v>
      </c>
      <c r="G73" s="8">
        <v>57.32222222</v>
      </c>
      <c r="H73" s="8">
        <v>20.050555559999999</v>
      </c>
      <c r="I73" s="9">
        <v>140</v>
      </c>
      <c r="J73" s="9">
        <v>11.753500000000001</v>
      </c>
      <c r="K73" s="9">
        <v>5.7572000000000001</v>
      </c>
      <c r="L73" s="5" t="s">
        <v>19</v>
      </c>
      <c r="M73" s="5" t="s">
        <v>20</v>
      </c>
    </row>
    <row r="74" spans="1:16" x14ac:dyDescent="0.25">
      <c r="A74" s="5" t="s">
        <v>255</v>
      </c>
      <c r="B74" s="5" t="s">
        <v>14</v>
      </c>
      <c r="C74" s="6" t="s">
        <v>256</v>
      </c>
      <c r="D74" s="5" t="s">
        <v>257</v>
      </c>
      <c r="E74" s="7" t="s">
        <v>228</v>
      </c>
      <c r="F74" s="7" t="s">
        <v>229</v>
      </c>
      <c r="G74" s="8">
        <v>57.32222222</v>
      </c>
      <c r="H74" s="8">
        <v>20.050555559999999</v>
      </c>
      <c r="I74" s="9">
        <v>200</v>
      </c>
      <c r="J74" s="9">
        <v>12.1052</v>
      </c>
      <c r="K74" s="9">
        <v>5.9004000000000003</v>
      </c>
      <c r="L74" s="5" t="s">
        <v>19</v>
      </c>
      <c r="M74" s="5" t="s">
        <v>20</v>
      </c>
    </row>
    <row r="75" spans="1:16" x14ac:dyDescent="0.25">
      <c r="A75" s="5" t="s">
        <v>258</v>
      </c>
      <c r="B75" s="5" t="s">
        <v>14</v>
      </c>
      <c r="C75" s="6" t="s">
        <v>259</v>
      </c>
      <c r="D75" s="5" t="s">
        <v>260</v>
      </c>
      <c r="E75" s="7" t="s">
        <v>228</v>
      </c>
      <c r="F75" s="7" t="s">
        <v>229</v>
      </c>
      <c r="G75" s="8">
        <v>57.32222222</v>
      </c>
      <c r="H75" s="8">
        <v>20.050555559999999</v>
      </c>
      <c r="I75" s="9">
        <v>200</v>
      </c>
      <c r="J75" s="9">
        <v>12.1052</v>
      </c>
      <c r="K75" s="9">
        <v>5.9004000000000003</v>
      </c>
      <c r="L75" s="5" t="s">
        <v>19</v>
      </c>
      <c r="M75" s="5" t="s">
        <v>20</v>
      </c>
    </row>
    <row r="76" spans="1:16" x14ac:dyDescent="0.25">
      <c r="A76" s="5" t="s">
        <v>261</v>
      </c>
      <c r="B76" s="5" t="s">
        <v>14</v>
      </c>
      <c r="C76" s="6" t="s">
        <v>262</v>
      </c>
      <c r="D76" s="5" t="s">
        <v>263</v>
      </c>
      <c r="E76" s="7" t="s">
        <v>228</v>
      </c>
      <c r="F76" s="7" t="s">
        <v>229</v>
      </c>
      <c r="G76" s="8">
        <v>57.322777780000003</v>
      </c>
      <c r="H76" s="8">
        <v>20.060555560000001</v>
      </c>
      <c r="I76" s="9">
        <v>139</v>
      </c>
      <c r="J76" s="9">
        <v>11.7173</v>
      </c>
      <c r="K76" s="9">
        <v>5.7843999999999998</v>
      </c>
      <c r="L76" s="5" t="s">
        <v>19</v>
      </c>
      <c r="M76" s="5" t="s">
        <v>20</v>
      </c>
    </row>
    <row r="77" spans="1:16" x14ac:dyDescent="0.25">
      <c r="A77" s="5" t="s">
        <v>264</v>
      </c>
      <c r="B77" s="5" t="s">
        <v>14</v>
      </c>
      <c r="C77" s="6" t="s">
        <v>265</v>
      </c>
      <c r="D77" s="5" t="s">
        <v>266</v>
      </c>
      <c r="E77" s="7" t="s">
        <v>228</v>
      </c>
      <c r="F77" s="7" t="s">
        <v>229</v>
      </c>
      <c r="G77" s="8">
        <v>57.322777780000003</v>
      </c>
      <c r="H77" s="8">
        <v>20.060555560000001</v>
      </c>
      <c r="I77" s="9">
        <v>100</v>
      </c>
      <c r="J77" s="9">
        <v>10.549099999999999</v>
      </c>
      <c r="K77" s="9">
        <v>5.1820000000000004</v>
      </c>
      <c r="L77" s="5" t="s">
        <v>19</v>
      </c>
      <c r="M77" s="5" t="s">
        <v>20</v>
      </c>
    </row>
    <row r="78" spans="1:16" x14ac:dyDescent="0.25">
      <c r="A78" s="5" t="s">
        <v>267</v>
      </c>
      <c r="B78" s="5" t="s">
        <v>61</v>
      </c>
      <c r="C78" s="5" t="s">
        <v>268</v>
      </c>
      <c r="D78" s="5" t="s">
        <v>269</v>
      </c>
      <c r="E78" s="7" t="s">
        <v>228</v>
      </c>
      <c r="F78" s="7" t="s">
        <v>229</v>
      </c>
      <c r="G78" s="8">
        <v>54.851658329999999</v>
      </c>
      <c r="H78" s="8">
        <v>18.00123</v>
      </c>
      <c r="I78" s="9">
        <v>1.9</v>
      </c>
      <c r="J78" s="9">
        <v>7.5439999999999996</v>
      </c>
      <c r="K78" s="9">
        <v>12.95</v>
      </c>
      <c r="L78" s="5" t="s">
        <v>19</v>
      </c>
      <c r="M78" s="5" t="s">
        <v>64</v>
      </c>
      <c r="O78" s="7" t="s">
        <v>270</v>
      </c>
    </row>
    <row r="79" spans="1:16" x14ac:dyDescent="0.25">
      <c r="A79" s="5" t="s">
        <v>271</v>
      </c>
      <c r="B79" s="5" t="s">
        <v>61</v>
      </c>
      <c r="C79" s="5" t="s">
        <v>272</v>
      </c>
      <c r="D79" s="5" t="s">
        <v>273</v>
      </c>
      <c r="E79" s="7" t="s">
        <v>228</v>
      </c>
      <c r="F79" s="7" t="s">
        <v>229</v>
      </c>
      <c r="G79" s="8">
        <v>55.684448330000002</v>
      </c>
      <c r="H79" s="8">
        <v>21.010846669999999</v>
      </c>
      <c r="I79" s="9">
        <v>1.9</v>
      </c>
      <c r="J79" s="9">
        <v>7.133</v>
      </c>
      <c r="K79" s="9">
        <v>18.670000000000002</v>
      </c>
      <c r="L79" s="5" t="s">
        <v>19</v>
      </c>
      <c r="M79" s="5" t="s">
        <v>64</v>
      </c>
    </row>
    <row r="80" spans="1:16" x14ac:dyDescent="0.25">
      <c r="A80" s="5" t="s">
        <v>274</v>
      </c>
      <c r="B80" s="5" t="s">
        <v>61</v>
      </c>
      <c r="C80" s="5" t="s">
        <v>275</v>
      </c>
      <c r="D80" s="5" t="s">
        <v>276</v>
      </c>
      <c r="E80" s="7" t="s">
        <v>228</v>
      </c>
      <c r="F80" s="7" t="s">
        <v>229</v>
      </c>
      <c r="G80" s="8">
        <v>56.382100000000001</v>
      </c>
      <c r="H80" s="8">
        <v>20.834599999999998</v>
      </c>
      <c r="I80" s="9">
        <v>2.1</v>
      </c>
      <c r="J80" s="9">
        <v>7.1710000000000003</v>
      </c>
      <c r="K80" s="9">
        <v>18.489999999999998</v>
      </c>
      <c r="L80" s="5" t="s">
        <v>19</v>
      </c>
      <c r="M80" s="5" t="s">
        <v>64</v>
      </c>
    </row>
    <row r="81" spans="1:14" x14ac:dyDescent="0.25">
      <c r="A81" s="5" t="s">
        <v>277</v>
      </c>
      <c r="B81" s="5" t="s">
        <v>61</v>
      </c>
      <c r="C81" s="5" t="s">
        <v>278</v>
      </c>
      <c r="D81" s="5" t="s">
        <v>279</v>
      </c>
      <c r="E81" s="7" t="s">
        <v>228</v>
      </c>
      <c r="F81" s="7" t="s">
        <v>229</v>
      </c>
      <c r="G81" s="8">
        <v>57.305431669999997</v>
      </c>
      <c r="H81" s="8">
        <v>20.0761</v>
      </c>
      <c r="I81" s="9">
        <v>1.9</v>
      </c>
      <c r="J81" s="9">
        <v>6.9729999999999999</v>
      </c>
      <c r="K81" s="9">
        <v>18.61</v>
      </c>
      <c r="L81" s="5" t="s">
        <v>19</v>
      </c>
      <c r="M81" s="5" t="s">
        <v>64</v>
      </c>
    </row>
    <row r="82" spans="1:14" x14ac:dyDescent="0.25">
      <c r="A82" s="5" t="s">
        <v>280</v>
      </c>
      <c r="B82" s="5" t="s">
        <v>61</v>
      </c>
      <c r="C82" s="5" t="s">
        <v>281</v>
      </c>
      <c r="D82" s="5" t="s">
        <v>282</v>
      </c>
      <c r="E82" s="7" t="s">
        <v>228</v>
      </c>
      <c r="F82" s="7" t="s">
        <v>229</v>
      </c>
      <c r="G82" s="8">
        <v>57.061399999999999</v>
      </c>
      <c r="H82" s="8">
        <v>21.1599</v>
      </c>
      <c r="I82" s="9">
        <v>2.1</v>
      </c>
      <c r="J82" s="9">
        <v>6.8579999999999997</v>
      </c>
      <c r="K82" s="9">
        <v>16.57</v>
      </c>
      <c r="L82" s="5" t="s">
        <v>19</v>
      </c>
      <c r="M82" s="5" t="s">
        <v>64</v>
      </c>
    </row>
    <row r="83" spans="1:14" x14ac:dyDescent="0.25">
      <c r="A83" s="5" t="s">
        <v>283</v>
      </c>
      <c r="B83" s="5" t="s">
        <v>92</v>
      </c>
      <c r="C83" s="5" t="s">
        <v>284</v>
      </c>
      <c r="D83" s="5" t="s">
        <v>285</v>
      </c>
      <c r="E83" s="7" t="s">
        <v>228</v>
      </c>
      <c r="F83" s="7" t="s">
        <v>229</v>
      </c>
      <c r="G83" s="8">
        <v>57.400035858154297</v>
      </c>
      <c r="H83" s="8">
        <v>19.3497524261475</v>
      </c>
      <c r="I83" s="9">
        <v>111</v>
      </c>
      <c r="J83" s="9">
        <v>11.55</v>
      </c>
      <c r="K83" s="9">
        <v>7.3</v>
      </c>
      <c r="L83" s="5" t="s">
        <v>95</v>
      </c>
      <c r="M83" s="5" t="s">
        <v>133</v>
      </c>
    </row>
    <row r="84" spans="1:14" x14ac:dyDescent="0.25">
      <c r="A84" s="5" t="s">
        <v>286</v>
      </c>
      <c r="B84" s="5" t="s">
        <v>14</v>
      </c>
      <c r="C84" s="6" t="s">
        <v>287</v>
      </c>
      <c r="D84" s="5" t="s">
        <v>288</v>
      </c>
      <c r="E84" s="7" t="s">
        <v>289</v>
      </c>
      <c r="F84" s="7" t="s">
        <v>290</v>
      </c>
      <c r="G84" s="8">
        <v>58.584899999999998</v>
      </c>
      <c r="H84" s="8">
        <v>18.232700000000001</v>
      </c>
      <c r="I84" s="9">
        <v>1.909</v>
      </c>
      <c r="J84" s="9">
        <v>6.742</v>
      </c>
      <c r="K84" s="9">
        <v>11.752000000000001</v>
      </c>
      <c r="L84" s="5" t="s">
        <v>19</v>
      </c>
      <c r="M84" s="5" t="s">
        <v>20</v>
      </c>
    </row>
    <row r="85" spans="1:14" x14ac:dyDescent="0.25">
      <c r="A85" s="5" t="s">
        <v>291</v>
      </c>
      <c r="B85" s="5" t="s">
        <v>14</v>
      </c>
      <c r="C85" s="6" t="s">
        <v>292</v>
      </c>
      <c r="D85" s="5" t="s">
        <v>293</v>
      </c>
      <c r="E85" s="7" t="s">
        <v>289</v>
      </c>
      <c r="F85" s="7" t="s">
        <v>290</v>
      </c>
      <c r="G85" s="8">
        <v>58.584899999999998</v>
      </c>
      <c r="H85" s="8">
        <v>18.232700000000001</v>
      </c>
      <c r="I85" s="9">
        <v>60.548999999999999</v>
      </c>
      <c r="J85" s="9">
        <v>7.2480000000000002</v>
      </c>
      <c r="K85" s="9">
        <v>3.484</v>
      </c>
      <c r="L85" s="5" t="s">
        <v>19</v>
      </c>
      <c r="M85" s="5" t="s">
        <v>20</v>
      </c>
    </row>
    <row r="86" spans="1:14" x14ac:dyDescent="0.25">
      <c r="A86" s="5" t="s">
        <v>294</v>
      </c>
      <c r="B86" s="5" t="s">
        <v>14</v>
      </c>
      <c r="C86" s="6" t="s">
        <v>295</v>
      </c>
      <c r="D86" s="5" t="s">
        <v>296</v>
      </c>
      <c r="E86" s="7" t="s">
        <v>289</v>
      </c>
      <c r="F86" s="7" t="s">
        <v>290</v>
      </c>
      <c r="G86" s="8">
        <v>58.584899999999998</v>
      </c>
      <c r="H86" s="8">
        <v>18.232700000000001</v>
      </c>
      <c r="I86" s="9">
        <v>76.534000000000006</v>
      </c>
      <c r="J86" s="9">
        <v>9.2210000000000001</v>
      </c>
      <c r="K86" s="9">
        <v>4.7720000000000002</v>
      </c>
      <c r="L86" s="5" t="s">
        <v>19</v>
      </c>
      <c r="M86" s="5" t="s">
        <v>20</v>
      </c>
    </row>
    <row r="87" spans="1:14" x14ac:dyDescent="0.25">
      <c r="A87" s="5" t="s">
        <v>297</v>
      </c>
      <c r="B87" s="5" t="s">
        <v>14</v>
      </c>
      <c r="C87" s="6" t="s">
        <v>298</v>
      </c>
      <c r="D87" s="5" t="s">
        <v>299</v>
      </c>
      <c r="E87" s="7" t="s">
        <v>289</v>
      </c>
      <c r="F87" s="7" t="s">
        <v>290</v>
      </c>
      <c r="G87" s="8">
        <v>57.116199999999999</v>
      </c>
      <c r="H87" s="8">
        <v>17.664200000000001</v>
      </c>
      <c r="I87" s="9">
        <v>2.9609999999999999</v>
      </c>
      <c r="J87" s="9">
        <v>7.05</v>
      </c>
      <c r="K87" s="9">
        <v>12.367000000000001</v>
      </c>
      <c r="L87" s="5" t="s">
        <v>19</v>
      </c>
      <c r="M87" s="5" t="s">
        <v>20</v>
      </c>
    </row>
    <row r="88" spans="1:14" x14ac:dyDescent="0.25">
      <c r="A88" s="5" t="s">
        <v>300</v>
      </c>
      <c r="B88" s="5" t="s">
        <v>14</v>
      </c>
      <c r="C88" s="6" t="s">
        <v>301</v>
      </c>
      <c r="D88" s="5" t="s">
        <v>302</v>
      </c>
      <c r="E88" s="7" t="s">
        <v>289</v>
      </c>
      <c r="F88" s="7" t="s">
        <v>290</v>
      </c>
      <c r="G88" s="8">
        <v>57.116199999999999</v>
      </c>
      <c r="H88" s="8">
        <v>17.664200000000001</v>
      </c>
      <c r="I88" s="9">
        <v>55.856999999999999</v>
      </c>
      <c r="J88" s="9">
        <v>7.3040000000000003</v>
      </c>
      <c r="K88" s="9">
        <v>4.1399999999999997</v>
      </c>
      <c r="L88" s="5" t="s">
        <v>19</v>
      </c>
      <c r="M88" s="5" t="s">
        <v>20</v>
      </c>
    </row>
    <row r="89" spans="1:14" x14ac:dyDescent="0.25">
      <c r="A89" s="5" t="s">
        <v>303</v>
      </c>
      <c r="B89" s="5" t="s">
        <v>14</v>
      </c>
      <c r="C89" s="6" t="s">
        <v>304</v>
      </c>
      <c r="D89" s="5" t="s">
        <v>305</v>
      </c>
      <c r="E89" s="7" t="s">
        <v>289</v>
      </c>
      <c r="F89" s="7" t="s">
        <v>290</v>
      </c>
      <c r="G89" s="8">
        <v>57.116199999999999</v>
      </c>
      <c r="H89" s="8">
        <v>17.664200000000001</v>
      </c>
      <c r="I89" s="9">
        <v>85.673000000000002</v>
      </c>
      <c r="J89" s="9">
        <v>8.9019999999999992</v>
      </c>
      <c r="K89" s="9">
        <v>4.718</v>
      </c>
      <c r="L89" s="5" t="s">
        <v>19</v>
      </c>
      <c r="M89" s="5" t="s">
        <v>20</v>
      </c>
      <c r="N89" s="7" t="s">
        <v>242</v>
      </c>
    </row>
    <row r="90" spans="1:14" x14ac:dyDescent="0.25">
      <c r="A90" s="5" t="s">
        <v>306</v>
      </c>
      <c r="B90" s="5" t="s">
        <v>61</v>
      </c>
      <c r="C90" s="5" t="s">
        <v>307</v>
      </c>
      <c r="D90" s="5" t="s">
        <v>308</v>
      </c>
      <c r="E90" s="7" t="s">
        <v>289</v>
      </c>
      <c r="F90" s="7" t="s">
        <v>290</v>
      </c>
      <c r="G90" s="8">
        <v>56.938436000000003</v>
      </c>
      <c r="H90" s="8">
        <v>17.06204</v>
      </c>
      <c r="I90" s="9">
        <v>2</v>
      </c>
      <c r="J90" s="9">
        <v>7.15</v>
      </c>
      <c r="K90" s="9">
        <v>3.3</v>
      </c>
      <c r="L90" s="5" t="s">
        <v>19</v>
      </c>
      <c r="M90" s="5" t="s">
        <v>64</v>
      </c>
    </row>
    <row r="91" spans="1:14" x14ac:dyDescent="0.25">
      <c r="A91" s="5" t="s">
        <v>309</v>
      </c>
      <c r="B91" s="5" t="s">
        <v>61</v>
      </c>
      <c r="C91" s="5" t="s">
        <v>310</v>
      </c>
      <c r="D91" s="5" t="s">
        <v>311</v>
      </c>
      <c r="E91" s="7" t="s">
        <v>289</v>
      </c>
      <c r="F91" s="7" t="s">
        <v>290</v>
      </c>
      <c r="G91" s="8">
        <v>56.938436000000003</v>
      </c>
      <c r="H91" s="8">
        <v>17.06204</v>
      </c>
      <c r="I91" s="9">
        <v>2</v>
      </c>
      <c r="J91" s="9">
        <v>6.71</v>
      </c>
      <c r="K91" s="9">
        <v>17.600000000000001</v>
      </c>
      <c r="L91" s="5" t="s">
        <v>19</v>
      </c>
      <c r="M91" s="5" t="s">
        <v>64</v>
      </c>
    </row>
    <row r="92" spans="1:14" x14ac:dyDescent="0.25">
      <c r="A92" s="5" t="s">
        <v>312</v>
      </c>
      <c r="B92" s="5" t="s">
        <v>61</v>
      </c>
      <c r="C92" s="5" t="s">
        <v>313</v>
      </c>
      <c r="D92" s="5" t="s">
        <v>314</v>
      </c>
      <c r="E92" s="7" t="s">
        <v>289</v>
      </c>
      <c r="F92" s="7" t="s">
        <v>290</v>
      </c>
      <c r="G92" s="8">
        <v>56.938436000000003</v>
      </c>
      <c r="H92" s="8">
        <v>17.06204</v>
      </c>
      <c r="I92" s="9">
        <v>2</v>
      </c>
      <c r="J92" s="9">
        <v>6.71</v>
      </c>
      <c r="K92" s="9">
        <v>17.8</v>
      </c>
      <c r="L92" s="5" t="s">
        <v>19</v>
      </c>
      <c r="M92" s="5" t="s">
        <v>64</v>
      </c>
    </row>
    <row r="93" spans="1:14" x14ac:dyDescent="0.25">
      <c r="A93" s="5" t="s">
        <v>315</v>
      </c>
      <c r="B93" s="5" t="s">
        <v>61</v>
      </c>
      <c r="C93" s="5" t="s">
        <v>316</v>
      </c>
      <c r="D93" s="5" t="s">
        <v>317</v>
      </c>
      <c r="E93" s="7" t="s">
        <v>289</v>
      </c>
      <c r="F93" s="7" t="s">
        <v>290</v>
      </c>
      <c r="G93" s="8">
        <v>56.938436000000003</v>
      </c>
      <c r="H93" s="8">
        <v>17.06204</v>
      </c>
      <c r="I93" s="9">
        <v>2</v>
      </c>
      <c r="J93" s="9">
        <v>6.6</v>
      </c>
      <c r="K93" s="9">
        <v>13.5</v>
      </c>
      <c r="L93" s="5" t="s">
        <v>19</v>
      </c>
      <c r="M93" s="5" t="s">
        <v>64</v>
      </c>
    </row>
    <row r="94" spans="1:14" x14ac:dyDescent="0.25">
      <c r="A94" s="5" t="s">
        <v>318</v>
      </c>
      <c r="B94" s="5" t="s">
        <v>61</v>
      </c>
      <c r="C94" s="5" t="s">
        <v>319</v>
      </c>
      <c r="D94" s="5" t="s">
        <v>320</v>
      </c>
      <c r="E94" s="7" t="s">
        <v>289</v>
      </c>
      <c r="F94" s="7" t="s">
        <v>290</v>
      </c>
      <c r="G94" s="8">
        <v>56.938436000000003</v>
      </c>
      <c r="H94" s="8">
        <v>17.06204</v>
      </c>
      <c r="I94" s="9">
        <v>2</v>
      </c>
      <c r="J94" s="9">
        <v>6.71</v>
      </c>
      <c r="K94" s="9">
        <v>15.2</v>
      </c>
      <c r="L94" s="5" t="s">
        <v>19</v>
      </c>
      <c r="M94" s="5" t="s">
        <v>64</v>
      </c>
    </row>
    <row r="95" spans="1:14" x14ac:dyDescent="0.25">
      <c r="A95" s="5" t="s">
        <v>321</v>
      </c>
      <c r="B95" s="5" t="s">
        <v>61</v>
      </c>
      <c r="C95" s="5" t="s">
        <v>322</v>
      </c>
      <c r="D95" s="5" t="s">
        <v>323</v>
      </c>
      <c r="E95" s="7" t="s">
        <v>289</v>
      </c>
      <c r="F95" s="7" t="s">
        <v>290</v>
      </c>
      <c r="G95" s="8">
        <v>56.938436000000003</v>
      </c>
      <c r="H95" s="8">
        <v>17.06204</v>
      </c>
      <c r="I95" s="9">
        <v>2</v>
      </c>
      <c r="J95" s="9">
        <v>6.71</v>
      </c>
      <c r="K95" s="9">
        <v>17.600000000000001</v>
      </c>
      <c r="L95" s="5" t="s">
        <v>19</v>
      </c>
      <c r="M95" s="5" t="s">
        <v>64</v>
      </c>
    </row>
    <row r="96" spans="1:14" x14ac:dyDescent="0.25">
      <c r="A96" s="5" t="s">
        <v>324</v>
      </c>
      <c r="B96" s="5" t="s">
        <v>61</v>
      </c>
      <c r="C96" s="5" t="s">
        <v>325</v>
      </c>
      <c r="D96" s="5" t="s">
        <v>326</v>
      </c>
      <c r="E96" s="7" t="s">
        <v>289</v>
      </c>
      <c r="F96" s="7" t="s">
        <v>290</v>
      </c>
      <c r="G96" s="8">
        <v>58.5837</v>
      </c>
      <c r="H96" s="8">
        <v>18.2316</v>
      </c>
      <c r="I96" s="9">
        <v>2.2000000000000002</v>
      </c>
      <c r="J96" s="9">
        <v>5.9240000000000004</v>
      </c>
      <c r="K96" s="9">
        <v>18.54</v>
      </c>
      <c r="L96" s="5" t="s">
        <v>19</v>
      </c>
      <c r="M96" s="5" t="s">
        <v>64</v>
      </c>
    </row>
    <row r="97" spans="1:13" x14ac:dyDescent="0.25">
      <c r="A97" s="5" t="s">
        <v>327</v>
      </c>
      <c r="B97" s="5" t="s">
        <v>61</v>
      </c>
      <c r="C97" s="5" t="s">
        <v>328</v>
      </c>
      <c r="D97" s="5" t="s">
        <v>329</v>
      </c>
      <c r="E97" s="7" t="s">
        <v>289</v>
      </c>
      <c r="F97" s="7" t="s">
        <v>290</v>
      </c>
      <c r="G97" s="8">
        <v>56.938436000000003</v>
      </c>
      <c r="H97" s="8">
        <v>17.06204</v>
      </c>
      <c r="I97" s="9">
        <v>2</v>
      </c>
      <c r="J97" s="9">
        <v>6.82</v>
      </c>
      <c r="K97" s="9">
        <v>11.2</v>
      </c>
      <c r="L97" s="5" t="s">
        <v>19</v>
      </c>
      <c r="M97" s="5" t="s">
        <v>64</v>
      </c>
    </row>
    <row r="98" spans="1:13" x14ac:dyDescent="0.25">
      <c r="A98" s="5" t="s">
        <v>330</v>
      </c>
      <c r="B98" s="5" t="s">
        <v>61</v>
      </c>
      <c r="C98" s="5" t="s">
        <v>331</v>
      </c>
      <c r="D98" s="5" t="s">
        <v>332</v>
      </c>
      <c r="E98" s="7" t="s">
        <v>289</v>
      </c>
      <c r="F98" s="7" t="s">
        <v>290</v>
      </c>
      <c r="G98" s="8">
        <v>56.938436000000003</v>
      </c>
      <c r="H98" s="8">
        <v>17.06204</v>
      </c>
      <c r="I98" s="9">
        <v>2</v>
      </c>
      <c r="J98" s="9">
        <v>6.93</v>
      </c>
      <c r="K98" s="9">
        <v>3.1</v>
      </c>
      <c r="L98" s="5" t="s">
        <v>19</v>
      </c>
      <c r="M98" s="5" t="s">
        <v>64</v>
      </c>
    </row>
    <row r="99" spans="1:13" x14ac:dyDescent="0.25">
      <c r="A99" s="5" t="s">
        <v>333</v>
      </c>
      <c r="B99" s="5" t="s">
        <v>61</v>
      </c>
      <c r="C99" s="5" t="s">
        <v>334</v>
      </c>
      <c r="D99" s="5" t="s">
        <v>335</v>
      </c>
      <c r="E99" s="7" t="s">
        <v>289</v>
      </c>
      <c r="F99" s="7" t="s">
        <v>290</v>
      </c>
      <c r="G99" s="8">
        <v>56.938436000000003</v>
      </c>
      <c r="H99" s="8">
        <v>17.06204</v>
      </c>
      <c r="I99" s="9">
        <v>2</v>
      </c>
      <c r="J99" s="9">
        <v>6.82</v>
      </c>
      <c r="K99" s="9">
        <v>2.2000000000000002</v>
      </c>
      <c r="L99" s="5" t="s">
        <v>19</v>
      </c>
      <c r="M99" s="5" t="s">
        <v>64</v>
      </c>
    </row>
    <row r="100" spans="1:13" x14ac:dyDescent="0.25">
      <c r="A100" s="5" t="s">
        <v>336</v>
      </c>
      <c r="B100" s="5" t="s">
        <v>61</v>
      </c>
      <c r="C100" s="5" t="s">
        <v>337</v>
      </c>
      <c r="D100" s="5" t="s">
        <v>338</v>
      </c>
      <c r="E100" s="7" t="s">
        <v>289</v>
      </c>
      <c r="F100" s="7" t="s">
        <v>290</v>
      </c>
      <c r="G100" s="8">
        <v>56.938436000000003</v>
      </c>
      <c r="H100" s="8">
        <v>17.06204</v>
      </c>
      <c r="I100" s="9">
        <v>2</v>
      </c>
      <c r="J100" s="9">
        <v>7.04</v>
      </c>
      <c r="K100" s="9">
        <v>5.4</v>
      </c>
      <c r="L100" s="5" t="s">
        <v>19</v>
      </c>
      <c r="M100" s="5" t="s">
        <v>64</v>
      </c>
    </row>
    <row r="101" spans="1:13" x14ac:dyDescent="0.25">
      <c r="A101" s="5" t="s">
        <v>339</v>
      </c>
      <c r="B101" s="5" t="s">
        <v>61</v>
      </c>
      <c r="C101" s="5" t="s">
        <v>340</v>
      </c>
      <c r="D101" s="5" t="s">
        <v>341</v>
      </c>
      <c r="E101" s="7" t="s">
        <v>289</v>
      </c>
      <c r="F101" s="7" t="s">
        <v>290</v>
      </c>
      <c r="G101" s="8">
        <v>56.938436000000003</v>
      </c>
      <c r="H101" s="8">
        <v>17.06204</v>
      </c>
      <c r="I101" s="9">
        <v>2</v>
      </c>
      <c r="J101" s="9">
        <v>7.15</v>
      </c>
      <c r="K101" s="9">
        <v>8.5</v>
      </c>
      <c r="L101" s="5" t="s">
        <v>19</v>
      </c>
      <c r="M101" s="5" t="s">
        <v>64</v>
      </c>
    </row>
    <row r="102" spans="1:13" x14ac:dyDescent="0.25">
      <c r="A102" s="5" t="s">
        <v>342</v>
      </c>
      <c r="B102" s="5" t="s">
        <v>61</v>
      </c>
      <c r="C102" s="5" t="s">
        <v>343</v>
      </c>
      <c r="D102" s="5" t="s">
        <v>344</v>
      </c>
      <c r="E102" s="7" t="s">
        <v>289</v>
      </c>
      <c r="F102" s="7" t="s">
        <v>290</v>
      </c>
      <c r="G102" s="8">
        <v>56.938436000000003</v>
      </c>
      <c r="H102" s="8">
        <v>17.06204</v>
      </c>
      <c r="I102" s="9">
        <v>2</v>
      </c>
      <c r="J102" s="9">
        <v>7.04</v>
      </c>
      <c r="K102" s="9">
        <v>5.4</v>
      </c>
      <c r="L102" s="5" t="s">
        <v>19</v>
      </c>
      <c r="M102" s="5" t="s">
        <v>64</v>
      </c>
    </row>
    <row r="103" spans="1:13" x14ac:dyDescent="0.25">
      <c r="A103" s="5" t="s">
        <v>345</v>
      </c>
      <c r="B103" s="5" t="s">
        <v>61</v>
      </c>
      <c r="C103" s="5" t="s">
        <v>346</v>
      </c>
      <c r="D103" s="5" t="s">
        <v>347</v>
      </c>
      <c r="E103" s="7" t="s">
        <v>289</v>
      </c>
      <c r="F103" s="7" t="s">
        <v>290</v>
      </c>
      <c r="G103" s="8">
        <v>56.938436000000003</v>
      </c>
      <c r="H103" s="8">
        <v>17.06204</v>
      </c>
      <c r="I103" s="9">
        <v>2</v>
      </c>
      <c r="J103" s="9">
        <v>6.93</v>
      </c>
      <c r="K103" s="9">
        <v>4.7</v>
      </c>
      <c r="L103" s="5" t="s">
        <v>19</v>
      </c>
      <c r="M103" s="5" t="s">
        <v>64</v>
      </c>
    </row>
    <row r="104" spans="1:13" x14ac:dyDescent="0.25">
      <c r="A104" s="5" t="s">
        <v>348</v>
      </c>
      <c r="B104" s="5" t="s">
        <v>61</v>
      </c>
      <c r="C104" s="5" t="s">
        <v>349</v>
      </c>
      <c r="D104" s="5" t="s">
        <v>350</v>
      </c>
      <c r="E104" s="7" t="s">
        <v>289</v>
      </c>
      <c r="F104" s="7" t="s">
        <v>290</v>
      </c>
      <c r="G104" s="8">
        <v>56.938436000000003</v>
      </c>
      <c r="H104" s="8">
        <v>17.06204</v>
      </c>
      <c r="I104" s="9">
        <v>2</v>
      </c>
      <c r="J104" s="9">
        <v>6.93</v>
      </c>
      <c r="K104" s="9">
        <v>6.6</v>
      </c>
      <c r="L104" s="5" t="s">
        <v>19</v>
      </c>
      <c r="M104" s="5" t="s">
        <v>64</v>
      </c>
    </row>
    <row r="105" spans="1:13" x14ac:dyDescent="0.25">
      <c r="A105" s="5" t="s">
        <v>351</v>
      </c>
      <c r="B105" s="5" t="s">
        <v>61</v>
      </c>
      <c r="C105" s="5" t="s">
        <v>352</v>
      </c>
      <c r="D105" s="5" t="s">
        <v>353</v>
      </c>
      <c r="E105" s="7" t="s">
        <v>289</v>
      </c>
      <c r="F105" s="7" t="s">
        <v>290</v>
      </c>
      <c r="G105" s="8">
        <v>56.938436000000003</v>
      </c>
      <c r="H105" s="8">
        <v>17.06204</v>
      </c>
      <c r="I105" s="9">
        <v>2</v>
      </c>
      <c r="J105" s="9">
        <v>7.15</v>
      </c>
      <c r="K105" s="9">
        <v>4</v>
      </c>
      <c r="L105" s="5" t="s">
        <v>19</v>
      </c>
      <c r="M105" s="5" t="s">
        <v>64</v>
      </c>
    </row>
    <row r="106" spans="1:13" x14ac:dyDescent="0.25">
      <c r="A106" s="5" t="s">
        <v>354</v>
      </c>
      <c r="B106" s="5" t="s">
        <v>61</v>
      </c>
      <c r="C106" s="5" t="s">
        <v>355</v>
      </c>
      <c r="D106" s="5" t="s">
        <v>356</v>
      </c>
      <c r="E106" s="7" t="s">
        <v>289</v>
      </c>
      <c r="F106" s="7" t="s">
        <v>290</v>
      </c>
      <c r="G106" s="8">
        <v>56.938436000000003</v>
      </c>
      <c r="H106" s="8">
        <v>17.06204</v>
      </c>
      <c r="I106" s="9">
        <v>2</v>
      </c>
      <c r="J106" s="9">
        <v>6.93</v>
      </c>
      <c r="K106" s="9">
        <v>10.6</v>
      </c>
      <c r="L106" s="5" t="s">
        <v>19</v>
      </c>
      <c r="M106" s="5" t="s">
        <v>64</v>
      </c>
    </row>
    <row r="107" spans="1:13" x14ac:dyDescent="0.25">
      <c r="A107" s="5" t="s">
        <v>357</v>
      </c>
      <c r="B107" s="5" t="s">
        <v>61</v>
      </c>
      <c r="C107" s="5" t="s">
        <v>358</v>
      </c>
      <c r="D107" s="5" t="s">
        <v>359</v>
      </c>
      <c r="E107" s="7" t="s">
        <v>289</v>
      </c>
      <c r="F107" s="7" t="s">
        <v>290</v>
      </c>
      <c r="G107" s="8">
        <v>56.938436000000003</v>
      </c>
      <c r="H107" s="8">
        <v>17.06204</v>
      </c>
      <c r="I107" s="9">
        <v>2</v>
      </c>
      <c r="J107" s="9">
        <v>6.82</v>
      </c>
      <c r="K107" s="9">
        <v>16.2</v>
      </c>
      <c r="L107" s="5" t="s">
        <v>19</v>
      </c>
      <c r="M107" s="5" t="s">
        <v>64</v>
      </c>
    </row>
    <row r="108" spans="1:13" x14ac:dyDescent="0.25">
      <c r="A108" s="5" t="s">
        <v>360</v>
      </c>
      <c r="B108" s="5" t="s">
        <v>61</v>
      </c>
      <c r="C108" s="5" t="s">
        <v>361</v>
      </c>
      <c r="D108" s="5" t="s">
        <v>362</v>
      </c>
      <c r="E108" s="7" t="s">
        <v>289</v>
      </c>
      <c r="F108" s="7" t="s">
        <v>290</v>
      </c>
      <c r="G108" s="8">
        <v>56.938436000000003</v>
      </c>
      <c r="H108" s="8">
        <v>17.06204</v>
      </c>
      <c r="I108" s="9">
        <v>2</v>
      </c>
      <c r="J108" s="9">
        <v>7.37</v>
      </c>
      <c r="K108" s="9">
        <v>6.2</v>
      </c>
      <c r="L108" s="5" t="s">
        <v>19</v>
      </c>
      <c r="M108" s="5" t="s">
        <v>64</v>
      </c>
    </row>
    <row r="109" spans="1:13" x14ac:dyDescent="0.25">
      <c r="A109" s="5" t="s">
        <v>363</v>
      </c>
      <c r="B109" s="5" t="s">
        <v>61</v>
      </c>
      <c r="C109" s="5" t="s">
        <v>364</v>
      </c>
      <c r="D109" s="5" t="s">
        <v>365</v>
      </c>
      <c r="E109" s="7" t="s">
        <v>289</v>
      </c>
      <c r="F109" s="7" t="s">
        <v>290</v>
      </c>
      <c r="G109" s="8">
        <v>56.938436000000003</v>
      </c>
      <c r="H109" s="8">
        <v>17.06204</v>
      </c>
      <c r="I109" s="9">
        <v>2</v>
      </c>
      <c r="J109" s="9">
        <v>6.82</v>
      </c>
      <c r="K109" s="9">
        <v>11.7</v>
      </c>
      <c r="L109" s="5" t="s">
        <v>19</v>
      </c>
      <c r="M109" s="5" t="s">
        <v>64</v>
      </c>
    </row>
    <row r="110" spans="1:13" x14ac:dyDescent="0.25">
      <c r="A110" s="5" t="s">
        <v>366</v>
      </c>
      <c r="B110" s="5" t="s">
        <v>61</v>
      </c>
      <c r="C110" s="5" t="s">
        <v>367</v>
      </c>
      <c r="D110" s="5" t="s">
        <v>368</v>
      </c>
      <c r="E110" s="7" t="s">
        <v>289</v>
      </c>
      <c r="F110" s="7" t="s">
        <v>290</v>
      </c>
      <c r="G110" s="8">
        <v>56.938436000000003</v>
      </c>
      <c r="H110" s="8">
        <v>17.06204</v>
      </c>
      <c r="I110" s="9">
        <v>2</v>
      </c>
      <c r="J110" s="9">
        <v>6.38</v>
      </c>
      <c r="K110" s="9">
        <v>9.6999999999999993</v>
      </c>
      <c r="L110" s="5" t="s">
        <v>19</v>
      </c>
      <c r="M110" s="5" t="s">
        <v>64</v>
      </c>
    </row>
    <row r="111" spans="1:13" x14ac:dyDescent="0.25">
      <c r="A111" s="5" t="s">
        <v>369</v>
      </c>
      <c r="B111" s="5" t="s">
        <v>61</v>
      </c>
      <c r="C111" s="5" t="s">
        <v>370</v>
      </c>
      <c r="D111" s="5" t="s">
        <v>371</v>
      </c>
      <c r="E111" s="7" t="s">
        <v>289</v>
      </c>
      <c r="F111" s="7" t="s">
        <v>290</v>
      </c>
      <c r="G111" s="8">
        <v>57.987000000000002</v>
      </c>
      <c r="H111" s="8">
        <v>16.949100000000001</v>
      </c>
      <c r="I111" s="9">
        <v>2</v>
      </c>
      <c r="J111" s="9">
        <v>6.2880000000000003</v>
      </c>
      <c r="K111" s="9">
        <v>17.5</v>
      </c>
      <c r="L111" s="5" t="s">
        <v>19</v>
      </c>
      <c r="M111" s="5" t="s">
        <v>64</v>
      </c>
    </row>
    <row r="112" spans="1:13" x14ac:dyDescent="0.25">
      <c r="A112" s="5" t="s">
        <v>372</v>
      </c>
      <c r="B112" s="5" t="s">
        <v>61</v>
      </c>
      <c r="C112" s="5" t="s">
        <v>373</v>
      </c>
      <c r="D112" s="5" t="s">
        <v>374</v>
      </c>
      <c r="E112" s="7" t="s">
        <v>289</v>
      </c>
      <c r="F112" s="7" t="s">
        <v>290</v>
      </c>
      <c r="G112" s="8">
        <v>56.596899999999998</v>
      </c>
      <c r="H112" s="8">
        <v>16.324200000000001</v>
      </c>
      <c r="I112" s="9">
        <v>1.9</v>
      </c>
      <c r="J112" s="9">
        <v>7.0720000000000001</v>
      </c>
      <c r="K112" s="9">
        <v>18.45</v>
      </c>
      <c r="L112" s="5" t="s">
        <v>19</v>
      </c>
      <c r="M112" s="5" t="s">
        <v>64</v>
      </c>
    </row>
    <row r="113" spans="1:13" x14ac:dyDescent="0.25">
      <c r="A113" s="5" t="s">
        <v>375</v>
      </c>
      <c r="B113" s="5" t="s">
        <v>92</v>
      </c>
      <c r="C113" s="5" t="s">
        <v>376</v>
      </c>
      <c r="D113" s="5" t="s">
        <v>377</v>
      </c>
      <c r="E113" s="7" t="s">
        <v>289</v>
      </c>
      <c r="F113" s="7" t="s">
        <v>290</v>
      </c>
      <c r="G113" s="8">
        <v>58.718917846679702</v>
      </c>
      <c r="H113" s="8">
        <v>17.842260360717798</v>
      </c>
      <c r="I113" s="9">
        <v>58</v>
      </c>
      <c r="J113" s="9">
        <v>7.11</v>
      </c>
      <c r="K113" s="9">
        <v>4.7</v>
      </c>
      <c r="L113" s="5" t="s">
        <v>95</v>
      </c>
      <c r="M113" s="5" t="s">
        <v>96</v>
      </c>
    </row>
    <row r="114" spans="1:13" x14ac:dyDescent="0.25">
      <c r="A114" s="5" t="s">
        <v>378</v>
      </c>
      <c r="B114" s="5" t="s">
        <v>92</v>
      </c>
      <c r="C114" s="5" t="s">
        <v>379</v>
      </c>
      <c r="D114" s="5" t="s">
        <v>380</v>
      </c>
      <c r="E114" s="7" t="s">
        <v>289</v>
      </c>
      <c r="F114" s="7" t="s">
        <v>290</v>
      </c>
      <c r="G114" s="8">
        <v>58.826091766357401</v>
      </c>
      <c r="H114" s="8">
        <v>17.576087951660199</v>
      </c>
      <c r="I114" s="9">
        <v>39.5</v>
      </c>
      <c r="J114" s="9">
        <v>5.62</v>
      </c>
      <c r="K114" s="9">
        <v>7.6</v>
      </c>
      <c r="L114" s="5" t="s">
        <v>95</v>
      </c>
      <c r="M114" s="5" t="s">
        <v>96</v>
      </c>
    </row>
    <row r="115" spans="1:13" x14ac:dyDescent="0.25">
      <c r="A115" s="5" t="s">
        <v>381</v>
      </c>
      <c r="B115" s="5" t="s">
        <v>92</v>
      </c>
      <c r="C115" s="5" t="s">
        <v>382</v>
      </c>
      <c r="D115" s="5" t="s">
        <v>383</v>
      </c>
      <c r="E115" s="7" t="s">
        <v>289</v>
      </c>
      <c r="F115" s="7" t="s">
        <v>290</v>
      </c>
      <c r="G115" s="8">
        <v>58.773971557617202</v>
      </c>
      <c r="H115" s="8">
        <v>17.691379547119102</v>
      </c>
      <c r="I115" s="9">
        <v>44</v>
      </c>
      <c r="J115" s="9">
        <v>5.93</v>
      </c>
      <c r="K115" s="9">
        <v>5.6</v>
      </c>
      <c r="L115" s="5" t="s">
        <v>95</v>
      </c>
      <c r="M115" s="5" t="s">
        <v>96</v>
      </c>
    </row>
    <row r="116" spans="1:13" x14ac:dyDescent="0.25">
      <c r="A116" s="5" t="s">
        <v>384</v>
      </c>
      <c r="B116" s="5" t="s">
        <v>92</v>
      </c>
      <c r="C116" s="5" t="s">
        <v>385</v>
      </c>
      <c r="D116" s="5" t="s">
        <v>386</v>
      </c>
      <c r="E116" s="7" t="s">
        <v>289</v>
      </c>
      <c r="F116" s="7" t="s">
        <v>290</v>
      </c>
      <c r="G116" s="8">
        <v>58.810920715332003</v>
      </c>
      <c r="H116" s="8">
        <v>17.606916427612301</v>
      </c>
      <c r="I116" s="9">
        <v>37</v>
      </c>
      <c r="J116" s="9">
        <v>5.64</v>
      </c>
      <c r="K116" s="9">
        <v>7.2</v>
      </c>
      <c r="L116" s="5" t="s">
        <v>95</v>
      </c>
      <c r="M116" s="5" t="s">
        <v>96</v>
      </c>
    </row>
    <row r="117" spans="1:13" x14ac:dyDescent="0.25">
      <c r="A117" s="5" t="s">
        <v>387</v>
      </c>
      <c r="B117" s="5" t="s">
        <v>92</v>
      </c>
      <c r="C117" s="5" t="s">
        <v>388</v>
      </c>
      <c r="D117" s="5" t="s">
        <v>389</v>
      </c>
      <c r="E117" s="7" t="s">
        <v>289</v>
      </c>
      <c r="F117" s="7" t="s">
        <v>290</v>
      </c>
      <c r="G117" s="8">
        <v>58.567630767822301</v>
      </c>
      <c r="H117" s="8">
        <v>17.908784866333001</v>
      </c>
      <c r="I117" s="9">
        <v>79.5</v>
      </c>
      <c r="J117" s="9">
        <v>8.92</v>
      </c>
      <c r="K117" s="9">
        <v>5.9</v>
      </c>
      <c r="L117" s="5" t="s">
        <v>95</v>
      </c>
      <c r="M117" s="5" t="s">
        <v>96</v>
      </c>
    </row>
    <row r="118" spans="1:13" x14ac:dyDescent="0.25">
      <c r="A118" s="5" t="s">
        <v>390</v>
      </c>
      <c r="B118" s="5" t="s">
        <v>92</v>
      </c>
      <c r="C118" s="5" t="s">
        <v>391</v>
      </c>
      <c r="D118" s="5" t="s">
        <v>392</v>
      </c>
      <c r="E118" s="7" t="s">
        <v>289</v>
      </c>
      <c r="F118" s="7" t="s">
        <v>290</v>
      </c>
      <c r="G118" s="8">
        <v>58.548900604247997</v>
      </c>
      <c r="H118" s="8">
        <v>18.0255737304687</v>
      </c>
      <c r="I118" s="9">
        <v>78.5</v>
      </c>
      <c r="J118" s="9">
        <v>9</v>
      </c>
      <c r="K118" s="9">
        <v>5.8</v>
      </c>
      <c r="L118" s="5" t="s">
        <v>95</v>
      </c>
      <c r="M118" s="5" t="s">
        <v>96</v>
      </c>
    </row>
    <row r="119" spans="1:13" x14ac:dyDescent="0.25">
      <c r="A119" s="5" t="s">
        <v>393</v>
      </c>
      <c r="B119" s="5" t="s">
        <v>92</v>
      </c>
      <c r="C119" s="5" t="s">
        <v>394</v>
      </c>
      <c r="D119" s="5" t="s">
        <v>395</v>
      </c>
      <c r="E119" s="7" t="s">
        <v>289</v>
      </c>
      <c r="F119" s="7" t="s">
        <v>290</v>
      </c>
      <c r="G119" s="8">
        <v>58.790233612060497</v>
      </c>
      <c r="H119" s="8">
        <v>17.7284450531006</v>
      </c>
      <c r="I119" s="9">
        <v>37.5</v>
      </c>
      <c r="J119" s="9">
        <v>5.87</v>
      </c>
      <c r="K119" s="9">
        <v>6.6</v>
      </c>
      <c r="L119" s="5" t="s">
        <v>95</v>
      </c>
      <c r="M119" s="5" t="s">
        <v>96</v>
      </c>
    </row>
    <row r="120" spans="1:13" x14ac:dyDescent="0.25">
      <c r="A120" s="5" t="s">
        <v>396</v>
      </c>
      <c r="B120" s="5" t="s">
        <v>92</v>
      </c>
      <c r="C120" s="5" t="s">
        <v>397</v>
      </c>
      <c r="D120" s="5" t="s">
        <v>398</v>
      </c>
      <c r="E120" s="7" t="s">
        <v>289</v>
      </c>
      <c r="F120" s="7" t="s">
        <v>290</v>
      </c>
      <c r="G120" s="8">
        <v>58.840827941894503</v>
      </c>
      <c r="H120" s="8">
        <v>17.5518474578857</v>
      </c>
      <c r="I120" s="9">
        <v>21.5</v>
      </c>
      <c r="J120" s="9">
        <v>5.66</v>
      </c>
      <c r="K120" s="9">
        <v>7.2</v>
      </c>
      <c r="L120" s="5" t="s">
        <v>95</v>
      </c>
      <c r="M120" s="5" t="s">
        <v>96</v>
      </c>
    </row>
    <row r="121" spans="1:13" x14ac:dyDescent="0.25">
      <c r="A121" s="5" t="s">
        <v>399</v>
      </c>
      <c r="B121" s="5" t="s">
        <v>92</v>
      </c>
      <c r="C121" s="5" t="s">
        <v>400</v>
      </c>
      <c r="D121" s="5" t="s">
        <v>401</v>
      </c>
      <c r="E121" s="7" t="s">
        <v>289</v>
      </c>
      <c r="F121" s="7" t="s">
        <v>290</v>
      </c>
      <c r="G121" s="8">
        <v>58.826091766357401</v>
      </c>
      <c r="H121" s="8">
        <v>17.576087951660199</v>
      </c>
      <c r="I121" s="9">
        <v>39.5</v>
      </c>
      <c r="J121" s="9">
        <v>5.92</v>
      </c>
      <c r="K121" s="9">
        <v>6.5</v>
      </c>
      <c r="L121" s="5" t="s">
        <v>95</v>
      </c>
      <c r="M121" s="5" t="s">
        <v>96</v>
      </c>
    </row>
    <row r="122" spans="1:13" x14ac:dyDescent="0.25">
      <c r="A122" s="5" t="s">
        <v>402</v>
      </c>
      <c r="B122" s="5" t="s">
        <v>92</v>
      </c>
      <c r="C122" s="5" t="s">
        <v>403</v>
      </c>
      <c r="D122" s="5" t="s">
        <v>404</v>
      </c>
      <c r="E122" s="7" t="s">
        <v>289</v>
      </c>
      <c r="F122" s="7" t="s">
        <v>290</v>
      </c>
      <c r="G122" s="8">
        <v>58.773971557617202</v>
      </c>
      <c r="H122" s="8">
        <v>17.691379547119102</v>
      </c>
      <c r="I122" s="9">
        <v>44</v>
      </c>
      <c r="J122" s="9">
        <v>6.4</v>
      </c>
      <c r="K122" s="9">
        <v>4.8</v>
      </c>
      <c r="L122" s="5" t="s">
        <v>95</v>
      </c>
      <c r="M122" s="5" t="s">
        <v>96</v>
      </c>
    </row>
    <row r="123" spans="1:13" x14ac:dyDescent="0.25">
      <c r="A123" s="5" t="s">
        <v>405</v>
      </c>
      <c r="B123" s="5" t="s">
        <v>92</v>
      </c>
      <c r="C123" s="5" t="s">
        <v>406</v>
      </c>
      <c r="D123" s="5" t="s">
        <v>407</v>
      </c>
      <c r="E123" s="7" t="s">
        <v>289</v>
      </c>
      <c r="F123" s="7" t="s">
        <v>290</v>
      </c>
      <c r="G123" s="8">
        <v>58.743949890136697</v>
      </c>
      <c r="H123" s="8">
        <v>17.8140258789062</v>
      </c>
      <c r="I123" s="9">
        <v>47</v>
      </c>
      <c r="J123" s="9">
        <v>6.58</v>
      </c>
      <c r="K123" s="9">
        <v>4.2</v>
      </c>
      <c r="L123" s="5" t="s">
        <v>95</v>
      </c>
      <c r="M123" s="5" t="s">
        <v>96</v>
      </c>
    </row>
    <row r="124" spans="1:13" x14ac:dyDescent="0.25">
      <c r="A124" s="5" t="s">
        <v>408</v>
      </c>
      <c r="B124" s="5" t="s">
        <v>92</v>
      </c>
      <c r="C124" s="5" t="s">
        <v>409</v>
      </c>
      <c r="D124" s="5" t="s">
        <v>410</v>
      </c>
      <c r="E124" s="7" t="s">
        <v>289</v>
      </c>
      <c r="F124" s="7" t="s">
        <v>290</v>
      </c>
      <c r="G124" s="8">
        <v>58.718917846679702</v>
      </c>
      <c r="H124" s="8">
        <v>17.842260360717798</v>
      </c>
      <c r="I124" s="9">
        <v>58</v>
      </c>
      <c r="J124" s="9">
        <v>7.71</v>
      </c>
      <c r="K124" s="9">
        <v>3.8</v>
      </c>
      <c r="L124" s="5" t="s">
        <v>95</v>
      </c>
      <c r="M124" s="5" t="s">
        <v>96</v>
      </c>
    </row>
    <row r="125" spans="1:13" x14ac:dyDescent="0.25">
      <c r="A125" s="5" t="s">
        <v>411</v>
      </c>
      <c r="B125" s="5" t="s">
        <v>92</v>
      </c>
      <c r="C125" s="5" t="s">
        <v>412</v>
      </c>
      <c r="D125" s="5" t="s">
        <v>413</v>
      </c>
      <c r="E125" s="7" t="s">
        <v>289</v>
      </c>
      <c r="F125" s="7" t="s">
        <v>290</v>
      </c>
      <c r="G125" s="8">
        <v>58.810920715332003</v>
      </c>
      <c r="H125" s="8">
        <v>17.606916427612301</v>
      </c>
      <c r="I125" s="9">
        <v>37</v>
      </c>
      <c r="J125" s="9">
        <v>6.39</v>
      </c>
      <c r="K125" s="9">
        <v>4</v>
      </c>
      <c r="L125" s="5" t="s">
        <v>95</v>
      </c>
      <c r="M125" s="5" t="s">
        <v>96</v>
      </c>
    </row>
    <row r="126" spans="1:13" x14ac:dyDescent="0.25">
      <c r="A126" s="5" t="s">
        <v>414</v>
      </c>
      <c r="B126" s="5" t="s">
        <v>92</v>
      </c>
      <c r="C126" s="5" t="s">
        <v>415</v>
      </c>
      <c r="D126" s="5" t="s">
        <v>416</v>
      </c>
      <c r="E126" s="7" t="s">
        <v>289</v>
      </c>
      <c r="F126" s="7" t="s">
        <v>290</v>
      </c>
      <c r="G126" s="8">
        <v>58.766880035400398</v>
      </c>
      <c r="H126" s="8">
        <v>17.831335067748999</v>
      </c>
      <c r="I126" s="9">
        <v>52</v>
      </c>
      <c r="J126" s="9">
        <v>7.86</v>
      </c>
      <c r="K126" s="9">
        <v>3.7</v>
      </c>
      <c r="L126" s="5" t="s">
        <v>95</v>
      </c>
      <c r="M126" s="5" t="s">
        <v>96</v>
      </c>
    </row>
    <row r="127" spans="1:13" x14ac:dyDescent="0.25">
      <c r="A127" s="5" t="s">
        <v>417</v>
      </c>
      <c r="B127" s="5" t="s">
        <v>92</v>
      </c>
      <c r="C127" s="5" t="s">
        <v>418</v>
      </c>
      <c r="D127" s="5" t="s">
        <v>419</v>
      </c>
      <c r="E127" s="7" t="s">
        <v>289</v>
      </c>
      <c r="F127" s="7" t="s">
        <v>290</v>
      </c>
      <c r="G127" s="8">
        <v>58.567630767822301</v>
      </c>
      <c r="H127" s="8">
        <v>17.908784866333001</v>
      </c>
      <c r="I127" s="9">
        <v>79</v>
      </c>
      <c r="J127" s="9">
        <v>9.5500000000000007</v>
      </c>
      <c r="K127" s="9">
        <v>5.9</v>
      </c>
      <c r="L127" s="5" t="s">
        <v>95</v>
      </c>
      <c r="M127" s="5" t="s">
        <v>96</v>
      </c>
    </row>
    <row r="128" spans="1:13" x14ac:dyDescent="0.25">
      <c r="A128" s="5" t="s">
        <v>420</v>
      </c>
      <c r="B128" s="5" t="s">
        <v>92</v>
      </c>
      <c r="C128" s="5" t="s">
        <v>421</v>
      </c>
      <c r="D128" s="5" t="s">
        <v>422</v>
      </c>
      <c r="E128" s="7" t="s">
        <v>289</v>
      </c>
      <c r="F128" s="7" t="s">
        <v>290</v>
      </c>
      <c r="G128" s="8">
        <v>58.548900604247997</v>
      </c>
      <c r="H128" s="8">
        <v>18.0255737304687</v>
      </c>
      <c r="I128" s="9">
        <v>78.5</v>
      </c>
      <c r="J128" s="9">
        <v>9.17</v>
      </c>
      <c r="K128" s="9">
        <v>5.7</v>
      </c>
      <c r="L128" s="5" t="s">
        <v>95</v>
      </c>
      <c r="M128" s="5" t="s">
        <v>96</v>
      </c>
    </row>
    <row r="129" spans="1:13" x14ac:dyDescent="0.25">
      <c r="A129" s="5" t="s">
        <v>423</v>
      </c>
      <c r="B129" s="5" t="s">
        <v>92</v>
      </c>
      <c r="C129" s="5" t="s">
        <v>424</v>
      </c>
      <c r="D129" s="5" t="s">
        <v>425</v>
      </c>
      <c r="E129" s="7" t="s">
        <v>289</v>
      </c>
      <c r="F129" s="7" t="s">
        <v>290</v>
      </c>
      <c r="G129" s="8">
        <v>58.826091766357401</v>
      </c>
      <c r="H129" s="8">
        <v>17.576087951660199</v>
      </c>
      <c r="I129" s="9">
        <v>39.5</v>
      </c>
      <c r="J129" s="9">
        <v>6.17</v>
      </c>
      <c r="K129" s="9">
        <v>4.5999999999999996</v>
      </c>
      <c r="L129" s="5" t="s">
        <v>95</v>
      </c>
      <c r="M129" s="5" t="s">
        <v>133</v>
      </c>
    </row>
    <row r="130" spans="1:13" x14ac:dyDescent="0.25">
      <c r="A130" s="5" t="s">
        <v>426</v>
      </c>
      <c r="B130" s="5" t="s">
        <v>92</v>
      </c>
      <c r="C130" s="5" t="s">
        <v>427</v>
      </c>
      <c r="D130" s="5" t="s">
        <v>428</v>
      </c>
      <c r="E130" s="7" t="s">
        <v>289</v>
      </c>
      <c r="F130" s="7" t="s">
        <v>290</v>
      </c>
      <c r="G130" s="8">
        <v>58.376258850097699</v>
      </c>
      <c r="H130" s="8">
        <v>16.980775833129901</v>
      </c>
      <c r="I130" s="9">
        <v>13</v>
      </c>
      <c r="J130" s="9">
        <v>5.64</v>
      </c>
      <c r="K130" s="9">
        <v>11.5</v>
      </c>
      <c r="L130" s="5" t="s">
        <v>95</v>
      </c>
      <c r="M130" s="5" t="s">
        <v>133</v>
      </c>
    </row>
    <row r="131" spans="1:13" x14ac:dyDescent="0.25">
      <c r="A131" s="5" t="s">
        <v>429</v>
      </c>
      <c r="B131" s="5" t="s">
        <v>92</v>
      </c>
      <c r="C131" s="5" t="s">
        <v>430</v>
      </c>
      <c r="D131" s="5" t="s">
        <v>431</v>
      </c>
      <c r="E131" s="7" t="s">
        <v>289</v>
      </c>
      <c r="F131" s="7" t="s">
        <v>290</v>
      </c>
      <c r="G131" s="8">
        <v>58.362087249755902</v>
      </c>
      <c r="H131" s="8">
        <v>16.943336486816399</v>
      </c>
      <c r="I131" s="9">
        <v>20</v>
      </c>
      <c r="J131" s="9">
        <v>5.68</v>
      </c>
      <c r="K131" s="9">
        <v>10.199999999999999</v>
      </c>
      <c r="L131" s="5" t="s">
        <v>95</v>
      </c>
      <c r="M131" s="5" t="s">
        <v>133</v>
      </c>
    </row>
    <row r="132" spans="1:13" x14ac:dyDescent="0.25">
      <c r="A132" s="5" t="s">
        <v>432</v>
      </c>
      <c r="B132" s="5" t="s">
        <v>92</v>
      </c>
      <c r="C132" s="5" t="s">
        <v>433</v>
      </c>
      <c r="D132" s="5" t="s">
        <v>434</v>
      </c>
      <c r="E132" s="7" t="s">
        <v>289</v>
      </c>
      <c r="F132" s="7" t="s">
        <v>290</v>
      </c>
      <c r="G132" s="8">
        <v>58.197998046875</v>
      </c>
      <c r="H132" s="8">
        <v>16.8501091003418</v>
      </c>
      <c r="I132" s="9">
        <v>29</v>
      </c>
      <c r="J132" s="9">
        <v>5.71</v>
      </c>
      <c r="K132" s="9">
        <v>8.6999999999999993</v>
      </c>
      <c r="L132" s="5" t="s">
        <v>95</v>
      </c>
      <c r="M132" s="5" t="s">
        <v>133</v>
      </c>
    </row>
    <row r="133" spans="1:13" x14ac:dyDescent="0.25">
      <c r="A133" s="5" t="s">
        <v>435</v>
      </c>
      <c r="B133" s="5" t="s">
        <v>92</v>
      </c>
      <c r="C133" s="5" t="s">
        <v>436</v>
      </c>
      <c r="D133" s="5" t="s">
        <v>437</v>
      </c>
      <c r="E133" s="7" t="s">
        <v>289</v>
      </c>
      <c r="F133" s="7" t="s">
        <v>290</v>
      </c>
      <c r="G133" s="8">
        <v>58.216934204101598</v>
      </c>
      <c r="H133" s="8">
        <v>16.843227386474599</v>
      </c>
      <c r="I133" s="9">
        <v>32</v>
      </c>
      <c r="J133" s="9">
        <v>5.58</v>
      </c>
      <c r="K133" s="9">
        <v>7.9</v>
      </c>
      <c r="L133" s="5" t="s">
        <v>95</v>
      </c>
      <c r="M133" s="5" t="s">
        <v>133</v>
      </c>
    </row>
    <row r="134" spans="1:13" x14ac:dyDescent="0.25">
      <c r="A134" s="5" t="s">
        <v>438</v>
      </c>
      <c r="B134" s="5" t="s">
        <v>92</v>
      </c>
      <c r="C134" s="5" t="s">
        <v>439</v>
      </c>
      <c r="D134" s="5" t="s">
        <v>440</v>
      </c>
      <c r="E134" s="7" t="s">
        <v>289</v>
      </c>
      <c r="F134" s="7" t="s">
        <v>290</v>
      </c>
      <c r="G134" s="8">
        <v>58.224868774414098</v>
      </c>
      <c r="H134" s="8">
        <v>16.8153076171875</v>
      </c>
      <c r="I134" s="9">
        <v>25</v>
      </c>
      <c r="J134" s="9">
        <v>5.58</v>
      </c>
      <c r="K134" s="9">
        <v>8.4</v>
      </c>
      <c r="L134" s="5" t="s">
        <v>95</v>
      </c>
      <c r="M134" s="5" t="s">
        <v>133</v>
      </c>
    </row>
    <row r="135" spans="1:13" x14ac:dyDescent="0.25">
      <c r="A135" s="5" t="s">
        <v>441</v>
      </c>
      <c r="B135" s="5" t="s">
        <v>92</v>
      </c>
      <c r="C135" s="5" t="s">
        <v>442</v>
      </c>
      <c r="D135" s="5" t="s">
        <v>443</v>
      </c>
      <c r="E135" s="7" t="s">
        <v>289</v>
      </c>
      <c r="F135" s="7" t="s">
        <v>290</v>
      </c>
      <c r="G135" s="8">
        <v>58.252208709716797</v>
      </c>
      <c r="H135" s="8">
        <v>16.832212448120099</v>
      </c>
      <c r="I135" s="9">
        <v>33</v>
      </c>
      <c r="J135" s="9">
        <v>5.63</v>
      </c>
      <c r="K135" s="9">
        <v>6.8</v>
      </c>
      <c r="L135" s="5" t="s">
        <v>95</v>
      </c>
      <c r="M135" s="5" t="s">
        <v>133</v>
      </c>
    </row>
    <row r="136" spans="1:13" x14ac:dyDescent="0.25">
      <c r="A136" s="5" t="s">
        <v>444</v>
      </c>
      <c r="B136" s="5" t="s">
        <v>92</v>
      </c>
      <c r="C136" s="5" t="s">
        <v>445</v>
      </c>
      <c r="D136" s="5" t="s">
        <v>446</v>
      </c>
      <c r="E136" s="7" t="s">
        <v>289</v>
      </c>
      <c r="F136" s="7" t="s">
        <v>290</v>
      </c>
      <c r="G136" s="8">
        <v>58.766880035400298</v>
      </c>
      <c r="H136" s="8">
        <v>17.831335067748999</v>
      </c>
      <c r="I136" s="9">
        <v>52.5</v>
      </c>
      <c r="J136" s="9">
        <v>7.49</v>
      </c>
      <c r="K136" s="9">
        <v>4.3</v>
      </c>
      <c r="L136" s="5" t="s">
        <v>95</v>
      </c>
      <c r="M136" s="5" t="s">
        <v>133</v>
      </c>
    </row>
    <row r="137" spans="1:13" x14ac:dyDescent="0.25">
      <c r="A137" s="5" t="s">
        <v>447</v>
      </c>
      <c r="B137" s="5" t="s">
        <v>92</v>
      </c>
      <c r="C137" s="5" t="s">
        <v>448</v>
      </c>
      <c r="D137" s="5" t="s">
        <v>449</v>
      </c>
      <c r="E137" s="7" t="s">
        <v>289</v>
      </c>
      <c r="F137" s="7" t="s">
        <v>290</v>
      </c>
      <c r="G137" s="8">
        <v>58.743949890136697</v>
      </c>
      <c r="H137" s="8">
        <v>17.8140258789062</v>
      </c>
      <c r="I137" s="9">
        <v>47</v>
      </c>
      <c r="J137" s="9">
        <v>7.41</v>
      </c>
      <c r="K137" s="9">
        <v>4</v>
      </c>
      <c r="L137" s="5" t="s">
        <v>95</v>
      </c>
      <c r="M137" s="5" t="s">
        <v>133</v>
      </c>
    </row>
    <row r="138" spans="1:13" x14ac:dyDescent="0.25">
      <c r="A138" s="5" t="s">
        <v>450</v>
      </c>
      <c r="B138" s="5" t="s">
        <v>92</v>
      </c>
      <c r="C138" s="5" t="s">
        <v>451</v>
      </c>
      <c r="D138" s="5" t="s">
        <v>452</v>
      </c>
      <c r="E138" s="7" t="s">
        <v>289</v>
      </c>
      <c r="F138" s="7" t="s">
        <v>290</v>
      </c>
      <c r="G138" s="8">
        <v>58.548900604247997</v>
      </c>
      <c r="H138" s="8">
        <v>18.0255737304687</v>
      </c>
      <c r="I138" s="9">
        <v>78</v>
      </c>
      <c r="J138" s="9">
        <v>10</v>
      </c>
      <c r="K138" s="9">
        <v>5.8</v>
      </c>
      <c r="L138" s="5" t="s">
        <v>95</v>
      </c>
      <c r="M138" s="5" t="s">
        <v>133</v>
      </c>
    </row>
    <row r="139" spans="1:13" x14ac:dyDescent="0.25">
      <c r="A139" s="5" t="s">
        <v>453</v>
      </c>
      <c r="B139" s="5" t="s">
        <v>92</v>
      </c>
      <c r="C139" s="5" t="s">
        <v>454</v>
      </c>
      <c r="D139" s="5" t="s">
        <v>455</v>
      </c>
      <c r="E139" s="7" t="s">
        <v>289</v>
      </c>
      <c r="F139" s="7" t="s">
        <v>290</v>
      </c>
      <c r="G139" s="8">
        <v>58.840827941894503</v>
      </c>
      <c r="H139" s="8">
        <v>17.5518474578857</v>
      </c>
      <c r="I139" s="9">
        <v>21.5</v>
      </c>
      <c r="J139" s="9">
        <v>5.49</v>
      </c>
      <c r="K139" s="9">
        <v>10</v>
      </c>
      <c r="L139" s="5" t="s">
        <v>95</v>
      </c>
      <c r="M139" s="5" t="s">
        <v>96</v>
      </c>
    </row>
    <row r="140" spans="1:13" x14ac:dyDescent="0.25">
      <c r="A140" s="5" t="s">
        <v>456</v>
      </c>
      <c r="B140" s="5" t="s">
        <v>92</v>
      </c>
      <c r="C140" s="5" t="s">
        <v>457</v>
      </c>
      <c r="D140" s="5" t="s">
        <v>458</v>
      </c>
      <c r="E140" s="7" t="s">
        <v>289</v>
      </c>
      <c r="F140" s="7" t="s">
        <v>290</v>
      </c>
      <c r="G140" s="8">
        <v>58.743949890136697</v>
      </c>
      <c r="H140" s="8">
        <v>17.8140258789062</v>
      </c>
      <c r="I140" s="9">
        <v>47</v>
      </c>
      <c r="J140" s="9">
        <v>6.11</v>
      </c>
      <c r="K140" s="9">
        <v>5.6</v>
      </c>
      <c r="L140" s="5" t="s">
        <v>95</v>
      </c>
      <c r="M140" s="5" t="s">
        <v>96</v>
      </c>
    </row>
    <row r="141" spans="1:13" x14ac:dyDescent="0.25">
      <c r="A141" s="5" t="s">
        <v>459</v>
      </c>
      <c r="B141" s="5" t="s">
        <v>92</v>
      </c>
      <c r="C141" s="5" t="s">
        <v>460</v>
      </c>
      <c r="D141" s="5" t="s">
        <v>461</v>
      </c>
      <c r="E141" s="7" t="s">
        <v>289</v>
      </c>
      <c r="F141" s="7" t="s">
        <v>290</v>
      </c>
      <c r="G141" s="8">
        <v>58.567630767822301</v>
      </c>
      <c r="H141" s="8">
        <v>17.908784866333001</v>
      </c>
      <c r="I141" s="9">
        <v>79</v>
      </c>
      <c r="J141" s="9">
        <v>7.15</v>
      </c>
      <c r="K141" s="9">
        <v>7</v>
      </c>
      <c r="L141" s="5" t="s">
        <v>95</v>
      </c>
      <c r="M141" s="5" t="s">
        <v>96</v>
      </c>
    </row>
    <row r="142" spans="1:13" x14ac:dyDescent="0.25">
      <c r="A142" s="5" t="s">
        <v>462</v>
      </c>
      <c r="B142" s="5" t="s">
        <v>92</v>
      </c>
      <c r="C142" s="5" t="s">
        <v>463</v>
      </c>
      <c r="D142" s="5" t="s">
        <v>464</v>
      </c>
      <c r="E142" s="7" t="s">
        <v>289</v>
      </c>
      <c r="F142" s="7" t="s">
        <v>290</v>
      </c>
      <c r="G142" s="8">
        <v>58.548900604247997</v>
      </c>
      <c r="H142" s="8">
        <v>18.0255737304687</v>
      </c>
      <c r="I142" s="9">
        <v>78</v>
      </c>
      <c r="J142" s="9">
        <v>8.2100000000000009</v>
      </c>
      <c r="K142" s="9">
        <v>6.2</v>
      </c>
      <c r="L142" s="5" t="s">
        <v>95</v>
      </c>
      <c r="M142" s="5" t="s">
        <v>96</v>
      </c>
    </row>
    <row r="143" spans="1:13" x14ac:dyDescent="0.25">
      <c r="A143" s="5" t="s">
        <v>465</v>
      </c>
      <c r="B143" s="5" t="s">
        <v>92</v>
      </c>
      <c r="C143" s="5" t="s">
        <v>466</v>
      </c>
      <c r="D143" s="5" t="s">
        <v>467</v>
      </c>
      <c r="E143" s="7" t="s">
        <v>289</v>
      </c>
      <c r="F143" s="7" t="s">
        <v>290</v>
      </c>
      <c r="G143" s="8">
        <v>58.810920715332003</v>
      </c>
      <c r="H143" s="8">
        <v>17.606916427612301</v>
      </c>
      <c r="I143" s="9">
        <v>37</v>
      </c>
      <c r="J143" s="9">
        <v>5.89</v>
      </c>
      <c r="K143" s="9">
        <v>6.7</v>
      </c>
      <c r="L143" s="5" t="s">
        <v>95</v>
      </c>
      <c r="M143" s="5" t="s">
        <v>96</v>
      </c>
    </row>
    <row r="144" spans="1:13" x14ac:dyDescent="0.25">
      <c r="A144" s="5" t="s">
        <v>468</v>
      </c>
      <c r="B144" s="5" t="s">
        <v>92</v>
      </c>
      <c r="C144" s="5" t="s">
        <v>469</v>
      </c>
      <c r="D144" s="5" t="s">
        <v>470</v>
      </c>
      <c r="E144" s="7" t="s">
        <v>289</v>
      </c>
      <c r="F144" s="7" t="s">
        <v>290</v>
      </c>
      <c r="G144" s="8">
        <v>58.718917846679702</v>
      </c>
      <c r="H144" s="8">
        <v>17.842260360717798</v>
      </c>
      <c r="I144" s="9">
        <v>59</v>
      </c>
      <c r="J144" s="9">
        <v>7.63</v>
      </c>
      <c r="K144" s="9">
        <v>4.5999999999999996</v>
      </c>
      <c r="L144" s="5" t="s">
        <v>95</v>
      </c>
      <c r="M144" s="5" t="s">
        <v>96</v>
      </c>
    </row>
    <row r="145" spans="1:13" x14ac:dyDescent="0.25">
      <c r="A145" s="5" t="s">
        <v>471</v>
      </c>
      <c r="B145" s="5" t="s">
        <v>92</v>
      </c>
      <c r="C145" s="5" t="s">
        <v>472</v>
      </c>
      <c r="D145" s="5" t="s">
        <v>473</v>
      </c>
      <c r="E145" s="7" t="s">
        <v>289</v>
      </c>
      <c r="F145" s="7" t="s">
        <v>290</v>
      </c>
      <c r="G145" s="8">
        <v>58.766880035400398</v>
      </c>
      <c r="H145" s="8">
        <v>17.831335067748999</v>
      </c>
      <c r="I145" s="9">
        <v>52</v>
      </c>
      <c r="J145" s="9">
        <v>6.8</v>
      </c>
      <c r="K145" s="9">
        <v>3.9</v>
      </c>
      <c r="L145" s="5" t="s">
        <v>95</v>
      </c>
      <c r="M145" s="5" t="s">
        <v>96</v>
      </c>
    </row>
    <row r="146" spans="1:13" x14ac:dyDescent="0.25">
      <c r="A146" s="5" t="s">
        <v>474</v>
      </c>
      <c r="B146" s="5" t="s">
        <v>92</v>
      </c>
      <c r="C146" s="5" t="s">
        <v>475</v>
      </c>
      <c r="D146" s="5" t="s">
        <v>476</v>
      </c>
      <c r="E146" s="7" t="s">
        <v>289</v>
      </c>
      <c r="F146" s="7" t="s">
        <v>290</v>
      </c>
      <c r="G146" s="8">
        <v>58.826091766357401</v>
      </c>
      <c r="H146" s="8">
        <v>17.576087951660199</v>
      </c>
      <c r="I146" s="9">
        <v>39.5</v>
      </c>
      <c r="J146" s="9">
        <v>6.93</v>
      </c>
      <c r="K146" s="9">
        <v>3.6</v>
      </c>
      <c r="L146" s="5" t="s">
        <v>95</v>
      </c>
      <c r="M146" s="5" t="s">
        <v>96</v>
      </c>
    </row>
    <row r="147" spans="1:13" x14ac:dyDescent="0.25">
      <c r="A147" s="5" t="s">
        <v>477</v>
      </c>
      <c r="B147" s="5" t="s">
        <v>92</v>
      </c>
      <c r="C147" s="5" t="s">
        <v>478</v>
      </c>
      <c r="D147" s="5" t="s">
        <v>479</v>
      </c>
      <c r="E147" s="7" t="s">
        <v>289</v>
      </c>
      <c r="F147" s="7" t="s">
        <v>290</v>
      </c>
      <c r="G147" s="8">
        <v>58.773971557617202</v>
      </c>
      <c r="H147" s="8">
        <v>17.691379547119102</v>
      </c>
      <c r="I147" s="9">
        <v>44</v>
      </c>
      <c r="J147" s="9">
        <v>7</v>
      </c>
      <c r="K147" s="9">
        <v>3.4</v>
      </c>
      <c r="L147" s="5" t="s">
        <v>95</v>
      </c>
      <c r="M147" s="5" t="s">
        <v>96</v>
      </c>
    </row>
    <row r="148" spans="1:13" x14ac:dyDescent="0.25">
      <c r="A148" s="5" t="s">
        <v>480</v>
      </c>
      <c r="B148" s="5" t="s">
        <v>92</v>
      </c>
      <c r="C148" s="5" t="s">
        <v>481</v>
      </c>
      <c r="D148" s="5" t="s">
        <v>482</v>
      </c>
      <c r="E148" s="7" t="s">
        <v>289</v>
      </c>
      <c r="F148" s="7" t="s">
        <v>290</v>
      </c>
      <c r="G148" s="8">
        <v>58.840827941894503</v>
      </c>
      <c r="H148" s="8">
        <v>17.5518474578857</v>
      </c>
      <c r="I148" s="9">
        <v>21.5</v>
      </c>
      <c r="J148" s="9">
        <v>6.22</v>
      </c>
      <c r="K148" s="9">
        <v>8.8000000000000007</v>
      </c>
      <c r="L148" s="5" t="s">
        <v>95</v>
      </c>
      <c r="M148" s="5" t="s">
        <v>96</v>
      </c>
    </row>
    <row r="149" spans="1:13" x14ac:dyDescent="0.25">
      <c r="A149" s="5" t="s">
        <v>483</v>
      </c>
      <c r="B149" s="5" t="s">
        <v>92</v>
      </c>
      <c r="C149" s="5" t="s">
        <v>484</v>
      </c>
      <c r="D149" s="5" t="s">
        <v>485</v>
      </c>
      <c r="E149" s="7" t="s">
        <v>289</v>
      </c>
      <c r="F149" s="7" t="s">
        <v>290</v>
      </c>
      <c r="G149" s="8">
        <v>58.743949890136697</v>
      </c>
      <c r="H149" s="8">
        <v>17.8140258789062</v>
      </c>
      <c r="I149" s="9">
        <v>46.5</v>
      </c>
      <c r="J149" s="9">
        <v>7.23</v>
      </c>
      <c r="K149" s="9">
        <v>3.4</v>
      </c>
      <c r="L149" s="5" t="s">
        <v>95</v>
      </c>
      <c r="M149" s="5" t="s">
        <v>96</v>
      </c>
    </row>
    <row r="150" spans="1:13" x14ac:dyDescent="0.25">
      <c r="A150" s="5" t="s">
        <v>486</v>
      </c>
      <c r="B150" s="5" t="s">
        <v>92</v>
      </c>
      <c r="C150" s="5" t="s">
        <v>487</v>
      </c>
      <c r="D150" s="5" t="s">
        <v>488</v>
      </c>
      <c r="E150" s="7" t="s">
        <v>289</v>
      </c>
      <c r="F150" s="7" t="s">
        <v>290</v>
      </c>
      <c r="G150" s="8">
        <v>58.790233612060497</v>
      </c>
      <c r="H150" s="8">
        <v>17.7284450531006</v>
      </c>
      <c r="I150" s="9">
        <v>37.5</v>
      </c>
      <c r="J150" s="9">
        <v>6.84</v>
      </c>
      <c r="K150" s="9">
        <v>4.4000000000000004</v>
      </c>
      <c r="L150" s="5" t="s">
        <v>95</v>
      </c>
      <c r="M150" s="5" t="s">
        <v>96</v>
      </c>
    </row>
    <row r="151" spans="1:13" x14ac:dyDescent="0.25">
      <c r="A151" s="5" t="s">
        <v>489</v>
      </c>
      <c r="B151" s="5" t="s">
        <v>92</v>
      </c>
      <c r="C151" s="5" t="s">
        <v>490</v>
      </c>
      <c r="D151" s="5" t="s">
        <v>491</v>
      </c>
      <c r="E151" s="7" t="s">
        <v>289</v>
      </c>
      <c r="F151" s="7" t="s">
        <v>290</v>
      </c>
      <c r="G151" s="8">
        <v>58.773971557617202</v>
      </c>
      <c r="H151" s="8">
        <v>17.691379547119102</v>
      </c>
      <c r="I151" s="9">
        <v>44</v>
      </c>
      <c r="J151" s="9">
        <v>6.31</v>
      </c>
      <c r="K151" s="9">
        <v>4.2</v>
      </c>
      <c r="L151" s="5" t="s">
        <v>95</v>
      </c>
      <c r="M151" s="5" t="s">
        <v>133</v>
      </c>
    </row>
    <row r="152" spans="1:13" x14ac:dyDescent="0.25">
      <c r="A152" s="5" t="s">
        <v>492</v>
      </c>
      <c r="B152" s="5" t="s">
        <v>92</v>
      </c>
      <c r="C152" s="5" t="s">
        <v>493</v>
      </c>
      <c r="D152" s="5" t="s">
        <v>494</v>
      </c>
      <c r="E152" s="7" t="s">
        <v>289</v>
      </c>
      <c r="F152" s="7" t="s">
        <v>290</v>
      </c>
      <c r="G152" s="8">
        <v>58.840827941894503</v>
      </c>
      <c r="H152" s="8">
        <v>17.5518474578857</v>
      </c>
      <c r="I152" s="9">
        <v>21.5</v>
      </c>
      <c r="J152" s="9">
        <v>5.76</v>
      </c>
      <c r="K152" s="9">
        <v>8.1</v>
      </c>
      <c r="L152" s="5" t="s">
        <v>95</v>
      </c>
      <c r="M152" s="5" t="s">
        <v>133</v>
      </c>
    </row>
    <row r="153" spans="1:13" x14ac:dyDescent="0.25">
      <c r="A153" s="5" t="s">
        <v>495</v>
      </c>
      <c r="B153" s="5" t="s">
        <v>92</v>
      </c>
      <c r="C153" s="5" t="s">
        <v>496</v>
      </c>
      <c r="D153" s="5" t="s">
        <v>497</v>
      </c>
      <c r="E153" s="7" t="s">
        <v>289</v>
      </c>
      <c r="F153" s="7" t="s">
        <v>290</v>
      </c>
      <c r="G153" s="8">
        <v>58.718917846679702</v>
      </c>
      <c r="H153" s="8">
        <v>17.842260360717798</v>
      </c>
      <c r="I153" s="9">
        <v>58.5</v>
      </c>
      <c r="J153" s="9">
        <v>6.67</v>
      </c>
      <c r="K153" s="9">
        <v>4.2</v>
      </c>
      <c r="L153" s="5" t="s">
        <v>95</v>
      </c>
      <c r="M153" s="5" t="s">
        <v>133</v>
      </c>
    </row>
    <row r="154" spans="1:13" x14ac:dyDescent="0.25">
      <c r="A154" s="5" t="s">
        <v>498</v>
      </c>
      <c r="B154" s="5" t="s">
        <v>92</v>
      </c>
      <c r="C154" s="5" t="s">
        <v>499</v>
      </c>
      <c r="D154" s="5" t="s">
        <v>500</v>
      </c>
      <c r="E154" s="7" t="s">
        <v>289</v>
      </c>
      <c r="F154" s="7" t="s">
        <v>290</v>
      </c>
      <c r="G154" s="8">
        <v>58.810920715332003</v>
      </c>
      <c r="H154" s="8">
        <v>17.606916427612301</v>
      </c>
      <c r="I154" s="9">
        <v>37</v>
      </c>
      <c r="J154" s="9">
        <v>6.11</v>
      </c>
      <c r="K154" s="9">
        <v>4.8</v>
      </c>
      <c r="L154" s="5" t="s">
        <v>95</v>
      </c>
      <c r="M154" s="5" t="s">
        <v>133</v>
      </c>
    </row>
    <row r="155" spans="1:13" x14ac:dyDescent="0.25">
      <c r="A155" s="5" t="s">
        <v>501</v>
      </c>
      <c r="B155" s="5" t="s">
        <v>92</v>
      </c>
      <c r="C155" s="5" t="s">
        <v>502</v>
      </c>
      <c r="D155" s="5" t="s">
        <v>503</v>
      </c>
      <c r="E155" s="7" t="s">
        <v>289</v>
      </c>
      <c r="F155" s="7" t="s">
        <v>290</v>
      </c>
      <c r="G155" s="8">
        <v>58.790233612060497</v>
      </c>
      <c r="H155" s="8">
        <v>17.7284450531006</v>
      </c>
      <c r="I155" s="9">
        <v>37.5</v>
      </c>
      <c r="J155" s="9">
        <v>6.31</v>
      </c>
      <c r="K155" s="9">
        <v>4</v>
      </c>
      <c r="L155" s="5" t="s">
        <v>95</v>
      </c>
      <c r="M155" s="5" t="s">
        <v>133</v>
      </c>
    </row>
    <row r="156" spans="1:13" x14ac:dyDescent="0.25">
      <c r="A156" s="5" t="s">
        <v>504</v>
      </c>
      <c r="B156" s="5" t="s">
        <v>92</v>
      </c>
      <c r="C156" s="5" t="s">
        <v>505</v>
      </c>
      <c r="D156" s="5" t="s">
        <v>506</v>
      </c>
      <c r="E156" s="7" t="s">
        <v>289</v>
      </c>
      <c r="F156" s="7" t="s">
        <v>290</v>
      </c>
      <c r="G156" s="8">
        <v>58.322029113769503</v>
      </c>
      <c r="H156" s="8">
        <v>16.9715175628662</v>
      </c>
      <c r="I156" s="9">
        <v>20</v>
      </c>
      <c r="J156" s="9">
        <v>6.06</v>
      </c>
      <c r="K156" s="9">
        <v>9</v>
      </c>
      <c r="L156" s="5" t="s">
        <v>95</v>
      </c>
      <c r="M156" s="5" t="s">
        <v>133</v>
      </c>
    </row>
    <row r="157" spans="1:13" x14ac:dyDescent="0.25">
      <c r="A157" s="5" t="s">
        <v>507</v>
      </c>
      <c r="B157" s="5" t="s">
        <v>92</v>
      </c>
      <c r="C157" s="5" t="s">
        <v>508</v>
      </c>
      <c r="D157" s="5" t="s">
        <v>509</v>
      </c>
      <c r="E157" s="7" t="s">
        <v>289</v>
      </c>
      <c r="F157" s="7" t="s">
        <v>290</v>
      </c>
      <c r="G157" s="8">
        <v>58.3696899414062</v>
      </c>
      <c r="H157" s="8">
        <v>16.960355758666999</v>
      </c>
      <c r="I157" s="9">
        <v>16.5</v>
      </c>
      <c r="J157" s="9">
        <v>5.65</v>
      </c>
      <c r="K157" s="9">
        <v>11.6</v>
      </c>
      <c r="L157" s="5" t="s">
        <v>95</v>
      </c>
      <c r="M157" s="5" t="s">
        <v>133</v>
      </c>
    </row>
    <row r="158" spans="1:13" x14ac:dyDescent="0.25">
      <c r="A158" s="5" t="s">
        <v>510</v>
      </c>
      <c r="B158" s="5" t="s">
        <v>92</v>
      </c>
      <c r="C158" s="5" t="s">
        <v>511</v>
      </c>
      <c r="D158" s="5" t="s">
        <v>512</v>
      </c>
      <c r="E158" s="7" t="s">
        <v>289</v>
      </c>
      <c r="F158" s="7" t="s">
        <v>290</v>
      </c>
      <c r="G158" s="8">
        <v>58.396087646484403</v>
      </c>
      <c r="H158" s="8">
        <v>16.885353088378899</v>
      </c>
      <c r="I158" s="9">
        <v>13</v>
      </c>
      <c r="J158" s="9">
        <v>5.83</v>
      </c>
      <c r="K158" s="9">
        <v>11</v>
      </c>
      <c r="L158" s="5" t="s">
        <v>95</v>
      </c>
      <c r="M158" s="5" t="s">
        <v>133</v>
      </c>
    </row>
    <row r="159" spans="1:13" x14ac:dyDescent="0.25">
      <c r="A159" s="5" t="s">
        <v>513</v>
      </c>
      <c r="B159" s="5" t="s">
        <v>92</v>
      </c>
      <c r="C159" s="5" t="s">
        <v>514</v>
      </c>
      <c r="D159" s="5" t="s">
        <v>515</v>
      </c>
      <c r="E159" s="7" t="s">
        <v>289</v>
      </c>
      <c r="F159" s="7" t="s">
        <v>290</v>
      </c>
      <c r="G159" s="8">
        <v>58.2543334960937</v>
      </c>
      <c r="H159" s="8">
        <v>16.786554336547901</v>
      </c>
      <c r="I159" s="9">
        <v>38.5</v>
      </c>
      <c r="J159" s="9">
        <v>5.65</v>
      </c>
      <c r="K159" s="9">
        <v>5.9</v>
      </c>
      <c r="L159" s="5" t="s">
        <v>95</v>
      </c>
      <c r="M159" s="5" t="s">
        <v>133</v>
      </c>
    </row>
    <row r="160" spans="1:13" x14ac:dyDescent="0.25">
      <c r="A160" s="5" t="s">
        <v>516</v>
      </c>
      <c r="B160" s="5" t="s">
        <v>92</v>
      </c>
      <c r="C160" s="5" t="s">
        <v>517</v>
      </c>
      <c r="D160" s="5" t="s">
        <v>518</v>
      </c>
      <c r="E160" s="7" t="s">
        <v>289</v>
      </c>
      <c r="F160" s="7" t="s">
        <v>290</v>
      </c>
      <c r="G160" s="8">
        <v>58.209503173828097</v>
      </c>
      <c r="H160" s="8">
        <v>16.937768936157202</v>
      </c>
      <c r="I160" s="9">
        <v>33</v>
      </c>
      <c r="J160" s="9">
        <v>5.72</v>
      </c>
      <c r="K160" s="9">
        <v>7.8</v>
      </c>
      <c r="L160" s="5" t="s">
        <v>95</v>
      </c>
      <c r="M160" s="5" t="s">
        <v>133</v>
      </c>
    </row>
    <row r="161" spans="1:13" x14ac:dyDescent="0.25">
      <c r="A161" s="5" t="s">
        <v>519</v>
      </c>
      <c r="B161" s="5" t="s">
        <v>92</v>
      </c>
      <c r="C161" s="5" t="s">
        <v>520</v>
      </c>
      <c r="D161" s="5" t="s">
        <v>521</v>
      </c>
      <c r="E161" s="7" t="s">
        <v>289</v>
      </c>
      <c r="F161" s="7" t="s">
        <v>290</v>
      </c>
      <c r="G161" s="8">
        <v>58.567630767822301</v>
      </c>
      <c r="H161" s="8">
        <v>17.908784866333001</v>
      </c>
      <c r="I161" s="9">
        <v>79</v>
      </c>
      <c r="J161" s="9">
        <v>9.98</v>
      </c>
      <c r="K161" s="9">
        <v>5.8</v>
      </c>
      <c r="L161" s="5" t="s">
        <v>95</v>
      </c>
      <c r="M161" s="5" t="s">
        <v>133</v>
      </c>
    </row>
    <row r="162" spans="1:13" x14ac:dyDescent="0.25">
      <c r="A162" s="5" t="s">
        <v>522</v>
      </c>
      <c r="B162" s="5" t="s">
        <v>92</v>
      </c>
      <c r="C162" s="5" t="s">
        <v>523</v>
      </c>
      <c r="D162" s="5" t="s">
        <v>524</v>
      </c>
      <c r="E162" s="7" t="s">
        <v>289</v>
      </c>
      <c r="F162" s="7" t="s">
        <v>290</v>
      </c>
      <c r="G162" s="8">
        <v>58.494064331054702</v>
      </c>
      <c r="H162" s="8">
        <v>18.117416381835898</v>
      </c>
      <c r="I162" s="9">
        <v>125</v>
      </c>
      <c r="J162" s="9">
        <v>9.7899999999999991</v>
      </c>
      <c r="K162" s="9">
        <v>6.3</v>
      </c>
      <c r="L162" s="5" t="s">
        <v>95</v>
      </c>
      <c r="M162" s="5" t="s">
        <v>133</v>
      </c>
    </row>
    <row r="163" spans="1:13" x14ac:dyDescent="0.25">
      <c r="A163" s="5" t="s">
        <v>525</v>
      </c>
      <c r="B163" s="5" t="s">
        <v>92</v>
      </c>
      <c r="C163" s="5" t="s">
        <v>526</v>
      </c>
      <c r="D163" s="5" t="s">
        <v>527</v>
      </c>
      <c r="E163" s="7" t="s">
        <v>289</v>
      </c>
      <c r="F163" s="7" t="s">
        <v>290</v>
      </c>
      <c r="G163" s="8">
        <v>57.476375579833999</v>
      </c>
      <c r="H163" s="8">
        <v>17.063484191894499</v>
      </c>
      <c r="I163" s="9">
        <v>79</v>
      </c>
      <c r="J163" s="9">
        <v>8.68</v>
      </c>
      <c r="K163" s="9">
        <v>5.8</v>
      </c>
      <c r="L163" s="5" t="s">
        <v>95</v>
      </c>
      <c r="M163" s="5" t="s">
        <v>133</v>
      </c>
    </row>
    <row r="164" spans="1:13" x14ac:dyDescent="0.25">
      <c r="A164" s="5" t="s">
        <v>528</v>
      </c>
      <c r="B164" s="5" t="s">
        <v>61</v>
      </c>
      <c r="C164" s="5" t="s">
        <v>529</v>
      </c>
      <c r="D164" s="5" t="s">
        <v>530</v>
      </c>
      <c r="E164" s="7" t="s">
        <v>531</v>
      </c>
      <c r="F164" s="7" t="s">
        <v>532</v>
      </c>
      <c r="G164" s="8">
        <v>57.054299999999998</v>
      </c>
      <c r="H164" s="8">
        <v>23.821400000000001</v>
      </c>
      <c r="I164" s="9">
        <v>2.2000000000000002</v>
      </c>
      <c r="J164" s="9">
        <v>5.548</v>
      </c>
      <c r="K164" s="9">
        <v>17.03</v>
      </c>
      <c r="L164" s="5" t="s">
        <v>19</v>
      </c>
      <c r="M164" s="5" t="s">
        <v>64</v>
      </c>
    </row>
    <row r="165" spans="1:13" x14ac:dyDescent="0.25">
      <c r="A165" s="5" t="s">
        <v>533</v>
      </c>
      <c r="B165" s="5" t="s">
        <v>61</v>
      </c>
      <c r="C165" s="5" t="s">
        <v>534</v>
      </c>
      <c r="D165" s="5" t="s">
        <v>535</v>
      </c>
      <c r="E165" s="7" t="s">
        <v>531</v>
      </c>
      <c r="F165" s="7" t="s">
        <v>532</v>
      </c>
      <c r="G165" s="8">
        <v>57.6815</v>
      </c>
      <c r="H165" s="8">
        <v>24.263000000000002</v>
      </c>
      <c r="I165" s="9">
        <v>1.9</v>
      </c>
      <c r="J165" s="9">
        <v>5.7220000000000004</v>
      </c>
      <c r="K165" s="9">
        <v>19.14</v>
      </c>
      <c r="L165" s="5" t="s">
        <v>19</v>
      </c>
      <c r="M165" s="5" t="s">
        <v>64</v>
      </c>
    </row>
    <row r="166" spans="1:13" x14ac:dyDescent="0.25">
      <c r="A166" s="5" t="s">
        <v>536</v>
      </c>
      <c r="B166" s="5" t="s">
        <v>92</v>
      </c>
      <c r="C166" s="5" t="s">
        <v>537</v>
      </c>
      <c r="D166" s="5" t="s">
        <v>538</v>
      </c>
      <c r="E166" s="7" t="s">
        <v>539</v>
      </c>
      <c r="F166" s="7" t="s">
        <v>540</v>
      </c>
      <c r="G166" s="8">
        <v>59.524330139160199</v>
      </c>
      <c r="H166" s="8">
        <v>18.853313446044901</v>
      </c>
      <c r="I166" s="9">
        <v>24</v>
      </c>
      <c r="J166" s="9">
        <v>4.24</v>
      </c>
      <c r="K166" s="9">
        <v>9.6999999999999993</v>
      </c>
      <c r="L166" s="5" t="s">
        <v>95</v>
      </c>
      <c r="M166" s="5" t="s">
        <v>133</v>
      </c>
    </row>
    <row r="167" spans="1:13" x14ac:dyDescent="0.25">
      <c r="A167" s="5" t="s">
        <v>541</v>
      </c>
      <c r="B167" s="5" t="s">
        <v>92</v>
      </c>
      <c r="C167" s="5" t="s">
        <v>542</v>
      </c>
      <c r="D167" s="5" t="s">
        <v>543</v>
      </c>
      <c r="E167" s="7" t="s">
        <v>539</v>
      </c>
      <c r="F167" s="7" t="s">
        <v>540</v>
      </c>
      <c r="G167" s="8">
        <v>59.478816986083999</v>
      </c>
      <c r="H167" s="8">
        <v>18.921524047851602</v>
      </c>
      <c r="I167" s="9">
        <v>40</v>
      </c>
      <c r="J167" s="9">
        <v>4.8499999999999996</v>
      </c>
      <c r="K167" s="9">
        <v>5.6</v>
      </c>
      <c r="L167" s="5" t="s">
        <v>95</v>
      </c>
      <c r="M167" s="5" t="s">
        <v>133</v>
      </c>
    </row>
    <row r="168" spans="1:13" x14ac:dyDescent="0.25">
      <c r="A168" s="5" t="s">
        <v>544</v>
      </c>
      <c r="B168" s="5" t="s">
        <v>92</v>
      </c>
      <c r="C168" s="5" t="s">
        <v>545</v>
      </c>
      <c r="D168" s="5" t="s">
        <v>546</v>
      </c>
      <c r="E168" s="7" t="s">
        <v>539</v>
      </c>
      <c r="F168" s="7" t="s">
        <v>540</v>
      </c>
      <c r="G168" s="8">
        <v>59.5080757141113</v>
      </c>
      <c r="H168" s="8">
        <v>19.004381179809599</v>
      </c>
      <c r="I168" s="9">
        <v>62</v>
      </c>
      <c r="J168" s="9">
        <v>5.7</v>
      </c>
      <c r="K168" s="9">
        <v>4.7</v>
      </c>
      <c r="L168" s="5" t="s">
        <v>95</v>
      </c>
      <c r="M168" s="5" t="s">
        <v>133</v>
      </c>
    </row>
    <row r="169" spans="1:13" x14ac:dyDescent="0.25">
      <c r="A169" s="5" t="s">
        <v>547</v>
      </c>
      <c r="B169" s="5" t="s">
        <v>61</v>
      </c>
      <c r="C169" s="5" t="s">
        <v>548</v>
      </c>
      <c r="D169" s="5" t="s">
        <v>549</v>
      </c>
      <c r="E169" s="7" t="s">
        <v>550</v>
      </c>
      <c r="F169" s="7" t="s">
        <v>551</v>
      </c>
      <c r="G169" s="8">
        <v>60.217700000000001</v>
      </c>
      <c r="H169" s="8">
        <v>26.249300000000002</v>
      </c>
      <c r="I169" s="9">
        <v>1.8</v>
      </c>
      <c r="J169" s="9">
        <v>4.4640000000000004</v>
      </c>
      <c r="K169" s="9">
        <v>18.45</v>
      </c>
      <c r="L169" s="5" t="s">
        <v>19</v>
      </c>
      <c r="M169" s="5" t="s">
        <v>64</v>
      </c>
    </row>
    <row r="170" spans="1:13" x14ac:dyDescent="0.25">
      <c r="A170" s="5" t="s">
        <v>552</v>
      </c>
      <c r="B170" s="5" t="s">
        <v>61</v>
      </c>
      <c r="C170" s="5" t="s">
        <v>553</v>
      </c>
      <c r="D170" s="5" t="s">
        <v>554</v>
      </c>
      <c r="E170" s="7" t="s">
        <v>550</v>
      </c>
      <c r="F170" s="7" t="s">
        <v>551</v>
      </c>
      <c r="G170" s="8">
        <v>59.590600000000002</v>
      </c>
      <c r="H170" s="8">
        <v>26.4986</v>
      </c>
      <c r="I170" s="9">
        <v>2.2999999999999998</v>
      </c>
      <c r="J170" s="9">
        <v>4.431</v>
      </c>
      <c r="K170" s="9">
        <v>18.57</v>
      </c>
      <c r="L170" s="5" t="s">
        <v>19</v>
      </c>
      <c r="M170" s="5" t="s">
        <v>64</v>
      </c>
    </row>
    <row r="171" spans="1:13" x14ac:dyDescent="0.25">
      <c r="A171" s="5" t="s">
        <v>555</v>
      </c>
      <c r="B171" s="5" t="s">
        <v>61</v>
      </c>
      <c r="C171" s="5" t="s">
        <v>556</v>
      </c>
      <c r="D171" s="5" t="s">
        <v>557</v>
      </c>
      <c r="E171" s="7" t="s">
        <v>550</v>
      </c>
      <c r="F171" s="7" t="s">
        <v>551</v>
      </c>
      <c r="G171" s="8">
        <v>60.065199999999997</v>
      </c>
      <c r="H171" s="8">
        <v>24.803599999999999</v>
      </c>
      <c r="I171" s="9">
        <v>2</v>
      </c>
      <c r="J171" s="9">
        <v>5.4509999999999996</v>
      </c>
      <c r="K171" s="9">
        <v>18.52</v>
      </c>
      <c r="L171" s="5" t="s">
        <v>19</v>
      </c>
      <c r="M171" s="5" t="s">
        <v>64</v>
      </c>
    </row>
    <row r="172" spans="1:13" x14ac:dyDescent="0.25">
      <c r="A172" s="5" t="s">
        <v>558</v>
      </c>
      <c r="B172" s="5" t="s">
        <v>61</v>
      </c>
      <c r="C172" s="5" t="s">
        <v>559</v>
      </c>
      <c r="D172" s="5" t="s">
        <v>560</v>
      </c>
      <c r="E172" s="7" t="s">
        <v>550</v>
      </c>
      <c r="F172" s="7" t="s">
        <v>551</v>
      </c>
      <c r="G172" s="8">
        <v>59.494999999999997</v>
      </c>
      <c r="H172" s="8">
        <v>27.796199999999999</v>
      </c>
      <c r="I172" s="9">
        <v>2</v>
      </c>
      <c r="J172" s="9">
        <v>4.2480000000000002</v>
      </c>
      <c r="K172" s="9">
        <v>18.73</v>
      </c>
      <c r="L172" s="5" t="s">
        <v>19</v>
      </c>
      <c r="M172" s="5" t="s">
        <v>64</v>
      </c>
    </row>
    <row r="173" spans="1:13" x14ac:dyDescent="0.25">
      <c r="A173" s="5" t="s">
        <v>561</v>
      </c>
      <c r="B173" s="5" t="s">
        <v>61</v>
      </c>
      <c r="C173" s="5" t="s">
        <v>562</v>
      </c>
      <c r="D173" s="5" t="s">
        <v>563</v>
      </c>
      <c r="E173" s="7" t="s">
        <v>550</v>
      </c>
      <c r="F173" s="7" t="s">
        <v>551</v>
      </c>
      <c r="G173" s="8">
        <v>59.492100000000001</v>
      </c>
      <c r="H173" s="8">
        <v>24.568100000000001</v>
      </c>
      <c r="I173" s="9">
        <v>1.8</v>
      </c>
      <c r="J173" s="9">
        <v>5.8630000000000004</v>
      </c>
      <c r="K173" s="9">
        <v>18.489999999999998</v>
      </c>
      <c r="L173" s="5" t="s">
        <v>19</v>
      </c>
      <c r="M173" s="5" t="s">
        <v>64</v>
      </c>
    </row>
    <row r="174" spans="1:13" x14ac:dyDescent="0.25">
      <c r="A174" s="5" t="s">
        <v>564</v>
      </c>
      <c r="B174" s="5" t="s">
        <v>61</v>
      </c>
      <c r="C174" s="5" t="s">
        <v>565</v>
      </c>
      <c r="D174" s="5" t="s">
        <v>566</v>
      </c>
      <c r="E174" s="7" t="s">
        <v>567</v>
      </c>
      <c r="F174" s="7" t="s">
        <v>568</v>
      </c>
      <c r="G174" s="8">
        <v>59.875100000000003</v>
      </c>
      <c r="H174" s="8">
        <v>19.3582</v>
      </c>
      <c r="I174" s="9">
        <v>2.2999999999999998</v>
      </c>
      <c r="J174" s="9">
        <v>5.23</v>
      </c>
      <c r="K174" s="9">
        <v>17.41</v>
      </c>
      <c r="L174" s="5" t="s">
        <v>19</v>
      </c>
      <c r="M174" s="5" t="s">
        <v>64</v>
      </c>
    </row>
    <row r="175" spans="1:13" x14ac:dyDescent="0.25">
      <c r="A175" s="5" t="s">
        <v>569</v>
      </c>
      <c r="B175" s="5" t="s">
        <v>92</v>
      </c>
      <c r="C175" s="5" t="s">
        <v>570</v>
      </c>
      <c r="D175" s="5" t="s">
        <v>571</v>
      </c>
      <c r="E175" s="7" t="s">
        <v>567</v>
      </c>
      <c r="F175" s="7" t="s">
        <v>568</v>
      </c>
      <c r="G175" s="8">
        <v>59.965850000000003</v>
      </c>
      <c r="H175" s="8">
        <v>19.218900000000001</v>
      </c>
      <c r="I175" s="9">
        <v>121.21</v>
      </c>
      <c r="J175" s="9">
        <v>6.78</v>
      </c>
      <c r="K175" s="9">
        <v>2.79</v>
      </c>
      <c r="L175" s="5" t="s">
        <v>95</v>
      </c>
      <c r="M175" s="5" t="s">
        <v>133</v>
      </c>
    </row>
    <row r="176" spans="1:13" x14ac:dyDescent="0.25">
      <c r="A176" s="5" t="s">
        <v>572</v>
      </c>
      <c r="B176" s="5" t="s">
        <v>92</v>
      </c>
      <c r="C176" s="5" t="s">
        <v>573</v>
      </c>
      <c r="D176" s="5" t="s">
        <v>574</v>
      </c>
      <c r="E176" s="7" t="s">
        <v>567</v>
      </c>
      <c r="F176" s="7" t="s">
        <v>568</v>
      </c>
      <c r="G176" s="8">
        <v>59.911099999999998</v>
      </c>
      <c r="H176" s="8">
        <v>19.268633000000001</v>
      </c>
      <c r="I176" s="9">
        <v>110.09</v>
      </c>
      <c r="J176" s="9">
        <v>6.75</v>
      </c>
      <c r="K176" s="9">
        <v>2.81</v>
      </c>
      <c r="L176" s="5" t="s">
        <v>95</v>
      </c>
      <c r="M176" s="5" t="s">
        <v>133</v>
      </c>
    </row>
    <row r="177" spans="1:13" x14ac:dyDescent="0.25">
      <c r="A177" s="5" t="s">
        <v>575</v>
      </c>
      <c r="B177" s="5" t="s">
        <v>92</v>
      </c>
      <c r="C177" s="5" t="s">
        <v>576</v>
      </c>
      <c r="D177" s="5" t="s">
        <v>577</v>
      </c>
      <c r="E177" s="7" t="s">
        <v>567</v>
      </c>
      <c r="F177" s="7" t="s">
        <v>568</v>
      </c>
      <c r="G177" s="8">
        <v>60.244283000000003</v>
      </c>
      <c r="H177" s="8">
        <v>18.633199999999999</v>
      </c>
      <c r="I177" s="9">
        <v>23.46</v>
      </c>
      <c r="J177" s="9">
        <v>5.2</v>
      </c>
      <c r="K177" s="9">
        <v>5.15</v>
      </c>
      <c r="L177" s="5" t="s">
        <v>95</v>
      </c>
      <c r="M177" s="5" t="s">
        <v>133</v>
      </c>
    </row>
    <row r="178" spans="1:13" x14ac:dyDescent="0.25">
      <c r="A178" s="5" t="s">
        <v>578</v>
      </c>
      <c r="B178" s="5" t="s">
        <v>14</v>
      </c>
      <c r="C178" s="6" t="s">
        <v>579</v>
      </c>
      <c r="D178" s="5" t="s">
        <v>580</v>
      </c>
      <c r="E178" s="7" t="s">
        <v>581</v>
      </c>
      <c r="F178" s="7" t="s">
        <v>582</v>
      </c>
      <c r="G178" s="8">
        <v>61.782899999999998</v>
      </c>
      <c r="H178" s="8">
        <v>19.295200000000001</v>
      </c>
      <c r="I178" s="9">
        <v>2.3620000000000001</v>
      </c>
      <c r="J178" s="9">
        <v>5.4560000000000004</v>
      </c>
      <c r="K178" s="9">
        <v>9.9990000000000006</v>
      </c>
      <c r="L178" s="5" t="s">
        <v>19</v>
      </c>
      <c r="M178" s="5" t="s">
        <v>20</v>
      </c>
    </row>
    <row r="179" spans="1:13" x14ac:dyDescent="0.25">
      <c r="A179" s="5" t="s">
        <v>583</v>
      </c>
      <c r="B179" s="5" t="s">
        <v>14</v>
      </c>
      <c r="C179" s="6" t="s">
        <v>584</v>
      </c>
      <c r="D179" s="5" t="s">
        <v>585</v>
      </c>
      <c r="E179" s="7" t="s">
        <v>581</v>
      </c>
      <c r="F179" s="7" t="s">
        <v>582</v>
      </c>
      <c r="G179" s="8">
        <v>61.782899999999998</v>
      </c>
      <c r="H179" s="8">
        <v>19.295200000000001</v>
      </c>
      <c r="I179" s="9">
        <v>33.872</v>
      </c>
      <c r="J179" s="9">
        <v>5.4619999999999997</v>
      </c>
      <c r="K179" s="9">
        <v>5.01</v>
      </c>
      <c r="L179" s="5" t="s">
        <v>19</v>
      </c>
      <c r="M179" s="5" t="s">
        <v>20</v>
      </c>
    </row>
    <row r="180" spans="1:13" x14ac:dyDescent="0.25">
      <c r="A180" s="5" t="s">
        <v>586</v>
      </c>
      <c r="B180" s="5" t="s">
        <v>14</v>
      </c>
      <c r="C180" s="6" t="s">
        <v>587</v>
      </c>
      <c r="D180" s="5" t="s">
        <v>588</v>
      </c>
      <c r="E180" s="7" t="s">
        <v>581</v>
      </c>
      <c r="F180" s="7" t="s">
        <v>582</v>
      </c>
      <c r="G180" s="8">
        <v>61.782899999999998</v>
      </c>
      <c r="H180" s="8">
        <v>19.295200000000001</v>
      </c>
      <c r="I180" s="9">
        <v>55.767000000000003</v>
      </c>
      <c r="J180" s="9">
        <v>5.5659999999999998</v>
      </c>
      <c r="K180" s="9">
        <v>2.548</v>
      </c>
      <c r="L180" s="5" t="s">
        <v>19</v>
      </c>
      <c r="M180" s="5" t="s">
        <v>20</v>
      </c>
    </row>
    <row r="181" spans="1:13" x14ac:dyDescent="0.25">
      <c r="A181" s="5" t="s">
        <v>589</v>
      </c>
      <c r="B181" s="5" t="s">
        <v>61</v>
      </c>
      <c r="C181" s="5" t="s">
        <v>590</v>
      </c>
      <c r="D181" s="5" t="s">
        <v>591</v>
      </c>
      <c r="E181" s="7" t="s">
        <v>581</v>
      </c>
      <c r="F181" s="7" t="s">
        <v>582</v>
      </c>
      <c r="G181" s="8">
        <v>62.415700000000001</v>
      </c>
      <c r="H181" s="8">
        <v>19.414899999999999</v>
      </c>
      <c r="I181" s="9">
        <v>2.2999999999999998</v>
      </c>
      <c r="J181" s="9">
        <v>5.1369999999999996</v>
      </c>
      <c r="K181" s="9">
        <v>16.920000000000002</v>
      </c>
      <c r="L181" s="5" t="s">
        <v>19</v>
      </c>
      <c r="M181" s="5" t="s">
        <v>64</v>
      </c>
    </row>
    <row r="182" spans="1:13" x14ac:dyDescent="0.25">
      <c r="A182" s="5" t="s">
        <v>592</v>
      </c>
      <c r="B182" s="5" t="s">
        <v>61</v>
      </c>
      <c r="C182" s="5" t="s">
        <v>593</v>
      </c>
      <c r="D182" s="5" t="s">
        <v>594</v>
      </c>
      <c r="E182" s="7" t="s">
        <v>581</v>
      </c>
      <c r="F182" s="7" t="s">
        <v>582</v>
      </c>
      <c r="G182" s="8">
        <v>61.001800000000003</v>
      </c>
      <c r="H182" s="8">
        <v>19.003900000000002</v>
      </c>
      <c r="I182" s="9">
        <v>2</v>
      </c>
      <c r="J182" s="9">
        <v>5.2460000000000004</v>
      </c>
      <c r="K182" s="9">
        <v>17.579999999999998</v>
      </c>
      <c r="L182" s="5" t="s">
        <v>19</v>
      </c>
      <c r="M182" s="5" t="s">
        <v>64</v>
      </c>
    </row>
    <row r="183" spans="1:13" x14ac:dyDescent="0.25">
      <c r="A183" s="5" t="s">
        <v>595</v>
      </c>
      <c r="B183" s="5" t="s">
        <v>61</v>
      </c>
      <c r="C183" s="5" t="s">
        <v>596</v>
      </c>
      <c r="D183" s="5" t="s">
        <v>597</v>
      </c>
      <c r="E183" s="7" t="s">
        <v>581</v>
      </c>
      <c r="F183" s="7" t="s">
        <v>582</v>
      </c>
      <c r="G183" s="8">
        <v>61.783099999999997</v>
      </c>
      <c r="H183" s="8">
        <v>19.293500000000002</v>
      </c>
      <c r="I183" s="9">
        <v>1.8</v>
      </c>
      <c r="J183" s="9">
        <v>5.1059999999999999</v>
      </c>
      <c r="K183" s="9">
        <v>17.079999999999998</v>
      </c>
      <c r="L183" s="5" t="s">
        <v>19</v>
      </c>
      <c r="M183" s="5" t="s">
        <v>64</v>
      </c>
    </row>
    <row r="184" spans="1:13" x14ac:dyDescent="0.25">
      <c r="A184" s="5" t="s">
        <v>598</v>
      </c>
      <c r="B184" s="5" t="s">
        <v>92</v>
      </c>
      <c r="C184" s="5" t="s">
        <v>599</v>
      </c>
      <c r="D184" s="5" t="s">
        <v>600</v>
      </c>
      <c r="E184" s="7" t="s">
        <v>581</v>
      </c>
      <c r="F184" s="7" t="s">
        <v>582</v>
      </c>
      <c r="G184" s="8">
        <v>61.344200000000001</v>
      </c>
      <c r="H184" s="8">
        <v>17.432783000000001</v>
      </c>
      <c r="I184" s="9">
        <v>76.89</v>
      </c>
      <c r="J184" s="9">
        <v>5.15</v>
      </c>
      <c r="K184" s="9">
        <v>2.27</v>
      </c>
      <c r="L184" s="5" t="s">
        <v>95</v>
      </c>
      <c r="M184" s="5" t="s">
        <v>133</v>
      </c>
    </row>
    <row r="185" spans="1:13" x14ac:dyDescent="0.25">
      <c r="A185" s="5" t="s">
        <v>601</v>
      </c>
      <c r="B185" s="5" t="s">
        <v>92</v>
      </c>
      <c r="C185" s="5" t="s">
        <v>602</v>
      </c>
      <c r="D185" s="5" t="s">
        <v>603</v>
      </c>
      <c r="E185" s="7" t="s">
        <v>581</v>
      </c>
      <c r="F185" s="7" t="s">
        <v>582</v>
      </c>
      <c r="G185" s="8">
        <v>61.809899999999999</v>
      </c>
      <c r="H185" s="8">
        <v>17.602383</v>
      </c>
      <c r="I185" s="9">
        <v>66.55</v>
      </c>
      <c r="J185" s="9">
        <v>5.27</v>
      </c>
      <c r="K185" s="9">
        <v>1.88</v>
      </c>
      <c r="L185" s="5" t="s">
        <v>95</v>
      </c>
      <c r="M185" s="5" t="s">
        <v>133</v>
      </c>
    </row>
    <row r="186" spans="1:13" x14ac:dyDescent="0.25">
      <c r="A186" s="5" t="s">
        <v>604</v>
      </c>
      <c r="B186" s="5" t="s">
        <v>92</v>
      </c>
      <c r="C186" s="5" t="s">
        <v>605</v>
      </c>
      <c r="D186" s="5" t="s">
        <v>606</v>
      </c>
      <c r="E186" s="7" t="s">
        <v>581</v>
      </c>
      <c r="F186" s="7" t="s">
        <v>582</v>
      </c>
      <c r="G186" s="8">
        <v>61.905050000000003</v>
      </c>
      <c r="H186" s="8">
        <v>17.590216999999999</v>
      </c>
      <c r="I186" s="9">
        <v>67.95</v>
      </c>
      <c r="J186" s="9">
        <v>5.36</v>
      </c>
      <c r="K186" s="9">
        <v>2.0699999999999998</v>
      </c>
      <c r="L186" s="5" t="s">
        <v>95</v>
      </c>
      <c r="M186" s="5" t="s">
        <v>133</v>
      </c>
    </row>
    <row r="187" spans="1:13" x14ac:dyDescent="0.25">
      <c r="A187" s="5" t="s">
        <v>607</v>
      </c>
      <c r="B187" s="5" t="s">
        <v>92</v>
      </c>
      <c r="C187" s="5" t="s">
        <v>608</v>
      </c>
      <c r="D187" s="5" t="s">
        <v>609</v>
      </c>
      <c r="E187" s="7" t="s">
        <v>581</v>
      </c>
      <c r="F187" s="7" t="s">
        <v>582</v>
      </c>
      <c r="G187" s="8">
        <v>62.884283000000003</v>
      </c>
      <c r="H187" s="8">
        <v>18.255216999999998</v>
      </c>
      <c r="I187" s="9">
        <v>16.61</v>
      </c>
      <c r="J187" s="9">
        <v>5.25</v>
      </c>
      <c r="K187" s="9">
        <v>2.85</v>
      </c>
      <c r="L187" s="5" t="s">
        <v>95</v>
      </c>
      <c r="M187" s="5" t="s">
        <v>133</v>
      </c>
    </row>
    <row r="188" spans="1:13" x14ac:dyDescent="0.25">
      <c r="A188" s="5" t="s">
        <v>610</v>
      </c>
      <c r="B188" s="5" t="s">
        <v>92</v>
      </c>
      <c r="C188" s="5" t="s">
        <v>611</v>
      </c>
      <c r="D188" s="5" t="s">
        <v>612</v>
      </c>
      <c r="E188" s="7" t="s">
        <v>581</v>
      </c>
      <c r="F188" s="7" t="s">
        <v>582</v>
      </c>
      <c r="G188" s="8">
        <v>62.862299999999998</v>
      </c>
      <c r="H188" s="8">
        <v>18.208749999999998</v>
      </c>
      <c r="I188" s="9">
        <v>46.43</v>
      </c>
      <c r="J188" s="9">
        <v>5.44</v>
      </c>
      <c r="K188" s="9">
        <v>2.21</v>
      </c>
      <c r="L188" s="5" t="s">
        <v>95</v>
      </c>
      <c r="M188" s="5" t="s">
        <v>133</v>
      </c>
    </row>
    <row r="189" spans="1:13" x14ac:dyDescent="0.25">
      <c r="A189" s="5" t="s">
        <v>613</v>
      </c>
      <c r="B189" s="5" t="s">
        <v>92</v>
      </c>
      <c r="C189" s="5" t="s">
        <v>614</v>
      </c>
      <c r="D189" s="5" t="s">
        <v>615</v>
      </c>
      <c r="E189" s="7" t="s">
        <v>581</v>
      </c>
      <c r="F189" s="7" t="s">
        <v>582</v>
      </c>
      <c r="G189" s="8">
        <v>61.393183000000001</v>
      </c>
      <c r="H189" s="8">
        <v>17.368549999999999</v>
      </c>
      <c r="I189" s="9">
        <v>70.05</v>
      </c>
      <c r="J189" s="9">
        <v>5.15</v>
      </c>
      <c r="K189" s="9">
        <v>2.13</v>
      </c>
      <c r="L189" s="5" t="s">
        <v>95</v>
      </c>
      <c r="M189" s="5" t="s">
        <v>133</v>
      </c>
    </row>
    <row r="190" spans="1:13" x14ac:dyDescent="0.25">
      <c r="A190" s="5" t="s">
        <v>616</v>
      </c>
      <c r="B190" s="5" t="s">
        <v>92</v>
      </c>
      <c r="C190" s="5" t="s">
        <v>617</v>
      </c>
      <c r="D190" s="5" t="s">
        <v>618</v>
      </c>
      <c r="E190" s="7" t="s">
        <v>581</v>
      </c>
      <c r="F190" s="7" t="s">
        <v>582</v>
      </c>
      <c r="G190" s="8">
        <v>61.460566999999998</v>
      </c>
      <c r="H190" s="8">
        <v>17.318750000000001</v>
      </c>
      <c r="I190" s="9">
        <v>48.52</v>
      </c>
      <c r="J190" s="9">
        <v>5.09</v>
      </c>
      <c r="K190" s="9">
        <v>2.66</v>
      </c>
      <c r="L190" s="5" t="s">
        <v>95</v>
      </c>
      <c r="M190" s="5" t="s">
        <v>133</v>
      </c>
    </row>
    <row r="191" spans="1:13" x14ac:dyDescent="0.25">
      <c r="A191" s="5" t="s">
        <v>619</v>
      </c>
      <c r="B191" s="5" t="s">
        <v>92</v>
      </c>
      <c r="C191" s="5" t="s">
        <v>620</v>
      </c>
      <c r="D191" s="5" t="s">
        <v>621</v>
      </c>
      <c r="E191" s="7" t="s">
        <v>581</v>
      </c>
      <c r="F191" s="7" t="s">
        <v>582</v>
      </c>
      <c r="G191" s="8">
        <v>61.940016999999997</v>
      </c>
      <c r="H191" s="8">
        <v>17.740067</v>
      </c>
      <c r="I191" s="9">
        <v>78.680000000000007</v>
      </c>
      <c r="J191" s="9">
        <v>5.46</v>
      </c>
      <c r="K191" s="9">
        <v>2.38</v>
      </c>
      <c r="L191" s="5" t="s">
        <v>95</v>
      </c>
      <c r="M191" s="5" t="s">
        <v>133</v>
      </c>
    </row>
    <row r="192" spans="1:13" x14ac:dyDescent="0.25">
      <c r="A192" s="5" t="s">
        <v>622</v>
      </c>
      <c r="B192" s="5" t="s">
        <v>92</v>
      </c>
      <c r="C192" s="5" t="s">
        <v>623</v>
      </c>
      <c r="D192" s="5" t="s">
        <v>624</v>
      </c>
      <c r="E192" s="7" t="s">
        <v>581</v>
      </c>
      <c r="F192" s="7" t="s">
        <v>582</v>
      </c>
      <c r="G192" s="8">
        <v>62.856032999999996</v>
      </c>
      <c r="H192" s="8">
        <v>18.259267000000001</v>
      </c>
      <c r="I192" s="9">
        <v>62.86</v>
      </c>
      <c r="J192" s="9">
        <v>5.59</v>
      </c>
      <c r="K192" s="9">
        <v>2.5499999999999998</v>
      </c>
      <c r="L192" s="5" t="s">
        <v>95</v>
      </c>
      <c r="M192" s="5" t="s">
        <v>133</v>
      </c>
    </row>
    <row r="193" spans="1:13" x14ac:dyDescent="0.25">
      <c r="A193" s="5" t="s">
        <v>625</v>
      </c>
      <c r="B193" s="5" t="s">
        <v>92</v>
      </c>
      <c r="C193" s="5" t="s">
        <v>626</v>
      </c>
      <c r="D193" s="5" t="s">
        <v>627</v>
      </c>
      <c r="E193" s="7" t="s">
        <v>581</v>
      </c>
      <c r="F193" s="7" t="s">
        <v>582</v>
      </c>
      <c r="G193" s="8">
        <v>62.839149999999997</v>
      </c>
      <c r="H193" s="8">
        <v>18.221382999999999</v>
      </c>
      <c r="I193" s="9">
        <v>29.82</v>
      </c>
      <c r="J193" s="9">
        <v>5.31</v>
      </c>
      <c r="K193" s="9">
        <v>1.98</v>
      </c>
      <c r="L193" s="5" t="s">
        <v>95</v>
      </c>
      <c r="M193" s="5" t="s">
        <v>133</v>
      </c>
    </row>
    <row r="194" spans="1:13" x14ac:dyDescent="0.25">
      <c r="A194" s="5" t="s">
        <v>628</v>
      </c>
      <c r="B194" s="5" t="s">
        <v>92</v>
      </c>
      <c r="C194" s="5" t="s">
        <v>629</v>
      </c>
      <c r="D194" s="5" t="s">
        <v>630</v>
      </c>
      <c r="E194" s="7" t="s">
        <v>631</v>
      </c>
      <c r="F194" s="7" t="s">
        <v>632</v>
      </c>
      <c r="G194" s="8">
        <v>63.381732999999997</v>
      </c>
      <c r="H194" s="8">
        <v>20.258099999999999</v>
      </c>
      <c r="I194" s="9">
        <v>88.75</v>
      </c>
      <c r="J194" s="9">
        <v>5.89</v>
      </c>
      <c r="K194" s="9">
        <v>3.34</v>
      </c>
      <c r="L194" s="5" t="s">
        <v>95</v>
      </c>
      <c r="M194" s="5" t="s">
        <v>133</v>
      </c>
    </row>
    <row r="195" spans="1:13" x14ac:dyDescent="0.25">
      <c r="A195" s="5" t="s">
        <v>633</v>
      </c>
      <c r="B195" s="5" t="s">
        <v>92</v>
      </c>
      <c r="C195" s="5" t="s">
        <v>634</v>
      </c>
      <c r="D195" s="5" t="s">
        <v>635</v>
      </c>
      <c r="E195" s="7" t="s">
        <v>631</v>
      </c>
      <c r="F195" s="7" t="s">
        <v>632</v>
      </c>
      <c r="G195" s="8">
        <v>63.412083000000003</v>
      </c>
      <c r="H195" s="8">
        <v>20.371233</v>
      </c>
      <c r="I195" s="9">
        <v>75.45</v>
      </c>
      <c r="J195" s="9">
        <v>5.84</v>
      </c>
      <c r="K195" s="9">
        <v>3.16</v>
      </c>
      <c r="L195" s="5" t="s">
        <v>95</v>
      </c>
      <c r="M195" s="5" t="s">
        <v>133</v>
      </c>
    </row>
    <row r="196" spans="1:13" x14ac:dyDescent="0.25">
      <c r="A196" s="5" t="s">
        <v>636</v>
      </c>
      <c r="B196" s="5" t="s">
        <v>92</v>
      </c>
      <c r="C196" s="5" t="s">
        <v>637</v>
      </c>
      <c r="D196" s="5" t="s">
        <v>638</v>
      </c>
      <c r="E196" s="7" t="s">
        <v>631</v>
      </c>
      <c r="F196" s="7" t="s">
        <v>632</v>
      </c>
      <c r="G196" s="8">
        <v>63.333350000000003</v>
      </c>
      <c r="H196" s="8">
        <v>20.219200000000001</v>
      </c>
      <c r="I196" s="9">
        <v>85.17</v>
      </c>
      <c r="J196" s="9">
        <v>5.87</v>
      </c>
      <c r="K196" s="9">
        <v>3.29</v>
      </c>
      <c r="L196" s="5" t="s">
        <v>95</v>
      </c>
      <c r="M196" s="5" t="s">
        <v>133</v>
      </c>
    </row>
    <row r="197" spans="1:13" x14ac:dyDescent="0.25">
      <c r="A197" s="5" t="s">
        <v>639</v>
      </c>
      <c r="B197" s="5" t="s">
        <v>14</v>
      </c>
      <c r="C197" s="6" t="s">
        <v>640</v>
      </c>
      <c r="D197" s="5" t="s">
        <v>641</v>
      </c>
      <c r="E197" s="7" t="s">
        <v>642</v>
      </c>
      <c r="F197" s="7" t="s">
        <v>643</v>
      </c>
      <c r="G197" s="8">
        <v>65.445999999999998</v>
      </c>
      <c r="H197" s="8">
        <v>23.2973</v>
      </c>
      <c r="I197" s="9">
        <v>1.7689999999999999</v>
      </c>
      <c r="J197" s="9">
        <v>2.4420000000000002</v>
      </c>
      <c r="K197" s="9">
        <v>10.683999999999999</v>
      </c>
      <c r="L197" s="5" t="s">
        <v>19</v>
      </c>
      <c r="M197" s="5" t="s">
        <v>20</v>
      </c>
    </row>
    <row r="198" spans="1:13" x14ac:dyDescent="0.25">
      <c r="A198" s="5" t="s">
        <v>644</v>
      </c>
      <c r="B198" s="5" t="s">
        <v>14</v>
      </c>
      <c r="C198" s="6" t="s">
        <v>645</v>
      </c>
      <c r="D198" s="5" t="s">
        <v>646</v>
      </c>
      <c r="E198" s="7" t="s">
        <v>642</v>
      </c>
      <c r="F198" s="7" t="s">
        <v>643</v>
      </c>
      <c r="G198" s="8">
        <v>65.445999999999998</v>
      </c>
      <c r="H198" s="8">
        <v>23.2973</v>
      </c>
      <c r="I198" s="9">
        <v>78.745000000000005</v>
      </c>
      <c r="J198" s="9">
        <v>3.1459999999999999</v>
      </c>
      <c r="K198" s="9">
        <v>1.643</v>
      </c>
      <c r="L198" s="5" t="s">
        <v>19</v>
      </c>
      <c r="M198" s="5" t="s">
        <v>20</v>
      </c>
    </row>
    <row r="199" spans="1:13" x14ac:dyDescent="0.25">
      <c r="A199" s="5" t="s">
        <v>647</v>
      </c>
      <c r="B199" s="5" t="s">
        <v>92</v>
      </c>
      <c r="C199" s="5" t="s">
        <v>648</v>
      </c>
      <c r="D199" s="5" t="s">
        <v>649</v>
      </c>
      <c r="E199" s="7" t="s">
        <v>642</v>
      </c>
      <c r="F199" s="7" t="s">
        <v>643</v>
      </c>
      <c r="G199" s="8">
        <v>64.572550000000007</v>
      </c>
      <c r="H199" s="8">
        <v>21.8886</v>
      </c>
      <c r="I199" s="9">
        <v>106.04</v>
      </c>
      <c r="J199" s="9">
        <v>3.55</v>
      </c>
      <c r="K199" s="9">
        <v>0.97</v>
      </c>
      <c r="L199" s="5" t="s">
        <v>95</v>
      </c>
      <c r="M199" s="5" t="s">
        <v>133</v>
      </c>
    </row>
    <row r="200" spans="1:13" x14ac:dyDescent="0.25">
      <c r="A200" s="5" t="s">
        <v>650</v>
      </c>
      <c r="B200" s="5" t="s">
        <v>92</v>
      </c>
      <c r="C200" s="5" t="s">
        <v>651</v>
      </c>
      <c r="D200" s="5" t="s">
        <v>652</v>
      </c>
      <c r="E200" s="7" t="s">
        <v>642</v>
      </c>
      <c r="F200" s="7" t="s">
        <v>643</v>
      </c>
      <c r="G200" s="8">
        <v>64.653000000000006</v>
      </c>
      <c r="H200" s="8">
        <v>21.31315</v>
      </c>
      <c r="I200" s="9">
        <v>26.64</v>
      </c>
      <c r="J200" s="9">
        <v>2.6</v>
      </c>
      <c r="K200" s="9">
        <v>4.91</v>
      </c>
      <c r="L200" s="5" t="s">
        <v>95</v>
      </c>
      <c r="M200" s="5" t="s">
        <v>133</v>
      </c>
    </row>
    <row r="201" spans="1:13" x14ac:dyDescent="0.25">
      <c r="A201" s="5" t="s">
        <v>653</v>
      </c>
      <c r="B201" s="5" t="s">
        <v>92</v>
      </c>
      <c r="C201" s="5" t="s">
        <v>654</v>
      </c>
      <c r="D201" s="5" t="s">
        <v>655</v>
      </c>
      <c r="E201" s="7" t="s">
        <v>642</v>
      </c>
      <c r="F201" s="7" t="s">
        <v>643</v>
      </c>
      <c r="G201" s="8">
        <v>64.536216999999994</v>
      </c>
      <c r="H201" s="8">
        <v>21.805399999999999</v>
      </c>
      <c r="I201" s="9">
        <v>89.82</v>
      </c>
      <c r="J201" s="9">
        <v>3.47</v>
      </c>
      <c r="K201" s="9">
        <v>1.31</v>
      </c>
      <c r="L201" s="5" t="s">
        <v>95</v>
      </c>
      <c r="M201" s="5" t="s">
        <v>133</v>
      </c>
    </row>
    <row r="202" spans="1:13" x14ac:dyDescent="0.25">
      <c r="A202" s="5" t="s">
        <v>656</v>
      </c>
      <c r="B202" s="5" t="s">
        <v>92</v>
      </c>
      <c r="C202" s="5" t="s">
        <v>657</v>
      </c>
      <c r="D202" s="5" t="s">
        <v>658</v>
      </c>
      <c r="E202" s="7" t="s">
        <v>642</v>
      </c>
      <c r="F202" s="7" t="s">
        <v>643</v>
      </c>
      <c r="G202" s="8">
        <v>64.649433000000002</v>
      </c>
      <c r="H202" s="8">
        <v>22.115617</v>
      </c>
      <c r="I202" s="9">
        <v>121.96</v>
      </c>
      <c r="J202" s="9">
        <v>3.66</v>
      </c>
      <c r="K202" s="9">
        <v>0.88</v>
      </c>
      <c r="L202" s="5" t="s">
        <v>95</v>
      </c>
      <c r="M202" s="5" t="s">
        <v>133</v>
      </c>
    </row>
    <row r="203" spans="1:13" x14ac:dyDescent="0.25">
      <c r="A203" s="5" t="s">
        <v>659</v>
      </c>
      <c r="B203" s="5" t="s">
        <v>92</v>
      </c>
      <c r="C203" s="5" t="s">
        <v>660</v>
      </c>
      <c r="D203" s="5" t="s">
        <v>661</v>
      </c>
      <c r="E203" s="7" t="s">
        <v>642</v>
      </c>
      <c r="F203" s="7" t="s">
        <v>643</v>
      </c>
      <c r="G203" s="8">
        <v>64.637567000000004</v>
      </c>
      <c r="H203" s="8">
        <v>21.371949999999998</v>
      </c>
      <c r="I203" s="9">
        <v>32.090000000000003</v>
      </c>
      <c r="J203" s="9">
        <v>2.69</v>
      </c>
      <c r="K203" s="9">
        <v>3.91</v>
      </c>
      <c r="L203" s="5" t="s">
        <v>95</v>
      </c>
      <c r="M203" s="5" t="s">
        <v>133</v>
      </c>
    </row>
    <row r="204" spans="1:13" x14ac:dyDescent="0.25">
      <c r="A204" s="5" t="s">
        <v>662</v>
      </c>
      <c r="B204" s="5" t="s">
        <v>92</v>
      </c>
      <c r="C204" s="5" t="s">
        <v>663</v>
      </c>
      <c r="D204" s="5" t="s">
        <v>664</v>
      </c>
      <c r="E204" s="10" t="s">
        <v>642</v>
      </c>
      <c r="F204" s="10" t="s">
        <v>643</v>
      </c>
      <c r="G204" s="8">
        <v>64.649199999999993</v>
      </c>
      <c r="H204" s="8">
        <v>21.362549999999999</v>
      </c>
      <c r="I204" s="9">
        <v>36.86</v>
      </c>
      <c r="J204" s="9">
        <v>2.77</v>
      </c>
      <c r="K204" s="9">
        <v>3.31</v>
      </c>
      <c r="L204" s="5" t="s">
        <v>95</v>
      </c>
      <c r="M204" s="5" t="s">
        <v>133</v>
      </c>
    </row>
    <row r="205" spans="1:13" x14ac:dyDescent="0.25">
      <c r="A205" s="11"/>
      <c r="B205" s="11"/>
      <c r="C205" s="11"/>
      <c r="D205" s="12"/>
      <c r="G205" s="13"/>
      <c r="H205" s="13"/>
      <c r="I205" s="14"/>
      <c r="J205" s="14"/>
      <c r="K205" s="14"/>
      <c r="L205" s="11"/>
      <c r="M205" s="11"/>
    </row>
    <row r="206" spans="1:13" x14ac:dyDescent="0.25">
      <c r="A206" s="15"/>
    </row>
    <row r="207" spans="1:13" x14ac:dyDescent="0.25">
      <c r="A207" s="15"/>
    </row>
    <row r="208" spans="1:13" x14ac:dyDescent="0.25">
      <c r="A208" s="15"/>
    </row>
    <row r="209" spans="1:1" x14ac:dyDescent="0.25">
      <c r="A209" s="15"/>
    </row>
    <row r="210" spans="1:1" x14ac:dyDescent="0.25">
      <c r="A210" s="15"/>
    </row>
    <row r="211" spans="1:1" x14ac:dyDescent="0.25">
      <c r="A211" s="15"/>
    </row>
    <row r="212" spans="1:1" x14ac:dyDescent="0.25">
      <c r="A212" s="15"/>
    </row>
    <row r="213" spans="1:1" x14ac:dyDescent="0.25">
      <c r="A213" s="15"/>
    </row>
    <row r="214" spans="1:1" x14ac:dyDescent="0.25">
      <c r="A214" s="15"/>
    </row>
    <row r="215" spans="1:1" x14ac:dyDescent="0.25">
      <c r="A215" s="15"/>
    </row>
    <row r="216" spans="1:1" x14ac:dyDescent="0.25">
      <c r="A216" s="15"/>
    </row>
    <row r="217" spans="1:1" x14ac:dyDescent="0.25">
      <c r="A217" s="15"/>
    </row>
    <row r="218" spans="1:1" x14ac:dyDescent="0.25">
      <c r="A218" s="15"/>
    </row>
    <row r="219" spans="1:1" x14ac:dyDescent="0.25">
      <c r="A219" s="15"/>
    </row>
    <row r="220" spans="1:1" x14ac:dyDescent="0.25">
      <c r="A220" s="15"/>
    </row>
    <row r="221" spans="1:1" x14ac:dyDescent="0.25">
      <c r="A221" s="15"/>
    </row>
    <row r="222" spans="1:1" x14ac:dyDescent="0.25">
      <c r="A222" s="15"/>
    </row>
    <row r="223" spans="1:1" x14ac:dyDescent="0.25">
      <c r="A223" s="15"/>
    </row>
    <row r="224" spans="1:1" x14ac:dyDescent="0.25">
      <c r="A224" s="15"/>
    </row>
    <row r="225" spans="1:1" x14ac:dyDescent="0.25">
      <c r="A225" s="15"/>
    </row>
    <row r="226" spans="1:1" x14ac:dyDescent="0.25">
      <c r="A226" s="15"/>
    </row>
    <row r="227" spans="1:1" x14ac:dyDescent="0.25">
      <c r="A227" s="15"/>
    </row>
    <row r="228" spans="1:1" x14ac:dyDescent="0.25">
      <c r="A228" s="15"/>
    </row>
    <row r="229" spans="1:1" x14ac:dyDescent="0.25">
      <c r="A229" s="15"/>
    </row>
    <row r="230" spans="1:1" x14ac:dyDescent="0.25">
      <c r="A230" s="15"/>
    </row>
    <row r="231" spans="1:1" x14ac:dyDescent="0.25">
      <c r="A231" s="15"/>
    </row>
    <row r="232" spans="1:1" x14ac:dyDescent="0.25">
      <c r="A232" s="15"/>
    </row>
    <row r="233" spans="1:1" x14ac:dyDescent="0.25">
      <c r="A233" s="15"/>
    </row>
    <row r="234" spans="1:1" x14ac:dyDescent="0.25">
      <c r="A234" s="15"/>
    </row>
    <row r="235" spans="1:1" x14ac:dyDescent="0.25">
      <c r="A235" s="15"/>
    </row>
    <row r="236" spans="1:1" x14ac:dyDescent="0.25">
      <c r="A236" s="15"/>
    </row>
    <row r="237" spans="1:1" x14ac:dyDescent="0.25">
      <c r="A237" s="15"/>
    </row>
    <row r="238" spans="1:1" x14ac:dyDescent="0.25">
      <c r="A238" s="15"/>
    </row>
    <row r="239" spans="1:1" x14ac:dyDescent="0.25">
      <c r="A239" s="15"/>
    </row>
    <row r="240" spans="1:1" x14ac:dyDescent="0.25">
      <c r="A240" s="15"/>
    </row>
    <row r="241" spans="1:1" x14ac:dyDescent="0.25">
      <c r="A241" s="15"/>
    </row>
    <row r="242" spans="1:1" x14ac:dyDescent="0.25">
      <c r="A242" s="15"/>
    </row>
    <row r="243" spans="1:1" x14ac:dyDescent="0.25">
      <c r="A243" s="15"/>
    </row>
    <row r="244" spans="1:1" x14ac:dyDescent="0.25">
      <c r="A244" s="15"/>
    </row>
    <row r="245" spans="1:1" x14ac:dyDescent="0.25">
      <c r="A245" s="15"/>
    </row>
    <row r="246" spans="1:1" x14ac:dyDescent="0.25">
      <c r="A246" s="15"/>
    </row>
    <row r="247" spans="1:1" x14ac:dyDescent="0.25">
      <c r="A247" s="15"/>
    </row>
    <row r="248" spans="1:1" x14ac:dyDescent="0.25">
      <c r="A248" s="15"/>
    </row>
    <row r="249" spans="1:1" x14ac:dyDescent="0.25">
      <c r="A249" s="15"/>
    </row>
    <row r="250" spans="1:1" x14ac:dyDescent="0.25">
      <c r="A250" s="15"/>
    </row>
    <row r="251" spans="1:1" x14ac:dyDescent="0.25">
      <c r="A251" s="15"/>
    </row>
    <row r="252" spans="1:1" x14ac:dyDescent="0.25">
      <c r="A252" s="15"/>
    </row>
    <row r="253" spans="1:1" x14ac:dyDescent="0.25">
      <c r="A253" s="15"/>
    </row>
    <row r="254" spans="1:1" x14ac:dyDescent="0.25">
      <c r="A254" s="15"/>
    </row>
    <row r="255" spans="1:1" x14ac:dyDescent="0.25">
      <c r="A255" s="15"/>
    </row>
    <row r="256" spans="1:1" x14ac:dyDescent="0.25">
      <c r="A256" s="15"/>
    </row>
    <row r="257" spans="1:1" x14ac:dyDescent="0.25">
      <c r="A257" s="15"/>
    </row>
    <row r="258" spans="1:1" x14ac:dyDescent="0.25">
      <c r="A258" s="15"/>
    </row>
    <row r="259" spans="1:1" x14ac:dyDescent="0.25">
      <c r="A259" s="15"/>
    </row>
    <row r="260" spans="1:1" x14ac:dyDescent="0.25">
      <c r="A260" s="15"/>
    </row>
    <row r="261" spans="1:1" x14ac:dyDescent="0.25">
      <c r="A261" s="15"/>
    </row>
    <row r="262" spans="1:1" x14ac:dyDescent="0.25">
      <c r="A262" s="15"/>
    </row>
    <row r="263" spans="1:1" x14ac:dyDescent="0.25">
      <c r="A263" s="15"/>
    </row>
    <row r="264" spans="1:1" x14ac:dyDescent="0.25">
      <c r="A264" s="15"/>
    </row>
    <row r="265" spans="1:1" x14ac:dyDescent="0.25">
      <c r="A265" s="15"/>
    </row>
    <row r="266" spans="1:1" x14ac:dyDescent="0.25">
      <c r="A266" s="15"/>
    </row>
    <row r="267" spans="1:1" x14ac:dyDescent="0.25">
      <c r="A267" s="15"/>
    </row>
    <row r="268" spans="1:1" x14ac:dyDescent="0.25">
      <c r="A268" s="15"/>
    </row>
    <row r="269" spans="1:1" x14ac:dyDescent="0.25">
      <c r="A269" s="15"/>
    </row>
    <row r="270" spans="1:1" x14ac:dyDescent="0.25">
      <c r="A270" s="15"/>
    </row>
    <row r="271" spans="1:1" x14ac:dyDescent="0.25">
      <c r="A271" s="15"/>
    </row>
    <row r="272" spans="1:1" x14ac:dyDescent="0.25">
      <c r="A272" s="15"/>
    </row>
    <row r="273" spans="1:1" x14ac:dyDescent="0.25">
      <c r="A273" s="15"/>
    </row>
    <row r="274" spans="1:1" x14ac:dyDescent="0.25">
      <c r="A274" s="15"/>
    </row>
    <row r="275" spans="1:1" x14ac:dyDescent="0.25">
      <c r="A275" s="15"/>
    </row>
    <row r="276" spans="1:1" x14ac:dyDescent="0.25">
      <c r="A276" s="15"/>
    </row>
    <row r="277" spans="1:1" x14ac:dyDescent="0.25">
      <c r="A277" s="15"/>
    </row>
    <row r="278" spans="1:1" x14ac:dyDescent="0.25">
      <c r="A278" s="15"/>
    </row>
    <row r="279" spans="1:1" x14ac:dyDescent="0.25">
      <c r="A279" s="15"/>
    </row>
    <row r="280" spans="1:1" x14ac:dyDescent="0.25">
      <c r="A280" s="15"/>
    </row>
    <row r="281" spans="1:1" x14ac:dyDescent="0.25">
      <c r="A281" s="15"/>
    </row>
    <row r="282" spans="1:1" x14ac:dyDescent="0.25">
      <c r="A282" s="15"/>
    </row>
    <row r="283" spans="1:1" x14ac:dyDescent="0.25">
      <c r="A283" s="15"/>
    </row>
    <row r="284" spans="1:1" x14ac:dyDescent="0.25">
      <c r="A284" s="15"/>
    </row>
    <row r="285" spans="1:1" x14ac:dyDescent="0.25">
      <c r="A285" s="15"/>
    </row>
    <row r="286" spans="1:1" x14ac:dyDescent="0.25">
      <c r="A286" s="15"/>
    </row>
    <row r="287" spans="1:1" x14ac:dyDescent="0.25">
      <c r="A287" s="15"/>
    </row>
    <row r="288" spans="1:1" x14ac:dyDescent="0.25">
      <c r="A288" s="15"/>
    </row>
    <row r="289" spans="1:1" x14ac:dyDescent="0.25">
      <c r="A289" s="15"/>
    </row>
    <row r="290" spans="1:1" x14ac:dyDescent="0.25">
      <c r="A290" s="15"/>
    </row>
    <row r="291" spans="1:1" x14ac:dyDescent="0.25">
      <c r="A291" s="15"/>
    </row>
    <row r="292" spans="1:1" x14ac:dyDescent="0.25">
      <c r="A292" s="15"/>
    </row>
    <row r="293" spans="1:1" x14ac:dyDescent="0.25">
      <c r="A293" s="15"/>
    </row>
    <row r="294" spans="1:1" x14ac:dyDescent="0.25">
      <c r="A294" s="15"/>
    </row>
    <row r="295" spans="1:1" x14ac:dyDescent="0.25">
      <c r="A295" s="15"/>
    </row>
    <row r="296" spans="1:1" x14ac:dyDescent="0.25">
      <c r="A296" s="15"/>
    </row>
    <row r="297" spans="1:1" x14ac:dyDescent="0.25">
      <c r="A297" s="15"/>
    </row>
    <row r="298" spans="1:1" x14ac:dyDescent="0.25">
      <c r="A298" s="15"/>
    </row>
    <row r="299" spans="1:1" x14ac:dyDescent="0.25">
      <c r="A299" s="15"/>
    </row>
    <row r="300" spans="1:1" x14ac:dyDescent="0.25">
      <c r="A300" s="15"/>
    </row>
    <row r="301" spans="1:1" x14ac:dyDescent="0.25">
      <c r="A301" s="15"/>
    </row>
    <row r="302" spans="1:1" x14ac:dyDescent="0.25">
      <c r="A302" s="15"/>
    </row>
    <row r="303" spans="1:1" x14ac:dyDescent="0.25">
      <c r="A303" s="15"/>
    </row>
    <row r="304" spans="1:1" x14ac:dyDescent="0.25">
      <c r="A304" s="15"/>
    </row>
    <row r="305" spans="1:1" x14ac:dyDescent="0.25">
      <c r="A305" s="15"/>
    </row>
    <row r="306" spans="1:1" x14ac:dyDescent="0.25">
      <c r="A306" s="15"/>
    </row>
    <row r="307" spans="1:1" x14ac:dyDescent="0.25">
      <c r="A307" s="15"/>
    </row>
    <row r="308" spans="1:1" x14ac:dyDescent="0.25">
      <c r="A308" s="15"/>
    </row>
    <row r="309" spans="1:1" x14ac:dyDescent="0.25">
      <c r="A309" s="15"/>
    </row>
    <row r="310" spans="1:1" x14ac:dyDescent="0.25">
      <c r="A310" s="15"/>
    </row>
    <row r="311" spans="1:1" x14ac:dyDescent="0.25">
      <c r="A311" s="15"/>
    </row>
    <row r="312" spans="1:1" x14ac:dyDescent="0.25">
      <c r="A312" s="15"/>
    </row>
    <row r="313" spans="1:1" x14ac:dyDescent="0.25">
      <c r="A313" s="15"/>
    </row>
    <row r="314" spans="1:1" x14ac:dyDescent="0.25">
      <c r="A314" s="15"/>
    </row>
    <row r="315" spans="1:1" x14ac:dyDescent="0.25">
      <c r="A315" s="15"/>
    </row>
    <row r="316" spans="1:1" x14ac:dyDescent="0.25">
      <c r="A316" s="15"/>
    </row>
    <row r="317" spans="1:1" x14ac:dyDescent="0.25">
      <c r="A317" s="15"/>
    </row>
    <row r="318" spans="1:1" x14ac:dyDescent="0.25">
      <c r="A318" s="15"/>
    </row>
    <row r="319" spans="1:1" x14ac:dyDescent="0.25">
      <c r="A319" s="15"/>
    </row>
    <row r="320" spans="1:1" x14ac:dyDescent="0.25">
      <c r="A320" s="15"/>
    </row>
    <row r="321" spans="1:1" x14ac:dyDescent="0.25">
      <c r="A321" s="15"/>
    </row>
    <row r="322" spans="1:1" x14ac:dyDescent="0.25">
      <c r="A322" s="15"/>
    </row>
    <row r="323" spans="1:1" x14ac:dyDescent="0.25">
      <c r="A323" s="15"/>
    </row>
    <row r="324" spans="1:1" x14ac:dyDescent="0.25">
      <c r="A324" s="15"/>
    </row>
    <row r="325" spans="1:1" x14ac:dyDescent="0.25">
      <c r="A325" s="15"/>
    </row>
    <row r="326" spans="1:1" x14ac:dyDescent="0.25">
      <c r="A326" s="15"/>
    </row>
    <row r="327" spans="1:1" x14ac:dyDescent="0.25">
      <c r="A327" s="15"/>
    </row>
    <row r="328" spans="1:1" x14ac:dyDescent="0.25">
      <c r="A328" s="15"/>
    </row>
    <row r="329" spans="1:1" x14ac:dyDescent="0.25">
      <c r="A329" s="15"/>
    </row>
    <row r="330" spans="1:1" x14ac:dyDescent="0.25">
      <c r="A330" s="15"/>
    </row>
    <row r="331" spans="1:1" x14ac:dyDescent="0.25">
      <c r="A331" s="15"/>
    </row>
    <row r="332" spans="1:1" x14ac:dyDescent="0.25">
      <c r="A332" s="15"/>
    </row>
    <row r="333" spans="1:1" x14ac:dyDescent="0.25">
      <c r="A333" s="15"/>
    </row>
    <row r="334" spans="1:1" x14ac:dyDescent="0.25">
      <c r="A334" s="15"/>
    </row>
    <row r="335" spans="1:1" x14ac:dyDescent="0.25">
      <c r="A335" s="15"/>
    </row>
    <row r="336" spans="1:1" x14ac:dyDescent="0.25">
      <c r="A336" s="15"/>
    </row>
    <row r="337" spans="1:1" x14ac:dyDescent="0.25">
      <c r="A337" s="15"/>
    </row>
    <row r="338" spans="1:1" x14ac:dyDescent="0.25">
      <c r="A338" s="15"/>
    </row>
    <row r="339" spans="1:1" x14ac:dyDescent="0.25">
      <c r="A339" s="15"/>
    </row>
    <row r="340" spans="1:1" x14ac:dyDescent="0.25">
      <c r="A340" s="15"/>
    </row>
    <row r="341" spans="1:1" x14ac:dyDescent="0.25">
      <c r="A341" s="15"/>
    </row>
    <row r="342" spans="1:1" x14ac:dyDescent="0.25">
      <c r="A342" s="15"/>
    </row>
    <row r="343" spans="1:1" x14ac:dyDescent="0.25">
      <c r="A343" s="15"/>
    </row>
    <row r="344" spans="1:1" x14ac:dyDescent="0.25">
      <c r="A344" s="15"/>
    </row>
    <row r="345" spans="1:1" x14ac:dyDescent="0.25">
      <c r="A345" s="15"/>
    </row>
    <row r="346" spans="1:1" x14ac:dyDescent="0.25">
      <c r="A346" s="15"/>
    </row>
    <row r="347" spans="1:1" x14ac:dyDescent="0.25">
      <c r="A347" s="15"/>
    </row>
    <row r="348" spans="1:1" x14ac:dyDescent="0.25">
      <c r="A348" s="15"/>
    </row>
    <row r="349" spans="1:1" x14ac:dyDescent="0.25">
      <c r="A349" s="15"/>
    </row>
    <row r="350" spans="1:1" x14ac:dyDescent="0.25">
      <c r="A350" s="15"/>
    </row>
    <row r="351" spans="1:1" x14ac:dyDescent="0.25">
      <c r="A351" s="15"/>
    </row>
    <row r="352" spans="1:1" x14ac:dyDescent="0.25">
      <c r="A352" s="15"/>
    </row>
    <row r="353" spans="1:1" x14ac:dyDescent="0.25">
      <c r="A353" s="15"/>
    </row>
    <row r="354" spans="1:1" x14ac:dyDescent="0.25">
      <c r="A354" s="15"/>
    </row>
    <row r="355" spans="1:1" x14ac:dyDescent="0.25">
      <c r="A355" s="15"/>
    </row>
    <row r="356" spans="1:1" x14ac:dyDescent="0.25">
      <c r="A356" s="15"/>
    </row>
    <row r="357" spans="1:1" x14ac:dyDescent="0.25">
      <c r="A357" s="15"/>
    </row>
    <row r="358" spans="1:1" x14ac:dyDescent="0.25">
      <c r="A358" s="15"/>
    </row>
    <row r="359" spans="1:1" x14ac:dyDescent="0.25">
      <c r="A359" s="15"/>
    </row>
    <row r="360" spans="1:1" x14ac:dyDescent="0.25">
      <c r="A360" s="15"/>
    </row>
    <row r="361" spans="1:1" x14ac:dyDescent="0.25">
      <c r="A361" s="15"/>
    </row>
    <row r="362" spans="1:1" x14ac:dyDescent="0.25">
      <c r="A362" s="15"/>
    </row>
    <row r="363" spans="1:1" x14ac:dyDescent="0.25">
      <c r="A363" s="15"/>
    </row>
    <row r="364" spans="1:1" x14ac:dyDescent="0.25">
      <c r="A364" s="15"/>
    </row>
    <row r="365" spans="1:1" x14ac:dyDescent="0.25">
      <c r="A365" s="15"/>
    </row>
    <row r="366" spans="1:1" x14ac:dyDescent="0.25">
      <c r="A366" s="15"/>
    </row>
    <row r="367" spans="1:1" x14ac:dyDescent="0.25">
      <c r="A367" s="15"/>
    </row>
    <row r="368" spans="1:1" x14ac:dyDescent="0.25">
      <c r="A368" s="15"/>
    </row>
    <row r="369" spans="1:1" x14ac:dyDescent="0.25">
      <c r="A369" s="15"/>
    </row>
    <row r="370" spans="1:1" x14ac:dyDescent="0.25">
      <c r="A370" s="15"/>
    </row>
    <row r="371" spans="1:1" x14ac:dyDescent="0.25">
      <c r="A371" s="15"/>
    </row>
    <row r="372" spans="1:1" x14ac:dyDescent="0.25">
      <c r="A372" s="15"/>
    </row>
    <row r="373" spans="1:1" x14ac:dyDescent="0.25">
      <c r="A373" s="15"/>
    </row>
    <row r="374" spans="1:1" x14ac:dyDescent="0.25">
      <c r="A374" s="15"/>
    </row>
    <row r="375" spans="1:1" x14ac:dyDescent="0.25">
      <c r="A375" s="15"/>
    </row>
    <row r="376" spans="1:1" x14ac:dyDescent="0.25">
      <c r="A376" s="15"/>
    </row>
    <row r="377" spans="1:1" x14ac:dyDescent="0.25">
      <c r="A377" s="15"/>
    </row>
    <row r="378" spans="1:1" x14ac:dyDescent="0.25">
      <c r="A378" s="15"/>
    </row>
    <row r="379" spans="1:1" x14ac:dyDescent="0.25">
      <c r="A379" s="15"/>
    </row>
    <row r="380" spans="1:1" x14ac:dyDescent="0.25">
      <c r="A380" s="15"/>
    </row>
    <row r="381" spans="1:1" x14ac:dyDescent="0.25">
      <c r="A381" s="15"/>
    </row>
    <row r="382" spans="1:1" x14ac:dyDescent="0.25">
      <c r="A382" s="15"/>
    </row>
    <row r="383" spans="1:1" x14ac:dyDescent="0.25">
      <c r="A383" s="15"/>
    </row>
    <row r="384" spans="1:1" x14ac:dyDescent="0.25">
      <c r="A384" s="15"/>
    </row>
    <row r="385" spans="1:1" x14ac:dyDescent="0.25">
      <c r="A385" s="15"/>
    </row>
    <row r="386" spans="1:1" x14ac:dyDescent="0.25">
      <c r="A386" s="15"/>
    </row>
    <row r="387" spans="1:1" x14ac:dyDescent="0.25">
      <c r="A387" s="15"/>
    </row>
    <row r="388" spans="1:1" x14ac:dyDescent="0.25">
      <c r="A388" s="15"/>
    </row>
    <row r="389" spans="1:1" x14ac:dyDescent="0.25">
      <c r="A389" s="15"/>
    </row>
    <row r="390" spans="1:1" x14ac:dyDescent="0.25">
      <c r="A390" s="15"/>
    </row>
    <row r="391" spans="1:1" x14ac:dyDescent="0.25">
      <c r="A391" s="15"/>
    </row>
    <row r="392" spans="1:1" x14ac:dyDescent="0.25">
      <c r="A392" s="15"/>
    </row>
    <row r="393" spans="1:1" x14ac:dyDescent="0.25">
      <c r="A393" s="15"/>
    </row>
    <row r="394" spans="1:1" x14ac:dyDescent="0.25">
      <c r="A394" s="15"/>
    </row>
    <row r="395" spans="1:1" x14ac:dyDescent="0.25">
      <c r="A395" s="15"/>
    </row>
    <row r="396" spans="1:1" x14ac:dyDescent="0.25">
      <c r="A396" s="15"/>
    </row>
    <row r="397" spans="1:1" x14ac:dyDescent="0.25">
      <c r="A397" s="15"/>
    </row>
    <row r="398" spans="1:1" x14ac:dyDescent="0.25">
      <c r="A398" s="15"/>
    </row>
    <row r="399" spans="1:1" x14ac:dyDescent="0.25">
      <c r="A399" s="15"/>
    </row>
    <row r="400" spans="1:1" x14ac:dyDescent="0.25">
      <c r="A400" s="15"/>
    </row>
    <row r="401" spans="1:1" x14ac:dyDescent="0.25">
      <c r="A401" s="15"/>
    </row>
    <row r="402" spans="1:1" x14ac:dyDescent="0.25">
      <c r="A402" s="15"/>
    </row>
    <row r="403" spans="1:1" x14ac:dyDescent="0.25">
      <c r="A403" s="15"/>
    </row>
    <row r="404" spans="1:1" x14ac:dyDescent="0.25">
      <c r="A404" s="15"/>
    </row>
    <row r="405" spans="1:1" x14ac:dyDescent="0.25">
      <c r="A405" s="15"/>
    </row>
    <row r="406" spans="1:1" x14ac:dyDescent="0.25">
      <c r="A406" s="15"/>
    </row>
    <row r="407" spans="1:1" x14ac:dyDescent="0.25">
      <c r="A407" s="15"/>
    </row>
    <row r="408" spans="1:1" x14ac:dyDescent="0.25">
      <c r="A408" s="15"/>
    </row>
    <row r="409" spans="1:1" x14ac:dyDescent="0.25">
      <c r="A409" s="15"/>
    </row>
    <row r="410" spans="1:1" x14ac:dyDescent="0.25">
      <c r="A410" s="15"/>
    </row>
    <row r="411" spans="1:1" x14ac:dyDescent="0.25">
      <c r="A411" s="15"/>
    </row>
    <row r="412" spans="1:1" x14ac:dyDescent="0.25">
      <c r="A412" s="15"/>
    </row>
    <row r="413" spans="1:1" x14ac:dyDescent="0.25">
      <c r="A413" s="15"/>
    </row>
    <row r="414" spans="1:1" x14ac:dyDescent="0.25">
      <c r="A414" s="15"/>
    </row>
    <row r="415" spans="1:1" x14ac:dyDescent="0.25">
      <c r="A415" s="15"/>
    </row>
  </sheetData>
  <conditionalFormatting sqref="A1:A1048576">
    <cfRule type="duplicateValues" dxfId="0" priority="1"/>
  </conditionalFormatting>
  <hyperlinks>
    <hyperlink ref="C60" r:id="rId1" display="https://www.ebi.ac.uk/ena/browser/view/SAMEA6236686" xr:uid="{FD24EC97-7250-407D-A7CD-E09A8923CB6B}"/>
    <hyperlink ref="A60" r:id="rId2" display="https://www.ebi.ac.uk/ena/browser/view/ERR3773796" xr:uid="{D8F5A410-7726-4E4E-94E1-9C6B08153D51}"/>
    <hyperlink ref="C174" r:id="rId3" display="https://www.ebi.ac.uk/ena/browser/view/SAMEA6236702" xr:uid="{9ED1E32C-D984-4124-ADFA-CCB404D5D6D6}"/>
    <hyperlink ref="A174" r:id="rId4" display="https://www.ebi.ac.uk/ena/browser/view/ERR3773684" xr:uid="{2E7C4028-0219-40CC-A887-223A4908C412}"/>
    <hyperlink ref="C183" r:id="rId5" display="https://www.ebi.ac.uk/ena/browser/view/SAMEA6236704" xr:uid="{7248E7D4-B7BA-40F6-B50B-F070591E2871}"/>
    <hyperlink ref="A183" r:id="rId6" display="https://www.ebi.ac.uk/ena/browser/view/ERR3773682" xr:uid="{2DBE6AA7-4F85-49B9-B1BA-BA78E57F8C81}"/>
    <hyperlink ref="C182" r:id="rId7" display="https://www.ebi.ac.uk/ena/browser/view/SAMEA6236705" xr:uid="{865E3273-59C5-4B8F-A268-35B86F055072}"/>
    <hyperlink ref="A182" r:id="rId8" display="https://www.ebi.ac.uk/ena/browser/view/ERR3773631" xr:uid="{C5EDFC6B-E53C-4995-BE6E-F3B2A5A5E1B2}"/>
    <hyperlink ref="C181" r:id="rId9" display="https://www.ebi.ac.uk/ena/browser/view/SAMEA6236703" xr:uid="{29A307A2-E726-45B9-9E60-AA1A5611525F}"/>
    <hyperlink ref="A181" r:id="rId10" display="https://www.ebi.ac.uk/ena/browser/view/ERR3773631" xr:uid="{D35A0296-9DA6-4DD0-A4DA-65F3F45A71DE}"/>
    <hyperlink ref="C173" r:id="rId11" display="https://www.ebi.ac.uk/ena/browser/view/SAMEA6236697" xr:uid="{4FD8C1B5-1A66-4BC2-B0C5-D30509A0FAA7}"/>
    <hyperlink ref="B199:B204" r:id="rId12" display="https://www.ebi.ac.uk/ena/browser/view/PRJEB34883" xr:uid="{D3DFE1C4-344D-44F9-8CB4-A8DEC2AB7DBC}"/>
    <hyperlink ref="A173" r:id="rId13" display="https://www.ebi.ac.uk/ena/browser/view/ERR3773631" xr:uid="{1B3B4C3D-CEF8-463B-BA0D-F0D03DD4B19E}"/>
    <hyperlink ref="C59" r:id="rId14" display="https://www.ebi.ac.uk/ena/browser/view/SAMEA6236710" xr:uid="{B498F30E-DBE7-48F8-9CF2-AF36CA430451}"/>
    <hyperlink ref="A59" r:id="rId15" display="https://www.ebi.ac.uk/ena/browser/view/ERR3773631" xr:uid="{3AFA1C3E-79D6-4E18-8158-067615F71DA5}"/>
    <hyperlink ref="C58" r:id="rId16" display="https://www.ebi.ac.uk/ena/browser/view/SAMEA6236709" xr:uid="{54D0F46A-0507-4A85-A74E-F945910F6F1A}"/>
    <hyperlink ref="C172" r:id="rId17" display="https://www.ebi.ac.uk/ena/browser/view/SAMEA6236699" xr:uid="{738FAF9E-DB92-4B21-9F61-BAD1D8A98E2D}"/>
    <hyperlink ref="C112" r:id="rId18" display="https://www.ebi.ac.uk/ena/browser/view/SAMEA6236708" xr:uid="{8DAA4506-611F-473D-92D8-20351FA3EA74}"/>
    <hyperlink ref="C171" r:id="rId19" display="https://www.ebi.ac.uk/ena/browser/view/SAMEA6236701" xr:uid="{A44312D5-BF87-46BC-A56F-B3C581D3BF85}"/>
    <hyperlink ref="A194:A197" r:id="rId20" display="https://www.ebi.ac.uk/ena/browser/view/ERR3773631" xr:uid="{501D1979-E603-49A7-98E5-A34F24095835}"/>
    <hyperlink ref="C111" r:id="rId21" display="https://www.ebi.ac.uk/ena/browser/view/SAMEA6236707" xr:uid="{87EDBE4B-D34C-47B5-85FD-6ADCF8145FD5}"/>
    <hyperlink ref="A111" r:id="rId22" display="https://www.ebi.ac.uk/ena/browser/view/ERR3773631" xr:uid="{E4B422EE-85D5-487A-8863-B948EB2F8101}"/>
    <hyperlink ref="C170" r:id="rId23" display="https://www.ebi.ac.uk/ena/browser/view/SAMEA6236698" xr:uid="{BED65B7F-F90A-4FD0-9B68-2A86A1C0F384}"/>
    <hyperlink ref="A170" r:id="rId24" display="https://www.ebi.ac.uk/ena/browser/view/ERR3772657" xr:uid="{5459B24B-98F9-4962-AFB9-113ED6036D5F}"/>
    <hyperlink ref="C165" r:id="rId25" display="https://www.ebi.ac.uk/ena/browser/view/SAMEA6236696" xr:uid="{53A168CE-A79E-4DC7-B437-BC901358C20C}"/>
    <hyperlink ref="A165" r:id="rId26" display="https://www.ebi.ac.uk/ena/browser/view/ERR3772657" xr:uid="{539BAAE6-A676-4B1E-B1A2-0A8216264694}"/>
    <hyperlink ref="C82" r:id="rId27" display="https://www.ebi.ac.uk/ena/browser/view/SAMEA6236692" xr:uid="{AEFC2FAE-52BB-4AD1-9C66-8C523E8F2D2D}"/>
    <hyperlink ref="B190:B198" r:id="rId28" display="https://www.ebi.ac.uk/ena/browser/view/PRJEB34883" xr:uid="{3D60E4C5-F9D4-426E-9ADC-F5E10DB1DEF3}"/>
    <hyperlink ref="A82" r:id="rId29" display="https://www.ebi.ac.uk/ena/browser/view/ERR3772657" xr:uid="{7B2811C0-8BB2-4C73-ABC7-4CBBBEB2A9A2}"/>
    <hyperlink ref="C81" r:id="rId30" display="https://www.ebi.ac.uk/ena/browser/view/SAMEA6236693" xr:uid="{F1099310-CD57-417B-9BC8-DEAFD0684780}"/>
    <hyperlink ref="A81" r:id="rId31" display="https://www.ebi.ac.uk/ena/browser/view/ERR3772657" xr:uid="{39AA2DFB-D170-4A98-8A21-61E3D4BCEA9D}"/>
    <hyperlink ref="C64" r:id="rId32" display="https://www.ebi.ac.uk/ena/browser/view/SAMEA6236689" xr:uid="{B70B0E82-929B-4C43-95FC-995C95361A25}"/>
    <hyperlink ref="A64" r:id="rId33" display="https://www.ebi.ac.uk/ena/browser/view/ERR3772628" xr:uid="{ED0B87E6-E533-4DF8-8E41-2CD1F6C5186C}"/>
    <hyperlink ref="C57" r:id="rId34" display="https://www.ebi.ac.uk/ena/browser/view/SAMEA6236687" xr:uid="{ABE32D1E-ABF1-46A6-9C1E-10B8EDFAC169}"/>
    <hyperlink ref="A57" r:id="rId35" display="https://www.ebi.ac.uk/ena/browser/view/ERR3772596" xr:uid="{AF0D4FC5-106F-4745-A087-709A65CC740D}"/>
    <hyperlink ref="C80" r:id="rId36" display="https://www.ebi.ac.uk/ena/browser/view/SAMEA6236691" xr:uid="{26D2D20B-E252-4A5A-97CC-2E650CFAFD7B}"/>
    <hyperlink ref="C56" r:id="rId37" display="https://www.ebi.ac.uk/ena/browser/view/SAMEA6236684" xr:uid="{89F0B371-7AFB-4CAC-8A0D-69AFA394281C}"/>
    <hyperlink ref="A185:A186" r:id="rId38" display="https://www.ebi.ac.uk/ena/browser/view/ERR3772596" xr:uid="{923A097F-2961-448C-9FD5-5172E1767602}"/>
    <hyperlink ref="C55" r:id="rId39" display="https://www.ebi.ac.uk/ena/browser/view/SAMEA6236685" xr:uid="{D3F39232-9324-42FD-B56A-5D9ED94DE763}"/>
    <hyperlink ref="A55" r:id="rId40" display="https://www.ebi.ac.uk/ena/browser/view/ERR3772596" xr:uid="{097C026A-D790-4EDD-82A5-67497F6850EF}"/>
    <hyperlink ref="C22" r:id="rId41" display="https://www.ebi.ac.uk/ena/browser/view/SAMEA6236693" xr:uid="{E83B0301-C46A-4119-A161-517E3CD73235}"/>
    <hyperlink ref="A22" r:id="rId42" display="https://www.ebi.ac.uk/ena/browser/view/ERR3765037" xr:uid="{A4E18A74-7D59-41F3-89F2-26A839A205BF}"/>
    <hyperlink ref="C54" r:id="rId43" display="https://www.ebi.ac.uk/ena/browser/view/SAMEA6236683" xr:uid="{EF94D30F-72DC-4733-942D-8F70744982F8}"/>
    <hyperlink ref="A54" r:id="rId44" display="https://www.ebi.ac.uk/ena/browser/view/ERR3765014" xr:uid="{582BF415-F4C8-4D76-9C94-1473D3F2877D}"/>
    <hyperlink ref="C110" r:id="rId45" display="https://www.ebi.ac.uk/ena/browser/view/SAMEA6236693" xr:uid="{7E0DE645-78A0-4C8D-BEBB-220D7B03982A}"/>
    <hyperlink ref="A110" r:id="rId46" display="https://www.ebi.ac.uk/ena/browser/view/ERR3764907" xr:uid="{E80F4025-EF3E-4CAB-BFA0-844714187832}"/>
    <hyperlink ref="C109" r:id="rId47" display="https://www.ebi.ac.uk/ena/browser/view/SAMEA6236733" xr:uid="{30DF7B9C-EDBF-4A58-8335-8462A2B0025A}"/>
    <hyperlink ref="B180:B189" r:id="rId48" display="https://www.ebi.ac.uk/ena/browser/view/PRJEB34883" xr:uid="{72F1B6EF-4C76-405E-86A0-95C376A3020F}"/>
    <hyperlink ref="A109" r:id="rId49" display="https://www.ebi.ac.uk/ena/browser/view/ERR3764907" xr:uid="{AC5AB230-96B1-44DD-9495-00BCDDC8B906}"/>
    <hyperlink ref="C108" r:id="rId50" display="https://www.ebi.ac.uk/ena/browser/view/SAMEA6236735" xr:uid="{1466E04B-1E1B-4EDD-9B58-CB5FFABF9738}"/>
    <hyperlink ref="C107" r:id="rId51" display="https://www.ebi.ac.uk/ena/browser/view/SAMEA6236734" xr:uid="{6E0C247D-7FD9-4200-BB53-39EC634093A5}"/>
    <hyperlink ref="A178:A179" r:id="rId52" display="https://www.ebi.ac.uk/ena/browser/view/ERR3764360" xr:uid="{CA792E66-9D6F-4DDF-AA5A-6C38FA668417}"/>
    <hyperlink ref="C106" r:id="rId53" display="https://www.ebi.ac.uk/ena/browser/view/SAMEA6236731" xr:uid="{A80EAC99-82AC-42DF-A866-CC6E0EDC3204}"/>
    <hyperlink ref="A106" r:id="rId54" display="https://www.ebi.ac.uk/ena/browser/view/ERR3764360" xr:uid="{B52764F4-AFFF-4C8E-BFE6-DA49FEAB25AB}"/>
    <hyperlink ref="C105" r:id="rId55" display="https://www.ebi.ac.uk/ena/browser/view/SAMEA6236729" xr:uid="{A32E5432-8324-46C5-BB7B-9056A4183003}"/>
    <hyperlink ref="A105" r:id="rId56" display="https://www.ebi.ac.uk/ena/browser/view/ERR3763261" xr:uid="{9A8AEE5B-B328-4BB6-8CA8-DB106C8A40DD}"/>
    <hyperlink ref="C104" r:id="rId57" display="https://www.ebi.ac.uk/ena/browser/view/SAMEA6236714" xr:uid="{4295F15E-1E4C-4C3A-896A-E2D2BEAD7262}"/>
    <hyperlink ref="C103" r:id="rId58" display="https://www.ebi.ac.uk/ena/browser/view/SAMEA6236730" xr:uid="{DD0A8177-CF79-40B5-A902-1EACECD9F1C0}"/>
    <hyperlink ref="C102" r:id="rId59" display="https://www.ebi.ac.uk/ena/browser/view/SAMEA6236728" xr:uid="{94619EE4-BAEE-4803-98E2-90B95C16460F}"/>
    <hyperlink ref="A173:A175" r:id="rId60" display="https://www.ebi.ac.uk/ena/browser/view/ERR3763020" xr:uid="{86C5C81D-D95D-4A95-AE9C-B86606ED43BD}"/>
    <hyperlink ref="C101" r:id="rId61" display="https://www.ebi.ac.uk/ena/browser/view/SAMEA6236727" xr:uid="{EBC8A193-968B-4808-A35C-E155E7A0E1BC}"/>
    <hyperlink ref="A101" r:id="rId62" display="https://www.ebi.ac.uk/ena/browser/view/ERR3763020" xr:uid="{729C0E1E-3A2C-4968-95B3-0AB624C6E7D1}"/>
    <hyperlink ref="C100" r:id="rId63" display="https://www.ebi.ac.uk/ena/browser/view/SAMEA6236720" xr:uid="{207E1678-660B-41AF-A3AE-6ECAED223883}"/>
    <hyperlink ref="A100" r:id="rId64" display="https://www.ebi.ac.uk/ena/browser/view/ERR3763010" xr:uid="{5A8F4452-A758-40E6-92A5-538D31212CFC}"/>
    <hyperlink ref="C99" r:id="rId65" display="https://www.ebi.ac.uk/ena/browser/view/SAMEA6236717" xr:uid="{462AE996-EC31-4946-A61E-23FA7BF95569}"/>
    <hyperlink ref="C98" r:id="rId66" display="https://www.ebi.ac.uk/ena/browser/view/SAMEA6236718" xr:uid="{823E29FB-4FE5-4D26-918D-77000605CD02}"/>
    <hyperlink ref="A169:A170" r:id="rId67" display="https://www.ebi.ac.uk/ena/browser/view/ERR3763010" xr:uid="{98F4F517-72C3-47FB-B661-FC7D2651C750}"/>
    <hyperlink ref="C97" r:id="rId68" display="https://www.ebi.ac.uk/ena/browser/view/SAMEA6236721" xr:uid="{26BCA886-55B0-4386-8329-D5C39EDC65BF}"/>
    <hyperlink ref="A97" r:id="rId69" display="https://www.ebi.ac.uk/ena/browser/view/ERR3763010" xr:uid="{B906BCE3-10D6-47AA-AE33-2D5C726F251F}"/>
    <hyperlink ref="C21" r:id="rId70" display="https://www.ebi.ac.uk/ena/browser/view/SAMEA6236681" xr:uid="{3BB09B1F-A9B2-4EC9-9DB2-9BE0E0D3B58F}"/>
    <hyperlink ref="C164" r:id="rId71" display="https://www.ebi.ac.uk/ena/browser/view/SAMEA6236695" xr:uid="{F8A32026-FB48-4FB4-A073-69997AFF4063}"/>
    <hyperlink ref="C14" r:id="rId72" display="https://www.ebi.ac.uk/ena/browser/view/SAMEA6236680" xr:uid="{DBD87638-DB99-42C5-8742-DD6D04059259}"/>
    <hyperlink ref="C79" r:id="rId73" display="https://www.ebi.ac.uk/ena/browser/view/SAMEA6236690" xr:uid="{45F5D0AE-504B-4D19-B1A2-58238A640B63}"/>
    <hyperlink ref="A163:A167" r:id="rId74" display="https://www.ebi.ac.uk/ena/browser/view/ERR3761420" xr:uid="{6A78F80A-CCC6-4F90-A427-E7A700CD477F}"/>
    <hyperlink ref="C20" r:id="rId75" display="https://www.ebi.ac.uk/ena/browser/view/SAMEA6236711" xr:uid="{D3575F0E-64A5-4619-84BB-A33E681FEED2}"/>
    <hyperlink ref="A20" r:id="rId76" display="https://www.ebi.ac.uk/ena/browser/view/ERR3761420" xr:uid="{BF1EC274-29C0-4606-B4F2-5382EA2CA2C4}"/>
    <hyperlink ref="C78" r:id="rId77" display="https://www.ebi.ac.uk/ena/browser/view/SAMEA6236688" xr:uid="{07D6CD06-EDE7-4CDE-8B24-35A2DD737CA1}"/>
    <hyperlink ref="B161:B179" r:id="rId78" display="https://www.ebi.ac.uk/ena/browser/view/PRJEB34883" xr:uid="{8EED33C2-5FDD-4A82-BA97-89C0EFF0AD94}"/>
    <hyperlink ref="A78" r:id="rId79" display="https://www.ebi.ac.uk/ena/browser/view/ERR3761414" xr:uid="{448BA06A-EF79-405F-8078-E1700B8C756E}"/>
    <hyperlink ref="C19" r:id="rId80" display="https://www.ebi.ac.uk/ena/browser/view/SAMEA6236712" xr:uid="{C1ECAAF7-6215-40D6-867D-F60729E35D19}"/>
    <hyperlink ref="C96" r:id="rId81" display="https://www.ebi.ac.uk/ena/browser/view/SAMEA6236706" xr:uid="{34D42BEA-CA9D-43A4-B816-8CD058F33ACE}"/>
    <hyperlink ref="C18" r:id="rId82" display="https://www.ebi.ac.uk/ena/browser/view/SAMEA6236713" xr:uid="{9C5AC480-4A37-48F2-A310-B8CAE4150169}"/>
    <hyperlink ref="A158:A160" r:id="rId83" display="https://www.ebi.ac.uk/ena/browser/view/ERR3761414" xr:uid="{D722B3FC-F6EE-4800-B895-6F867D409F94}"/>
    <hyperlink ref="C95" r:id="rId84" display="https://www.ebi.ac.uk/ena/browser/view/SAMEA6236725" xr:uid="{F744686A-20D6-462E-82E8-FDC8E40C9D7D}"/>
    <hyperlink ref="A95" r:id="rId85" display="https://www.ebi.ac.uk/ena/browser/view/ERR3761414" xr:uid="{D1760009-BB5B-4444-BD22-C40C4A738230}"/>
    <hyperlink ref="C94" r:id="rId86" display="https://www.ebi.ac.uk/ena/browser/view/SAMEA6236722" xr:uid="{8C2F45FC-1E26-4E6D-A02D-E5E7DB611CC3}"/>
    <hyperlink ref="C93" r:id="rId87" display="https://www.ebi.ac.uk/ena/browser/view/SAMEA6236726" xr:uid="{8A1608CE-2057-4BDC-8335-53B12D616A4C}"/>
    <hyperlink ref="C92" r:id="rId88" display="https://www.ebi.ac.uk/ena/browser/view/SAMEA6236732" xr:uid="{92938963-9D96-4E34-8399-9639A56975E4}"/>
    <hyperlink ref="C91" r:id="rId89" display="https://www.ebi.ac.uk/ena/browser/view/SAMEA6236724" xr:uid="{8B5221F0-57EC-4550-A01C-BD47C2B329AA}"/>
    <hyperlink ref="B153:B163" r:id="rId90" display="https://www.ebi.ac.uk/ena/browser/view/PRJEB34883" xr:uid="{8159786C-C29D-4958-A298-9142ABE5F471}"/>
    <hyperlink ref="C90" r:id="rId91" display="https://www.ebi.ac.uk/ena/browser/view/SAMEA6236719" xr:uid="{D064FBDD-368D-4BFD-99B4-2A8518ABF442}"/>
    <hyperlink ref="B90" r:id="rId92" display="https://www.ebi.ac.uk/ena/browser/view/PRJEB34883" xr:uid="{F87DAD8C-3A3C-4F99-8187-3852F95B0848}"/>
    <hyperlink ref="B77" r:id="rId93" display="https://www.ebi.ac.uk/ena/browser/view/PRJEB22997" xr:uid="{C0FFCA58-CF89-4467-9C0B-43572B493354}"/>
    <hyperlink ref="C68" r:id="rId94" display="https://www.ebi.ac.uk/ena/browser/view/SAMEA104408592" xr:uid="{5CA5BA30-94E6-4FBF-9DFB-222B8EA7C95C}"/>
    <hyperlink ref="C89" r:id="rId95" display="https://www.ebi.ac.uk/ena/browser/view/SAMEA104408592" xr:uid="{8C1ECAC7-840B-4C6E-BA50-E3DD23A48871}"/>
    <hyperlink ref="C88" r:id="rId96" display="https://www.ebi.ac.uk/ena/browser/view/SAMEA104408592" xr:uid="{20000694-27E1-4079-9CF7-73B616DBD0B8}"/>
    <hyperlink ref="C87" r:id="rId97" display="https://www.ebi.ac.uk/ena/browser/view/SAMEA104408592" xr:uid="{4A31F5A5-4805-4E02-A7C8-98C9C8FA5290}"/>
    <hyperlink ref="C180" r:id="rId98" display="https://www.ebi.ac.uk/ena/browser/view/SAMEA104408592" xr:uid="{448FD417-D6B3-4635-BE51-8F077293A987}"/>
    <hyperlink ref="C179" r:id="rId99" display="https://www.ebi.ac.uk/ena/browser/view/SAMEA104408592" xr:uid="{F8C25C20-795F-41F6-8BCA-76ECCA7B0B60}"/>
    <hyperlink ref="C178" r:id="rId100" display="https://www.ebi.ac.uk/ena/browser/view/SAMEA104408592" xr:uid="{F01B8FFF-77D8-4A45-83D8-B68B2D570FD4}"/>
    <hyperlink ref="C86" r:id="rId101" display="https://www.ebi.ac.uk/ena/browser/view/SAMEA104408592" xr:uid="{7DEC80F3-ACE4-4D43-B41A-58AE61AB7C82}"/>
    <hyperlink ref="C85" r:id="rId102" display="https://www.ebi.ac.uk/ena/browser/view/SAMEA104408592" xr:uid="{8ED30603-9FF3-4BCE-80B1-A337AAE055C8}"/>
    <hyperlink ref="C84" r:id="rId103" display="https://www.ebi.ac.uk/ena/browser/view/SAMEA104408592" xr:uid="{A655C0DE-2399-4E77-84EF-7209E60A6D74}"/>
    <hyperlink ref="C53" r:id="rId104" display="https://www.ebi.ac.uk/ena/browser/view/SAMEA104408592" xr:uid="{2F1F794F-6A79-40A1-B78B-3EBAC41FF7B2}"/>
    <hyperlink ref="C52" r:id="rId105" display="https://www.ebi.ac.uk/ena/browser/view/SAMEA104408592" xr:uid="{F22304CC-206B-495E-A2C7-3C81CE402710}"/>
    <hyperlink ref="C51" r:id="rId106" display="https://www.ebi.ac.uk/ena/browser/view/SAMEA104408592" xr:uid="{64EACD7F-7B3D-4E2B-B56E-5F838ABA7E70}"/>
    <hyperlink ref="C17" r:id="rId107" display="https://www.ebi.ac.uk/ena/browser/view/SAMEA104408592" xr:uid="{888243C6-04A1-41FE-8999-A7F26CCAF832}"/>
    <hyperlink ref="C16" r:id="rId108" display="https://www.ebi.ac.uk/ena/browser/view/SAMEA104408592" xr:uid="{58C5440A-89BA-46FD-8C9D-981BF2BBA6E9}"/>
    <hyperlink ref="C15" r:id="rId109" display="https://www.ebi.ac.uk/ena/browser/view/SAMEA104408592" xr:uid="{EA0CF283-BA9A-4185-883A-923F2B53C5CD}"/>
    <hyperlink ref="C8" r:id="rId110" display="https://www.ebi.ac.uk/ena/browser/view/SAMEA104408592" xr:uid="{1D7F9423-AD90-4F52-8E1B-2EAC39E41880}"/>
    <hyperlink ref="C13" r:id="rId111" display="https://www.ebi.ac.uk/ena/browser/view/SAMEA104408592" xr:uid="{B83C6416-5BAE-4F8E-A1E5-F4A539714E9D}"/>
    <hyperlink ref="C12" r:id="rId112" display="https://www.ebi.ac.uk/ena/browser/view/SAMEA104408592" xr:uid="{7927C0ED-023E-46F5-A9BD-F5C8462F1339}"/>
    <hyperlink ref="C7" r:id="rId113" display="https://www.ebi.ac.uk/ena/browser/view/SAMEA104408592" xr:uid="{364F8A78-1C4C-4898-8764-79C62F8D978A}"/>
    <hyperlink ref="C6" r:id="rId114" display="https://www.ebi.ac.uk/ena/browser/view/SAMEA104408592" xr:uid="{76B8A263-2CD6-407A-8CCF-9CF030E3616B}"/>
    <hyperlink ref="C5" r:id="rId115" display="https://www.ebi.ac.uk/ena/browser/view/SAMEA104408592" xr:uid="{592FDE27-D033-4099-AC14-1063A6218A87}"/>
    <hyperlink ref="C198" r:id="rId116" display="https://www.ebi.ac.uk/ena/browser/view/SAMEA104408592" xr:uid="{62E3F7B7-E189-402C-8CBA-DF4562FCA6B6}"/>
    <hyperlink ref="C197" r:id="rId117" display="https://www.ebi.ac.uk/ena/browser/view/SAMEA104408592" xr:uid="{C0ECC643-0335-429B-9907-4914C2A7DE05}"/>
    <hyperlink ref="C67" r:id="rId118" display="https://www.ebi.ac.uk/ena/browser/view/SAMEA104408592" xr:uid="{85BF9C23-7D8C-43D4-BA6C-869E37499078}"/>
    <hyperlink ref="C66" r:id="rId119" display="https://www.ebi.ac.uk/ena/browser/view/SAMEA104408592" xr:uid="{231C7630-1C58-44BC-9F03-2805ADAAD2E4}"/>
    <hyperlink ref="C65" r:id="rId120" display="https://www.ebi.ac.uk/ena/browser/view/SAMEA104408592" xr:uid="{A024FA17-9597-47A5-BBC9-9F06E671BACB}"/>
    <hyperlink ref="C4" r:id="rId121" display="https://www.ebi.ac.uk/ena/browser/view/SAMEA104408592" xr:uid="{BFBA8DD0-3BBF-4DDE-A50E-A4DFEF9742AD}"/>
    <hyperlink ref="C3" r:id="rId122" display="https://www.ebi.ac.uk/ena/browser/view/SAMEA104408592" xr:uid="{23704911-9417-4CCE-8DB5-C4CF3035A751}"/>
    <hyperlink ref="C2" r:id="rId123" display="https://www.ebi.ac.uk/ena/browser/view/SAMEA104408592" xr:uid="{F70FB8DB-16A6-4E46-960D-588C64E7EE3C}"/>
    <hyperlink ref="B110:B150" r:id="rId124" display="https://www.ebi.ac.uk/ena/browser/view/PRJEB22997" xr:uid="{8285E271-5C56-4EBE-90DC-44BAC60E58AE}"/>
  </hyperlinks>
  <pageMargins left="0.7" right="0.7" top="0.75" bottom="0.75" header="0.3" footer="0.3"/>
  <pageSetup paperSize="9" orientation="portrait" r:id="rId1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 Metadata</vt:lpstr>
    </vt:vector>
  </TitlesOfParts>
  <Company>Stockholms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Joeselle Serrana</dc:creator>
  <cp:lastModifiedBy>Joeselle Serrana</cp:lastModifiedBy>
  <dcterms:created xsi:type="dcterms:W3CDTF">2025-03-16T18:29:52Z</dcterms:created>
  <dcterms:modified xsi:type="dcterms:W3CDTF">2025-03-16T18:30:20Z</dcterms:modified>
</cp:coreProperties>
</file>